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essionalRoles- Lateiner" sheetId="1" r:id="rId5"/>
    <sheet state="visible" name="people" sheetId="2" r:id="rId6"/>
    <sheet state="visible" name="familyHistoryMuseumPeople" sheetId="3" r:id="rId7"/>
    <sheet state="visible" name="Score-print-editions" sheetId="4" r:id="rId8"/>
    <sheet state="visible" name="songs_Lateiner and Hurwitz" sheetId="5" r:id="rId9"/>
    <sheet state="visible" name="Lateiner Plays" sheetId="6" r:id="rId10"/>
    <sheet state="visible" name="documentsitems" sheetId="7" r:id="rId11"/>
    <sheet state="visible" name="worksReport" sheetId="8" r:id="rId12"/>
    <sheet state="visible" name="Hurwitz Plays" sheetId="9" r:id="rId13"/>
    <sheet state="visible" name="Lateiner hafakot" sheetId="10" r:id="rId14"/>
    <sheet state="visible" name="Hurwitz hafakot" sheetId="11" r:id="rId15"/>
    <sheet state="visible" name="Ben Hador_Productions" sheetId="12" r:id="rId16"/>
    <sheet state="visible" name="HurwitzPlaysRecogito" sheetId="13" r:id="rId17"/>
    <sheet state="visible" name="PlayRolesHurwitz" sheetId="14" r:id="rId18"/>
    <sheet state="visible" name="TranskribusPlayStatus" sheetId="15" r:id="rId19"/>
    <sheet state="visible" name="Hurwitz music" sheetId="16" r:id="rId20"/>
    <sheet state="visible" name="gurarchive" sheetId="17" r:id="rId21"/>
    <sheet state="visible" name="playRolesLateiner" sheetId="18" r:id="rId22"/>
    <sheet state="visible" name="Zylbercweig" sheetId="19" r:id="rId23"/>
    <sheet state="visible" name="VilneMusicArchive" sheetId="20" r:id="rId24"/>
    <sheet state="visible" name="KaminskaPlaysR8" sheetId="21" r:id="rId25"/>
    <sheet state="visible" name="ZachBakerLOCMarwick" sheetId="22" r:id="rId26"/>
    <sheet state="visible" name="PerlmutterMSScards" sheetId="23" r:id="rId27"/>
    <sheet state="visible" name="cardCatalogAffishenProgramen" sheetId="24" r:id="rId28"/>
    <sheet state="visible" name="DorotScraped" sheetId="25" r:id="rId29"/>
    <sheet state="visible" name="Kaminska" sheetId="26" r:id="rId30"/>
    <sheet state="visible" name="dmitrys" sheetId="27" r:id="rId31"/>
    <sheet state="visible" name="StPetersburg" sheetId="28" r:id="rId32"/>
    <sheet state="visible" name="Sieger" sheetId="29" r:id="rId33"/>
    <sheet state="visible" name="organizations" sheetId="30" r:id="rId34"/>
    <sheet state="visible" name="music" sheetId="31" r:id="rId35"/>
    <sheet state="visible" name="professionals" sheetId="32" r:id="rId36"/>
    <sheet state="visible" name="more play names" sheetId="33" r:id="rId37"/>
    <sheet state="visible" name="Theater" sheetId="34" r:id="rId38"/>
  </sheets>
  <definedNames>
    <definedName hidden="1" localSheetId="8" name="_xlnm._FilterDatabase">'Hurwitz Plays'!$E$1:$E$126</definedName>
    <definedName hidden="1" localSheetId="14" name="_xlnm._FilterDatabase">TranskribusPlayStatus!$S$1:$S$1003</definedName>
    <definedName hidden="1" localSheetId="6" name="Z_631EE132_BCC9_4190_B1B3_7F5FE46A30CE_.wvu.FilterData">documentsitems!$B$1:$B$195</definedName>
    <definedName hidden="1" localSheetId="6" name="Z_42718D89_3457_43DC_AA41_9333BDBF5FB1_.wvu.FilterData">documentsitems!$J$1:$J$195</definedName>
  </definedNames>
  <calcPr/>
  <customWorkbookViews>
    <customWorkbookView activeSheetId="0" maximized="1" windowHeight="0" windowWidth="0" guid="{42718D89-3457-43DC-AA41-9333BDBF5FB1}" name="Filter 2"/>
    <customWorkbookView activeSheetId="0" maximized="1" windowHeight="0" windowWidth="0" guid="{631EE132-BCC9-4190-B1B3-7F5FE46A30CE}" name="Filter 1"/>
  </customWorkbookViews>
</workbook>
</file>

<file path=xl/sharedStrings.xml><?xml version="1.0" encoding="utf-8"?>
<sst xmlns="http://schemas.openxmlformats.org/spreadsheetml/2006/main" count="39257" uniqueCount="20363">
  <si>
    <t>Play</t>
  </si>
  <si>
    <t>PersonName as appears in Source if there is no key</t>
  </si>
  <si>
    <t>PersonKey</t>
  </si>
  <si>
    <t>Role</t>
  </si>
  <si>
    <t>context</t>
  </si>
  <si>
    <t>source</t>
  </si>
  <si>
    <t>Yoysef un zayne brider</t>
  </si>
  <si>
    <t>אַבּראַמאָוויטש, מאַקס )מענדל( 6:1</t>
  </si>
  <si>
    <t>composer</t>
  </si>
  <si>
    <t>Original music</t>
  </si>
  <si>
    <t>Silberzweig and Perlmutter</t>
  </si>
  <si>
    <t>סאַנדלער, פּרץ 6441:2</t>
  </si>
  <si>
    <t>European music</t>
  </si>
  <si>
    <t>Silberzweig</t>
  </si>
  <si>
    <t>Di libe fun Yerusholayim</t>
  </si>
  <si>
    <t>גבריאל פינקעלשטיין</t>
  </si>
  <si>
    <t>original music</t>
  </si>
  <si>
    <t>Khurbn Yerusholayim</t>
  </si>
  <si>
    <t>מינקאווסקי</t>
  </si>
  <si>
    <t>ליאָוו, לעאָ )משה-לייבּ( 2201:2</t>
  </si>
  <si>
    <t>שליאסברג</t>
  </si>
  <si>
    <t>שלאָסבּערג, יצחק 0512:3</t>
  </si>
  <si>
    <t>Yehudis un Holofernes</t>
  </si>
  <si>
    <t>A funk yidishkayt</t>
  </si>
  <si>
    <t>ראָזענפעלד, מאָריס</t>
  </si>
  <si>
    <t>Goles Rusland</t>
  </si>
  <si>
    <t>קאַרפּ, סאָפיע</t>
  </si>
  <si>
    <t>actress</t>
  </si>
  <si>
    <t>Yehude ha-makabi</t>
  </si>
  <si>
    <t>קוראנטמאן</t>
  </si>
  <si>
    <t>מאדאם ליפצין</t>
  </si>
  <si>
    <t>קארפ</t>
  </si>
  <si>
    <t>actor</t>
  </si>
  <si>
    <t>Ezre oder der ewiger Jude [eybiker yid]</t>
  </si>
  <si>
    <t>Koyrekhs oytsres, oder Momen der geldgot</t>
  </si>
  <si>
    <t>פרידזעל, לואיס 6412:3</t>
  </si>
  <si>
    <t>Kenig un boyer</t>
  </si>
  <si>
    <t>see comment by Phillip Franz (? =in Silberzweig) on Cavalleria rusticana</t>
  </si>
  <si>
    <t>Blimele di perl fun Varshe oder graf un yid [Jude]</t>
  </si>
  <si>
    <t>Der komediant oder a shandflek in der mishpokhe</t>
  </si>
  <si>
    <t>Kidesh Hashem, oder der yidisher minister</t>
  </si>
  <si>
    <t>סענדלער, יעקב קאָפּל 4151:2</t>
  </si>
  <si>
    <t>Di yidishe velt</t>
  </si>
  <si>
    <t>Yidele, oder der emes un der sheker</t>
  </si>
  <si>
    <t>וואָהל, הערמאַן )צבי( 936:1</t>
  </si>
  <si>
    <t>Tsiyen, oder al nahares Bovl</t>
  </si>
  <si>
    <t>Di seyder nakht, oder der bilbl-dam</t>
  </si>
  <si>
    <t>Der yid in Rumenye</t>
  </si>
  <si>
    <t>Der sotn in gan-eydn, oder di shviger tsu gast</t>
  </si>
  <si>
    <t>Der antlofener soldat</t>
  </si>
  <si>
    <t>Man und vayb</t>
  </si>
  <si>
    <t>מאָגוּלעסקאָ, זיגמוּנט</t>
  </si>
  <si>
    <t>Khosn-kale</t>
  </si>
  <si>
    <t>Dos yidishe harts</t>
  </si>
  <si>
    <t>בּרוידי, יוסף 042:1</t>
  </si>
  <si>
    <t>Doniel in leybngrub</t>
  </si>
  <si>
    <t>NYC</t>
  </si>
  <si>
    <t>Perlmutter</t>
  </si>
  <si>
    <t>https://www.nli.org.il/he/newspapers/darbzt/1891/02/13/01/article/15.1</t>
  </si>
  <si>
    <t>Eyshes khayil</t>
  </si>
  <si>
    <t>Mame mit di 7 kinder</t>
  </si>
  <si>
    <t>Dovid Hirsh</t>
  </si>
  <si>
    <t>הירש, דוד 116:1</t>
  </si>
  <si>
    <t>ID</t>
  </si>
  <si>
    <t>שם יידיש מזילברצוויג</t>
  </si>
  <si>
    <t>כלל יידיש (שם פרטי, שם משפחה)</t>
  </si>
  <si>
    <t>English name</t>
  </si>
  <si>
    <t>מקור</t>
  </si>
  <si>
    <t>שם במקור</t>
  </si>
  <si>
    <t>VIAF</t>
  </si>
  <si>
    <t>WD</t>
  </si>
  <si>
    <t>NLI/DiJeSt/WorldCat</t>
  </si>
  <si>
    <t>Museum of Yiddish theatre/ Yiddish Lexikon</t>
  </si>
  <si>
    <t>Jewniverse/sound archive</t>
  </si>
  <si>
    <t>DO NOT WORK ON THIS TABLE _ A MORE UPDATED ONE IS IN ZYLBERZWEIG</t>
  </si>
  <si>
    <t>לאַטיינער, יאָזעף 469:2</t>
  </si>
  <si>
    <t>לאַטיינער, יאָזעף</t>
  </si>
  <si>
    <t>Joseph Lateiner</t>
  </si>
  <si>
    <t>https://viaf.org/viaf/48456918</t>
  </si>
  <si>
    <t>https://www.wikidata.org/wiki/Q43771</t>
  </si>
  <si>
    <t>טאָמאַשעוו]פ[סקי, בּאָריס )בּרוך-אהרן( 408:2</t>
  </si>
  <si>
    <t>טאָמאַשעווסקי, בּאָריס (בּרוך-אהרן)</t>
  </si>
  <si>
    <t>Boris Tomashevsky</t>
  </si>
  <si>
    <t>https://www.wikidata.org/wiki/Q2895056</t>
  </si>
  <si>
    <t>https://www.museumoffamilyhistory.com/yt/lex/T/thomashefsky-boris.htm</t>
  </si>
  <si>
    <t>אַבּראַמאָוויטש, מאַקס</t>
  </si>
  <si>
    <t>Max Abramovich</t>
  </si>
  <si>
    <t>https://viaf.org/viaf/121343765</t>
  </si>
  <si>
    <t>https://www.museumoffamilyhistory.com/yt/lex/A/abramovich-max.htm</t>
  </si>
  <si>
    <t>פרידזעל, לואיס</t>
  </si>
  <si>
    <t>Louis Friedsell</t>
  </si>
  <si>
    <t>פרידזעל</t>
  </si>
  <si>
    <t>https://en.wikipedia.org/wiki/Louis_Friedsell</t>
  </si>
  <si>
    <t>https://www.museumoffamilyhistory.com/yt/lex/F/friedsell-louis.htm</t>
  </si>
  <si>
    <t>שאַרקאַנסקי, אברהם-מיכל 0942:4</t>
  </si>
  <si>
    <t>שאַרקאַנסקי, אברהם-מיכל</t>
  </si>
  <si>
    <t>Abraham Michal Scharkansky</t>
  </si>
  <si>
    <t>שרקנסקי</t>
  </si>
  <si>
    <t>https://worldcat.org/identities/lccn-nr97023507/</t>
  </si>
  <si>
    <t>שמ"ר 7702:3</t>
  </si>
  <si>
    <t>שמ"ר</t>
  </si>
  <si>
    <t>Schomer (Nokhem Meyer Shaykevitch)</t>
  </si>
  <si>
    <t>https://en.wikipedia.org/wiki/Nahum_Meir_Schaikewitz</t>
  </si>
  <si>
    <t>https://www.museumoffamilyhistory.com/yt/lex/S/shomer-abraham.htm</t>
  </si>
  <si>
    <t>גאָרדין, יעקב 293:1</t>
  </si>
  <si>
    <t>גאָרדין, יעקב</t>
  </si>
  <si>
    <t>Jacob Gordin</t>
  </si>
  <si>
    <t>גאָרדין</t>
  </si>
  <si>
    <t>https://en.wikipedia.org/wiki/Jacob_Gordin</t>
  </si>
  <si>
    <t>https://www.museumoffamilyhistory.com/yt/lex/G/gordin-jacob.htm</t>
  </si>
  <si>
    <t>Sigmund Mogulesco</t>
  </si>
  <si>
    <t>SiegerPlayIndex</t>
  </si>
  <si>
    <t>https://www.wikidata.org/wiki/Q2894407</t>
  </si>
  <si>
    <t>https://www.museumoffamilyhistory.com/yt/lex/M/mogulesko-sigmund.htm</t>
  </si>
  <si>
    <t>פינקעל, מאָריס )משה( 8662:4</t>
  </si>
  <si>
    <t>פינקעל, מאָריס (משה)</t>
  </si>
  <si>
    <t>Morris Finkel</t>
  </si>
  <si>
    <t>https://en.wikipedia.org/wiki/Moishe_Finkel</t>
  </si>
  <si>
    <t>https://www.museumoffamilyhistory.com/yt/lex/F/finkel-morris.htm</t>
  </si>
  <si>
    <t>?</t>
  </si>
  <si>
    <t>זילבּערמאַן, מאָריס, דר. 287:1</t>
  </si>
  <si>
    <t>זילבּערמאַן, מאָריס</t>
  </si>
  <si>
    <t>Morris Silberman</t>
  </si>
  <si>
    <t>היינע-חיימאָוויטש, משה 806:1</t>
  </si>
  <si>
    <t>היינע-חיימאָוויטש, משה</t>
  </si>
  <si>
    <t>Morris (Heine) Haimowitz</t>
  </si>
  <si>
    <t>https://www.museumoffamilyhistory.com/yt/lex/H/heine-chaimovich-morris.htm</t>
  </si>
  <si>
    <t>קאַרפּ, מאַקס 5852:4</t>
  </si>
  <si>
    <t>קאַרפּ, מאַקס</t>
  </si>
  <si>
    <t>Max Karp</t>
  </si>
  <si>
    <t>https://www.museumoffamilyhistory.com/yt/lex/K/karp-max.htm</t>
  </si>
  <si>
    <t>בּלאַנק, לעאָן 271:1</t>
  </si>
  <si>
    <t>בּלאַנק, לעאָן</t>
  </si>
  <si>
    <t>Leon Blank</t>
  </si>
  <si>
    <t>https://www.wikidata.org/wiki/Q4087980</t>
  </si>
  <si>
    <t>https://www.museumoffamilyhistory.com/yt/lex/B/blank-leon.htm</t>
  </si>
  <si>
    <t>אַבּראַמאָוויטש, מאַקס (מענדל)</t>
  </si>
  <si>
    <t>Max Avramowitz</t>
  </si>
  <si>
    <t>אַדלער, יעקב פּ. )יעקב בּן פּנחס( 31:1</t>
  </si>
  <si>
    <t>אַדלער, יעקב פּ. (יעקב בּן פּנחס)</t>
  </si>
  <si>
    <t>Jacob Adler</t>
  </si>
  <si>
    <t>https://en.wikipedia.org/wiki/Jacob_Pavlovich_Adler</t>
  </si>
  <si>
    <t>https://www.museumoffamilyhistory.com/yt/lex/A/adler-jacob-p.htm</t>
  </si>
  <si>
    <t>עדעלשטיין, יאָזעף )יוסף( 8451:2</t>
  </si>
  <si>
    <t>עדעלשטיין, יאָזעף (יוסף)</t>
  </si>
  <si>
    <t>Joseph Edelstein</t>
  </si>
  <si>
    <t>https://www.wikidata.org/wiki/Q6282843</t>
  </si>
  <si>
    <t>https://www.museumoffamilyhistory.com/yt/lex/E/edelstein-joseph.htm</t>
  </si>
  <si>
    <t>שמואל נ קראָל</t>
  </si>
  <si>
    <t>Samuel N Kroll</t>
  </si>
  <si>
    <t>שלמה בראָדקין</t>
  </si>
  <si>
    <t>Solomon Borodkin</t>
  </si>
  <si>
    <t>שעהנגאָלד, אבא )אַלבּערט( 4492:4</t>
  </si>
  <si>
    <t>שעהנגאָלד, אבא (אַלבּערט)</t>
  </si>
  <si>
    <t>Albert Schoengold</t>
  </si>
  <si>
    <t>https://en.wikipedia.org/wiki/Abba_Schoengold</t>
  </si>
  <si>
    <t>קוראַזש, גאָדל ]?[ 6092:4</t>
  </si>
  <si>
    <t>גאָדל  קוראַזש</t>
  </si>
  <si>
    <t>G. Kurage</t>
  </si>
  <si>
    <t>האַרי שוואַרץ</t>
  </si>
  <si>
    <t>Harry Schwartz</t>
  </si>
  <si>
    <t>וויינבּלאַט, ישראל )וואורצל( 976:1</t>
  </si>
  <si>
    <t>וויינבּלאַט, ישראל (וואורצל)</t>
  </si>
  <si>
    <t>Israel Weinblatt</t>
  </si>
  <si>
    <t>https://www.museumoffamilyhistory.com/yt/lex/W/weinblatt-israel.htm</t>
  </si>
  <si>
    <t>פיינמאַן, זיגמונד 4452:4</t>
  </si>
  <si>
    <t>פיינמאַן, זיגמונד</t>
  </si>
  <si>
    <t>Sigmund Feinman</t>
  </si>
  <si>
    <t>https://www.wikidata.org/wiki/Q18821878</t>
  </si>
  <si>
    <t>https://www.museumoffamilyhistory.com/yt/lex/F/feinman-sigmund.htm</t>
  </si>
  <si>
    <t>סימאָוויטש, אברהם 7841:2</t>
  </si>
  <si>
    <t>סימאָוויטש, אברהם</t>
  </si>
  <si>
    <t>Abraham Simowitz</t>
  </si>
  <si>
    <t>וויינבּלאַט, סאַבּינאַ:</t>
  </si>
  <si>
    <t>וויינבּלאַט, סאַבּינאַ</t>
  </si>
  <si>
    <t>Sabina Weinblatt</t>
  </si>
  <si>
    <t>https://www.museumoffamilyhistory.com/yt/lex/R/rosenthal-sabina.htm</t>
  </si>
  <si>
    <t>זילבּערמאַן, אסתר 187:1</t>
  </si>
  <si>
    <t>זילבּערמאַן, אסתר</t>
  </si>
  <si>
    <t>Esther Silberman</t>
  </si>
  <si>
    <t>עדעלשטיין, פּאַוּלינאַ )פינקעלשטיין( 0551:2</t>
  </si>
  <si>
    <t>עדעלשטיין, פּאַוּלינאַ (פינקעלשטיין)</t>
  </si>
  <si>
    <t>Paulina Edelstein</t>
  </si>
  <si>
    <t>https://www.museumoffamilyhistory.com/yt/lex/E/edelstein-pauline.htm</t>
  </si>
  <si>
    <t>בּאַראָדקין, סאָניאַ 421:1</t>
  </si>
  <si>
    <t>בּאַראָדקין, סאָניאַ</t>
  </si>
  <si>
    <t>Sonya Borodkin</t>
  </si>
  <si>
    <t>https://www.museumoffamilyhistory.com/yt/lex/B/borodkin-sonya.htm</t>
  </si>
  <si>
    <t>סימאָנאָף, משה 9841:2</t>
  </si>
  <si>
    <t>סימאָנאָף, משה</t>
  </si>
  <si>
    <t>Morris Simonoff</t>
  </si>
  <si>
    <t>https://www.museumoffamilyhistory.com/yt/lex/S/simonoff-moshe.htm</t>
  </si>
  <si>
    <t>קעסלער, דוד 9862:4</t>
  </si>
  <si>
    <t>קעסלער, דוד</t>
  </si>
  <si>
    <t>David Kessler</t>
  </si>
  <si>
    <t>https://www.wikidata.org/wiki/Q2894360</t>
  </si>
  <si>
    <t>https://www.museumoffamilyhistory.com/dkessler.htm</t>
  </si>
  <si>
    <t>http://yiddishmusic.jewniverse.info/kesslerdavid/index.html</t>
  </si>
  <si>
    <t>לעאָן האַנגען</t>
  </si>
  <si>
    <t>Leonard Hangen</t>
  </si>
  <si>
    <t>Sophie (Karp) Goldstein</t>
  </si>
  <si>
    <t>https://www.museumoffamilyhistory.com/yt/lex/K/karp-sophie.htm</t>
  </si>
  <si>
    <t>מארקס, רודאלף )ראדקינסאן( 9621:2</t>
  </si>
  <si>
    <t>מארקס, רודאלף (ראדקינסאן)</t>
  </si>
  <si>
    <t>Rudolph Marks</t>
  </si>
  <si>
    <t>https://www.wikidata.org/wiki/Q7377436</t>
  </si>
  <si>
    <t>https://www.museumoffamilyhistory.com/yt/lex/M/marks-rudolph.htm</t>
  </si>
  <si>
    <t>שענקמאַן, דוד ]?[ 0852:4</t>
  </si>
  <si>
    <t>דוד שענקמאַן</t>
  </si>
  <si>
    <t>Dovid Shenkman</t>
  </si>
  <si>
    <t>https://www.museumoffamilyhistory.com/yt/lex/S/shenkman-dovid.htm</t>
  </si>
  <si>
    <t>שענקמאַן, יאָסעלע 3584:5</t>
  </si>
  <si>
    <t xml:space="preserve">יאָסעלע שענקמאַן </t>
  </si>
  <si>
    <t>Yosele Shenkman</t>
  </si>
  <si>
    <t>https://www.museumoffamilyhistory.com/moyt/lex/S/shenkman-yosele-V5.htm</t>
  </si>
  <si>
    <t>שענקמאַן, זיגמונד )זיינוול( 7752:4</t>
  </si>
  <si>
    <t xml:space="preserve">זיגמונד שענקמאַן </t>
  </si>
  <si>
    <t>Zigmund Shenkman</t>
  </si>
  <si>
    <t>https://www.museumoffamilyhistory.com/yt/lex/S/shenkman-zigmund.htm</t>
  </si>
  <si>
    <t>בּוים, אברהם 841:1</t>
  </si>
  <si>
    <t>בּוים, אברהם</t>
  </si>
  <si>
    <t>Abraham Baum</t>
  </si>
  <si>
    <t>https://www.museumoffamilyhistory.com/yt/lex/B/baum-abraham.htm</t>
  </si>
  <si>
    <t>טאַנצמאַן, אברהם-יצחק 258:2</t>
  </si>
  <si>
    <t>אברהם יצחק טאַנצמאַן</t>
  </si>
  <si>
    <t>Avraham Itzhak Tanzman</t>
  </si>
  <si>
    <t>https://www.museumoffamilyhistory.com/yt/lex/T/tanzman-avraham-itzhak.htm</t>
  </si>
  <si>
    <t>טאַנצמאַן, יאַזעף 558:2</t>
  </si>
  <si>
    <t>יאַזעף טאַנצמאַן</t>
  </si>
  <si>
    <t>Josef Tanzman</t>
  </si>
  <si>
    <t>https://www.museumoffamilyhistory.com/yt/lex/T/tanzman-joseph.htm</t>
  </si>
  <si>
    <t>יואַכים קוראַנטמאַן</t>
  </si>
  <si>
    <t>Joachim Kurantman</t>
  </si>
  <si>
    <t>מאַנדעלקערן, יאָזעף 1221:2</t>
  </si>
  <si>
    <t>מאַנדעלקערן, יאָזעף</t>
  </si>
  <si>
    <t>Joseph Mandelkern</t>
  </si>
  <si>
    <t>https://www.museumoffamilyhistory.com/yt/lex/M/mandelkern-yosef.htm</t>
  </si>
  <si>
    <t>וואַכטעל, יוסף 546:1</t>
  </si>
  <si>
    <t>וואַכטעל, יוסף</t>
  </si>
  <si>
    <t>Joseph Wachtel</t>
  </si>
  <si>
    <t>נעכאַמקאָס, מישע 5241:2</t>
  </si>
  <si>
    <t>נעכאַמקאָס, מישע</t>
  </si>
  <si>
    <t>Misha Nekhamkus</t>
  </si>
  <si>
    <t>אַבּראַמסאָן, אייוואַן 8:1</t>
  </si>
  <si>
    <t>איוואַן אַבּראַמסאָן</t>
  </si>
  <si>
    <t>Ivan Abramson</t>
  </si>
  <si>
    <t>https://www.museumoffamilyhistory.com/yt/lex/A/abramson-ivan.htm</t>
  </si>
  <si>
    <t>שעהנגאָלד, קלאַראַ 1592:4</t>
  </si>
  <si>
    <t>שעהנגאָלד, קלאַראַ</t>
  </si>
  <si>
    <t>Clara Schoengold</t>
  </si>
  <si>
    <t>https://www.museumoffamilyhistory.com/yt/lex/S/shoengold-clara.htm</t>
  </si>
  <si>
    <t>דינה אַדלער</t>
  </si>
  <si>
    <t>Dina Adler</t>
  </si>
  <si>
    <t>היינע-היימאָוויאש( 607:1</t>
  </si>
  <si>
    <t xml:space="preserve"> סוניה היינע-היימאָוויאש</t>
  </si>
  <si>
    <t>Sonya (Heine) Haimowitz</t>
  </si>
  <si>
    <t>https://www.museumoffamilyhistory.com/yt/lex/A/adler-sarah.htm</t>
  </si>
  <si>
    <t>ש. אַבּראַמסאָן</t>
  </si>
  <si>
    <t>S. Abramson</t>
  </si>
  <si>
    <t>אַדלער, סעם 03:1</t>
  </si>
  <si>
    <t>אַדלער, סעם</t>
  </si>
  <si>
    <t>Sam Adler</t>
  </si>
  <si>
    <t>https://www.museumoffamilyhistory.com/yt/lex/A/adler-sam.htm</t>
  </si>
  <si>
    <t>גרינבּערג, צעזאר )בּצלאל( 435:1</t>
  </si>
  <si>
    <t>גרינבּערג, צעזאר )בּצלאל(</t>
  </si>
  <si>
    <t>Caesar Greenberg</t>
  </si>
  <si>
    <t>https://www.museumoffamilyhistory.com/yt/lex/G/greenberg-caesar.htm</t>
  </si>
  <si>
    <t>אַבּראַמאָוויטש, בּינע )פוקס( 4:1</t>
  </si>
  <si>
    <t>אַבּראַמאָוויטש, בּינע (פוקס)</t>
  </si>
  <si>
    <t>Bina Abramowitz</t>
  </si>
  <si>
    <t>https://www.museumoffamilyhistory.com/yt/lex/A/abramovich-bina.htm</t>
  </si>
  <si>
    <t>פֿיליפּ פֿרידמאַן</t>
  </si>
  <si>
    <t>Philip Friedman</t>
  </si>
  <si>
    <t>https://www.wikidata.org/wiki/Q23639874</t>
  </si>
  <si>
    <t>יעקב פֿראַנק</t>
  </si>
  <si>
    <t>Jacob Frank</t>
  </si>
  <si>
    <t>https://www.museumoffamilyhistory.com/yt/lex/F/frank-jacob.htm</t>
  </si>
  <si>
    <t>נאטאנזאָן: זע נאַטאַנסאָן</t>
  </si>
  <si>
    <t xml:space="preserve">טשאַרלס נאטאנזאָן </t>
  </si>
  <si>
    <t>Charles Nathanson</t>
  </si>
  <si>
    <t>https://www.museumoffamilyhistory.com/yt/lex/N/nathanson-charles.htm</t>
  </si>
  <si>
    <t>בּאַרסקי, ישראל 031:1</t>
  </si>
  <si>
    <t>בּאַרסקי, ישראל</t>
  </si>
  <si>
    <t>Israel Barski</t>
  </si>
  <si>
    <t>https://www.museumoffamilyhistory.com/yt/lex/B/barski-israel.htm</t>
  </si>
  <si>
    <t>גאָלובּאָק, לעאָן 683:1</t>
  </si>
  <si>
    <t>גאָלובּאָק, לעאָן</t>
  </si>
  <si>
    <t>Leon Golubok</t>
  </si>
  <si>
    <t>https://www.museumoffamilyhistory.com/yt/lex/G/golubok-leon.htm</t>
  </si>
  <si>
    <t>טאַנצמאַן, בּערטאַ )בּערלין( 458:2</t>
  </si>
  <si>
    <t>טאַנצמאַן, בּערטאַ (בּערלין)</t>
  </si>
  <si>
    <t>Bertha Tanzman</t>
  </si>
  <si>
    <t>https://www.museumoffamilyhistory.com/yt/lex/T/tanzman-berta.htm</t>
  </si>
  <si>
    <t>שאַרלאָט גרינבערג</t>
  </si>
  <si>
    <t>Charlotte Greenberg</t>
  </si>
  <si>
    <t>דובּינסקאַ, דאָראַ )ראַבוורין( 645:1</t>
  </si>
  <si>
    <t>דובּינסקאַ, דאָראַ (ראַבוורין)</t>
  </si>
  <si>
    <t>Dora Dubinsky</t>
  </si>
  <si>
    <t>https://www.museumoffamilyhistory.com/yt/lex/D/dubinska-dora.htm</t>
  </si>
  <si>
    <t>העלמאַן, זיידל שמואל-יהודה 136:1</t>
  </si>
  <si>
    <t>העלמאַן, זיידל שמואל-יהודה</t>
  </si>
  <si>
    <t>Zeydl Shmuel-Yehuda Helman</t>
  </si>
  <si>
    <t>Seidel Hellman</t>
  </si>
  <si>
    <t>https://en.wikipedia.org/wiki/Zeydl_Shmuel-Yehuda_Helman</t>
  </si>
  <si>
    <t>ווייסמאַן, ראובן 107:1</t>
  </si>
  <si>
    <t>ווייסמאַן, ראובן</t>
  </si>
  <si>
    <t>Rubens Weissman</t>
  </si>
  <si>
    <t>https://www.museumoffamilyhistory.com/yt/lex/W/weissman-reuben.htm</t>
  </si>
  <si>
    <t>לעהרער, זלמן 8311:2</t>
  </si>
  <si>
    <t>זלמן לעהרער</t>
  </si>
  <si>
    <t>Zalman Lehrer</t>
  </si>
  <si>
    <t>https://www.museumoffamilyhistory.com/yt/lex/L/lehrer-zalman.htm</t>
  </si>
  <si>
    <t>לעהרער, אַדאָלף )אהרן( 7311:2</t>
  </si>
  <si>
    <t>אַדולף לעהרער</t>
  </si>
  <si>
    <t>Adolf (Aaron) Lehrer</t>
  </si>
  <si>
    <t>https://www.museumoffamilyhistory.com/yt/lex/L/lehrer-adolf.htm</t>
  </si>
  <si>
    <t>גוסטאַב אַמבערג</t>
  </si>
  <si>
    <t>Gustave Amberg</t>
  </si>
  <si>
    <t>יעקב סימאָן</t>
  </si>
  <si>
    <t>Jacob Simon</t>
  </si>
  <si>
    <t>https://www.museumoffamilyhistory.com/yt/lex/S/simon.htm</t>
  </si>
  <si>
    <t>גאָלד, לייבּוש 162:1</t>
  </si>
  <si>
    <t>גאָלד, לייבּוש</t>
  </si>
  <si>
    <t>Leibush Gold</t>
  </si>
  <si>
    <t>https://www.museumoffamilyhistory.com/yt/lex/G/gold-leon.htm</t>
  </si>
  <si>
    <t>פֿינקעלשטיין</t>
  </si>
  <si>
    <t>Miss Finkelstein</t>
  </si>
  <si>
    <t>מאָגולעסקאָ, אַמאַליע )פינקעלשטיין( 9711:2</t>
  </si>
  <si>
    <t>מאָגולעסקאָ, אַמאַליע (פינקעלשטיין)</t>
  </si>
  <si>
    <t>Amelia Mogulesko</t>
  </si>
  <si>
    <t>https://www.museumoffamilyhistory.com/yt/lex/M/mogulesko-amalia.htm</t>
  </si>
  <si>
    <t>מאַנע, עני )אייזענבּערג( 3221:2</t>
  </si>
  <si>
    <t>מאַנע, עני (אייזענבּערג)</t>
  </si>
  <si>
    <t>Annie Manne</t>
  </si>
  <si>
    <t>https://www.museumoffamilyhistory.com/yt/lex/M/manne-annie.htm</t>
  </si>
  <si>
    <t>קעסלער, יאָזעף 5292:4</t>
  </si>
  <si>
    <t>קעסלער, יאָזעף</t>
  </si>
  <si>
    <t>J. Kessler</t>
  </si>
  <si>
    <t>https://www.museumoffamilyhistory.com/yt/lex/K/kessler-joseph.htm</t>
  </si>
  <si>
    <t>http://yiddishmusic.jewniverse.info/kesslerjoseph/index.html</t>
  </si>
  <si>
    <t>ליפּצין, קעני</t>
  </si>
  <si>
    <t>Keni Lipzin</t>
  </si>
  <si>
    <t>https://www.museumoffamilyhistory.com/yt/lex/L/lipzin-keni.htm</t>
  </si>
  <si>
    <t>Morris Haimowitz</t>
  </si>
  <si>
    <t>משה איש הלוי, פּראָפעסאָר 195:1</t>
  </si>
  <si>
    <t>משה איש הלוי, פּראָפעסאָר</t>
  </si>
  <si>
    <t>Moyshe (Ish Halevi) Hurwitz</t>
  </si>
  <si>
    <t>https://en.wikipedia.org/wiki/Moses_Horowitz</t>
  </si>
  <si>
    <t>https://www.museumoffamilyhistory.com/yt/lex/H/horowitz-halevy-moshe-ish.htm</t>
  </si>
  <si>
    <t>מאַנע, סאָלאָמאָן 2221:2</t>
  </si>
  <si>
    <t>מאַנע, סאָלאָמאָן</t>
  </si>
  <si>
    <t>Solomon Manne</t>
  </si>
  <si>
    <t>https://www.museumoffamilyhistory.com/yt/lex/M/manne-solomon.htm</t>
  </si>
  <si>
    <t>פֿראַנק פּילינג</t>
  </si>
  <si>
    <t>Frank J. Pilling</t>
  </si>
  <si>
    <t>וואָלף, פרענק 7535:6</t>
  </si>
  <si>
    <t>וואָלף, פרענק</t>
  </si>
  <si>
    <t>Frank Wolf</t>
  </si>
  <si>
    <t>ספּיוואַקאָווסקי, יעקב 8251:2</t>
  </si>
  <si>
    <t>ספּיוואַקאָווסקי, יעקב</t>
  </si>
  <si>
    <t>Jacob Spivakovsky</t>
  </si>
  <si>
    <t>פינקעל, אַנעטאַ 8762:4</t>
  </si>
  <si>
    <t>פינקעל, אַנעטאַ</t>
  </si>
  <si>
    <t>Annette Finkel</t>
  </si>
  <si>
    <t>טאָמאַשעווסקי, בּעסי</t>
  </si>
  <si>
    <t>Bessie Thomashefsky</t>
  </si>
  <si>
    <t>https://www.museumoffamilyhistory.com/yt/lex/T/thomashefsky-bessie.htm</t>
  </si>
  <si>
    <t>גבריאל פֿינקעלשטיין</t>
  </si>
  <si>
    <t>Gabriel Finkelstein</t>
  </si>
  <si>
    <t>ש.קאַפֿקא</t>
  </si>
  <si>
    <t>S. Kafka</t>
  </si>
  <si>
    <t>מינאָווסקי</t>
  </si>
  <si>
    <t>Minkowsky</t>
  </si>
  <si>
    <t>ניימאַן, אברהם )בּאַראַקאַן( 9141:2</t>
  </si>
  <si>
    <t>ניימאַן</t>
  </si>
  <si>
    <t>Neiman</t>
  </si>
  <si>
    <t>זשופּניק, ? 697:1</t>
  </si>
  <si>
    <t>זשופּניק</t>
  </si>
  <si>
    <t>Zhupnik</t>
  </si>
  <si>
    <t>מינקאָווסקי</t>
  </si>
  <si>
    <t>Minkowski</t>
  </si>
  <si>
    <t>לודוויג ראָט</t>
  </si>
  <si>
    <t xml:space="preserve"> Ludwig Roth</t>
  </si>
  <si>
    <t>* Ludwig Roth</t>
  </si>
  <si>
    <t>https://www.wikidata.org/wiki/Q94800488</t>
  </si>
  <si>
    <t>א. לוי</t>
  </si>
  <si>
    <t>E. Levy</t>
  </si>
  <si>
    <t>ראָזענבּלום, ]?[ 9305:6</t>
  </si>
  <si>
    <t>ישעיה ראָזענבלום</t>
  </si>
  <si>
    <t>Isaae Rosenblum</t>
  </si>
  <si>
    <t>י. בּערנשטיין</t>
  </si>
  <si>
    <t>J. Bernstein</t>
  </si>
  <si>
    <t>ספּעקטאָר, לעאָן 6351:2</t>
  </si>
  <si>
    <t>ספּעקטאָר, לעאָן</t>
  </si>
  <si>
    <t>Leon Spector</t>
  </si>
  <si>
    <t>https://www.museumoffamilyhistory.com/yt/lex/S/spector-leon.htm</t>
  </si>
  <si>
    <t>ווייס, לואיס )לוי( 496:1</t>
  </si>
  <si>
    <t>ווייס, לואיס (לוי)</t>
  </si>
  <si>
    <t>Louis Weiss (Levy)</t>
  </si>
  <si>
    <t>Louis Levy</t>
  </si>
  <si>
    <t>https://www.museumoffamilyhistory.com/yt/lex/W/weiss-louis.htm</t>
  </si>
  <si>
    <t>בּראון, מאָריס</t>
  </si>
  <si>
    <t>Morris Braun</t>
  </si>
  <si>
    <t>M. Braun</t>
  </si>
  <si>
    <t>גאָלדמאַן 172:1</t>
  </si>
  <si>
    <t xml:space="preserve">מ. גאָלדמאַן </t>
  </si>
  <si>
    <t>M. Goldman</t>
  </si>
  <si>
    <t>https://www.museumoffamilyhistory.com/yt/lex/G/goldman.htm</t>
  </si>
  <si>
    <t>רייזען, זלמן 8822:3</t>
  </si>
  <si>
    <t>רייזען</t>
  </si>
  <si>
    <t>Resen</t>
  </si>
  <si>
    <t>ספּעקטאָר, בּעטי )מאַגידאָוו( 6351:2</t>
  </si>
  <si>
    <t>ספּעקטאָר, בּעטי (מאַגידאָוו)</t>
  </si>
  <si>
    <t>Betty Spector</t>
  </si>
  <si>
    <t>https://www.museumoffamilyhistory.com/yt/lex/S/spector-betty.htm</t>
  </si>
  <si>
    <t>בּער)ע(נשטיין, ש. 902:1</t>
  </si>
  <si>
    <t>מאָריס בערנשטיין</t>
  </si>
  <si>
    <t>Morris Bernstein</t>
  </si>
  <si>
    <t>גאָלדבּערג, מאָריס 762:1</t>
  </si>
  <si>
    <t>גאָלדבּערג, מאָריס</t>
  </si>
  <si>
    <t>Morris Goldberg</t>
  </si>
  <si>
    <t>https://www.museumoffamilyhistory.com/yt/lex/G/goldberg-morris.htm</t>
  </si>
  <si>
    <t>גאָלובּאָק, מיראָן ע. 883:1</t>
  </si>
  <si>
    <t>מיראָן גאָלובּאָק</t>
  </si>
  <si>
    <t>Myron Golubok</t>
  </si>
  <si>
    <t>https://www.museumoffamilyhistory.com/yt/lex/G/golubock-myron-e.htm</t>
  </si>
  <si>
    <t>ראָזענטאַל, נייטאן 4122:3</t>
  </si>
  <si>
    <t>נייטאן ראָזענטאַל</t>
  </si>
  <si>
    <t>N. Rosenthal</t>
  </si>
  <si>
    <t>https://www.museumoffamilyhistory.com/yt/lex/R/rosenthal-nathan.htm</t>
  </si>
  <si>
    <t>בּאָיאַרסקי-בּאָגאַרט, רפאל 021:1</t>
  </si>
  <si>
    <t>בּאָיאַרסקי-בּאָגאַרט, רפאל</t>
  </si>
  <si>
    <t>Rafael Boyarsky-Bogart</t>
  </si>
  <si>
    <t>Raphael Boyarski</t>
  </si>
  <si>
    <t>https://www.museumoffamilyhistory.com/yt/lex/B/boyarsky-bogart-rafael.htm</t>
  </si>
  <si>
    <t>סעם לעווי</t>
  </si>
  <si>
    <t>Sam Levy</t>
  </si>
  <si>
    <t>וויליאַם דיקענס</t>
  </si>
  <si>
    <t>William Dickens</t>
  </si>
  <si>
    <t>אַש-אווערבּוך, פּאָליאַ</t>
  </si>
  <si>
    <t>ארונופֿסקי</t>
  </si>
  <si>
    <t>Aronofsky</t>
  </si>
  <si>
    <t>בּערקאַוויטש, אברהם 012:1</t>
  </si>
  <si>
    <t>בּערקאָוויץ</t>
  </si>
  <si>
    <t>Berkovitz</t>
  </si>
  <si>
    <t>האַריס</t>
  </si>
  <si>
    <t>Harris</t>
  </si>
  <si>
    <t>קאַופֿמאַן</t>
  </si>
  <si>
    <t>Kaufman</t>
  </si>
  <si>
    <t>מאַרקוס</t>
  </si>
  <si>
    <t>Marcus</t>
  </si>
  <si>
    <t>מאַריענשטראָס )?( 8521:2</t>
  </si>
  <si>
    <t>מאַרינשטראָס</t>
  </si>
  <si>
    <t>Marinstross</t>
  </si>
  <si>
    <t>זילבּערמאַן, משה 287:1</t>
  </si>
  <si>
    <t>זילבערמאַן</t>
  </si>
  <si>
    <t>Silberman</t>
  </si>
  <si>
    <t>סימאָן</t>
  </si>
  <si>
    <t>Simon</t>
  </si>
  <si>
    <t>טאַנטשוק</t>
  </si>
  <si>
    <t xml:space="preserve"> Tantshuk</t>
  </si>
  <si>
    <t>טולכי</t>
  </si>
  <si>
    <t>Tulkhy</t>
  </si>
  <si>
    <t>גאָלדפאַדען, אברהם )גאָלדענפאָדים( 572:1</t>
  </si>
  <si>
    <t>גאָלדפאַדען, אברהם</t>
  </si>
  <si>
    <t>Abraham Goldfaden</t>
  </si>
  <si>
    <t>https://www.wikidata.org/wiki/Q330024</t>
  </si>
  <si>
    <t>https://www.museumoffamilyhistory.com/yt/lex/G/goldfaden-abraham.htm</t>
  </si>
  <si>
    <t>יחזקעל בערקאָוויץ</t>
  </si>
  <si>
    <t>Ezekiel Berkowitz</t>
  </si>
  <si>
    <t>ג. שונפֿעלד</t>
  </si>
  <si>
    <t>G. Schoenfeld</t>
  </si>
  <si>
    <t>הערמאַן שונבערג</t>
  </si>
  <si>
    <t>Herman Schoenberg</t>
  </si>
  <si>
    <t>י. אוסטראָווסקי</t>
  </si>
  <si>
    <t>J. Ostrovsky</t>
  </si>
  <si>
    <t>דזשייקאַבּסאָן, דזשייקאָבּ</t>
  </si>
  <si>
    <t>Jacob Jacobson</t>
  </si>
  <si>
    <t>https://www.museumoffamilyhistory.com/yt/lex/J/jacobson-jacob-II.htm</t>
  </si>
  <si>
    <t>https://www.museumoffamilyhistory.com/yt/lex/J/jacobson-jacob-I.htm</t>
  </si>
  <si>
    <t>ל. קאָרן</t>
  </si>
  <si>
    <t>L. Korn</t>
  </si>
  <si>
    <t>נאַדאָלסקי, לעאן )לייבּ( 6831:2</t>
  </si>
  <si>
    <t>נאַדאָלסקי, לעאן</t>
  </si>
  <si>
    <t>Leon Nadolsky</t>
  </si>
  <si>
    <t>Leon Nadelsky</t>
  </si>
  <si>
    <t>https://www.museumoffamilyhistory.com/yt/lex/N/nadolsky-leon.htm</t>
  </si>
  <si>
    <t>טענענהאָלץ, אליהוּ 588:2</t>
  </si>
  <si>
    <t>טענענהאָלץ, אליהוּ</t>
  </si>
  <si>
    <t>Louis Tannenholz</t>
  </si>
  <si>
    <t>Louis Tanenholz</t>
  </si>
  <si>
    <t>צוויבעל, לואיס 9684:6</t>
  </si>
  <si>
    <t>צוויבעל, לואיס</t>
  </si>
  <si>
    <t>Louis Zwiebel</t>
  </si>
  <si>
    <t>מ. בערנשטיין</t>
  </si>
  <si>
    <t>M. Bernstein</t>
  </si>
  <si>
    <t>ליוויי, מאַקס 9401:2</t>
  </si>
  <si>
    <t>ליוויי, מאַקס</t>
  </si>
  <si>
    <t>Max Levy</t>
  </si>
  <si>
    <t>https://www.museumoffamilyhistory.com/yt/lex/L/levy-max.htm</t>
  </si>
  <si>
    <t>פיינמאַן, דיינע 9325:6</t>
  </si>
  <si>
    <t>פיינמאַן, דיינע</t>
  </si>
  <si>
    <t>Dina Feinman</t>
  </si>
  <si>
    <t>https://en.wikipedia.org/wiki/Dinah_Shtettin</t>
  </si>
  <si>
    <t>מיכאל היימאַן</t>
  </si>
  <si>
    <t>Michael Heumann</t>
  </si>
  <si>
    <t>עדעלמאַן, וואָלף 5451:2</t>
  </si>
  <si>
    <t>וואָלף עדעלמאַן</t>
  </si>
  <si>
    <t>Wolf Edelman</t>
  </si>
  <si>
    <t>https://www.museumoffamilyhistory.com/yt/lex/E/edelman-wolf.htm</t>
  </si>
  <si>
    <t>פֿישער</t>
  </si>
  <si>
    <t>Fisher</t>
  </si>
  <si>
    <t>מאַרק</t>
  </si>
  <si>
    <t>Mark</t>
  </si>
  <si>
    <t>זידעלסקי</t>
  </si>
  <si>
    <t>Sidelsky</t>
  </si>
  <si>
    <t>א.לאַנדסמאַן</t>
  </si>
  <si>
    <t>A. Landsman</t>
  </si>
  <si>
    <t>מאָגולעסקאָ, אַמאַליע</t>
  </si>
  <si>
    <t>ווייסמאַן, דאָראַ 007:1, 3615:6</t>
  </si>
  <si>
    <t>ווייסמאַן, דאָראַ</t>
  </si>
  <si>
    <t>Dora Weissman</t>
  </si>
  <si>
    <t>https://www.museumoffamilyhistory.com/yt/lex/W/weissman-dora.htm</t>
  </si>
  <si>
    <t>גרינבּערג, פעני )טאָמאַשעווסקי( 335:1</t>
  </si>
  <si>
    <t>פֿאַני טאָמאַשעווסקי</t>
  </si>
  <si>
    <t>Fanny Thomashefsky</t>
  </si>
  <si>
    <t>ראַוויטש</t>
  </si>
  <si>
    <t>K. Ravitz</t>
  </si>
  <si>
    <t>מאַרי טאָמאַשעווסקי</t>
  </si>
  <si>
    <t>Mary Thomashefsky</t>
  </si>
  <si>
    <t>ראָזה גאָלדשטיין</t>
  </si>
  <si>
    <t>Rose Goldstein</t>
  </si>
  <si>
    <t>Rosa Goldstein</t>
  </si>
  <si>
    <t>ש. פֿריימאַן</t>
  </si>
  <si>
    <t>S. Friedman</t>
  </si>
  <si>
    <t>ש. גאָלדמאַן</t>
  </si>
  <si>
    <t>S. Goldman</t>
  </si>
  <si>
    <t>סילבערשטיין</t>
  </si>
  <si>
    <t>Silberstein</t>
  </si>
  <si>
    <t>קאופֿמאַן</t>
  </si>
  <si>
    <t>סעגאַל, בּעטי )גליקמאַן( 6051:2</t>
  </si>
  <si>
    <t>סעגאַל</t>
  </si>
  <si>
    <t>Segal</t>
  </si>
  <si>
    <t>צעזאַר גרינבערג</t>
  </si>
  <si>
    <t>קעני ליפּצין</t>
  </si>
  <si>
    <t>Keni (Sonya) Lipzin</t>
  </si>
  <si>
    <t>https://en.wikipedia.org/wiki/Keni_Liptzin</t>
  </si>
  <si>
    <t>עפּשטיין, מ. 0951:2</t>
  </si>
  <si>
    <t>מערי עפּשטיין</t>
  </si>
  <si>
    <t>Mary Epstein</t>
  </si>
  <si>
    <t>קראַנצפעלד, שרה 4462:4</t>
  </si>
  <si>
    <t>קראַנצפעלד, שרה</t>
  </si>
  <si>
    <t>Sarah Krantzfeld</t>
  </si>
  <si>
    <t>https://www.museumoffamilyhistory.com/yt/lex/K/kranzfeld-sarah.htm</t>
  </si>
  <si>
    <t>אַדלער, סערא )שרה-סאָניא לעוויצקי,</t>
  </si>
  <si>
    <t>סאָניאַ היינע אדלער</t>
  </si>
  <si>
    <t>Sarah-Sonya (Heine-Haimowitz) Adler</t>
  </si>
  <si>
    <t>Sonya (Heine) Adler</t>
  </si>
  <si>
    <t>נאַדאָלסקי, סאָניאַ )שרה קאַץ( 7831:2</t>
  </si>
  <si>
    <t>נאַדאָלסקי, סאָניאַ</t>
  </si>
  <si>
    <t>Sonya Nadolsky</t>
  </si>
  <si>
    <t>https://www.museumoffamilyhistory.com/yt/lex/N/nadolsky-sonia.htm</t>
  </si>
  <si>
    <t>סאָפֿי גאָלדשטיין</t>
  </si>
  <si>
    <t>Sophie Goldstein</t>
  </si>
  <si>
    <t>https://en.wikipedia.org/wiki/Sophia_Karp</t>
  </si>
  <si>
    <t>מאָריסאָן, מאָריץ )משה קאָהן( 8421:2</t>
  </si>
  <si>
    <t>מאָריס מאָריסאָן</t>
  </si>
  <si>
    <t>Morris Morrison</t>
  </si>
  <si>
    <t>https://www.museumoffamilyhistory.com/yt/lex/M/morrison-moritz.htm</t>
  </si>
  <si>
    <t>נ. מ. שייקאָוויץ</t>
  </si>
  <si>
    <t>Nahum Meïr Schaikewitz</t>
  </si>
  <si>
    <t>N.M. Shaikowitz</t>
  </si>
  <si>
    <t>פּ. בראָנשטיין</t>
  </si>
  <si>
    <t>P. Bronstein</t>
  </si>
  <si>
    <t>טאָמאַשעווסקי, פּנחס 848:2</t>
  </si>
  <si>
    <t>טאָמאַשעווסקי, פּנחס</t>
  </si>
  <si>
    <t>Pinkhes Thomashefsky</t>
  </si>
  <si>
    <t>Professor Hurwitz</t>
  </si>
  <si>
    <t>מולה לאָמיש</t>
  </si>
  <si>
    <t>Professor Mule Lomish</t>
  </si>
  <si>
    <t>ר. סלאָווין</t>
  </si>
  <si>
    <t>R. Solvin</t>
  </si>
  <si>
    <t>א. העלמאַן</t>
  </si>
  <si>
    <t>Abraham Hellmann</t>
  </si>
  <si>
    <t>documentsTable</t>
  </si>
  <si>
    <t>A. Hellmann [אברהם הלמן] music arranger</t>
  </si>
  <si>
    <t>רוסאָטאַ, הענרי )הייםנעסוויזשקי( 2452:4</t>
  </si>
  <si>
    <t>רוסאָטאַ, הענרי</t>
  </si>
  <si>
    <t>Henry Russotto (Chaim Nesvizhski)</t>
  </si>
  <si>
    <t>H.A. Russotto, music arrangement</t>
  </si>
  <si>
    <t>https://viaf.org/viaf/61466330/</t>
  </si>
  <si>
    <t>https://www.museumoffamilyhistory.com/yt/lex/R/russotto-henry.htm</t>
  </si>
  <si>
    <t>ווארעל</t>
  </si>
  <si>
    <t>Worel</t>
  </si>
  <si>
    <t>ווארעל [Worel]</t>
  </si>
  <si>
    <t>יוסף ברוידי</t>
  </si>
  <si>
    <t>Joseph Brody</t>
  </si>
  <si>
    <t>Brody, Joseph</t>
  </si>
  <si>
    <t>https://www.museumoffamilyhistory.com/yt/lex/B/brody-joseph.htm</t>
  </si>
  <si>
    <t>שמולעוויטש, שלמה 1475:6</t>
  </si>
  <si>
    <t>שלמה סמאָל</t>
  </si>
  <si>
    <t xml:space="preserve">Shloyme Shmulevitsh </t>
  </si>
  <si>
    <t>Small, Solomon (1868-1943) (lyricist)</t>
  </si>
  <si>
    <t>https://en.wikipedia.org/wiki/Solomon_Smulewitz</t>
  </si>
  <si>
    <t>http://yleksikon.blogspot.com/2019/09/shloyme-shmulevitsh-solomon-small.html</t>
  </si>
  <si>
    <t>Dovid kessler</t>
  </si>
  <si>
    <t>D. Kessler</t>
  </si>
  <si>
    <t>https://en.wikipedia.org/wiki/David_Kessler_(actor)</t>
  </si>
  <si>
    <t>https://www.museumoffamilyhistory.com/mfh-st03-dkessler.htm</t>
  </si>
  <si>
    <t>שמולעוויטש, שלמה</t>
  </si>
  <si>
    <t>Shlomo Smulewitz</t>
  </si>
  <si>
    <t>Rev. S. Smulewitz</t>
  </si>
  <si>
    <t>יעקב קאַמענעצקי</t>
  </si>
  <si>
    <t>Yaakov Kamenetsky</t>
  </si>
  <si>
    <t>Kamenetzky, Jacob (b.1891; arranger)</t>
  </si>
  <si>
    <t>https://en.wikipedia.org/wiki/Yaakov_Kamenetsky</t>
  </si>
  <si>
    <t>פּרץ סאַנדלער</t>
  </si>
  <si>
    <t>Peretz Sandler</t>
  </si>
  <si>
    <t>סאנדלער (מוסיקה ליוסף אין עגיפטען)</t>
  </si>
  <si>
    <t>https://www.museumoffamilyhistory.com/yt/lex/S/sandler-peretz.htm</t>
  </si>
  <si>
    <t>ראָזענטאַל, סאַבּינאַ 6592:4</t>
  </si>
  <si>
    <t>ראָזענטאַל, סאַבּינאַ</t>
  </si>
  <si>
    <t>Sabina Rosenthal</t>
  </si>
  <si>
    <t>בּערנשטיין, בּערל )בּורשטין( 702:1</t>
  </si>
  <si>
    <t>בּערנשטיין, בּערל</t>
  </si>
  <si>
    <t>Berl Bernstein</t>
  </si>
  <si>
    <t>B. Bernstein (dances for the golden wedding)</t>
  </si>
  <si>
    <t>https://www.museumoffamilyhistory.com/yt/lex/B/bernstein-berl.htm</t>
  </si>
  <si>
    <t>מארקס, רודאלף</t>
  </si>
  <si>
    <t>https://en.wikipedia.org/wiki/Rudolph_Marks</t>
  </si>
  <si>
    <t>מאַיירבר</t>
  </si>
  <si>
    <t>Meyerbeer</t>
  </si>
  <si>
    <t>Meyerbeer (stamp on mss)</t>
  </si>
  <si>
    <t>מאָריס פֿינקעל</t>
  </si>
  <si>
    <t xml:space="preserve">Morris Finkel </t>
  </si>
  <si>
    <t>מיניקעס, חנן יעקב 3231:2</t>
  </si>
  <si>
    <t>מיניקעס, חנן יעקב</t>
  </si>
  <si>
    <t>Chanan Yaakov Minikes</t>
  </si>
  <si>
    <t>Ch. N. Minikes (stamp on mss)</t>
  </si>
  <si>
    <t>https://www.museumoffamilyhistory.com/yt/lex/M/minikes-chanan-yaakov.htm</t>
  </si>
  <si>
    <t>דזשיאַקאָמו מיקאָווסקי</t>
  </si>
  <si>
    <t>Giacomo Minkowski</t>
  </si>
  <si>
    <t>https://viaf.org/viaf/31551203/</t>
  </si>
  <si>
    <t>מעלצער, אַדאָלף 2531:2</t>
  </si>
  <si>
    <t>מעלצער, אַדאָלף</t>
  </si>
  <si>
    <t>Adolf Melzer</t>
  </si>
  <si>
    <t>https://www.museumoffamilyhistory.com/yt/lex/M/meltzer-adolph.htm</t>
  </si>
  <si>
    <t>פידלער, הערמאַן 4312:3</t>
  </si>
  <si>
    <t>פֿידלער, הערמאַן</t>
  </si>
  <si>
    <t>Fiedler, Herman</t>
  </si>
  <si>
    <t>Fiedler, Herman (arranger)</t>
  </si>
  <si>
    <t>https://www.museumoffamilyhistory.com/yt/lex/F/fiedler-herman.htm</t>
  </si>
  <si>
    <t>אַלעקסאַנדער סימאָנאָוויטש</t>
  </si>
  <si>
    <t>Alex (Alexander) Simonovitz</t>
  </si>
  <si>
    <t xml:space="preserve">Alex (Alexander) Simonovitz </t>
  </si>
  <si>
    <t>יאַריכאָווסקי, אליהו-זלמן 139:2</t>
  </si>
  <si>
    <t>יאַריכאָווסקי, אליהו-זלמן</t>
  </si>
  <si>
    <t>Elihu Zalmen Yarikhovski</t>
  </si>
  <si>
    <t>פראפ. ס. יאראכאווסקי</t>
  </si>
  <si>
    <t>https://www.museumoffamilyhistory.com/yt/lex/Y/yarikhovski-elihu-zalmen.htm</t>
  </si>
  <si>
    <t>ד. דיימאַנד</t>
  </si>
  <si>
    <t>D. Diamand</t>
  </si>
  <si>
    <t>ד. דיימאנד</t>
  </si>
  <si>
    <t>מייסטער לינץ</t>
  </si>
  <si>
    <t>Mayster Lintz</t>
  </si>
  <si>
    <t>אַברהם סימאָוויטש</t>
  </si>
  <si>
    <t>Abraham Simovitch</t>
  </si>
  <si>
    <t>א. סימאוויטש</t>
  </si>
  <si>
    <t>בערנאַרד פּרינץ</t>
  </si>
  <si>
    <t>Bernard Printz</t>
  </si>
  <si>
    <t>בערנארד פרינץ</t>
  </si>
  <si>
    <t>פֿיינמאַן, זיגמונד</t>
  </si>
  <si>
    <t>ז. פיינמאן</t>
  </si>
  <si>
    <t>פּראפ. קאַקלין</t>
  </si>
  <si>
    <t>Prof. Kaklin</t>
  </si>
  <si>
    <t>פראפ. קאקלין</t>
  </si>
  <si>
    <t>אַדאָלף אומינסקי</t>
  </si>
  <si>
    <t>Adolf Uminsḳi</t>
  </si>
  <si>
    <t>אדאלף אומינסקי</t>
  </si>
  <si>
    <t>א. בויער</t>
  </si>
  <si>
    <t>A. Boyer</t>
  </si>
  <si>
    <t>בּעלזער, יודל )ספּיוואַק( 9884:6</t>
  </si>
  <si>
    <t>בּעלזער, יודל (ספּיוואַק)</t>
  </si>
  <si>
    <t>Adolf Belzer</t>
  </si>
  <si>
    <t>אדאלף בעלצער (ספיוואק)</t>
  </si>
  <si>
    <t>ראָזענטאַל, מאַקס 5842:4</t>
  </si>
  <si>
    <t>ראָזענטאַל, מאַקס</t>
  </si>
  <si>
    <t>Max Rosenthal</t>
  </si>
  <si>
    <t>מאקס ראזענטהאל</t>
  </si>
  <si>
    <t>https://www.museumoffamilyhistory.com/yt/lex/R/rosenthal-max.htm</t>
  </si>
  <si>
    <t>בערנארד בערנשטיין</t>
  </si>
  <si>
    <t>Bernard Bernstein</t>
  </si>
  <si>
    <t>סענדלער, יעקב קאָפּל</t>
  </si>
  <si>
    <t>Jacob Koppel Sandler</t>
  </si>
  <si>
    <t>ZylbercweigLateiner</t>
  </si>
  <si>
    <t>[יעקב⸗קאָפּל] סענדלער</t>
  </si>
  <si>
    <t>https://jewish-music.huji.ac.il/content/jacob-koppel-sandler</t>
  </si>
  <si>
    <t>אָלשאַנעצקי, אַלעקסאַנדער )יהושע( 66:1</t>
  </si>
  <si>
    <t>אָלשאַנעצקי, אַלעקסאַנדער</t>
  </si>
  <si>
    <t>Alexander Olshanetsky</t>
  </si>
  <si>
    <t>א. אָלשאַנעצקי</t>
  </si>
  <si>
    <t>https://en.wikipedia.org/wiki/Alexander_Olshanetsky</t>
  </si>
  <si>
    <t>לעבּעדיעוו, אַהרן 3311:2</t>
  </si>
  <si>
    <t>לעבּעדיעוו, אַהרן</t>
  </si>
  <si>
    <t>Aaron Lebedev</t>
  </si>
  <si>
    <t>א. לעבּעדיעוון</t>
  </si>
  <si>
    <t>https://www.museumoffamilyhistory.com/yt/lex/L/lebedeff-aaron.htm</t>
  </si>
  <si>
    <t>קאַהאַן, אב )אברהם( 1703:4</t>
  </si>
  <si>
    <t>קאַהאַן, אב</t>
  </si>
  <si>
    <t>Abe Cahan</t>
  </si>
  <si>
    <t>אַבּ. קאַהאַן</t>
  </si>
  <si>
    <t>http://yleksikon.blogspot.com/2019/01/avrom-kahan-ab-abe-cahan.html</t>
  </si>
  <si>
    <t>אבא שעהנגאָלד</t>
  </si>
  <si>
    <t>Abba Schoengold</t>
  </si>
  <si>
    <t>אבא שיינגאָלד</t>
  </si>
  <si>
    <t>אַבּראַמאָוויטש</t>
  </si>
  <si>
    <t>Abramovitch</t>
  </si>
  <si>
    <t>אברהם גאָלדפאדען</t>
  </si>
  <si>
    <t>Avrom Goldfaden</t>
  </si>
  <si>
    <t>אַנעטאַ פינקעל</t>
  </si>
  <si>
    <t>אסתּר זילבערמאַן</t>
  </si>
  <si>
    <t>בּ. בּערנשטיין</t>
  </si>
  <si>
    <t>גאָרין, בּ. )יצחק גוידא-הוידא( 364:1</t>
  </si>
  <si>
    <t>גאָרין, בּ.</t>
  </si>
  <si>
    <t>B. Gorin</t>
  </si>
  <si>
    <t>בּ. גאָרין</t>
  </si>
  <si>
    <t>https://en.wikipedia.org/wiki/Bernard_Gorin</t>
  </si>
  <si>
    <t>https://www.museumoffamilyhistory.com/yt/lex/G/gorin-b.htm</t>
  </si>
  <si>
    <t>בּאַראָדקין</t>
  </si>
  <si>
    <t>Brodkin</t>
  </si>
  <si>
    <t>בּאַראָדקין און פרוי, וואַכטעל</t>
  </si>
  <si>
    <t>בּאָריס טאָמאַשעווסקי</t>
  </si>
  <si>
    <t>Boris Thomashefsky</t>
  </si>
  <si>
    <t>http://yiddishmusic.jewniverse.info/thomashevskyboris/index.html</t>
  </si>
  <si>
    <t>בּינע אַבּראַמזאָן</t>
  </si>
  <si>
    <t>Bina (Abramson) Abramovich</t>
  </si>
  <si>
    <t>בּינע אַבּראַמזאָן [אַבּראַמאָוויטש]</t>
  </si>
  <si>
    <t>בּעסי טאָמאַשעווסקי</t>
  </si>
  <si>
    <t>https://en.wikipedia.org/wiki/Bessie_Thomashefsky</t>
  </si>
  <si>
    <t>בּרוידי</t>
  </si>
  <si>
    <t>Brody</t>
  </si>
  <si>
    <t>גאָלדשטיין, דזשעני 873:1</t>
  </si>
  <si>
    <t>גאָלדשטיין</t>
  </si>
  <si>
    <t>Jennie Goldstein</t>
  </si>
  <si>
    <t>https://en.wikipedia.org/wiki/Jennie_Goldstein</t>
  </si>
  <si>
    <t>Finkelstein</t>
  </si>
  <si>
    <t>גראַדנער, ישראל )ראָזענפעלד( 805:1</t>
  </si>
  <si>
    <t>גראַדנער</t>
  </si>
  <si>
    <t>Yisroel Gradner</t>
  </si>
  <si>
    <t>https://www.museumoffamilyhistory.com/yt/lex/G/gradner-israel.htm</t>
  </si>
  <si>
    <t>Dovid Kessler</t>
  </si>
  <si>
    <t>דוד קעסלער</t>
  </si>
  <si>
    <t>דזשייקאָבּס, דזשייקאָבּ</t>
  </si>
  <si>
    <t>Jacob Jacobs</t>
  </si>
  <si>
    <t>דזשייקאָב דזשייקאָבּס</t>
  </si>
  <si>
    <t>https://en.wikipedia.org/wiki/Jacob_Jacobs_(theater)</t>
  </si>
  <si>
    <t>https://www.museumoffamilyhistory.com/yt/lex/J/jacobs-jacob.htm</t>
  </si>
  <si>
    <t>געוויסער פּריסטאַוו</t>
  </si>
  <si>
    <t>Der Gerviser pristav</t>
  </si>
  <si>
    <t>דער געוויסער פּריסטאַוו</t>
  </si>
  <si>
    <t>לעווין, הערי )הערשל( 3411:2</t>
  </si>
  <si>
    <t>הערי לעווין</t>
  </si>
  <si>
    <t>Harry Levin</t>
  </si>
  <si>
    <t>https://www.museumoffamilyhistory.com/yt/lex/L/levin-harry.htm</t>
  </si>
  <si>
    <t>הערי פישעל</t>
  </si>
  <si>
    <t>Harry Fischel</t>
  </si>
  <si>
    <t>וואָהל, הערמאַן</t>
  </si>
  <si>
    <t>Herman Wohl</t>
  </si>
  <si>
    <t>וואָהל</t>
  </si>
  <si>
    <t>https://en.wikipedia.org/wiki/Herman_Wohl</t>
  </si>
  <si>
    <t>http://yiddishmusic.jewniverse.info/wohlherman/index.html</t>
  </si>
  <si>
    <t>עדעלמאַן, וואָלף</t>
  </si>
  <si>
    <t>וואלף עדעלמאַן</t>
  </si>
  <si>
    <t>Whorel</t>
  </si>
  <si>
    <t>ווארעל [וואהל]</t>
  </si>
  <si>
    <t>וויינבּלאַט</t>
  </si>
  <si>
    <t>Yisroel Weinblatt</t>
  </si>
  <si>
    <t>סיגעל, וויליאַם</t>
  </si>
  <si>
    <t>וויליאַם סיגעל</t>
  </si>
  <si>
    <t>William Siegal</t>
  </si>
  <si>
    <t>https://www.museumoffamilyhistory.com/yt/lex/S/siegel-william.htm</t>
  </si>
  <si>
    <t>זיגמונד פיינמאַן</t>
  </si>
  <si>
    <t>Sigmund (Asher-Zelig) Feinman</t>
  </si>
  <si>
    <t>ז. פיינמאַן</t>
  </si>
  <si>
    <t>זלמן רייזען</t>
  </si>
  <si>
    <t>Zalmen Reisen</t>
  </si>
  <si>
    <t>https://en.wikipedia.org/wiki/Zalman_Reisen</t>
  </si>
  <si>
    <t>חיה שרה שיינגאָלד</t>
  </si>
  <si>
    <t xml:space="preserve">Soreh Scheingold </t>
  </si>
  <si>
    <t>חיה⸗שרה שיינגאָלד</t>
  </si>
  <si>
    <t>טאָמאַשעווסקי</t>
  </si>
  <si>
    <t>Thomashefsky</t>
  </si>
  <si>
    <t>יאזעף בּרוידי</t>
  </si>
  <si>
    <t>רומשינסקי, יוסף 1832:3</t>
  </si>
  <si>
    <t>יאָזעף רוּמשינסקי</t>
  </si>
  <si>
    <t>Joseph Rumshinsky</t>
  </si>
  <si>
    <t>https://en.wikipedia.org/wiki/Joseph_Rumshinsky</t>
  </si>
  <si>
    <t>יוסף כּתבן</t>
  </si>
  <si>
    <t>Joseph Katven</t>
  </si>
  <si>
    <t>יעקב גאָרדין</t>
  </si>
  <si>
    <t>דינעזאָן, יעקב 365:1</t>
  </si>
  <si>
    <t>Jacob Dinezon</t>
  </si>
  <si>
    <t>יעקב דינעזאָן</t>
  </si>
  <si>
    <t>https://en.wikipedia.org/wiki/Jacob_Dinezon</t>
  </si>
  <si>
    <t>http://yleksikon.blogspot.com/2015/11/yankev-dinezon-jacob-dineson.html</t>
  </si>
  <si>
    <t>מעסטעל, יעקב 9631:2</t>
  </si>
  <si>
    <t>Jacob Mestel</t>
  </si>
  <si>
    <t>יעקב מעסטעל</t>
  </si>
  <si>
    <t>https://yiddishkayt.org/view/mestel/</t>
  </si>
  <si>
    <t>https://www.museumoffamilyhistory.com/yt/lex/M/mestel-jacob.htm</t>
  </si>
  <si>
    <t>Jacob P. Adler</t>
  </si>
  <si>
    <t>יעקב פּ אַדלער</t>
  </si>
  <si>
    <t>קאַליך, יעקב 6363:4</t>
  </si>
  <si>
    <t>Jacob Kalich</t>
  </si>
  <si>
    <t>יעקב קאַליך</t>
  </si>
  <si>
    <t>https://www.museumoffamilyhistory.com/yt/lex/K/kalich-jacob.htm</t>
  </si>
  <si>
    <t>יצחק גאָלדענטאַל</t>
  </si>
  <si>
    <t>Yitzhok Goldental</t>
  </si>
  <si>
    <t>ליבּרעסקאָ, יצחק )ליבּער( 2401:2</t>
  </si>
  <si>
    <t>ליבּרעסקאָ, יצחק</t>
  </si>
  <si>
    <t>Yitzhok Libresko</t>
  </si>
  <si>
    <t>יצחק ליבּרעסקאָ</t>
  </si>
  <si>
    <t>https://www.museumoffamilyhistory.com/yt/lex/L/libresko-yitzhak.htm</t>
  </si>
  <si>
    <t>יצחק שליאָסבּערג</t>
  </si>
  <si>
    <t>Isaac Schlossberg</t>
  </si>
  <si>
    <t>https://www.museumoffamilyhistory.com/yt/lex/S/schlossberg-isaac.htm</t>
  </si>
  <si>
    <t>ל. שוואַרץ</t>
  </si>
  <si>
    <t xml:space="preserve">L. Schwartz </t>
  </si>
  <si>
    <t>לאַטיינער, איזעלאַ</t>
  </si>
  <si>
    <t>Izela Lateiner (Gitele Finkelshteyn)</t>
  </si>
  <si>
    <t>לאַטיינער, איזעלאַ גיטעלע פינקעלשטיין</t>
  </si>
  <si>
    <t>https://www.museumoffamilyhistory.com/yt/lex/L/lateiner-izela.htm</t>
  </si>
  <si>
    <t>גאָטליבּ, לואיס סילא 652:1</t>
  </si>
  <si>
    <t>לואיס גאָטליבּ</t>
  </si>
  <si>
    <t>Louis Silo Gottlieb</t>
  </si>
  <si>
    <t>https://www.museumoffamilyhistory.com/yt/lex/G/gottlieb-louis-silo.htm</t>
  </si>
  <si>
    <t>ליבּין, ז. )ישראל-זלמן הירוויטש( 6201:2</t>
  </si>
  <si>
    <t>ליבּין, ז.</t>
  </si>
  <si>
    <t>Yisroel Libin (Israel-Zalman Hurvitsh)</t>
  </si>
  <si>
    <t>ליבּין</t>
  </si>
  <si>
    <t>https://www.museumoffamilyhistory.com/yt/lex/L/libin-z.htm</t>
  </si>
  <si>
    <t>ליליענבּלום, משה-לייבּ 4801:2</t>
  </si>
  <si>
    <t>ליליענבּלום, משה-לייבּ</t>
  </si>
  <si>
    <t>Moshe Leib Lilienblum</t>
  </si>
  <si>
    <t>ליליענבּלוּם</t>
  </si>
  <si>
    <t>https://en.wikipedia.org/wiki/Moshe_Leib_Lilienblum</t>
  </si>
  <si>
    <t>ליס</t>
  </si>
  <si>
    <t>Liss</t>
  </si>
  <si>
    <t>ליאָוו, לעאָ</t>
  </si>
  <si>
    <t>Leo Low</t>
  </si>
  <si>
    <t>לעאָ ליאָוו</t>
  </si>
  <si>
    <t>לעאָן בּלאַנק</t>
  </si>
  <si>
    <t>לעסקאָ</t>
  </si>
  <si>
    <t>Lesko</t>
  </si>
  <si>
    <t>לערנער</t>
  </si>
  <si>
    <t>Lehrer</t>
  </si>
  <si>
    <t>הורוויץ )האָרוויץ, הורוויטש(,</t>
  </si>
  <si>
    <t>משה האָרוויץ</t>
  </si>
  <si>
    <t>M. Horowitz</t>
  </si>
  <si>
    <t>מ. הורוויטש</t>
  </si>
  <si>
    <t>Sigmund Mogulesko</t>
  </si>
  <si>
    <t>מאָגוּלעסקאָ</t>
  </si>
  <si>
    <t>http://yiddishmusic.jewniverse.info/moguleskosigmund/index.html</t>
  </si>
  <si>
    <t>Liptzin</t>
  </si>
  <si>
    <t>מאַדאַם ליפּצין</t>
  </si>
  <si>
    <t>פּיקאָן, מאלי 9081:3</t>
  </si>
  <si>
    <t>פּיקאָן, מאלי</t>
  </si>
  <si>
    <t>Molly Picon</t>
  </si>
  <si>
    <t>מאַלי פּיקאָן</t>
  </si>
  <si>
    <t>https://en.wikipedia.org/wiki/Molly_Picon</t>
  </si>
  <si>
    <t>https://www.museumoffamilyhistory.com/yt/lex/P/picon-molly.htm</t>
  </si>
  <si>
    <t>מאַניטשקע</t>
  </si>
  <si>
    <t>Manitshke</t>
  </si>
  <si>
    <t>מאַקס אַבּראַמאָוויטש</t>
  </si>
  <si>
    <t>Max Abramovitch (Mendl)</t>
  </si>
  <si>
    <t>מאַקס נאָרדוי</t>
  </si>
  <si>
    <t>Max Nordau</t>
  </si>
  <si>
    <t>https://en.wikipedia.org/wiki/Max_Nordau</t>
  </si>
  <si>
    <t>מאַקס ראָזענטאַל</t>
  </si>
  <si>
    <t>Moritz Morrison</t>
  </si>
  <si>
    <t>מאָריס פינקעל</t>
  </si>
  <si>
    <t>Morris (Moshe) Finkel</t>
  </si>
  <si>
    <t>https://en.wikipedia.org/wiki/Maurice_Herman_Finkel</t>
  </si>
  <si>
    <t>Morris Rosenfeld</t>
  </si>
  <si>
    <t>מאָריס ראָזענפעלד</t>
  </si>
  <si>
    <t>https://viaf.org/viaf/61768672/</t>
  </si>
  <si>
    <t>https://en.wikipedia.org/wiki/Morris_Rosenfeld</t>
  </si>
  <si>
    <t>http://yleksikon.blogspot.com/2019/05/morris-rozenfeld-rosenfeld.html</t>
  </si>
  <si>
    <t>מיכאַילאָוואַ</t>
  </si>
  <si>
    <t>Michaelov</t>
  </si>
  <si>
    <t>Minkovski</t>
  </si>
  <si>
    <t>מלכּה די רופא'טע</t>
  </si>
  <si>
    <t>Malke di royfete</t>
  </si>
  <si>
    <t>מענדעלסאָן</t>
  </si>
  <si>
    <t>Mendelssohn</t>
  </si>
  <si>
    <t>מעסטעל</t>
  </si>
  <si>
    <t>Mestel</t>
  </si>
  <si>
    <t>מעקס שעק</t>
  </si>
  <si>
    <t>Max Schenk</t>
  </si>
  <si>
    <t>זילבּערמאַן, משה</t>
  </si>
  <si>
    <t>Moyshe Silberman</t>
  </si>
  <si>
    <t>משה און אסתּר זילבערמאַן</t>
  </si>
  <si>
    <t>טייך-גאַזניק, משה 978:2</t>
  </si>
  <si>
    <t>טייך-גאַזניק, משה</t>
  </si>
  <si>
    <t>Moyshe Taykh</t>
  </si>
  <si>
    <t>משה טייך</t>
  </si>
  <si>
    <t>מתתיהו-שמחה ראַבּינער</t>
  </si>
  <si>
    <t>Matityahu Simcha Rabener</t>
  </si>
  <si>
    <t>https://www.wikidata.org/wiki/Q12409731</t>
  </si>
  <si>
    <t>ניקאָלאַיקען</t>
  </si>
  <si>
    <t>Nikolaiken</t>
  </si>
  <si>
    <t>לאַקסער, סאַבּינאַ )שרה( 7001:2</t>
  </si>
  <si>
    <t>לאַקסער, סאַבּינאַ</t>
  </si>
  <si>
    <t>Sabina Lakser</t>
  </si>
  <si>
    <t>סאַבּינאַ לאַקסער</t>
  </si>
  <si>
    <t>https://www.museumoffamilyhistory.com/yt/lex/L/lakser-sabina.htm</t>
  </si>
  <si>
    <t>סאַנדלער</t>
  </si>
  <si>
    <t>Sandler</t>
  </si>
  <si>
    <t>http://yiddishmusic.jewniverse.info/sandlerperetz/index.html</t>
  </si>
  <si>
    <t>סאָניע היינע חיימאָוויטש</t>
  </si>
  <si>
    <t>Sonya Heine Haimovitch</t>
  </si>
  <si>
    <t>סאָניע היינע⸗חיימאָוויטש</t>
  </si>
  <si>
    <t>Sophia Karp</t>
  </si>
  <si>
    <t>סאָפיע קאַרפּ</t>
  </si>
  <si>
    <t>סימאָוויטש</t>
  </si>
  <si>
    <t>Simovitch</t>
  </si>
  <si>
    <t>שנייער, סעם 4362:4</t>
  </si>
  <si>
    <t>שנייער, סעם</t>
  </si>
  <si>
    <t>Sam Shnayer</t>
  </si>
  <si>
    <t>סעם שנייער</t>
  </si>
  <si>
    <t>ראָטשטיין, עליאַס 2592:4</t>
  </si>
  <si>
    <t>עליאַס ראָטשטיין</t>
  </si>
  <si>
    <t>Alias Rotstein</t>
  </si>
  <si>
    <t>עדעלשטיין, פּאַוּלינאַ</t>
  </si>
  <si>
    <t>Paolina Edelstein (Finkelstein)</t>
  </si>
  <si>
    <t>פּאוּלינא עדעלשטיין</t>
  </si>
  <si>
    <t>https://en.wikipedia.org/wiki/Pauline_Edelstein</t>
  </si>
  <si>
    <t>פּאַן שוויניינסקי</t>
  </si>
  <si>
    <t>Pan Shwinienski</t>
  </si>
  <si>
    <t>קראַנץ, פיליפּ )יצחק ראָמבּראָ( 6635:6</t>
  </si>
  <si>
    <t>קראַנץ, פיליפּ</t>
  </si>
  <si>
    <t>Philip Krantz (Yakov Rombro)</t>
  </si>
  <si>
    <t>פיליפּ קראַנץ</t>
  </si>
  <si>
    <t>https://en.wikipedia.org/wiki/Philip_Krantz</t>
  </si>
  <si>
    <t>https://www.museumoffamilyhistory.com/yt/lex/K/krantz-philip.htm</t>
  </si>
  <si>
    <t>פֿינקעל</t>
  </si>
  <si>
    <t>Finkel</t>
  </si>
  <si>
    <t>פינקעל</t>
  </si>
  <si>
    <t>פֿרידזעל</t>
  </si>
  <si>
    <t>Friedsell</t>
  </si>
  <si>
    <t>http://yiddishmusic.jewniverse.info/friedselllouis/index.html</t>
  </si>
  <si>
    <t>פֿרידמאַן</t>
  </si>
  <si>
    <t>Friedman</t>
  </si>
  <si>
    <t>פרידמאַן  (פרידמאן און קוראַזש)</t>
  </si>
  <si>
    <t>קוראַזש</t>
  </si>
  <si>
    <t>Kourage</t>
  </si>
  <si>
    <t>קוראזש (פרידמאַן און קוראַזש)</t>
  </si>
  <si>
    <t>פֿריסעל</t>
  </si>
  <si>
    <t>Friessel</t>
  </si>
  <si>
    <t>פריסעל [פרידזעלן</t>
  </si>
  <si>
    <t>פּערל פֿינקעלשטיין</t>
  </si>
  <si>
    <t>Perl Finkelstein</t>
  </si>
  <si>
    <t>פרל. פינקעלשטיין</t>
  </si>
  <si>
    <t>קאָברין, לעאָן 2692:4</t>
  </si>
  <si>
    <t>קאָברין, לעאָן</t>
  </si>
  <si>
    <t>Leon Kobrin</t>
  </si>
  <si>
    <t>קאַבּרין</t>
  </si>
  <si>
    <t>https://en.wikipedia.org/wiki/Leon_Kobrin</t>
  </si>
  <si>
    <t>http://yleksikon.blogspot.com/2019/01/leon-kobrin.html</t>
  </si>
  <si>
    <t>קאַרפּ</t>
  </si>
  <si>
    <t>Karp</t>
  </si>
  <si>
    <t>קעסלער</t>
  </si>
  <si>
    <t>יחיאל מיכל</t>
  </si>
  <si>
    <t>Reb Yekhiel Michal</t>
  </si>
  <si>
    <t>ר' יחיאל מיכל ר'מ אין יאַסי</t>
  </si>
  <si>
    <t xml:space="preserve">Ruvn Vaysman </t>
  </si>
  <si>
    <t>ראובן ווייסמאַן</t>
  </si>
  <si>
    <t>http://yleksikon.blogspot.com/2016/05/ruvn-vaysman-reuben-weissman.html</t>
  </si>
  <si>
    <t>אַקסעלראד, ראָזא 98:1</t>
  </si>
  <si>
    <t>אַקסעלראד, ראָזא</t>
  </si>
  <si>
    <t>Rosa Axelrod</t>
  </si>
  <si>
    <t>ראָזאַ אַקסעלראד</t>
  </si>
  <si>
    <t>https://www.museumoffamilyhistory.com/yt/lex/A/axelrad-rosa.htm</t>
  </si>
  <si>
    <t>פּערלמוטער, שלום 3481:3</t>
  </si>
  <si>
    <t>פּערלמוטער, שלום</t>
  </si>
  <si>
    <t>Sholem Perlmutter</t>
  </si>
  <si>
    <t>ש. פּערלמוטער</t>
  </si>
  <si>
    <t>שלום פּערלמוטער</t>
  </si>
  <si>
    <t>https://www.museumoffamilyhistory.com/yt/lex/P/perlmutter-sholem.htm</t>
  </si>
  <si>
    <t>סיגאַל, בן-ציון 5004:5, 9641:2</t>
  </si>
  <si>
    <t>סיגאַל, בן-ציון</t>
  </si>
  <si>
    <t>Sigal Ben Zion</t>
  </si>
  <si>
    <t>ZylbercweigTranslations</t>
  </si>
  <si>
    <t>Sigal, Ben-Zion</t>
  </si>
  <si>
    <t>https://www.museumoffamilyhistory.com/moyt/lex/S/sigal-ben-zion-V5.htm</t>
  </si>
  <si>
    <t>מעסטעל, מאיר 1983:5, 5731:2</t>
  </si>
  <si>
    <t>מעסטעל, מאיר</t>
  </si>
  <si>
    <t>Meir Mestel</t>
  </si>
  <si>
    <t>Mestel, Meir</t>
  </si>
  <si>
    <t>https://www.museumoffamilyhistory.com/moyt/lex/M/mestel-meir-V5.htm</t>
  </si>
  <si>
    <t>אוריך, סאַמי )שמאי, גדליהו( 44:1, 5173:5</t>
  </si>
  <si>
    <t>אוריך, סאַמי</t>
  </si>
  <si>
    <t>Urikh, Sammy</t>
  </si>
  <si>
    <t>https://www.museumoffamilyhistory.com/moyt/lex/U/urikh-sammy-V5.htm</t>
  </si>
  <si>
    <t>אוריך, צילע )חיה צילע פקרקר( 54:1, 6173:5</t>
  </si>
  <si>
    <t>אוריך, צילע</t>
  </si>
  <si>
    <t>Urikh, Tsile</t>
  </si>
  <si>
    <t>https://www.museumoffamilyhistory.com/moyt/lex/U/urikh-tsile-V5.htm</t>
  </si>
  <si>
    <t>title</t>
  </si>
  <si>
    <t>alternative title</t>
  </si>
  <si>
    <t>href</t>
  </si>
  <si>
    <t>Zylbercweig's sources</t>
  </si>
  <si>
    <t>version</t>
  </si>
  <si>
    <t>Abdul</t>
  </si>
  <si>
    <t>https://www.museumoffamilyhistory.com/yt/lex/A/abdul.htm</t>
  </si>
  <si>
    <t>M. E. from A. G. Kompaneyets.</t>
  </si>
  <si>
    <t>Ben Zion Abelson, V5</t>
  </si>
  <si>
    <t>https://www.museumoffamilyhistory.com/moyt/lex/A/abelson-ben-zion-V5.htm</t>
  </si>
  <si>
    <t>Mordechai Abelman</t>
  </si>
  <si>
    <t>https://www.museumoffamilyhistory.com/yt/lex/A/abelman-mordechai.htm</t>
  </si>
  <si>
    <t>Tsipa Abelman, V. 5</t>
  </si>
  <si>
    <t>https://www.museumoffamilyhistory.com/moyt/lex/A/abelman-tsipa-V5.htm</t>
  </si>
  <si>
    <t>Isaac Aberman</t>
  </si>
  <si>
    <t>https://www.museumoffamilyhistory.com/yt/lex/A/aberman-isaac.htm</t>
  </si>
  <si>
    <t>Sh. E.</t>
  </si>
  <si>
    <t>Ida Abragam</t>
  </si>
  <si>
    <t>https://www.museumoffamilyhistory.com/yt/lex/A/abragam-ida.htm</t>
  </si>
  <si>
    <t>Abramov</t>
  </si>
  <si>
    <t>https://www.museumoffamilyhistory.com/yt/lex/A/abramov.htm</t>
  </si>
  <si>
    <t>A. Abramov</t>
  </si>
  <si>
    <t>https://www.museumoffamilyhistory.com/yt/lex/A/abramov-a.htm</t>
  </si>
  <si>
    <t>Adolf Abramov</t>
  </si>
  <si>
    <t>https://www.museumoffamilyhistory.com/yt/lex/A/abramov-adolf.htm</t>
  </si>
  <si>
    <t>Boris Abramov</t>
  </si>
  <si>
    <t>https://www.museumoffamilyhistory.com/yt/lex/A/abramov-boris.htm</t>
  </si>
  <si>
    <t>M. E. and Sh. E. from Oscar Ostroff.</t>
  </si>
  <si>
    <t>Mary Abramov</t>
  </si>
  <si>
    <t>abramov/mary</t>
  </si>
  <si>
    <t>https://www.museumoffamilyhistory.com/yt/lex/A/abramov-mary.htm</t>
  </si>
  <si>
    <t>Bina Abramovich</t>
  </si>
  <si>
    <t>abramovich/bina</t>
  </si>
  <si>
    <t>Ch.E. Abramovits</t>
  </si>
  <si>
    <t>https://www.museumoffamilyhistory.com/yt/lex/A/abramovits-ch-e.htm</t>
  </si>
  <si>
    <t>Chaim Abramovitsh</t>
  </si>
  <si>
    <t>abramovitsh/chaim</t>
  </si>
  <si>
    <t>https://www.museumoffamilyhistory.com/yt/lex/A/abramovitsh-chaim.htm</t>
  </si>
  <si>
    <t>M. E. from Cesar Greenberg and Sam Ludvik.</t>
  </si>
  <si>
    <t>Izaak Abramovitsh</t>
  </si>
  <si>
    <t>Isaak Abramovitsh</t>
  </si>
  <si>
    <t>https://www.museumoffamilyhistory.com/yt/lex/A/abramovitsh-isaak.htm</t>
  </si>
  <si>
    <t>Adolph Abrams</t>
  </si>
  <si>
    <t>abrams/adolph</t>
  </si>
  <si>
    <t>https://www.museumoffamilyhistory.com/yt/lex/A/abrams-adolph.htm</t>
  </si>
  <si>
    <t>David Abrams</t>
  </si>
  <si>
    <t>abrams/david</t>
  </si>
  <si>
    <t>https://www.museumoffamilyhistory.com/yt/lex/A/abrams-david.htm</t>
  </si>
  <si>
    <t>G. Abramski</t>
  </si>
  <si>
    <t>abramski/g</t>
  </si>
  <si>
    <t>https://www.museumoffamilyhistory.com/yt/lex/A/abramski-g.htm</t>
  </si>
  <si>
    <t>abramson/ivan</t>
  </si>
  <si>
    <t>Joseph Achron</t>
  </si>
  <si>
    <t>achron/joseph</t>
  </si>
  <si>
    <t>https://www.museumoffamilyhistory.com/yt/lex/A/achron-joseph.htm</t>
  </si>
  <si>
    <t>Moshe Yakov Adershleger</t>
  </si>
  <si>
    <t>adershleger/moshe-yakov</t>
  </si>
  <si>
    <t>https://www.museumoffamilyhistory.com/yt/lex/A/adershleger-moshe-yakov.htm</t>
  </si>
  <si>
    <t>Amelia Adler</t>
  </si>
  <si>
    <t>adler/amelia</t>
  </si>
  <si>
    <t>https://www.museumoffamilyhistory.com/yt/lex/A/adler-amelia.htm</t>
  </si>
  <si>
    <t>Benny Adler</t>
  </si>
  <si>
    <t>adler/benny</t>
  </si>
  <si>
    <t>https://www.museumoffamilyhistory.com/yt/lex/A/adler-benny.htm</t>
  </si>
  <si>
    <t>Celia Adler</t>
  </si>
  <si>
    <t>adler/celia</t>
  </si>
  <si>
    <t>https://www.museumoffamilyhistory.com/yt/lex/A/adler-celia.htm</t>
  </si>
  <si>
    <t>Esther Adler, V5</t>
  </si>
  <si>
    <t>https://www.museumoffamilyhistory.com/moyt/lex/A/adler-esther-V5.htm</t>
  </si>
  <si>
    <t>Sh. E. from Khaykele Burstein-Schwartz.</t>
  </si>
  <si>
    <t>Frances Adler</t>
  </si>
  <si>
    <t>adler/frances</t>
  </si>
  <si>
    <t>https://www.museumoffamilyhistory.com/yt/lex/A/adler-frances.htm</t>
  </si>
  <si>
    <t>M. E.</t>
  </si>
  <si>
    <t>Hyman Adler</t>
  </si>
  <si>
    <t>adler/hyman</t>
  </si>
  <si>
    <t>https://www.museumoffamilyhistory.com/yt/lex/A/adler-hyman.htm</t>
  </si>
  <si>
    <t>M. E. from Jacob Shargel and Charlie Cohen and Sh. E. from Sholem Perlmutter.</t>
  </si>
  <si>
    <t>Israel Adler</t>
  </si>
  <si>
    <t>adler/israel</t>
  </si>
  <si>
    <t>https://www.museumoffamilyhistory.com/yt/lex/A/adler-israel.htm</t>
  </si>
  <si>
    <t>adler/jacob/p</t>
  </si>
  <si>
    <t>Julia Adler</t>
  </si>
  <si>
    <t>adler/julia</t>
  </si>
  <si>
    <t>https://www.museumoffamilyhistory.com/yt/lex/A/adler-julia.htm</t>
  </si>
  <si>
    <t>M. E. from Sara Adler.</t>
  </si>
  <si>
    <t>Julius Adler</t>
  </si>
  <si>
    <t>adler/julius/bialystok</t>
  </si>
  <si>
    <t>https://www.museumoffamilyhistory.com/yt/lex/A/adler-julius-bialystok.htm</t>
  </si>
  <si>
    <t>Julius (Yoel) Adler</t>
  </si>
  <si>
    <t>adler/julius/bilgoraj</t>
  </si>
  <si>
    <t>https://www.museumoffamilyhistory.com/yt/lex/A/adler-julius-bilgoraj.htm</t>
  </si>
  <si>
    <t>Sh. E. from Mordecai Yachson.</t>
  </si>
  <si>
    <t>Katya Adler</t>
  </si>
  <si>
    <t>adler/katya/V1</t>
  </si>
  <si>
    <t>https://www.museumoffamilyhistory.com/yt/lex/A/adler-katya-V1.htm</t>
  </si>
  <si>
    <t>Katya Adler, V5</t>
  </si>
  <si>
    <t>https://www.museumoffamilyhistory.com/moyt/lex/A/adler-katya-V5.htm</t>
  </si>
  <si>
    <t>Sh. E. from Anita Poliakov.</t>
  </si>
  <si>
    <t>M.E. from Moshe Schorr and Lazar Freed.</t>
  </si>
  <si>
    <t>Sarah Adler</t>
  </si>
  <si>
    <t>adler/sarah</t>
  </si>
  <si>
    <t>Stella Adler</t>
  </si>
  <si>
    <t>adler/stella</t>
  </si>
  <si>
    <t>https://www.museumoffamilyhistory.com/yt/lex/A/adler-stella.htm</t>
  </si>
  <si>
    <t>Yirmeyahu Adler</t>
  </si>
  <si>
    <t>adler/yirmeyahu</t>
  </si>
  <si>
    <t>https://www.museumoffamilyhistory.com/yt/lex/A/adler-yirmeyahu.htm</t>
  </si>
  <si>
    <t>Yuzhe Adler</t>
  </si>
  <si>
    <t>adler/yuzhe</t>
  </si>
  <si>
    <t>https://www.museumoffamilyhistory.com/yt/lex/A/adler-yuzhe.htm</t>
  </si>
  <si>
    <t>M. E. from David Hirsh and Joseph Weinstock.</t>
  </si>
  <si>
    <t>Adolfi</t>
  </si>
  <si>
    <t>adolfi</t>
  </si>
  <si>
    <t>https://www.museumoffamilyhistory.com/yt/lex/A/adolfi.htm</t>
  </si>
  <si>
    <t>Nikolai Afrat</t>
  </si>
  <si>
    <t>afrat-nikolai</t>
  </si>
  <si>
    <t>https://www.museumoffamilyhistory.com/yt/lex/A/afrat-nikolai.htm</t>
  </si>
  <si>
    <t>Sam Agid</t>
  </si>
  <si>
    <t>agid/sam</t>
  </si>
  <si>
    <t>https://www.museumoffamilyhistory.com/yt/lex/A/agid-sam.htm</t>
  </si>
  <si>
    <t>M. E. from his daughter Annie Kaplan, Moshe Shames, Jacob Kirschenbaum, Gershom Bader, Sam Blum and Moshe Schorr.</t>
  </si>
  <si>
    <t>Meir Akselrad</t>
  </si>
  <si>
    <t>https://www.museumoffamilyhistory.com/yt/lex/A/akselrad-meir.htm</t>
  </si>
  <si>
    <t>Leo Albertson</t>
  </si>
  <si>
    <t>albertson/leo</t>
  </si>
  <si>
    <t>https://www.museumoffamilyhistory.com/yt/lex/A/albertson-leo.htm</t>
  </si>
  <si>
    <t>Aaron Aleksandrov</t>
  </si>
  <si>
    <t>aleksandrov/aaron</t>
  </si>
  <si>
    <t>https://www.museumoffamilyhistory.com/yt/lex/A/aleksandrov-aaron.htm</t>
  </si>
  <si>
    <t>Ch. Aleksandrov</t>
  </si>
  <si>
    <t>aleksandrov/ch</t>
  </si>
  <si>
    <t>https://www.museumoffamilyhistory.com/yt/lex/A/aleksandrov-ch.htm</t>
  </si>
  <si>
    <t>Yehoshua Alkan</t>
  </si>
  <si>
    <t>alkan/yehoshua</t>
  </si>
  <si>
    <t>https://www.museumoffamilyhistory.com/yt/lex/A/alkan-yehoshua.htm</t>
  </si>
  <si>
    <t>Shmuel Alman</t>
  </si>
  <si>
    <t>alman/shmuel</t>
  </si>
  <si>
    <t>https://www.museumoffamilyhistory.com/yt/lex/A/alman-shmuel.htm</t>
  </si>
  <si>
    <t>A. Almi</t>
  </si>
  <si>
    <t>almi/a</t>
  </si>
  <si>
    <t>https://www.museumoffamilyhistory.com/yt/lex/A/almi-a.htm</t>
  </si>
  <si>
    <t>Sonia Alomis</t>
  </si>
  <si>
    <t>https://www.museumoffamilyhistory.com/yt/lex/A/alomis-sonia.htm</t>
  </si>
  <si>
    <t>Sh. E. from Meir Bulkin and from Y. Yulin.</t>
  </si>
  <si>
    <t>Sam Alony</t>
  </si>
  <si>
    <t>alony/sam</t>
  </si>
  <si>
    <t>https://www.museumoffamilyhistory.com/yt/lex/A/alony-sam.htm</t>
  </si>
  <si>
    <t>Sh. E. from Sam Padem..</t>
  </si>
  <si>
    <t>Isak Alperovitsh, V5</t>
  </si>
  <si>
    <t>https://www.museumoffamilyhistory.com/moyt/lex/A/alperovitsh-isak-V5.htm</t>
  </si>
  <si>
    <t>Sh. E. from Yona Radinov.</t>
  </si>
  <si>
    <t>Sonya Altboym, V5</t>
  </si>
  <si>
    <t>https://www.museumoffamilyhistory.com/moyt/lex/A/altboym-sonya-V5.htm</t>
  </si>
  <si>
    <t>Boris Altman</t>
  </si>
  <si>
    <t>altman/boris</t>
  </si>
  <si>
    <t>https://www.museumoffamilyhistory.com/yt/lex/A/altman-boris.htm</t>
  </si>
  <si>
    <t>Chaim (Hyman) Altman</t>
  </si>
  <si>
    <t>Chaim Altman</t>
  </si>
  <si>
    <t>https://www.museumoffamilyhistory.com/yt/lex/A/altman-chaim.htm</t>
  </si>
  <si>
    <t>Sh. E. by Harry Weinberg.</t>
  </si>
  <si>
    <t>Morris Altman</t>
  </si>
  <si>
    <t>altman/morris</t>
  </si>
  <si>
    <t>https://www.museumoffamilyhistory.com/yt/lex/A/altman-morris.htm</t>
  </si>
  <si>
    <t>Moshe Altman, V5</t>
  </si>
  <si>
    <t>https://www.museumoffamilyhistory.com/moyt/lex/A/altman-moshe-V5.htm</t>
  </si>
  <si>
    <t>Natan Altman</t>
  </si>
  <si>
    <t>altman/natan</t>
  </si>
  <si>
    <t>https://www.museumoffamilyhistory.com/yt/lex/A/altman-natan.htm</t>
  </si>
  <si>
    <t>Sh. E. B. A. -- Natan Altman, "Di royte velt", 15 October, 1925.</t>
  </si>
  <si>
    <t>Leyb Altshuler</t>
  </si>
  <si>
    <t>altshuler/leyb</t>
  </si>
  <si>
    <t>https://www.museumoffamilyhistory.com/yt/lex/A/altshuler-leyb.htm</t>
  </si>
  <si>
    <t>Sh. E. and Sh. E. by Chaim-Leyb Fuks.</t>
  </si>
  <si>
    <t>Alex Amasia</t>
  </si>
  <si>
    <t>https://www.museumoffamilyhistory.com/yt/lex/A/amasia-alex.htm</t>
  </si>
  <si>
    <t>Hersh Amasia</t>
  </si>
  <si>
    <t>https://www.museumoffamilyhistory.com/yt/lex/A/amasia-hersh.htm</t>
  </si>
  <si>
    <t>Peter Amatin</t>
  </si>
  <si>
    <t>amatin/peter</t>
  </si>
  <si>
    <t>https://www.museumoffamilyhistory.com/yt/lex/A/amatin-peter.htm</t>
  </si>
  <si>
    <t>Sonya Amatin</t>
  </si>
  <si>
    <t>amatin/sonya/V1</t>
  </si>
  <si>
    <t>https://www.museumoffamilyhistory.com/yt/lex/A/amatin-sonya-V1.htm</t>
  </si>
  <si>
    <t>Sonya Amatin, V5</t>
  </si>
  <si>
    <t>https://www.museumoffamilyhistory.com/moyt/lex/A/amatin-sonya-V5.htm</t>
  </si>
  <si>
    <t>Golde Amzel</t>
  </si>
  <si>
    <t>https://www.museumoffamilyhistory.com/yt/lex/A/amzel-golde.htm</t>
  </si>
  <si>
    <t>Sh. E. from Wolf Amzel.</t>
  </si>
  <si>
    <t>Wolf Amzel</t>
  </si>
  <si>
    <t>amzel/wolf/V1</t>
  </si>
  <si>
    <t>https://www.museumoffamilyhistory.com/yt/lex/A/amzel-wolf-V1.htm</t>
  </si>
  <si>
    <t>Aniela</t>
  </si>
  <si>
    <t>aniela</t>
  </si>
  <si>
    <t>https://www.museumoffamilyhistory.com/yt/lex/A/aniela.htm</t>
  </si>
  <si>
    <t>Harry Anisman</t>
  </si>
  <si>
    <t>anisman/harry</t>
  </si>
  <si>
    <t>https://www.museumoffamilyhistory.com/yt/lex/A/anisman-harry.htm</t>
  </si>
  <si>
    <t>Sh. E. from Malvina Samuilov.</t>
  </si>
  <si>
    <t>Z. I. Ankhi</t>
  </si>
  <si>
    <t>ankhi/z-i</t>
  </si>
  <si>
    <t>https://www.museumoffamilyhistory.com/yt/lex/A/ankhi-z-i.htm</t>
  </si>
  <si>
    <t>Sh. E. from David Vardi.</t>
  </si>
  <si>
    <t>S. An-ski</t>
  </si>
  <si>
    <t>S. An-Ski</t>
  </si>
  <si>
    <t>https://www.museumoffamilyhistory.com/yt/lex/A/an-ski-s.htm</t>
  </si>
  <si>
    <t>M. E. from Leib Kadison.</t>
  </si>
  <si>
    <t>Isak Antsharov</t>
  </si>
  <si>
    <t>antsharov/isak</t>
  </si>
  <si>
    <t>https://www.museumoffamilyhistory.com/yt/lex/A/antsharov-isak.htm</t>
  </si>
  <si>
    <t>Riva Antsipovitsh</t>
  </si>
  <si>
    <t>antsipovitsh/riva</t>
  </si>
  <si>
    <t>https://www.museumoffamilyhistory.com/yt/lex/A/antsipovitsh-riva.htm</t>
  </si>
  <si>
    <t>Sh. E. from Mark Leyptsiker and M. E. from Chiene Braginska.</t>
  </si>
  <si>
    <t>David Apotheker</t>
  </si>
  <si>
    <t>apotheker/david</t>
  </si>
  <si>
    <t>https://www.museumoffamilyhistory.com/yt/lex/A/apotheker-david.htm</t>
  </si>
  <si>
    <t>Anna Appel</t>
  </si>
  <si>
    <t>appel/anna</t>
  </si>
  <si>
    <t>https://www.museumoffamilyhistory.com/yt/lex/A/appel-anna.htm</t>
  </si>
  <si>
    <t>M.E.</t>
  </si>
  <si>
    <t>Isadore Appel</t>
  </si>
  <si>
    <t>appel/isadore</t>
  </si>
  <si>
    <t>https://www.museumoffamilyhistory.com/yt/lex/A/appel-isadore.htm</t>
  </si>
  <si>
    <t>M. E. from Anna Appel and Itzhak Lesh.</t>
  </si>
  <si>
    <t>Morris Appel</t>
  </si>
  <si>
    <t>appel/morris</t>
  </si>
  <si>
    <t>https://www.museumoffamilyhistory.com/yt/lex/A/appel-morris.htm</t>
  </si>
  <si>
    <t>Specialty: Lover. Sh. E.</t>
  </si>
  <si>
    <t>Misha Appelbaum</t>
  </si>
  <si>
    <t>appelbaum/misha</t>
  </si>
  <si>
    <t>https://www.museumoffamilyhistory.com/yt/lex/A/appelbaum-misha.htm</t>
  </si>
  <si>
    <t>Rosalia Appelbaum</t>
  </si>
  <si>
    <t>appelbaum/rosalia</t>
  </si>
  <si>
    <t>https://www.museumoffamilyhistory.com/yt/lex/A/appelbaum-rosalia.htm</t>
  </si>
  <si>
    <t>Sofia Apteiker</t>
  </si>
  <si>
    <t>apteiker/sofia</t>
  </si>
  <si>
    <t>https://www.museumoffamilyhistory.com/yt/lex/A/apteiker-sofia.htm</t>
  </si>
  <si>
    <t>Sh. E. from I. M. Pliat.</t>
  </si>
  <si>
    <t>Fritzi Arco</t>
  </si>
  <si>
    <t>arco/fritzi</t>
  </si>
  <si>
    <t>https://www.museumoffamilyhistory.com/yt/lex/A/arco-fritzi.htm</t>
  </si>
  <si>
    <t>M. E. from Jack Berdash.</t>
  </si>
  <si>
    <t>Isaac Arco</t>
  </si>
  <si>
    <t>arco/isaac</t>
  </si>
  <si>
    <t>https://www.museumoffamilyhistory.com/yt/lex/A/arco-isaac.htm</t>
  </si>
  <si>
    <t>Itzhak Arco</t>
  </si>
  <si>
    <t>https://www.museumoffamilyhistory.com/yt/lex/A/arco-itzhak.htm</t>
  </si>
  <si>
    <t>Manya Arco</t>
  </si>
  <si>
    <t>arco/manya</t>
  </si>
  <si>
    <t>https://www.museumoffamilyhistory.com/yt/lex/A/arco-manya.htm</t>
  </si>
  <si>
    <t>Khayim David Ariel</t>
  </si>
  <si>
    <t>Khayim David Ariel, V1</t>
  </si>
  <si>
    <t>https://www.museumoffamilyhistory.com/yt/lex/A/ariel-khayim-david-V1.htm</t>
  </si>
  <si>
    <t>Sh. E</t>
  </si>
  <si>
    <t>Khayim David Ariel, V5</t>
  </si>
  <si>
    <t>https://www.museumoffamilyhistory.com/moyt/lex/A/ariel-khayim-david-V5.htm</t>
  </si>
  <si>
    <t>Sh. E. from Meir Melman.</t>
  </si>
  <si>
    <t>Rukhl Ariel</t>
  </si>
  <si>
    <t>ariel/rukhl/V1</t>
  </si>
  <si>
    <t>https://www.museumoffamilyhistory.com/yt/lex/A/ariel-rukhl-V1.htm</t>
  </si>
  <si>
    <t>Sonia Ariel</t>
  </si>
  <si>
    <t>ariel/sonia/V1</t>
  </si>
  <si>
    <t>https://www.museumoffamilyhistory.com/yt/lex/A/ariel-sonia-V1.htm</t>
  </si>
  <si>
    <t>Miriam Arnon</t>
  </si>
  <si>
    <t>arnon/miriam</t>
  </si>
  <si>
    <t>https://www.museumoffamilyhistory.com/yt/lex/A/arnon-miriam.htm</t>
  </si>
  <si>
    <t>Mark Arnstein</t>
  </si>
  <si>
    <t>arnstein/mark</t>
  </si>
  <si>
    <t>https://www.museumoffamilyhistory.com/yt/lex/A/arnstein-mark.htm</t>
  </si>
  <si>
    <t>Rose Arnstein</t>
  </si>
  <si>
    <t>arnstein/rose</t>
  </si>
  <si>
    <t>https://www.museumoffamilyhistory.com/yt/lex/A/arnstein-rose.htm</t>
  </si>
  <si>
    <t>Yudes Aronchik</t>
  </si>
  <si>
    <t>aronchik/yudes</t>
  </si>
  <si>
    <t>https://www.museumoffamilyhistory.com/yt/lex/A/aronchik-yudes.htm</t>
  </si>
  <si>
    <t>Feivl Arones</t>
  </si>
  <si>
    <t>arones/feivl</t>
  </si>
  <si>
    <t>https://www.museumoffamilyhistory.com/yt/lex/A/arones-feivl.htm</t>
  </si>
  <si>
    <t>Herman Aronovitsh</t>
  </si>
  <si>
    <t>aronovitsh/herman</t>
  </si>
  <si>
    <t>https://www.museumoffamilyhistory.com/yt/lex/A/aronovitsh-herman.htm</t>
  </si>
  <si>
    <t>Borukh (Boris) Aronson</t>
  </si>
  <si>
    <t>aronson/borukh</t>
  </si>
  <si>
    <t>https://www.museumoffamilyhistory.com/yt/lex/A/aronson-borukh.htm</t>
  </si>
  <si>
    <t>Sholem Asch</t>
  </si>
  <si>
    <t>https://www.museumoffamilyhistory.com/yt/lex/A/asch-sholem.htm</t>
  </si>
  <si>
    <t>Izidor Aschkenazy</t>
  </si>
  <si>
    <t>aschkenazy/izidor</t>
  </si>
  <si>
    <t>https://www.museumoffamilyhistory.com/yt/lex/A/aschkenazy-izidor.htm</t>
  </si>
  <si>
    <t>Avraham Ash, V5</t>
  </si>
  <si>
    <t>https://www.museumoffamilyhistory.com/moyt/lex/A/ash-avraham-V5.htm</t>
  </si>
  <si>
    <t>Sh. E.-- by his daughter Khayele Ash-Fuhrman and by Iacov Yakubovitsh.</t>
  </si>
  <si>
    <t>Khayele Ash</t>
  </si>
  <si>
    <t>ash/khayele</t>
  </si>
  <si>
    <t>https://www.museumoffamilyhistory.com/yt/lex/A/ash-khayele.htm</t>
  </si>
  <si>
    <t>Pola Ash-Averbuch</t>
  </si>
  <si>
    <t>Pola Averbuch-Ash</t>
  </si>
  <si>
    <t>https://www.museumoffamilyhistory.com/yt/lex/A/ash-averbuch-pola.htm</t>
  </si>
  <si>
    <t>Mira Ashkenazy</t>
  </si>
  <si>
    <t>ashkenazy/mira</t>
  </si>
  <si>
    <t>https://www.museumoffamilyhistory.com/yt/lex/A/ashkenazy-mira.htm</t>
  </si>
  <si>
    <t>Tsile Ashkenazy</t>
  </si>
  <si>
    <t>ashkenazy/tsile</t>
  </si>
  <si>
    <t>https://www.museumoffamilyhistory.com/yt/lex/A/ashkenazy-tsile.htm</t>
  </si>
  <si>
    <t>Boruch Ass, V5</t>
  </si>
  <si>
    <t>https://www.museumoffamilyhistory.com/moyt/lex/A/ass-boruch-V5.htm</t>
  </si>
  <si>
    <t>M. E. from Grisha Rotstein, Zisl Vinik and Meir Melman.</t>
  </si>
  <si>
    <t>Kh. Astrovsky</t>
  </si>
  <si>
    <t>https://www.museumoffamilyhistory.com/moyt/lex/A/astrovsky-kh-V5.htm</t>
  </si>
  <si>
    <t>Jennie Atlas</t>
  </si>
  <si>
    <t>atlas/jennie</t>
  </si>
  <si>
    <t>https://www.museumoffamilyhistory.com/yt/lex/A/atlas-jennie.htm</t>
  </si>
  <si>
    <t>M. E. from Harry Gabel.</t>
  </si>
  <si>
    <t>Boris Auerbach</t>
  </si>
  <si>
    <t>https://www.museumoffamilyhistory.com/yt/lex/A/auerbach-boris.htm</t>
  </si>
  <si>
    <t>Ephraim Auerbach</t>
  </si>
  <si>
    <t>https://www.museumoffamilyhistory.com/yt/lex/A/auerbach-ephraim.htm</t>
  </si>
  <si>
    <t>Isaac</t>
  </si>
  <si>
    <t>auerbach/isaac</t>
  </si>
  <si>
    <t>https://www.museumoffamilyhistory.com/yt/lex/A/auerbach-isaac.htm</t>
  </si>
  <si>
    <t>S. Auerbach</t>
  </si>
  <si>
    <t>auerbach/s</t>
  </si>
  <si>
    <t>https://www.museumoffamilyhistory.com/yt/lex/A/auerbach-s.htm</t>
  </si>
  <si>
    <t>Sam Auerbach</t>
  </si>
  <si>
    <t>auerbach/sam</t>
  </si>
  <si>
    <t>https://www.museumoffamilyhistory.com/yt/lex/A/auerbach-sam.htm</t>
  </si>
  <si>
    <t>M E.</t>
  </si>
  <si>
    <t>Annie Augenblick</t>
  </si>
  <si>
    <t>augenblick/annie</t>
  </si>
  <si>
    <t>https://www.museumoffamilyhistory.com/yt/lex/A/augenblick-annie.htm</t>
  </si>
  <si>
    <t>Philip Augenblik</t>
  </si>
  <si>
    <t>augenblik/philip</t>
  </si>
  <si>
    <t>https://www.museumoffamilyhistory.com/yt/lex/A/augenblik-philip.htm</t>
  </si>
  <si>
    <t>Nahum Auslander</t>
  </si>
  <si>
    <t>https://www.museumoffamilyhistory.com/yt/lex/A/auslander-nahum.htm</t>
  </si>
  <si>
    <t>Eva Avakher</t>
  </si>
  <si>
    <t>https://www.museumoffamilyhistory.com/yt/lex/A/avakher-eva.htm</t>
  </si>
  <si>
    <t>Sh.E. from Misha Boodkin and Jacob Gartelevitsh.</t>
  </si>
  <si>
    <t>Max Avramovitsh</t>
  </si>
  <si>
    <t>avramovitsh/max</t>
  </si>
  <si>
    <t>https://www.museumoffamilyhistory.com/yt/lex/A/avramovitsh-max.htm</t>
  </si>
  <si>
    <t>M. E. from Israel Tabatshnikov, F. Veynblat, Leon Blank and Moshe Shtarkman.</t>
  </si>
  <si>
    <t>Aneta Axelrad</t>
  </si>
  <si>
    <t>axelrad/aneta</t>
  </si>
  <si>
    <t>https://www.museumoffamilyhistory.com/yt/lex/A/axelrad-aneta.htm</t>
  </si>
  <si>
    <t>Sh. E. from Bertha Gutentag.</t>
  </si>
  <si>
    <t>Avraham Axelrad</t>
  </si>
  <si>
    <t>axelrad/avraham</t>
  </si>
  <si>
    <t>https://www.museumoffamilyhistory.com/yt/lex/A/axelrad-avraham.htm</t>
  </si>
  <si>
    <t>Sh. E. from his daughter and ChaimTauber.|M. E. from Yitzhak Libresko, Tabatshnikov, Itsikl Goldenberg, Ch. Nathanson, Jacob Mestel and Mark Schweid.</t>
  </si>
  <si>
    <t>Minnie Axelrad</t>
  </si>
  <si>
    <t>axelrad/minnie</t>
  </si>
  <si>
    <t>https://www.museumoffamilyhistory.com/yt/lex/A/axelrad-minnie.htm</t>
  </si>
  <si>
    <t>Sh. E. from Jacob Bleichman.</t>
  </si>
  <si>
    <t>Morris Axelrad</t>
  </si>
  <si>
    <t>axelrad/morris</t>
  </si>
  <si>
    <t>https://www.museumoffamilyhistory.com/yt/lex/A/axelrad-morris.htm</t>
  </si>
  <si>
    <t>M. E. from Karl Silverman.</t>
  </si>
  <si>
    <t>Rosa Axelrad</t>
  </si>
  <si>
    <t>axelrad/rosa</t>
  </si>
  <si>
    <t>M. E. from Itzikl Goldenberg, Itzhak Liberesco and Joseph Lateiner.</t>
  </si>
  <si>
    <t>Rukhl Axelrad</t>
  </si>
  <si>
    <t>axelrad/rukhl</t>
  </si>
  <si>
    <t>https://www.museumoffamilyhistory.com/yt/lex/A/axelrad-rukhl.htm</t>
  </si>
  <si>
    <t>M. E. from Jacob Mestel and Moshe Schorr.</t>
  </si>
  <si>
    <t>Nathan Ayzikovitsh</t>
  </si>
  <si>
    <t>https://www.museumoffamilyhistory.com/yt/lex/A/ayzikovitsh-nathan.htm</t>
  </si>
  <si>
    <t>Alexander Azro</t>
  </si>
  <si>
    <t>https://www.museumoffamilyhistory.com/yt/lex/A/azro-alexander.htm</t>
  </si>
  <si>
    <t>Ba'al Makhshoves</t>
  </si>
  <si>
    <t>https://www.museumoffamilyhistory.com/yt/lex/B/baal-makhshoves.htm</t>
  </si>
  <si>
    <t>Rose Shomer Bachelis</t>
  </si>
  <si>
    <t>https://www.museumoffamilyhistory.com/yt/lex/B/bachelis-rose-shomer.htm</t>
  </si>
  <si>
    <t>Dr. Ida Badanes</t>
  </si>
  <si>
    <t>https://www.museumoffamilyhistory.com/yt/lex/B/badanes-ida-dr.htm</t>
  </si>
  <si>
    <t>Gershom Bader</t>
  </si>
  <si>
    <t>https://www.museumoffamilyhistory.com/yt/lex/B/bader-gershom.htm</t>
  </si>
  <si>
    <t>Simcha Bader, V5</t>
  </si>
  <si>
    <t>https://www.museumoffamilyhistory.com/moyt/lex/B/bader-simcha-V5.htm</t>
  </si>
  <si>
    <t>Max Badin</t>
  </si>
  <si>
    <t>https://www.museumoffamilyhistory.com/yt/lex/B/badin-max.htm</t>
  </si>
  <si>
    <t>The Badkhan of Bober</t>
  </si>
  <si>
    <t>https://www.museumoffamilyhistory.com/yt/lex/B/badkhan-of-bober.htm</t>
  </si>
  <si>
    <t>The Badkhan of Zembin</t>
  </si>
  <si>
    <t>https://www.museumoffamilyhistory.com/yt/lex/B/badkhan-of-zembin.htm</t>
  </si>
  <si>
    <t>Shlomo Badkhan</t>
  </si>
  <si>
    <t>badkhan/shlomo</t>
  </si>
  <si>
    <t>https://www.museumoffamilyhistory.com/yt/lex/B/badkhan-shlomo.htm</t>
  </si>
  <si>
    <t>Bagatela Theatre</t>
  </si>
  <si>
    <t>bagatela-theatre</t>
  </si>
  <si>
    <t>https://www.museumoffamilyhistory.com/yt/bagatela-theatre.htm</t>
  </si>
  <si>
    <t>Belle Baker</t>
  </si>
  <si>
    <t>https://www.museumoffamilyhistory.com/yt/lex/B/baker-belle.htm</t>
  </si>
  <si>
    <t>Hirsh Balbirski</t>
  </si>
  <si>
    <t>Hirsh Balbirski, V1</t>
  </si>
  <si>
    <t>https://www.museumoffamilyhistory.com/yt/lex/B/balbirski-hirsh-V1.htm</t>
  </si>
  <si>
    <t>Hirsh Balbirski, V5</t>
  </si>
  <si>
    <t>https://www.museumoffamilyhistory.com/moyt/lex/B/balbirski-hirsh-V5.htm</t>
  </si>
  <si>
    <t>Sh. E. from Zalmen Zylbercweig and M. E. from Jonas Turkow.</t>
  </si>
  <si>
    <t>Misha Bankov</t>
  </si>
  <si>
    <t>bankov/misha</t>
  </si>
  <si>
    <t>https://www.museumoffamilyhistory.com/yt/lex/B/bankov-misha.htm</t>
  </si>
  <si>
    <t>Yankev Bankov</t>
  </si>
  <si>
    <t>bankov/yankev</t>
  </si>
  <si>
    <t>https://www.museumoffamilyhistory.com/yt/lex/B/bankov-yankev.htm</t>
  </si>
  <si>
    <t>Ben-Tsvi Baratov</t>
  </si>
  <si>
    <t>baratov/ben-tsvi</t>
  </si>
  <si>
    <t>https://www.museumoffamilyhistory.com/yt/lex/B/baratov-ben-tsvi.htm</t>
  </si>
  <si>
    <t>David Baratz</t>
  </si>
  <si>
    <t>baratz/david</t>
  </si>
  <si>
    <t>https://www.museumoffamilyhistory.com/yt/lex/B/baratz-david.htm</t>
  </si>
  <si>
    <t>Marty Baratz</t>
  </si>
  <si>
    <t>baratz/marty</t>
  </si>
  <si>
    <t>https://www.museumoffamilyhistory.com/yt/lex/B/baratz-marty.htm</t>
  </si>
  <si>
    <t>Sh. Barber</t>
  </si>
  <si>
    <t>barber/sh</t>
  </si>
  <si>
    <t>https://www.museumoffamilyhistory.com/yt/lex/B/barber-sh.htm</t>
  </si>
  <si>
    <t>In 1915 there was staged (with Fannie Blumental and Y. Sherman)in London's Lyric Theatre B.'s melodrama "Di mlkhmh krbnut". Sh. E.</t>
  </si>
  <si>
    <t>Joseph Barondess</t>
  </si>
  <si>
    <t>barondess/joseph</t>
  </si>
  <si>
    <t>https://www.museumoffamilyhistory.com/yt/lex/B/barondess-joseph.htm</t>
  </si>
  <si>
    <t>Avraham Barsel</t>
  </si>
  <si>
    <t>lex/barsel/avraham</t>
  </si>
  <si>
    <t>https://www.museumoffamilyhistory.com/yt/lex/B/barsel-avraham.htm</t>
  </si>
  <si>
    <t>M. E. from Joseph Weinstock.</t>
  </si>
  <si>
    <t>Liza Barska-Fisher</t>
  </si>
  <si>
    <t>barska-fisher/liza/V1</t>
  </si>
  <si>
    <t>https://www.museumoffamilyhistory.com/yt/lex/B/barska-fisher-liza-V1.htm</t>
  </si>
  <si>
    <t>Liza Barska-Fisher, V5</t>
  </si>
  <si>
    <t>https://www.museumoffamilyhistory.com/moyt/lex/B/barska-fisher-liza-V5.htm</t>
  </si>
  <si>
    <t>barski/israel</t>
  </si>
  <si>
    <t>Wolfe Barzell</t>
  </si>
  <si>
    <t>barzell/wolfe</t>
  </si>
  <si>
    <t>https://www.museumoffamilyhistory.com/yt/lex/B/barzell-wolfe.htm</t>
  </si>
  <si>
    <t>Ben Basenko</t>
  </si>
  <si>
    <t>https://www.museumoffamilyhistory.com/yt/lex/B/basenko-ben.htm</t>
  </si>
  <si>
    <t>Misha Basin, V5</t>
  </si>
  <si>
    <t>https://www.museumoffamilyhistory.com/moyt/lex/B/basin-misha-V5.htm</t>
  </si>
  <si>
    <t>Avraham Baslavsky</t>
  </si>
  <si>
    <t>baslavsky/avraham</t>
  </si>
  <si>
    <t>https://www.museumoffamilyhistory.com/yt/lex/B/baslavsky-avraham.htm</t>
  </si>
  <si>
    <t>Aaron Bastomski, V5</t>
  </si>
  <si>
    <t>https://www.museumoffamilyhistory.com/moyt/lex/B/bastomski-aaron-V5.htm</t>
  </si>
  <si>
    <t>baum/abraham</t>
  </si>
  <si>
    <t>M. E. from his wife, Jacob Katzman and Bina Abramovich.</t>
  </si>
  <si>
    <t>"Baveglekher (Mobile) Yiddish Dramatic Theatre"</t>
  </si>
  <si>
    <t>bavlekher-yiddish-dramatic-theatre</t>
  </si>
  <si>
    <t>https://www.museumoffamilyhistory.com/yt/bydt.htm</t>
  </si>
  <si>
    <t>Nachum Bazelinski</t>
  </si>
  <si>
    <t>bazelinski/nachum</t>
  </si>
  <si>
    <t>https://www.museumoffamilyhistory.com/yt/lex/B/bazelinski-nachum.htm</t>
  </si>
  <si>
    <t>M. E. from Itzhak Blihfeld, Sh. Tabatshnikov, Moshe Schorr, Khina Braginska-Fishzon and Avraham Fishkind.|Sh. E. from Miriam Zylbercweig and Ben-Zion Yedidah.</t>
  </si>
  <si>
    <t>Rosa Becker</t>
  </si>
  <si>
    <t>becker/rosa</t>
  </si>
  <si>
    <t>https://www.museumoffamilyhistory.com/yt/lex/B/becker-rosa.htm</t>
  </si>
  <si>
    <t>Rosa Becker, V7</t>
  </si>
  <si>
    <t>https://www.museumoffamilyhistory.com/yt/lex/B/becker-rosa-V7.htm</t>
  </si>
  <si>
    <t>B. was connected to the Yiddish theatre, and at the age of sixteen she married the actor Sasha Becker, and they played in the troupes of Fiszon, Kompaneyets and others, until Becker founded his own troupe. Already having a piece of dirt under her feet, she finally got in touch with her mother, that she should come to her in Vitebsk, where she was acting, and there she demanded of her where her daughter could be found. After long-term efforts she finally was put into contact with her daughter, who in the meantime became a Yiddish actress, and was invited by her to Minsk to join her at her evening of honor. She traveled there, but due to the circumstances of communication at that</t>
  </si>
  <si>
    <t>Sasha Becker</t>
  </si>
  <si>
    <t>becker/sasha</t>
  </si>
  <si>
    <t>https://www.museumoffamilyhistory.com/yt/lex/B/becker-sasha.htm</t>
  </si>
  <si>
    <t>M. E. from Rosa Becker and Sonya Kustin.</t>
  </si>
  <si>
    <t>Berish Beckerman</t>
  </si>
  <si>
    <t>beckerman-berish</t>
  </si>
  <si>
    <t>https://www.museumoffamilyhistory.com/yt/lex/B/beckerman-berish.htm</t>
  </si>
  <si>
    <t>David Beigelman</t>
  </si>
  <si>
    <t>beigelman/david/V1</t>
  </si>
  <si>
    <t>https://www.museumoffamilyhistory.com/yt/lex/B/beigelman-david-V1.htm</t>
  </si>
  <si>
    <t>David Beigelman, V5</t>
  </si>
  <si>
    <t>https://www.museumoffamilyhistory.com/moyt/lex/B/beigelman-david-V5.htm</t>
  </si>
  <si>
    <t>Moses Eliezer Beilinson</t>
  </si>
  <si>
    <t>https://www.museumoffamilyhistory.com/yt/lex/B/beilinson-moses-eliezer.htm</t>
  </si>
  <si>
    <t>Simeon Bekerman</t>
  </si>
  <si>
    <t>bekerman/simeon</t>
  </si>
  <si>
    <t>https://www.museumoffamilyhistory.com/yt/lex/B/bekerman-simeon.htm</t>
  </si>
  <si>
    <t>Max Bekler</t>
  </si>
  <si>
    <t>bekler/max</t>
  </si>
  <si>
    <t>https://www.museumoffamilyhistory.com/yt/lex/B/bekler-max.htm</t>
  </si>
  <si>
    <t>Morris Belavsky</t>
  </si>
  <si>
    <t>belavsky/morris</t>
  </si>
  <si>
    <t>https://www.museumoffamilyhistory.com/yt/lex/B/belavsky-morris.htm</t>
  </si>
  <si>
    <t>Anna Belegolovska, V5</t>
  </si>
  <si>
    <t>https://www.museumoffamilyhistory.com/moyt/lex/B/belegolovska-anna-V5.htm</t>
  </si>
  <si>
    <t>Nachum Belezavski, V5</t>
  </si>
  <si>
    <t>https://www.museumoffamilyhistory.com/moyt/lex/B/belezavski-nachum-V5.htm</t>
  </si>
  <si>
    <t>Adolf Bell</t>
  </si>
  <si>
    <t>bell/adolf</t>
  </si>
  <si>
    <t>https://www.museumoffamilyhistory.com/yt/lex/B/bell-adolf.htm</t>
  </si>
  <si>
    <t>Tsila Bell</t>
  </si>
  <si>
    <t>bell/tsila</t>
  </si>
  <si>
    <t>https://www.museumoffamilyhistory.com/yt/lex/B/bell-tsila.htm</t>
  </si>
  <si>
    <t>Bella Bellarina</t>
  </si>
  <si>
    <t>bellarina/bella</t>
  </si>
  <si>
    <t>https://www.museumoffamilyhistory.com/yt/lex/B/bellarina-bella.htm</t>
  </si>
  <si>
    <t>Hirsh Gedalyi Bellow</t>
  </si>
  <si>
    <t>https://www.museumoffamilyhistory.com/yt/lex/B/bellow-hirsh-gedalyi.htm</t>
  </si>
  <si>
    <t>Yasha Belzer</t>
  </si>
  <si>
    <t>https://www.museumoffamilyhistory.com/yt/lex/B/belzer-yasha.htm</t>
  </si>
  <si>
    <t>Yudl Belzer</t>
  </si>
  <si>
    <t>https://www.museumoffamilyhistory.com/yt/lex/B/belzer-yudl.htm</t>
  </si>
  <si>
    <t>Ben-Ali</t>
  </si>
  <si>
    <t>ben-ali</t>
  </si>
  <si>
    <t>https://www.museumoffamilyhistory.com/yt/lex/B/ben-ali.htm</t>
  </si>
  <si>
    <t>Jacob Ben-Ami</t>
  </si>
  <si>
    <t>https://www.museumoffamilyhistory.com/yt/lex/B/ben-ami-jacob.htm</t>
  </si>
  <si>
    <t>Sh.E.</t>
  </si>
  <si>
    <t>A.A. Ben-Gur</t>
  </si>
  <si>
    <t>ben-gur/aa</t>
  </si>
  <si>
    <t>https://www.museumoffamilyhistory.com/yt/lex/B/ben-gur-aa.htm</t>
  </si>
  <si>
    <t>Tsvi Ben-Menachem</t>
  </si>
  <si>
    <t>https://www.museumoffamilyhistory.com/yt/lex/B/ben-menachem-tsvi.htm</t>
  </si>
  <si>
    <t>Chaim Bendel</t>
  </si>
  <si>
    <t>bendel/chaim</t>
  </si>
  <si>
    <t>https://www.museumoffamilyhistory.com/yt/lex/B/bendel-chaim.htm</t>
  </si>
  <si>
    <t>Dr. Benedict Benzion</t>
  </si>
  <si>
    <t>benzion/benedict/dr</t>
  </si>
  <si>
    <t>https://www.museumoffamilyhistory.com/yt/lex/B/benzion-benedict-dr.htm</t>
  </si>
  <si>
    <t>M. E. from Boris Thomashefsky and Reuben Weissman.</t>
  </si>
  <si>
    <t>Ben-Zion Berdichevsky</t>
  </si>
  <si>
    <t>berdichevsky/ben-zion</t>
  </si>
  <si>
    <t>https://www.museumoffamilyhistory.com/yt/lex/B/berdichevsky-ben-zion.htm</t>
  </si>
  <si>
    <t>Micha Josef Berdichevsky</t>
  </si>
  <si>
    <t>berdichevsky/micha-josef</t>
  </si>
  <si>
    <t>https://www.museumoffamilyhistory.com/yt/lex/B/berdichevsky-micha-josef.htm</t>
  </si>
  <si>
    <t>M. Berenson</t>
  </si>
  <si>
    <t>berenson/m</t>
  </si>
  <si>
    <t>https://www.museumoffamilyhistory.com/yt/lex/B/berenson-m.htm</t>
  </si>
  <si>
    <t>Sh. Ber(e)nstein</t>
  </si>
  <si>
    <t>https://www.museumoffamilyhistory.com/yt/lex/B/ber(e)nstein-sh.htm</t>
  </si>
  <si>
    <t>Esther Berg</t>
  </si>
  <si>
    <t>berg/esther</t>
  </si>
  <si>
    <t>https://www.museumoffamilyhistory.com/yt/lex/B/berg-esther.htm</t>
  </si>
  <si>
    <t>Sh. E. from Rudolf Berg.</t>
  </si>
  <si>
    <t>Rudolf Berg</t>
  </si>
  <si>
    <t>berg/rudolf</t>
  </si>
  <si>
    <t>https://www.museumoffamilyhistory.com/yt/lex/B/berg-rudolf.htm</t>
  </si>
  <si>
    <t>David Bergelson</t>
  </si>
  <si>
    <t>bergelson/david</t>
  </si>
  <si>
    <t>https://www.museumoffamilyhistory.com/yt/lex/B/bergelson-david.htm</t>
  </si>
  <si>
    <t>Leon Berger</t>
  </si>
  <si>
    <t>berger/leon</t>
  </si>
  <si>
    <t>https://www.museumoffamilyhistory.com/yt/lex/B/berger-leon.htm</t>
  </si>
  <si>
    <t>Rachelle Berger</t>
  </si>
  <si>
    <t>berger/rachelle</t>
  </si>
  <si>
    <t>https://www.museumoffamilyhistory.com/yt/lex/B/berger-rachelle.htm</t>
  </si>
  <si>
    <t>Itsik Mendl Bergman</t>
  </si>
  <si>
    <t>bergman/itsik-mendl</t>
  </si>
  <si>
    <t>https://www.museumoffamilyhistory.com/yt/lex/B/bergman-itsik-mendl.htm</t>
  </si>
  <si>
    <t>Simcha Bergman</t>
  </si>
  <si>
    <t>bergman/simcha</t>
  </si>
  <si>
    <t>https://www.museumoffamilyhistory.com/yt/lex/B/bergman-simcha.htm</t>
  </si>
  <si>
    <t>Yakov Bergolski, V5</t>
  </si>
  <si>
    <t>https://www.museumoffamilyhistory.com/moyt/lex/B/bergolski-yakov-V5.htm</t>
  </si>
  <si>
    <t>Jacob Bergreen</t>
  </si>
  <si>
    <t>bergreen/jacob</t>
  </si>
  <si>
    <t>https://www.museumoffamilyhistory.com/yt/lex/B/bergreen-jacob.htm</t>
  </si>
  <si>
    <t>Avr</t>
  </si>
  <si>
    <t>bekovitsh/avraham</t>
  </si>
  <si>
    <t>https://www.museumoffamilyhistory.com/yt/lex/B/berkovitsh-avraham.htm</t>
  </si>
  <si>
    <t>Leyzer Berkovitsh</t>
  </si>
  <si>
    <t>berkovitsh/leyzer</t>
  </si>
  <si>
    <t>https://www.museumoffamilyhistory.com/yt/lex/B/berkovitsh-leyzer.htm</t>
  </si>
  <si>
    <t>Sarah Berkovitsh</t>
  </si>
  <si>
    <t>berkovitsh/sarah</t>
  </si>
  <si>
    <t>https://www.museumoffamilyhistory.com/yt/lex/B/berkovitsh-sarah.htm</t>
  </si>
  <si>
    <t>M. E. from Herman Fiedler.</t>
  </si>
  <si>
    <t>Yekhiel Berkovitsh</t>
  </si>
  <si>
    <t>lex/berkovitsh/yekhiel</t>
  </si>
  <si>
    <t>https://www.museumoffamilyhistory.com/yt/lex/B/berkovitsh-yekhiel.htm</t>
  </si>
  <si>
    <t>Sh. E. from his son.</t>
  </si>
  <si>
    <t>Yosef (Yuzhbu) Berkovitsh</t>
  </si>
  <si>
    <t>Yosef Berkovitsh</t>
  </si>
  <si>
    <t>https://www.museumoffamilyhistory.com/yt/lex/B/berkovitsh-yosef.htm</t>
  </si>
  <si>
    <t>Ida Berkovska</t>
  </si>
  <si>
    <t>berkovska/ida</t>
  </si>
  <si>
    <t>https://www.museumoffamilyhistory.com/yt/lex/B/berkovska-ida.htm</t>
  </si>
  <si>
    <t>Yitzhak Dov Berkowitz</t>
  </si>
  <si>
    <t>berkowitz/yitzhak-dov</t>
  </si>
  <si>
    <t>https://www.museumoffamilyhistory.com/yt/lex/B/berkowitz-yitzhak-dov.htm</t>
  </si>
  <si>
    <t>Henryk Berlewi</t>
  </si>
  <si>
    <t>https://www.museumoffamilyhistory.com/yt/lex/B/berlewi-henryk.htm</t>
  </si>
  <si>
    <t>Adolf Berman</t>
  </si>
  <si>
    <t>Adolf Berman, V1</t>
  </si>
  <si>
    <t>https://www.museumoffamilyhistory.com/yt/lex/B/berman-adolf-V1.htm</t>
  </si>
  <si>
    <t>Adolf Berman, V5</t>
  </si>
  <si>
    <t>https://www.museumoffamilyhistory.com/moyt/lex/B/berman-adolf-V5.htm</t>
  </si>
  <si>
    <t>Henry Berman</t>
  </si>
  <si>
    <t>berman/henry</t>
  </si>
  <si>
    <t>https://www.museumoffamilyhistory.com/yt/lex/B/berman-henry.htm</t>
  </si>
  <si>
    <t>Herman Berman</t>
  </si>
  <si>
    <t>berman/herman</t>
  </si>
  <si>
    <t>https://www.museumoffamilyhistory.com/yt/lex/B/berman-herman.htm</t>
  </si>
  <si>
    <t>Mina Bern</t>
  </si>
  <si>
    <t>bern/mina</t>
  </si>
  <si>
    <t>https://www.museumoffamilyhistory.com/yt/lex/B/bern-mina.htm</t>
  </si>
  <si>
    <t>Baruch Bernard</t>
  </si>
  <si>
    <t>bernard/baruch</t>
  </si>
  <si>
    <t>https://www.museumoffamilyhistory.com/yt/lex/B/bernard-baruch.htm</t>
  </si>
  <si>
    <t>Berel Bernardi</t>
  </si>
  <si>
    <t>bernardi/berel</t>
  </si>
  <si>
    <t>https://www.museumoffamilyhistory.com/yt/lex/B/bernardi-berel.htm</t>
  </si>
  <si>
    <t>Helen Bernardi</t>
  </si>
  <si>
    <t>bernardi/helen</t>
  </si>
  <si>
    <t>https://www.museumoffamilyhistory.com/yt/lex/B/bernardi-helen.htm</t>
  </si>
  <si>
    <t>berstein/berl</t>
  </si>
  <si>
    <t>Bela Berson</t>
  </si>
  <si>
    <t>berson/bela</t>
  </si>
  <si>
    <t>https://www.museumoffamilyhistory.com/yt/lex/B/berson-bela.htm</t>
  </si>
  <si>
    <t>Yehoshua Bertanov</t>
  </si>
  <si>
    <t>bertanov/yehoshua</t>
  </si>
  <si>
    <t>https://www.museumoffamilyhistory.com/yt/lex/B/bertanov-yehoshua.htm</t>
  </si>
  <si>
    <t>Misha Besarabov</t>
  </si>
  <si>
    <t>besarabov/misha</t>
  </si>
  <si>
    <t>https://www.museumoffamilyhistory.com/yt/lex/B/besarabov-misha.htm</t>
  </si>
  <si>
    <t>Sally Beshtendig</t>
  </si>
  <si>
    <t>beshtendig/sally</t>
  </si>
  <si>
    <t>https://www.museumoffamilyhistory.com/yt/lex/B/beshtendig-sally.htm</t>
  </si>
  <si>
    <t>Sh. E. from Menachem Desser.</t>
  </si>
  <si>
    <t>Sophia Bey</t>
  </si>
  <si>
    <t>bey/sophia</t>
  </si>
  <si>
    <t>https://www.museumoffamilyhistory.com/yt/lex/B/bey-sophia.htm</t>
  </si>
  <si>
    <t>Asher Beylin</t>
  </si>
  <si>
    <t>beylin/asher</t>
  </si>
  <si>
    <t>https://www.museumoffamilyhistory.com/yt/lex/B/beylin-asher.htm</t>
  </si>
  <si>
    <t>Kheykel Beyn</t>
  </si>
  <si>
    <t>beyn/kheykel</t>
  </si>
  <si>
    <t>https://www.museumoffamilyhistory.com/yt/lex/B/beyn-kheykel.htm</t>
  </si>
  <si>
    <t>Iser Bezman</t>
  </si>
  <si>
    <t>bezman/iser</t>
  </si>
  <si>
    <t>https://www.museumoffamilyhistory.com/yt/lex/B/bezman-iser.htm</t>
  </si>
  <si>
    <t>Khayim Yankl Bezhustovski, V5</t>
  </si>
  <si>
    <t>https://www.museumoffamilyhistory.com/moyt/lex/B/bezhustovski-khayim-yankl-V5.htm</t>
  </si>
  <si>
    <t>A.H. Bialin</t>
  </si>
  <si>
    <t>https://www.museumoffamilyhistory.com/yt/lex/B/bialin-a-h.htm</t>
  </si>
  <si>
    <t>Roseta Bialis</t>
  </si>
  <si>
    <t>bialis/roseta</t>
  </si>
  <si>
    <t>https://www.museumoffamilyhistory.com/yt/lex/B/bialis-roseta.htm</t>
  </si>
  <si>
    <t>Chana Bialkowicz</t>
  </si>
  <si>
    <t>bialkowicz/chana</t>
  </si>
  <si>
    <t>https://www.museumoffamilyhistory.com/yt/lex/B/bialkowicz-chana.htm</t>
  </si>
  <si>
    <t>Sh. E. from Israel Bialkowicz</t>
  </si>
  <si>
    <t>Izrael Bialkowicz</t>
  </si>
  <si>
    <t>bialkowicz/izrael</t>
  </si>
  <si>
    <t>https://www.museumoffamilyhistory.com/yt/lex/B/bialkowicz-izrael.htm</t>
  </si>
  <si>
    <t>Sender Biber</t>
  </si>
  <si>
    <t>biber/sender</t>
  </si>
  <si>
    <t>https://www.museumoffamilyhistory.com/yt/lex/B/biber-sender.htm</t>
  </si>
  <si>
    <t>Helen Bida</t>
  </si>
  <si>
    <t>bida/helen</t>
  </si>
  <si>
    <t>https://www.museumoffamilyhistory.com/yt/lex/B/bida-helen.htm</t>
  </si>
  <si>
    <t>Itshe V. Biderman</t>
  </si>
  <si>
    <t>biderman/itshe</t>
  </si>
  <si>
    <t>https://www.museumoffamilyhistory.com/yt/lex/B/biderman-itshe.htm</t>
  </si>
  <si>
    <t>Alexander Bidesco</t>
  </si>
  <si>
    <t>https://www.museumoffamilyhistory.com/yt/lex/B/bidesco-alexander.htm</t>
  </si>
  <si>
    <t>M. E. from Yakov Vaksman and Sh. E. from M. Goldblat.</t>
  </si>
  <si>
    <t>Glika Bielavski</t>
  </si>
  <si>
    <t>bielavski/glika</t>
  </si>
  <si>
    <t>https://www.museumoffamilyhistory.com/yt/lex/B/bielavski-glika.htm</t>
  </si>
  <si>
    <t>L.S.(Elihu, Louis) Biely</t>
  </si>
  <si>
    <t>L.S. Biely</t>
  </si>
  <si>
    <t>https://www.museumoffamilyhistory.com/yt/lex/B/biely-ls.htm</t>
  </si>
  <si>
    <t>Chaim Bieloglovski</t>
  </si>
  <si>
    <t>bieloglovski/chaim</t>
  </si>
  <si>
    <t>https://www.museumoffamilyhistory.com/yt/lex/B/bieloglovski-chaim.htm</t>
  </si>
  <si>
    <t>M. E. from Chiena Braginska, S. Krause, Mishe Boodkin and Aba Kompaneyets.</t>
  </si>
  <si>
    <t>Mordechai Bierozkin</t>
  </si>
  <si>
    <t>bierozkin/mordechai</t>
  </si>
  <si>
    <t>https://www.museumoffamilyhistory.com/yt/lex/B/bierozkin-mordechai.htm</t>
  </si>
  <si>
    <t>Dr. Tsvi Bikels-Spitzer</t>
  </si>
  <si>
    <t>https://www.museumoffamilyhistory.com/yt/lex/B/bikels-spitzer-dr-tsvi.htm</t>
  </si>
  <si>
    <t>Yakov Bilder</t>
  </si>
  <si>
    <t>bilder/yakov</t>
  </si>
  <si>
    <t>https://www.museumoffamilyhistory.com/yt/lex/B/bilder-yakov.htm</t>
  </si>
  <si>
    <t>Fishl Bimko</t>
  </si>
  <si>
    <t>bimko/fishl</t>
  </si>
  <si>
    <t>https://www.museumoffamilyhistory.com/yt/lex/B/bimko-fishl.htm</t>
  </si>
  <si>
    <t>Shlomo Binder, V5</t>
  </si>
  <si>
    <t>https://www.museumoffamilyhistory.com/moyt/lex/B/binder-shlomo-V5.htm</t>
  </si>
  <si>
    <t>Fela Biro</t>
  </si>
  <si>
    <t>biro/fela</t>
  </si>
  <si>
    <t>https://www.museumoffamilyhistory.com/yt/lex/B/biro-fela.htm</t>
  </si>
  <si>
    <t>David Birnbaum, V5</t>
  </si>
  <si>
    <t>https://www.museumoffamilyhistory.com/moyt/lex/B/birnbaum-david-V5.htm</t>
  </si>
  <si>
    <t>birnbaum/israel</t>
  </si>
  <si>
    <t>https://www.museumoffamilyhistory.com/yt/lex/B/birnbaum-israel.htm</t>
  </si>
  <si>
    <t>Joseph Birnbaum</t>
  </si>
  <si>
    <t>birnbaum/joseph</t>
  </si>
  <si>
    <t>https://www.museumoffamilyhistory.com/yt/lex/B/birnbaum-joseph.htm</t>
  </si>
  <si>
    <t>Louis Birnbaum</t>
  </si>
  <si>
    <t>birnbaum/louis</t>
  </si>
  <si>
    <t>https://www.museumoffamilyhistory.com/yt/lex/B/birnbaum-louis.htm</t>
  </si>
  <si>
    <t>Minnie Birnbaum</t>
  </si>
  <si>
    <t>birnbaum/minnie</t>
  </si>
  <si>
    <t>https://www.museumoffamilyhistory.com/yt/lex/B/birnbaum-minnie.htm</t>
  </si>
  <si>
    <t>Dr. Nathan Birnbaum</t>
  </si>
  <si>
    <t>birnbaum/nathan/dr</t>
  </si>
  <si>
    <t>https://www.museumoffamilyhistory.com/yt/lex/B/birnbaum-nathan-dr.htm</t>
  </si>
  <si>
    <t>Rosa Birnbaum</t>
  </si>
  <si>
    <t>birnbaum/rosa</t>
  </si>
  <si>
    <t>https://www.museumoffamilyhistory.com/yt/lex/B/birnbaum-rosa.htm</t>
  </si>
  <si>
    <t>Jacob Birnberg</t>
  </si>
  <si>
    <t>https://www.museumoffamilyhistory.com/yt/lex/B/birnberg-jacob.htm</t>
  </si>
  <si>
    <t>M. Birnboym</t>
  </si>
  <si>
    <t>https://www.museumoffamilyhistory.com/yt/lex/B/birnboym-m.htm</t>
  </si>
  <si>
    <t>Yetta Black</t>
  </si>
  <si>
    <t>black/yetta</t>
  </si>
  <si>
    <t>https://www.museumoffamilyhistory.com/yt/lex/B/black-yetta.htm</t>
  </si>
  <si>
    <t>Katie Blackman</t>
  </si>
  <si>
    <t>blackman/katie</t>
  </si>
  <si>
    <t>https://www.museumoffamilyhistory.com/yt/lex/B/blackman-katie.htm</t>
  </si>
  <si>
    <t>M. E. from David Meyerovitsh and Sh. E. from Sam Bleichman.</t>
  </si>
  <si>
    <t>Avraham Blank</t>
  </si>
  <si>
    <t>blank/avraham</t>
  </si>
  <si>
    <t>https://www.museumoffamilyhistory.com/yt/lex/B/blank-avraham.htm</t>
  </si>
  <si>
    <t>Sh. E. from Jacob Botoshansky.</t>
  </si>
  <si>
    <t>Benjamin Blank</t>
  </si>
  <si>
    <t>blank/benjamin</t>
  </si>
  <si>
    <t>https://www.museumoffamilyhistory.com/yt/lex/B/blank-benjamin.htm</t>
  </si>
  <si>
    <t>blank/leon</t>
  </si>
  <si>
    <t>Yekhiel Blank</t>
  </si>
  <si>
    <t>blank/yekhiel</t>
  </si>
  <si>
    <t>https://www.museumoffamilyhistory.com/yt/lex/B/blank-yekhiel.htm</t>
  </si>
  <si>
    <t>M. E. from Jacob Katzman.</t>
  </si>
  <si>
    <t>Yehuda Bleich</t>
  </si>
  <si>
    <t>bleich/yehuda/V1</t>
  </si>
  <si>
    <t>https://www.museumoffamilyhistory.com/yt/lex/B/bleich-yehuda-V1.htm</t>
  </si>
  <si>
    <t>Betty Bleichman</t>
  </si>
  <si>
    <t>https://www.museumoffamilyhistory.com/yt/lex/B/bleichman-betty.htm</t>
  </si>
  <si>
    <t>M. E. from Jacob Bleichman.</t>
  </si>
  <si>
    <t>Jacob Bleichman</t>
  </si>
  <si>
    <t>bleichman/jacob</t>
  </si>
  <si>
    <t>https://www.museumoffamilyhistory.com/yt/lex/B/bleichman-jacob.htm</t>
  </si>
  <si>
    <t>Jacob Bleifer</t>
  </si>
  <si>
    <t>bleifer/jacob</t>
  </si>
  <si>
    <t>https://www.museumoffamilyhistory.com/yt/lex/B/bleifer-jacob.htm</t>
  </si>
  <si>
    <t>Helen Bley</t>
  </si>
  <si>
    <t>bley/helen</t>
  </si>
  <si>
    <t>https://www.museumoffamilyhistory.com/yt/lex/B/bley-helen.htm</t>
  </si>
  <si>
    <t>Yekhezkel Bleykher</t>
  </si>
  <si>
    <t>bleykher/yekhezkel</t>
  </si>
  <si>
    <t>https://www.museumoffamilyhistory.com/yt/lex/B/bleyker-yekhezkel.htm</t>
  </si>
  <si>
    <t>Moshe Bleyshtift</t>
  </si>
  <si>
    <t>bleyshtift/moshe</t>
  </si>
  <si>
    <t>https://www.museumoffamilyhistory.com/yt/lex/B/bleyshtift-moshe.htm</t>
  </si>
  <si>
    <t>Menachem Bliacher, V5</t>
  </si>
  <si>
    <t>https://www.museumoffamilyhistory.com/moyt/lex/B/bliacher-menachem-V5.htm</t>
  </si>
  <si>
    <t>Shabtai Bliacher</t>
  </si>
  <si>
    <t>bliacher/shabtai/V1</t>
  </si>
  <si>
    <t>https://www.museumoffamilyhistory.com/yt/lex/B/bliacher-shabtai-V1.htm</t>
  </si>
  <si>
    <t>Itzhak Bliefeld</t>
  </si>
  <si>
    <t>Itzhak Bliefield</t>
  </si>
  <si>
    <t>https://www.museumoffamilyhistory.com/yt/lex/B/bliefield-itzhak.htm</t>
  </si>
  <si>
    <t>Mildred Block</t>
  </si>
  <si>
    <t>https://www.museumoffamilyhistory.com/yt/lex/B/block-mildred.htm</t>
  </si>
  <si>
    <t>Yetta Block (Bloch)</t>
  </si>
  <si>
    <t>Yetta Block</t>
  </si>
  <si>
    <t>https://www.museumoffamilyhistory.com/yt/lex/B/block-yetta.htm</t>
  </si>
  <si>
    <t>Lupus Bloomenfeld</t>
  </si>
  <si>
    <t>bloomenfeld/lupus</t>
  </si>
  <si>
    <t>https://www.museumoffamilyhistory.com/yt/lex/B/bloomenfeld-lupus.htm</t>
  </si>
  <si>
    <t>Hirsh Bloshteyn</t>
  </si>
  <si>
    <t>bloshteyn/hirsh</t>
  </si>
  <si>
    <t>https://www.museumoffamilyhistory.com/yt/lex/B/bloshteyn-hirsh.htm</t>
  </si>
  <si>
    <t>Mira Bloyfarb, V5</t>
  </si>
  <si>
    <t>https://www.museumoffamilyhistory.com/moyt/lex/B/bloyfarb-mira-V5.htm</t>
  </si>
  <si>
    <t>Abraham Blum</t>
  </si>
  <si>
    <t>blum/abraham</t>
  </si>
  <si>
    <t>https://www.museumoffamilyhistory.com/yt/lex/B/blum-abraham.htm</t>
  </si>
  <si>
    <t>Sh. E.|Sh. E. from "Lexicon</t>
  </si>
  <si>
    <t>Chana Blum, V5</t>
  </si>
  <si>
    <t>https://www.museumoffamilyhistory.com/moyt/lex/B/blum-chana-V5.htm</t>
  </si>
  <si>
    <t>Henry Blum</t>
  </si>
  <si>
    <t>blum/henry</t>
  </si>
  <si>
    <t>https://www.museumoffamilyhistory.com/yt/lex/B/blum-henry.htm</t>
  </si>
  <si>
    <t>Sam Blum</t>
  </si>
  <si>
    <t>blum/sam</t>
  </si>
  <si>
    <t>https://www.museumoffamilyhistory.com/yt/lex/B/blum-sam.htm</t>
  </si>
  <si>
    <t>Samuel Blum</t>
  </si>
  <si>
    <t>blum/samuel</t>
  </si>
  <si>
    <t>https://www.museumoffamilyhistory.com/yt/lex/B/blum-samuel.htm</t>
  </si>
  <si>
    <t>Max Blumenfeld</t>
  </si>
  <si>
    <t>blumenfeld/max</t>
  </si>
  <si>
    <t>https://www.museumoffamilyhistory.com/yt/lex/B/blumenfeld-max.htm</t>
  </si>
  <si>
    <t>Sh. E. from Berish Beckerman.</t>
  </si>
  <si>
    <t>Diana Blumenfeld-Turkow</t>
  </si>
  <si>
    <t>blumenfeld-turkow/diana</t>
  </si>
  <si>
    <t>https://www.museumoffamilyhistory.com/yt/lex/B/blumenfeld-turkow-diana.htm</t>
  </si>
  <si>
    <t>Sh. E. from Jonas Turkow.</t>
  </si>
  <si>
    <t>David Blumental</t>
  </si>
  <si>
    <t>blumental/david</t>
  </si>
  <si>
    <t>https://www.museumoffamilyhistory.com/yt/lex/B/blumental-david.htm</t>
  </si>
  <si>
    <t>M. E. from Avbaham Fishkind, China Braginska, Bina Abramowitz and Emanuel Chizhik.</t>
  </si>
  <si>
    <t>Neytan Blumental</t>
  </si>
  <si>
    <t>blumental/neytan</t>
  </si>
  <si>
    <t>https://www.museumoffamilyhistory.com/yt/lex/B/blumental-neytan.htm</t>
  </si>
  <si>
    <t>Sam Blumstein</t>
  </si>
  <si>
    <t>https://www.museumoffamilyhistory.com/yt/lex/B/blumstein-sam.htm</t>
  </si>
  <si>
    <t>Sh.E. from Max Bozyk.</t>
  </si>
  <si>
    <t>Feli Bokman</t>
  </si>
  <si>
    <t>bokman/feli</t>
  </si>
  <si>
    <t>https://www.museumoffamilyhistory.com/yt/lex/B/bokman-feli.htm</t>
  </si>
  <si>
    <t>M. E. from Alex Amasya.</t>
  </si>
  <si>
    <t>Louis Bokshitzky</t>
  </si>
  <si>
    <t>bokshitzky/louis</t>
  </si>
  <si>
    <t>https://www.museumoffamilyhistory.com/yt/lex/B/bokshitzky-louis.htm</t>
  </si>
  <si>
    <t>Zigmunt Bolk, V5</t>
  </si>
  <si>
    <t>https://www.museumoffamilyhistory.com/moyt/lex/B/bolk-zigmunt-V5.htm</t>
  </si>
  <si>
    <t>Bontshe, V5</t>
  </si>
  <si>
    <t>https://www.museumoffamilyhistory.com/moyt/lex/B/bontshe-V5.htm</t>
  </si>
  <si>
    <t>Ben Bonus</t>
  </si>
  <si>
    <t>https://www.museumoffamilyhistory.com/yt/lex/B/bonus-ben.htm</t>
  </si>
  <si>
    <t>Shlomo Bordizhaner</t>
  </si>
  <si>
    <t>bordizhaner/shlomo</t>
  </si>
  <si>
    <t>https://www.museumoffamilyhistory.com/yt/lex/B/bordizhaner-shlomo.htm</t>
  </si>
  <si>
    <t>M. E. from Sholem Perlmutter and Itsikl Goldenberg.|Sh. E. from Joseph Weinstock.</t>
  </si>
  <si>
    <t>Roza Bordo-Antowilska, V5</t>
  </si>
  <si>
    <t>https://www.museumoffamilyhistory.com/moyt/lex/B/bordo-antowilska-roza-V5.htm</t>
  </si>
  <si>
    <t>Borishev, V5</t>
  </si>
  <si>
    <t>https://www.museumoffamilyhistory.com/moyt/lex/B/borishev-V5.htm</t>
  </si>
  <si>
    <t>Berl Borisov, V5</t>
  </si>
  <si>
    <t>https://www.museumoffamilyhistory.com/moyt/lex/B/borisov-berl-V5.htm</t>
  </si>
  <si>
    <t>The Borisover Badkhan</t>
  </si>
  <si>
    <t>https://www.museumoffamilyhistory.com/yt/lex/B/borisover-badkhan.htm</t>
  </si>
  <si>
    <t>Borisovo</t>
  </si>
  <si>
    <t>borisovo</t>
  </si>
  <si>
    <t>https://www.museumoffamilyhistory.com/yt/lex/B/borisovo.htm</t>
  </si>
  <si>
    <t>Frants Borits</t>
  </si>
  <si>
    <t>borits/frants</t>
  </si>
  <si>
    <t>https://www.museumoffamilyhistory.com/yt/lex/B/borits-frants.htm</t>
  </si>
  <si>
    <t>M. E. from his wife Clara.</t>
  </si>
  <si>
    <t>Klara Borits</t>
  </si>
  <si>
    <t>borits/klara</t>
  </si>
  <si>
    <t>https://www.museumoffamilyhistory.com/yt/lex/B/borits-klara.htm</t>
  </si>
  <si>
    <t>Malya Borkovska, V5</t>
  </si>
  <si>
    <t>https://www.museumoffamilyhistory.com/moyt/lex/B/borkovska-malya-V5.htm</t>
  </si>
  <si>
    <t>Berl Borodkin</t>
  </si>
  <si>
    <t>https://www.museumoffamilyhistory.com/yt/lex/B/borodkin-berl.htm</t>
  </si>
  <si>
    <t>M. E. from Moshe Simonoff.</t>
  </si>
  <si>
    <t>Irena Bortshevska, V5</t>
  </si>
  <si>
    <t>https://www.museumoffamilyhistory.com/moyt/lex/B/bortshevska-irena-V5.htm</t>
  </si>
  <si>
    <t>M E. from Max Perlman and Sh. E. from Yona Radinov.</t>
  </si>
  <si>
    <t>Jacob Botoshansky</t>
  </si>
  <si>
    <t>botoshansky/jacob</t>
  </si>
  <si>
    <t>https://www.museumoffamilyhistory.com/yt/lex/B/botoshansky-jacob.htm</t>
  </si>
  <si>
    <t>Berl Botvinik</t>
  </si>
  <si>
    <t>botvinik/berl</t>
  </si>
  <si>
    <t>https://www.museumoffamilyhistory.com/yt/lex/B/botvinik-berl.htm</t>
  </si>
  <si>
    <t>Joseph Bovshover</t>
  </si>
  <si>
    <t>bovshover/joseph</t>
  </si>
  <si>
    <t>https://www.museumoffamilyhistory.com/yt/lex/B/bovshover-joseph.htm</t>
  </si>
  <si>
    <t>Rivka Boyarska</t>
  </si>
  <si>
    <t>https://www.museumoffamilyhistory.com/yt/lex/B/boyarska-rivka.htm</t>
  </si>
  <si>
    <t>M. E. from Ab, Cahan, B. Weinstein and Stambulka. Sh. E. from his brother, Adv. Bernard Bogart.</t>
  </si>
  <si>
    <t>Leyzer(?) Boyke</t>
  </si>
  <si>
    <t>boyke/leyzer</t>
  </si>
  <si>
    <t>https://www.museumoffamilyhistory.com/yt/lex/B/boyke-leyzer.htm</t>
  </si>
  <si>
    <t>Anna Boym</t>
  </si>
  <si>
    <t>boym/anna</t>
  </si>
  <si>
    <t>https://www.museumoffamilyhistory.com/yt/lex/B/boym-anna.htm</t>
  </si>
  <si>
    <t>Elimelekh Boym</t>
  </si>
  <si>
    <t>boym/elimelekh</t>
  </si>
  <si>
    <t>https://www.museumoffamilyhistory.com/yt/lex/B/boym-elimelekh.htm</t>
  </si>
  <si>
    <t>Yehuda Leib Boymvol</t>
  </si>
  <si>
    <t>https://www.museumoffamilyhistory.com/yt/lex/B/boymvol-yehuda-leib.htm</t>
  </si>
  <si>
    <t>Avrahamele Bozyk</t>
  </si>
  <si>
    <t>https://www.museumoffamilyhistory.com/yt/lex/B/bozyk-avrahamele.htm</t>
  </si>
  <si>
    <t>Sh. E. from Max Bozyk.</t>
  </si>
  <si>
    <t>Max Bozyk</t>
  </si>
  <si>
    <t>bozyk/max</t>
  </si>
  <si>
    <t>https://www.museumoffamilyhistory.com/yt/lex/B/bozyk-max.htm</t>
  </si>
  <si>
    <t>Reizel Bozyk</t>
  </si>
  <si>
    <t>bozyk/reizel</t>
  </si>
  <si>
    <t>https://www.museumoffamilyhistory.com/yt/lex/B/bozyk-reizel.htm</t>
  </si>
  <si>
    <t>Meyer Braff</t>
  </si>
  <si>
    <t>braff/meyer</t>
  </si>
  <si>
    <t>https://www.museumoffamilyhistory.com/yt/lex/B/braff-meyer.htm</t>
  </si>
  <si>
    <t>Chine Braginska</t>
  </si>
  <si>
    <t>https://www.museumoffamilyhistory.com/yt/lex/B/braginska-chine.htm</t>
  </si>
  <si>
    <t xml:space="preserve"> M.E.</t>
  </si>
  <si>
    <t>Avraham Hersh(?) Bralman</t>
  </si>
  <si>
    <t>bralman/avraham-hersh</t>
  </si>
  <si>
    <t>https://www.museumoffamilyhistory.com/yt/lex/B/bralman-avraham-hersh.htm</t>
  </si>
  <si>
    <t>M. E. from Joseph Weinstock, M. Nakhamkes and Jacob Katzman. Jacob P. Adler -- 40 Years on the Stage, "Di varheyt", 21 July 1917.</t>
  </si>
  <si>
    <t>Saul Brandes</t>
  </si>
  <si>
    <t>brandes/saul</t>
  </si>
  <si>
    <t>https://www.museumoffamilyhistory.com/yt/lex/B/brandes-saul.htm</t>
  </si>
  <si>
    <t>Janet Brandt</t>
  </si>
  <si>
    <t>brandt/janet</t>
  </si>
  <si>
    <t>https://www.museumoffamilyhistory.com/yt/lex/B/brandt-janet.htm</t>
  </si>
  <si>
    <t>M. and Sh. E.</t>
  </si>
  <si>
    <t>Joseph Brandesko</t>
  </si>
  <si>
    <t>https://www.museumoffamilyhistory.com/yt/lex/B/brandesko-joseph.htm</t>
  </si>
  <si>
    <t>Egon Brecher</t>
  </si>
  <si>
    <t>brecher/egon</t>
  </si>
  <si>
    <t>https://www.museumoffamilyhistory.com/yt/lex/B/brecher-egon.htm</t>
  </si>
  <si>
    <t>Sh. E.|Sh. E. by Yehuda Bleich and M. E. from Jacob Mestel.</t>
  </si>
  <si>
    <t>Paul Breitman</t>
  </si>
  <si>
    <t>https://www.museumoffamilyhistory.com/yt/lex/B/breitman-paul.htm</t>
  </si>
  <si>
    <t>Abraham Bren</t>
  </si>
  <si>
    <t>bren/abraham</t>
  </si>
  <si>
    <t>https://www.museumoffamilyhistory.com/yt/lex/B/bren-abraham.htm</t>
  </si>
  <si>
    <t>Sh. E. from his son Itzhak Bren.</t>
  </si>
  <si>
    <t>Yosef Chaim Brenner</t>
  </si>
  <si>
    <t>brenner/yosef-chaim</t>
  </si>
  <si>
    <t>https://www.museumoffamilyhistory.com/yt/lex/B/brenner-yosef-chaim.htm</t>
  </si>
  <si>
    <t>Yitzhak Brestovitsky</t>
  </si>
  <si>
    <t>brestovitsky/yitzhak</t>
  </si>
  <si>
    <t>https://www.museumoffamilyhistory.com/yt/lex/B/brestovitsky-yitzhak.htm</t>
  </si>
  <si>
    <t>Sarah Brez, V5</t>
  </si>
  <si>
    <t>https://www.museumoffamilyhistory.com/moyt/lex/B/brez-sarah-V5.htm</t>
  </si>
  <si>
    <t>M. E. from Max Perlman and Sh. E. from Yona Radinov.</t>
  </si>
  <si>
    <t>David Bridger</t>
  </si>
  <si>
    <t>https://www.museumoffamilyhistory.com/yt/lex/B/bridger-david.htm</t>
  </si>
  <si>
    <t>Dr. Hirsch Brill</t>
  </si>
  <si>
    <t>brill/hirsch/dr</t>
  </si>
  <si>
    <t>https://www.museumoffamilyhistory.com/yt/lex/B/brill-hirsch-dr.htm</t>
  </si>
  <si>
    <t>Yitzhak-Lipe Brill</t>
  </si>
  <si>
    <t>brill/yitzhak-lipe</t>
  </si>
  <si>
    <t>https://www.museumoffamilyhistory.com/yt/lex/B/brill-yitzhak-lipe.htm</t>
  </si>
  <si>
    <t>Alya Brin</t>
  </si>
  <si>
    <t>brin/alya</t>
  </si>
  <si>
    <t>https://www.museumoffamilyhistory.com/yt/lex/B/brin-alya.htm</t>
  </si>
  <si>
    <t>Max Brin</t>
  </si>
  <si>
    <t>brin/max/V1</t>
  </si>
  <si>
    <t>https://www.museumoffamilyhistory.com/yt/lex/B/brin-max-V1.htm</t>
  </si>
  <si>
    <t>brin/roza</t>
  </si>
  <si>
    <t>https://www.museumoffamilyhistory.com/yt/lex/B/brin-roza.htm</t>
  </si>
  <si>
    <t>Sh. E. from Max Brin.</t>
  </si>
  <si>
    <t>Sholom Brin</t>
  </si>
  <si>
    <t>brin/sholom</t>
  </si>
  <si>
    <t>https://www.museumoffamilyhistory.com/yt/lex/B/brin-sholom.htm</t>
  </si>
  <si>
    <t>Chaim Brisman</t>
  </si>
  <si>
    <t>brisman/chaim</t>
  </si>
  <si>
    <t>https://www.museumoffamilyhistory.com/yt/lex/B/brisman-chaim.htm</t>
  </si>
  <si>
    <t>Anna Briya</t>
  </si>
  <si>
    <t>briya/anna</t>
  </si>
  <si>
    <t>https://www.museumoffamilyhistory.com/yt/lex/B/briya-anna.htm</t>
  </si>
  <si>
    <t>M. E. from Peter Graff and Julius Gutman. Sh. E. from Leon Herbst.</t>
  </si>
  <si>
    <t>Roza Briya</t>
  </si>
  <si>
    <t>briya/roza/V1</t>
  </si>
  <si>
    <t>https://www.museumoffamilyhistory.com/yt/lex/B/briya-roza-V1.htm</t>
  </si>
  <si>
    <t>Sh. E. from Leon Herbst.</t>
  </si>
  <si>
    <t>Berl Broder</t>
  </si>
  <si>
    <t>https://www.museumoffamilyhistory.com/yt/lex/B/broder-berl.htm</t>
  </si>
  <si>
    <t>Efrim Broder</t>
  </si>
  <si>
    <t>broder/efrim</t>
  </si>
  <si>
    <t>https://www.museumoffamilyhistory.com/yt/lex/B/broder-efrim.htm</t>
  </si>
  <si>
    <t>Brodersingers and Folksingers</t>
  </si>
  <si>
    <t>https://www.museumoffamilyhistory.com/yt/lex/B/brodersingers-and-folksingers.htm</t>
  </si>
  <si>
    <t>Moshe Broderzon</t>
  </si>
  <si>
    <t>broderzon/moshe</t>
  </si>
  <si>
    <t>https://www.museumoffamilyhistory.com/yt/lex/B/broderzon-moshe.htm</t>
  </si>
  <si>
    <t>Musia Brodski, V5</t>
  </si>
  <si>
    <t>https://www.museumoffamilyhistory.com/moyt/lex/B/brodski-musia-V5.htm</t>
  </si>
  <si>
    <t>Sh. E. from David Rogow.</t>
  </si>
  <si>
    <t>Brodsky, V5</t>
  </si>
  <si>
    <t>https://www.museumoffamilyhistory.com/moyt/lex/B/brodsky-V5.htm</t>
  </si>
  <si>
    <t>Aaron Brodsky</t>
  </si>
  <si>
    <t>brodsky/aaron</t>
  </si>
  <si>
    <t>https://www.museumoffamilyhistory.com/yt/lex/B/brodsky-aaron.htm</t>
  </si>
  <si>
    <t>Maxim Brody</t>
  </si>
  <si>
    <t>https://www.museumoffamilyhistory.com/yt/lex/B/brody-maxim.htm</t>
  </si>
  <si>
    <t>Sh.E.|Y. Rabinovitsh -- Der brodin-zlatin kontsert, "Kener adler," Montreal, 3 April 1935.</t>
  </si>
  <si>
    <t>M.Z. Broida</t>
  </si>
  <si>
    <t>https://www.museumoffamilyhistory.com/yt/lex/B/broida-m-z.htm</t>
  </si>
  <si>
    <t>Chaim Bromberg</t>
  </si>
  <si>
    <t>bromberg/chaim</t>
  </si>
  <si>
    <t>https://www.museumoffamilyhistory.com/yt/lex/B/bromberg-chaim.htm</t>
  </si>
  <si>
    <t>David Bronshteyn</t>
  </si>
  <si>
    <t>https://www.museumoffamilyhistory.com/yt/lex/B/bronshteyn-david.htm</t>
  </si>
  <si>
    <t>Esther Bronstein</t>
  </si>
  <si>
    <t>bronstein/esther</t>
  </si>
  <si>
    <t>https://www.museumoffamilyhistory.com/yt/lex/B/bronstein-esther.htm</t>
  </si>
  <si>
    <t>David Brown</t>
  </si>
  <si>
    <t>brown/david</t>
  </si>
  <si>
    <t>https://www.museumoffamilyhistory.com/yt/lex/B/brown-david.htm</t>
  </si>
  <si>
    <t>Katie Brown</t>
  </si>
  <si>
    <t>brown/katie</t>
  </si>
  <si>
    <t>https://www.museumoffamilyhistory.com/yt/lex/B/brown-katie.htm</t>
  </si>
  <si>
    <t>Morris Brown</t>
  </si>
  <si>
    <t>brown/morris</t>
  </si>
  <si>
    <t>https://www.museumoffamilyhistory.com/yt/lex/B/brown-morris.htm</t>
  </si>
  <si>
    <t>Rose Brown</t>
  </si>
  <si>
    <t>https://www.museumoffamilyhistory.com/yt/lex/B/brown-rose.htm</t>
  </si>
  <si>
    <t>Broyde</t>
  </si>
  <si>
    <t>broyde</t>
  </si>
  <si>
    <t>https://www.museumoffamilyhistory.com/yt/lex/B/broyde.htm</t>
  </si>
  <si>
    <t>Simcha Broyde</t>
  </si>
  <si>
    <t>broyde/simcha</t>
  </si>
  <si>
    <t>https://www.museumoffamilyhistory.com/yt/lex/B/broyde-simcha.htm</t>
  </si>
  <si>
    <t>Itzhak Broydes</t>
  </si>
  <si>
    <t>broydes/itzhak</t>
  </si>
  <si>
    <t>https://www.museumoffamilyhistory.com/yt/lex/B/broydes-itzhak.htm</t>
  </si>
  <si>
    <t>[?] Buchbinder</t>
  </si>
  <si>
    <t>buchbinder</t>
  </si>
  <si>
    <t>https://www.museumoffamilyhistory.com/yt/lex/B/buchbinder.htm</t>
  </si>
  <si>
    <t>M. E. from A. G. Kompaneyets and Nachum Lipovski.</t>
  </si>
  <si>
    <t>Naftali Buchwald</t>
  </si>
  <si>
    <t>buchwald/naftali</t>
  </si>
  <si>
    <t>https://www.museumoffamilyhistory.com/yt/lex/B/buchwald-naftali.htm</t>
  </si>
  <si>
    <t>M. E. from Jacob Mestel.</t>
  </si>
  <si>
    <t>Abraham Buckstein</t>
  </si>
  <si>
    <t>buckstein/abraham</t>
  </si>
  <si>
    <t>https://www.museumoffamilyhistory.com/yt/lex/B/buckstein-abraham.htm</t>
  </si>
  <si>
    <t>Bessie Budanov</t>
  </si>
  <si>
    <t>budanov/bessie</t>
  </si>
  <si>
    <t>https://www.museumoffamilyhistory.com/yt/lex/B/budanov-bessie.htm</t>
  </si>
  <si>
    <t>Yosl Budeyski, V5</t>
  </si>
  <si>
    <t>https://www.museumoffamilyhistory.com/moyt/lex/B/budeyski-yosl-V5.htm</t>
  </si>
  <si>
    <t>Sh. E. from Julian Schwartz.</t>
  </si>
  <si>
    <t>Celia Budkin</t>
  </si>
  <si>
    <t>budkin/celia</t>
  </si>
  <si>
    <t>https://www.museumoffamilyhistory.com/yt/lex/B/budkin-celia.htm</t>
  </si>
  <si>
    <t>Sh. E. from Misha Budkin.</t>
  </si>
  <si>
    <t>Misha Budkin</t>
  </si>
  <si>
    <t>budkin/misha</t>
  </si>
  <si>
    <t>https://www.museumoffamilyhistory.com/yt/lex/B/budkin-misha.htm</t>
  </si>
  <si>
    <t>Max Bukanski</t>
  </si>
  <si>
    <t>bukanski/max</t>
  </si>
  <si>
    <t>https://www.museumoffamilyhistory.com/yt/lex/B/bukanski-max.htm</t>
  </si>
  <si>
    <t>Joseph Buksenboym</t>
  </si>
  <si>
    <t>https://www.museumoffamilyhistory.com/yt/lex/B/buksenboym-joseph.htm</t>
  </si>
  <si>
    <t>M. E. from Sam Ludvik.</t>
  </si>
  <si>
    <t>Avraham Bulkin</t>
  </si>
  <si>
    <t>bulkin/avraham</t>
  </si>
  <si>
    <t>https://www.museumoffamilyhistory.com/yt/lex/B/bulkin-avraham.htm</t>
  </si>
  <si>
    <t>Gertie Bulman</t>
  </si>
  <si>
    <t>bulman/gertie</t>
  </si>
  <si>
    <t>https://www.museumoffamilyhistory.com/yt/lex/B/bulman-gertie.htm</t>
  </si>
  <si>
    <t>Max Bulman</t>
  </si>
  <si>
    <t>https://www.museumoffamilyhistory.com/yt/lex/B/bulman-max.htm</t>
  </si>
  <si>
    <t>Joseph Buloff</t>
  </si>
  <si>
    <t>https://www.museumoffamilyhistory.com/yt/lex/B/buloff-joseph.htm</t>
  </si>
  <si>
    <t>Bunem Badkhan</t>
  </si>
  <si>
    <t>bunem-badkhan</t>
  </si>
  <si>
    <t>https://www.museumoffamilyhistory.com/yt/lex/B/bunem-badkhan.htm</t>
  </si>
  <si>
    <t>M. E. from Emanuel Chizik.</t>
  </si>
  <si>
    <t>Karl Burovik</t>
  </si>
  <si>
    <t>burovik/karl</t>
  </si>
  <si>
    <t>https://www.museumoffamilyhistory.com/yt/lex/B/burovik-karl.htm</t>
  </si>
  <si>
    <t>Kheykele Burshtin</t>
  </si>
  <si>
    <t>https://www.museumoffamilyhistory.com/yt/lex/B/burshtin-kheykele.htm</t>
  </si>
  <si>
    <t>Mina Burshtin, V5</t>
  </si>
  <si>
    <t>https://www.museumoffamilyhistory.com/moyt/lex/B/burshtin-mina-V5.htm</t>
  </si>
  <si>
    <t>Sh. E. from her daughter Khaykele Burshtin.</t>
  </si>
  <si>
    <t>Moshe Burshtin</t>
  </si>
  <si>
    <t>Moshe Burshtin, V1</t>
  </si>
  <si>
    <t>https://www.museumoffamilyhistory.com/yt/lex/B/burshtin-moshe-V1.htm</t>
  </si>
  <si>
    <t>Moshe Burshtin, V5</t>
  </si>
  <si>
    <t>https://www.museumoffamilyhistory.com/moyt/lex/B/burshtin-moshe-V5.htm</t>
  </si>
  <si>
    <t>H. Burstein</t>
  </si>
  <si>
    <t>burstein/h</t>
  </si>
  <si>
    <t>https://www.museumoffamilyhistory.com/yt/lex/B/burstein-h.htm</t>
  </si>
  <si>
    <t>Pesach Burstein</t>
  </si>
  <si>
    <t>burstein/pesach</t>
  </si>
  <si>
    <t>https://www.museumoffamilyhistory.com/yt/lex/B/burstein-pesach.htm</t>
  </si>
  <si>
    <t xml:space="preserve"> M. E.</t>
  </si>
  <si>
    <t>Izidor Buzet</t>
  </si>
  <si>
    <t>buzet/izidor</t>
  </si>
  <si>
    <t>https://www.museumoffamilyhistory.com/yt/lex/B/buzet-izidor.htm</t>
  </si>
  <si>
    <t>Chevel Buzgan</t>
  </si>
  <si>
    <t>buzgan/chevel</t>
  </si>
  <si>
    <t>https://www.museumoffamilyhistory.com/yt/lex/B/buzgan-chevel.htm</t>
  </si>
  <si>
    <t>Byegun, V5</t>
  </si>
  <si>
    <t>https://www.museumoffamilyhistory.com/moyt/lex/B/byegun-V5.htm</t>
  </si>
  <si>
    <t>Izidore Casher</t>
  </si>
  <si>
    <t>https://www.museumoffamilyhistory.com/yt/lex/C/casher-izidore.htm</t>
  </si>
  <si>
    <t>Nellie Casman</t>
  </si>
  <si>
    <t>casman/nellie</t>
  </si>
  <si>
    <t>https://www.museumoffamilyhistory.com/yt/lex/C/casman-nellie.htm</t>
  </si>
  <si>
    <t>Chad Gadya</t>
  </si>
  <si>
    <t>chad-gadya</t>
  </si>
  <si>
    <t>https://www.museumoffamilyhistory.com/yt/chad-gadya.htm</t>
  </si>
  <si>
    <t>Leivik Chanukoff</t>
  </si>
  <si>
    <t>https://www.museumoffamilyhistory.com/yt/lex/C/chanukoff-leivik.htm</t>
  </si>
  <si>
    <t>Menachem Chapnik</t>
  </si>
  <si>
    <t>chapnik/menachem</t>
  </si>
  <si>
    <t>https://www.museumoffamilyhistory.com/yt/lex/C/chapnik-menachem.htm</t>
  </si>
  <si>
    <t>Sh. E. from Zalmen Reyzen.</t>
  </si>
  <si>
    <t>Leon Charaz</t>
  </si>
  <si>
    <t>Leon Charaz (Haras)</t>
  </si>
  <si>
    <t>https://www.museumoffamilyhistory.com/yt/lex/C/charaz-leon.htm</t>
  </si>
  <si>
    <t>Chaver-Paver</t>
  </si>
  <si>
    <t>https://www.museumoffamilyhistory.com/yt/lex/C/chaver-paver.htm</t>
  </si>
  <si>
    <t>Baruch Chemerinski</t>
  </si>
  <si>
    <t>chemerinski/baruch</t>
  </si>
  <si>
    <t>https://www.museumoffamilyhistory.com/yt/lex/C/chemerinski-baruch.htm</t>
  </si>
  <si>
    <t>Cheplin</t>
  </si>
  <si>
    <t>cheplin</t>
  </si>
  <si>
    <t>https://www.museumoffamilyhistory.com/yt/lex/C/cheplin.htm</t>
  </si>
  <si>
    <t>M. E. from Ferdinand Shtoyb.</t>
  </si>
  <si>
    <t>Jack Cherish</t>
  </si>
  <si>
    <t>cherish/jack</t>
  </si>
  <si>
    <t>https://www.museumoffamilyhistory.com/yt/lex/C/cherish-jack.htm</t>
  </si>
  <si>
    <t>Annie Cherniak</t>
  </si>
  <si>
    <t>cherniak/annie</t>
  </si>
  <si>
    <t>https://www.museumoffamilyhistory.com/yt/lex/C/cherniak-annie.htm</t>
  </si>
  <si>
    <t>Joseph Cherniavsky</t>
  </si>
  <si>
    <t>Joseph Cherniavasky, V. 2</t>
  </si>
  <si>
    <t>https://www.museumoffamilyhistory.com/yt/lex/C/cherniavsky-joseph.htm</t>
  </si>
  <si>
    <t>Alexander Chertov</t>
  </si>
  <si>
    <t>https://www.museumoffamilyhistory.com/yt/lex/C/chertov-alexander.htm</t>
  </si>
  <si>
    <t>"Di brider ashkhenazi (The Brothers Ashkenazi)" Shortly thereafter, T. settled in Los Angeles, where he passed away on 22 October 1961. Sh. E.</t>
  </si>
  <si>
    <t>David Chetshik</t>
  </si>
  <si>
    <t>chetshik/david</t>
  </si>
  <si>
    <t>https://www.museumoffamilyhistory.com/yt/lex/C/chetshik-david.htm</t>
  </si>
  <si>
    <t>Dora Chizhik</t>
  </si>
  <si>
    <t>chizhik/dora</t>
  </si>
  <si>
    <t>https://www.museumoffamilyhistory.com/yt/lex/C/chizhik-dora.htm</t>
  </si>
  <si>
    <t>Since 1922 Ch., due to a sickness, has retired from the stage. Sh. E.</t>
  </si>
  <si>
    <t>Emanuel Chizhik</t>
  </si>
  <si>
    <t>chizik/emanuel</t>
  </si>
  <si>
    <t>https://www.museumoffamilyhistory.com/yt/lex/C/chizik-emanuel.htm</t>
  </si>
  <si>
    <t>Leah</t>
  </si>
  <si>
    <t>chizhik/leah</t>
  </si>
  <si>
    <t>https://www.museumoffamilyhistory.com/yt/lex/C/chizhik-leah.htm</t>
  </si>
  <si>
    <t>M. E. from Yosef Chizhik.</t>
  </si>
  <si>
    <t>Manya Chizhik</t>
  </si>
  <si>
    <t>chizhik/manya</t>
  </si>
  <si>
    <t>https://www.museumoffamilyhistory.com/yt/lex/C/chizhik-manya.htm</t>
  </si>
  <si>
    <t>M. E. from Emanuel Chizhik.</t>
  </si>
  <si>
    <t>Moshe Chizhik</t>
  </si>
  <si>
    <t>chizhik/moshe</t>
  </si>
  <si>
    <t>https://www.museumoffamilyhistory.com/yt/lex/C/chizhik-moshe.htm</t>
  </si>
  <si>
    <t>Yosef Chizhik</t>
  </si>
  <si>
    <t>chizhik/yosef</t>
  </si>
  <si>
    <t>https://www.museumoffamilyhistory.com/yt/lex/C/chizhik-yosef.htm</t>
  </si>
  <si>
    <t>G. Chorny</t>
  </si>
  <si>
    <t>chorny/g</t>
  </si>
  <si>
    <t>https://www.museumoffamilyhistory.com/yt/lex/C/chorny-g.htm</t>
  </si>
  <si>
    <t>Rudolph Christian(s)</t>
  </si>
  <si>
    <t>Rudolph Christians</t>
  </si>
  <si>
    <t>https://www.museumoffamilyhistory.com/yt/lex/C/christian-rudolph.htm</t>
  </si>
  <si>
    <t>Rudolph Christians, V. 7</t>
  </si>
  <si>
    <t>https://www.museumoffamilyhistory.com/yt/lex/C/christians-rudolph-V7.htm</t>
  </si>
  <si>
    <t>Charlie Cohan</t>
  </si>
  <si>
    <t>cohan/charlie</t>
  </si>
  <si>
    <t>https://www.museumoffamilyhistory.com/yt/lex/C/cohan-charlie.htm</t>
  </si>
  <si>
    <t>Harry Cohen</t>
  </si>
  <si>
    <t>cohen/harry</t>
  </si>
  <si>
    <t>https://www.museumoffamilyhistory.com/yt/lex/C/cohen-harry.htm</t>
  </si>
  <si>
    <t>Sh. E. from Charlie Cohen.</t>
  </si>
  <si>
    <t>S.H. Cohen</t>
  </si>
  <si>
    <t>https://www.museumoffamilyhistory.com/yt/lex/C/cohen-s-h.htm</t>
  </si>
  <si>
    <t>M E. from his wife Betty Porvin and Sh. E. from David Dnk, Jonas Turkow, Louis Freiman, Louie Markovich, William Segal and Oscar Green.</t>
  </si>
  <si>
    <t>H.A. Condell</t>
  </si>
  <si>
    <t>https://www.museumoffamilyhistory.com/yt/lex/C/condell-h.a.htm</t>
  </si>
  <si>
    <t>Jacob Cone</t>
  </si>
  <si>
    <t>cone/jacob</t>
  </si>
  <si>
    <t>https://www.museumoffamilyhistory.com/yt/lex/C/cone-jacob.htm</t>
  </si>
  <si>
    <t>Sh. E. from Celia Adler.</t>
  </si>
  <si>
    <t>Rosetta Conn</t>
  </si>
  <si>
    <t>conn/rosetta</t>
  </si>
  <si>
    <t>https://www.museumoffamilyhistory.com/yt/lex/C/conn-rosetta.htm</t>
  </si>
  <si>
    <t>William Conrad</t>
  </si>
  <si>
    <t>conrad/william</t>
  </si>
  <si>
    <t>https://www.museumoffamilyhistory.com/yt/lex/C/conrad-william.htm</t>
  </si>
  <si>
    <t>M. E. from Boris Thomashefsky, Dina Feinman, Abraham Fishkind.</t>
  </si>
  <si>
    <t>Louis Coopersmith</t>
  </si>
  <si>
    <t>coopersmith/louis</t>
  </si>
  <si>
    <t>https://www.museumoffamilyhistory.com/yt/lex/C/coopersmith-louis.htm</t>
  </si>
  <si>
    <t>Betty Dalska</t>
  </si>
  <si>
    <t>dalska/betty</t>
  </si>
  <si>
    <t>https://www.museumoffamilyhistory.com/yt/lex/D/dalska-betty.htm</t>
  </si>
  <si>
    <t>Sh. E. from Volf Zilberberg.</t>
  </si>
  <si>
    <t>Itzhak Daniel</t>
  </si>
  <si>
    <t>daniel/itzhak</t>
  </si>
  <si>
    <t>https://www.museumoffamilyhistory.com/yt/lex/D/daniel-itzhak.htm</t>
  </si>
  <si>
    <t>David Dank</t>
  </si>
  <si>
    <t>dank/david</t>
  </si>
  <si>
    <t>https://www.museumoffamilyhistory.com/yt/lex/D/dank-david.htm</t>
  </si>
  <si>
    <t>In 1929-30 he was in Chicago with Glickman. .</t>
  </si>
  <si>
    <t>Dantsiger</t>
  </si>
  <si>
    <t>dantsiger</t>
  </si>
  <si>
    <t>https://www.museumoffamilyhistory.com/yt/lex/D/dantsiger.htm</t>
  </si>
  <si>
    <t>Mordechai Dantsis</t>
  </si>
  <si>
    <t>dantsis/mordechai</t>
  </si>
  <si>
    <t>https://www.museumoffamilyhistory.com/yt/lex/D/dantsis-mordechai.htm</t>
  </si>
  <si>
    <t>Wolf Darelin</t>
  </si>
  <si>
    <t>darelin/wolf</t>
  </si>
  <si>
    <t>https://www.museumoffamilyhistory.com/yt/lex/D/darelin-wolf.htm</t>
  </si>
  <si>
    <t>Tsvi Hersh Dashevsky</t>
  </si>
  <si>
    <t>dashevsky/tsvi-hersh</t>
  </si>
  <si>
    <t>https://www.museumoffamilyhistory.com/yt/lex/D/dashevsky-tsvi-hersh.htm</t>
  </si>
  <si>
    <t>Chana Dashkevitsh</t>
  </si>
  <si>
    <t>dashkevitsh/chana</t>
  </si>
  <si>
    <t>https://www.museumoffamilyhistory.com/yt/lex/D/dashkevitsh-chana.htm</t>
  </si>
  <si>
    <t>Adolf Dauber, V5</t>
  </si>
  <si>
    <t>https://www.museumoffamilyhistory.com/moyt/lex/D/dauber-adolf-V5.htm</t>
  </si>
  <si>
    <t>David Davidoff, V5</t>
  </si>
  <si>
    <t>https://www.museumoffamilyhistory.com/moyt/lex/D/davidov-david-V5.htm</t>
  </si>
  <si>
    <t>David Davidov (II)</t>
  </si>
  <si>
    <t>davidov/david/II</t>
  </si>
  <si>
    <t>https://www.museumoffamilyhistory.com/yt/lex/D/davidov-david-II.htm</t>
  </si>
  <si>
    <t>Efrayim Davidzon</t>
  </si>
  <si>
    <t>davidzon/efrayim</t>
  </si>
  <si>
    <t>https://www.museumoffamilyhistory.com/yt/lex/D/davidzon-efrayim.htm</t>
  </si>
  <si>
    <t>Mikhl Davidzon</t>
  </si>
  <si>
    <t>https://www.museumoffamilyhistory.com/yt/lex/D/davidzon-mikhl.htm</t>
  </si>
  <si>
    <t>Sam Dayen</t>
  </si>
  <si>
    <t>dayen/sam</t>
  </si>
  <si>
    <t>https://www.museumoffamilyhistory.com/yt/lex/D/dayen-sam.htm</t>
  </si>
  <si>
    <t>Sh. E. from Jacob Katzman.</t>
  </si>
  <si>
    <t>Sarah Dayen</t>
  </si>
  <si>
    <t>dayen/sarah</t>
  </si>
  <si>
    <t>https://www.museumoffamilyhistory.com/yt/lex/D/dayen-sarah.htm</t>
  </si>
  <si>
    <t>Chana Dayen-Dobrovinska</t>
  </si>
  <si>
    <t>dayen-dobrovinska/chana</t>
  </si>
  <si>
    <t>https://www.museumoffamilyhistory.com/yt/lex/D/dayen-dobrovinska-chana.htm</t>
  </si>
  <si>
    <t>Shmuel Dayksel</t>
  </si>
  <si>
    <t>https://www.museumoffamilyhistory.com/yt/lex/D/dayksel-shmuel.htm</t>
  </si>
  <si>
    <t>Harry A. Dell</t>
  </si>
  <si>
    <t>https://www.museumoffamilyhistory.com/yt/lex/D/dell-harry-a.htm</t>
  </si>
  <si>
    <t>Yoel David Dembitser</t>
  </si>
  <si>
    <t>dembitser/yoel-david</t>
  </si>
  <si>
    <t>https://www.museumoffamilyhistory.com/yt/lex/D/dembitser-yoel-david.htm</t>
  </si>
  <si>
    <t>Volf Demont</t>
  </si>
  <si>
    <t>demont/volf</t>
  </si>
  <si>
    <t>https://www.museumoffamilyhistory.com/yt/lex/D/demont-volf.htm</t>
  </si>
  <si>
    <t>Binyamin Dentsis</t>
  </si>
  <si>
    <t>dentsis/binyamin</t>
  </si>
  <si>
    <t>https://www.museumoffamilyhistory.com/yt/lex/D/dentsis-binyamin.htm</t>
  </si>
  <si>
    <t>Sh. E. from L. Dushman.</t>
  </si>
  <si>
    <t>Clara Desser</t>
  </si>
  <si>
    <t>desser/clara/V1</t>
  </si>
  <si>
    <t>https://www.museumoffamilyhistory.com/yt/lex/D/desser-clara-V1.htm</t>
  </si>
  <si>
    <t>Clara Desser, V5</t>
  </si>
  <si>
    <t>https://www.museumoffamilyhistory.com/moyt/lex/D/desser-clara-V5.htm</t>
  </si>
  <si>
    <t>Emanuel Desser</t>
  </si>
  <si>
    <t>desser/emanuel/V1</t>
  </si>
  <si>
    <t>https://www.museumoffamilyhistory.com/yt/lex/D/desser-emanuel-V1.htm</t>
  </si>
  <si>
    <t>Emanuel Desser, V5</t>
  </si>
  <si>
    <t>https://www.museumoffamilyhistory.com/moyt/lex/D/desser-emanuel-V5.htm</t>
  </si>
  <si>
    <t>Joseph Desser</t>
  </si>
  <si>
    <t>desser/joseph</t>
  </si>
  <si>
    <t>https://www.museumoffamilyhistory.com/yt/lex/D/desser-joseph.htm</t>
  </si>
  <si>
    <t>Sh. E. from his son Menachem Desser.</t>
  </si>
  <si>
    <t>Liza Deyches, V5</t>
  </si>
  <si>
    <t>https://www.museumoffamilyhistory.com/moyt/lex/D/deyches-liza-V5.htm</t>
  </si>
  <si>
    <t>Itzhak Deytsh</t>
  </si>
  <si>
    <t>deytsh/itzhak</t>
  </si>
  <si>
    <t>https://www.museumoffamilyhistory.com/yt/lex/D/deytsh-itzhak.htm</t>
  </si>
  <si>
    <t>Minnie Deytsh</t>
  </si>
  <si>
    <t>deytsh/minnie</t>
  </si>
  <si>
    <t>https://www.museumoffamilyhistory.com/yt/lex/D/deytsh-minnie.htm</t>
  </si>
  <si>
    <t>Shaye Deitsh, V5</t>
  </si>
  <si>
    <t>https://www.museumoffamilyhistory.com/moyt/lex/D/deitsh-shaye-V5.htm</t>
  </si>
  <si>
    <t>Shlomo Diamant</t>
  </si>
  <si>
    <t>diamant/shlomo</t>
  </si>
  <si>
    <t>https://www.museumoffamilyhistory.com/yt/lex/D/diamant-shlomo.htm</t>
  </si>
  <si>
    <t>Boris Diamondstein</t>
  </si>
  <si>
    <t>diamondstein/boris</t>
  </si>
  <si>
    <t>https://www.museumoffamilyhistory.com/yt/lex/D/diamondstein-boris.htm</t>
  </si>
  <si>
    <t>Kidi Diamont</t>
  </si>
  <si>
    <t>diamont/kidi</t>
  </si>
  <si>
    <t>https://www.museumoffamilyhistory.com/yt/lex/D/diamont-kidi.htm</t>
  </si>
  <si>
    <t>M. E. from Anna Golubok.</t>
  </si>
  <si>
    <t>diamont/sam</t>
  </si>
  <si>
    <t>https://www.museumoffamilyhistory.com/yt/lex/D/diamont-sam.htm</t>
  </si>
  <si>
    <t>M. E. from his mother Anna Golubok.</t>
  </si>
  <si>
    <t>Yozef Dibek</t>
  </si>
  <si>
    <t>dibek/yozef</t>
  </si>
  <si>
    <t>https://www.museumoffamilyhistory.com/yt/lex/D/dibek-yozef.htm</t>
  </si>
  <si>
    <t>M. E. from Cesar Greenberg.</t>
  </si>
  <si>
    <t>Isaac Meir (Itzhak) Dick</t>
  </si>
  <si>
    <t>dick/isaac-meir</t>
  </si>
  <si>
    <t>https://www.museumoffamilyhistory.com/yt/lex/D/dick-isaac-meir.htm</t>
  </si>
  <si>
    <t>Sol Dickstein</t>
  </si>
  <si>
    <t>dickstein/sol</t>
  </si>
  <si>
    <t>https://www.museumoffamilyhistory.com/yt/lex/D/dickstein-sol.htm</t>
  </si>
  <si>
    <t>Belle Didja</t>
  </si>
  <si>
    <t>didja/belle</t>
  </si>
  <si>
    <t>https://www.museumoffamilyhistory.com/yt/lex/D/didja-belle.htm</t>
  </si>
  <si>
    <t>Di gildene pave</t>
  </si>
  <si>
    <t>gildene-pave</t>
  </si>
  <si>
    <t>https://www.museumoffamilyhistory.com/yt/gildene-pave.htm</t>
  </si>
  <si>
    <t>Sh. E. from Eliezer Geller.</t>
  </si>
  <si>
    <t>Jacob Dineson</t>
  </si>
  <si>
    <t>dineson/jacob</t>
  </si>
  <si>
    <t>https://www.museumoffamilyhistory.com/yt/lex/D/dineson-jacob.htm</t>
  </si>
  <si>
    <t>S. Dingol</t>
  </si>
  <si>
    <t>dingol/s</t>
  </si>
  <si>
    <t>https://www.museumoffamilyhistory.com/yt/lex/D/dingol-s.htm</t>
  </si>
  <si>
    <t>Simcha Dinman (Dilman)</t>
  </si>
  <si>
    <t>dinman/simcha</t>
  </si>
  <si>
    <t>https://www.museumoffamilyhistory.com/yt/lex/D/dinman-simcha.htm</t>
  </si>
  <si>
    <t>Moshe Dluznowsky</t>
  </si>
  <si>
    <t>https://www.museumoffamilyhistory.com/yt/lex/D/dluznowsky-moshe.htm</t>
  </si>
  <si>
    <t>Yekhezkel Dobrushin</t>
  </si>
  <si>
    <t>dobrushin/yekhezkel</t>
  </si>
  <si>
    <t>https://www.museumoffamilyhistory.com/yt/lex/D/dobrushin-yekhezkel.htm</t>
  </si>
  <si>
    <t>Rubin Doctor</t>
  </si>
  <si>
    <t>https://www.museumoffamilyhistory.com/yt/lex/D/doctor-rubin.htm</t>
  </si>
  <si>
    <t>Yitskhok Dogim</t>
  </si>
  <si>
    <t>dogim/yitskhok</t>
  </si>
  <si>
    <t>https://www.museumoffamilyhistory.com/yt/lex/D/dogim-yitskhok.htm</t>
  </si>
  <si>
    <t>B. Doktorov</t>
  </si>
  <si>
    <t>doktorov/b</t>
  </si>
  <si>
    <t>https://www.museumoffamilyhistory.com/yt/lex/D/doktorov-b.htm</t>
  </si>
  <si>
    <t>B. Doktorov (Necrology), "Der idisher artist", Kharkov, 1,1918.</t>
  </si>
  <si>
    <t>Leah Dolinger</t>
  </si>
  <si>
    <t>dolinger/leah</t>
  </si>
  <si>
    <t>https://www.museumoffamilyhistory.com/yt/lex/D/dolinger-leah.htm</t>
  </si>
  <si>
    <t>M. E. from Ben-Tsion Sigal.</t>
  </si>
  <si>
    <t>Menachem Mendel Dolitzky</t>
  </si>
  <si>
    <t>https://www.museumoffamilyhistory.com/yt/lex/D/dolitzky-menachem-mendel.htm</t>
  </si>
  <si>
    <t>Abe Dorf</t>
  </si>
  <si>
    <t>dorf/abe</t>
  </si>
  <si>
    <t>https://www.museumoffamilyhistory.com/yt/lex/D/dorf-abe.htm</t>
  </si>
  <si>
    <t>M. E. Album of Philadelphia Yiddish Actors (Abe Dorf), "Forward", Philadelphia, 27 November 1927.</t>
  </si>
  <si>
    <t>Elza Dorf</t>
  </si>
  <si>
    <t>dorf/elza</t>
  </si>
  <si>
    <t>https://www.museumoffamilyhistory.com/yt/lex/D/dorf-elza.htm</t>
  </si>
  <si>
    <t>Ethel Dorf</t>
  </si>
  <si>
    <t>dorf/ethel</t>
  </si>
  <si>
    <t>https://www.museumoffamilyhistory.com/yt/lex/D/dorf-ethel.htm</t>
  </si>
  <si>
    <t>M. E. Album of Philadelphia Yiddish Actors (Ethel Dorf), "Forward", Philadelphia, 4 December 1927.</t>
  </si>
  <si>
    <t>Morris Dorf</t>
  </si>
  <si>
    <t>dorf/morris</t>
  </si>
  <si>
    <t>https://www.museumoffamilyhistory.com/yt/lex/D/dorf-morris.htm</t>
  </si>
  <si>
    <t>S.Y. Dorfzon</t>
  </si>
  <si>
    <t>https://www.museumoffamilyhistory.com/yt/lex/D/dorfzon-s-y.htm</t>
  </si>
  <si>
    <t>Zekhariah Avraham Doyber, V5</t>
  </si>
  <si>
    <t>https://www.museumoffamilyhistory.com/moyt/lex/D/doyber-zechariah-avraham-V5.htm</t>
  </si>
  <si>
    <t>Sh. E. and Sh. E. from Julian Schwartz.</t>
  </si>
  <si>
    <t>Born on 15 May 1885 in Homel, White Russia.</t>
  </si>
  <si>
    <t>Joseph Drabkin</t>
  </si>
  <si>
    <t>https://www.museumoffamilyhistory.com/yt/lex/D/drabkin-joseph.htm</t>
  </si>
  <si>
    <t>M. Dranov, V5</t>
  </si>
  <si>
    <t>https://www.museumoffamilyhistory.com/moyt/lex/D/dranov-m-V5.htm</t>
  </si>
  <si>
    <t>Nathan Dranov</t>
  </si>
  <si>
    <t>dranov/nathan</t>
  </si>
  <si>
    <t>https://www.museumoffamilyhistory.com/yt/lex/D/dranov-nathan.htm</t>
  </si>
  <si>
    <t>M. EW. from his wife Nadya and Sh. E. from Hersh Kushtshinsky.</t>
  </si>
  <si>
    <t>Nadya Dranova</t>
  </si>
  <si>
    <t>dranova/nadya</t>
  </si>
  <si>
    <t>https://www.museumoffamilyhistory.com/yt/lex/D/dranova-nadya.htm</t>
  </si>
  <si>
    <t>Sh. E. from Hersh Kushtshinsky. Mefistopel -- Teatralne notitsen -- "Teater-velt", Warsaw, 13, 1908. Jacob Kirschenbaum -- "Neye pnis'er oyf unzer bine, "Morning Journal", 25 November 1927.</t>
  </si>
  <si>
    <t>Paula Dreiblatt</t>
  </si>
  <si>
    <t>dreiblatt/paula/V1</t>
  </si>
  <si>
    <t>https://www.museumoffamilyhistory.com/yt/lex/D/dreiblatt-paula-V1.htm</t>
  </si>
  <si>
    <t>M. E. from Melekh Hershkovitsh.</t>
  </si>
  <si>
    <t>Paula Dreiblatt, V5</t>
  </si>
  <si>
    <t>https://www.museumoffamilyhistory.com/moyt/lex/D/dreiblatt-paula-V5.htm</t>
  </si>
  <si>
    <t>Leon Dreykurs</t>
  </si>
  <si>
    <t>Leon Dreykurs, V1</t>
  </si>
  <si>
    <t>https://www.museumoffamilyhistory.com/yt/lex/D/dreykurs-leon-V1.htm</t>
  </si>
  <si>
    <t>Jennie Dreyzin, V5</t>
  </si>
  <si>
    <t>https://www.museumoffamilyhistory.com/moyt/lex/D/dreyzin-jennie-V5.htm</t>
  </si>
  <si>
    <t>Ema Dreyzina</t>
  </si>
  <si>
    <t>https://www.museumoffamilyhistory.com/yt/lex/D/dreyzina-ema.htm</t>
  </si>
  <si>
    <t>H. Drimer</t>
  </si>
  <si>
    <t>drimer/h</t>
  </si>
  <si>
    <t>https://www.museumoffamilyhistory.com/yt/lex/D/drimer-h.htm</t>
  </si>
  <si>
    <t>[?] Drozdovitsh</t>
  </si>
  <si>
    <t>drozdovitsh</t>
  </si>
  <si>
    <t>https://www.museumoffamilyhistory.com/yt/lex/D/drozdovitsh.htm</t>
  </si>
  <si>
    <t>Leib Drucker, V5</t>
  </si>
  <si>
    <t>https://www.museumoffamilyhistory.com/moyt/lex/D/drucker-leib-V5.htm</t>
  </si>
  <si>
    <t>Dora Dubinska</t>
  </si>
  <si>
    <t>dubinska/dora</t>
  </si>
  <si>
    <t>Yakovke Dubinski</t>
  </si>
  <si>
    <t>dubinski/yakovke</t>
  </si>
  <si>
    <t>https://www.museumoffamilyhistory.com/yt/lex/D/dubinski-yakovke.htm</t>
  </si>
  <si>
    <t>M. E. from Schulim Podzamce, Sam Ludvik and Itzhak Libresko.|Sh. E. from Berish Bekerman.</t>
  </si>
  <si>
    <t>Reuben Dubinsky, V5</t>
  </si>
  <si>
    <t>https://www.museumoffamilyhistory.com/moyt/lex/D/dubinsky-reuben-V5.htm</t>
  </si>
  <si>
    <t>Yudel Dubinsky</t>
  </si>
  <si>
    <t>dubinsky/yudel</t>
  </si>
  <si>
    <t>https://www.museumoffamilyhistory.com/yt/lex/D/dubinsky-yudel.htm</t>
  </si>
  <si>
    <t>Hillel Dubrovinsky</t>
  </si>
  <si>
    <t>dubrovinsky/hillel</t>
  </si>
  <si>
    <t>https://www.museumoffamilyhistory.com/yt/lex/D/dubrovinsky-hillel.htm</t>
  </si>
  <si>
    <t>Sh. E. from Leon Dushman.</t>
  </si>
  <si>
    <t>Manya Dulitskaya, V5</t>
  </si>
  <si>
    <t>https://www.museumoffamilyhistory.com/moyt/lex/D/dulitskaya-manya-V5.htm</t>
  </si>
  <si>
    <t>Wolf Durmashkin, V5</t>
  </si>
  <si>
    <t>https://www.museumoffamilyhistory.com/moyt/lex/D/durmashkin-wolf-V5.htm</t>
  </si>
  <si>
    <t>Leon Dushman</t>
  </si>
  <si>
    <t>dushman/leon</t>
  </si>
  <si>
    <t>https://www.museumoffamilyhistory.com/yt/lex/D/dushman-leon.htm</t>
  </si>
  <si>
    <t>Osip Dymow</t>
  </si>
  <si>
    <t>https://www.museumoffamilyhistory.com/yt/lex/D/dymow-osip.htm</t>
  </si>
  <si>
    <t>Shlomo Edelheit</t>
  </si>
  <si>
    <t>edelheit/shlomo</t>
  </si>
  <si>
    <t>https://www.museumoffamilyhistory.com/yt/lex/E/edelheit-shlomo.htm</t>
  </si>
  <si>
    <t>E.'s wife has published several one-acters. Sh. E.</t>
  </si>
  <si>
    <t>Moritz (Moshe) Edelhofer</t>
  </si>
  <si>
    <t>edelhofer/moritz</t>
  </si>
  <si>
    <t>https://www.museumoffamilyhistory.com/yt/lex/E/edelhofer-moritz.htm</t>
  </si>
  <si>
    <t>Israel Edelman</t>
  </si>
  <si>
    <t>edelman/israel</t>
  </si>
  <si>
    <t>https://www.museumoffamilyhistory.com/yt/lex/E/edelman-israel.htm</t>
  </si>
  <si>
    <t>Larissa Edelman</t>
  </si>
  <si>
    <t>edelman/larissa</t>
  </si>
  <si>
    <t>https://www.museumoffamilyhistory.com/yt/lex/E/edelman-larissa.htm</t>
  </si>
  <si>
    <t>Sonia Edelman</t>
  </si>
  <si>
    <t>edelman/sonia</t>
  </si>
  <si>
    <t>https://www.museumoffamilyhistory.com/yt/lex/E/edelman-sonia.htm</t>
  </si>
  <si>
    <t>Sh. E. from Mark Leyptsiker.</t>
  </si>
  <si>
    <t>edelman/wolf</t>
  </si>
  <si>
    <t>Nyunye (Chana) Edelman-Klebanova</t>
  </si>
  <si>
    <t>edelman-klebanova/nyunye/V2</t>
  </si>
  <si>
    <t>https://www.museumoffamilyhistory.com/yt/lex/E/edelman-klebanova-nyunye-V2.htm</t>
  </si>
  <si>
    <t>Sh. E. from Mark Leiptziger.</t>
  </si>
  <si>
    <t>Nyunye Edelman-Klebanova, V5</t>
  </si>
  <si>
    <t>https://www.museumoffamilyhistory.com/moyt/lex/E/edelman-klebanova-nyunye-V5.htm</t>
  </si>
  <si>
    <t>Sh. E. from Yonah Radinov.</t>
  </si>
  <si>
    <t>edelstein/joseph</t>
  </si>
  <si>
    <t>Pauline Edelstein</t>
  </si>
  <si>
    <t>edelstein/pauline</t>
  </si>
  <si>
    <t>William Edlin</t>
  </si>
  <si>
    <t>edlin/william</t>
  </si>
  <si>
    <t>https://www.museumoffamilyhistory.com/yt/lex/E/edlin-william.htm</t>
  </si>
  <si>
    <t>Tenakhum Edut</t>
  </si>
  <si>
    <t>https://www.museumoffamilyhistory.com/yt/lex/E/edut-tenakhum.htm</t>
  </si>
  <si>
    <t>Chaim Ehrenreich</t>
  </si>
  <si>
    <t>ehrenreich/chaim</t>
  </si>
  <si>
    <t>https://www.museumoffamilyhistory.com/yt/lex/E/ehrenreich-chaim.htm</t>
  </si>
  <si>
    <t>Hirsh Ehrenreich</t>
  </si>
  <si>
    <t>https://www.museumoffamilyhistory.com/yt/lex/E/ehrenreich-hirsh.htm</t>
  </si>
  <si>
    <t>Sh.E. from Chaim Ehrenreich.</t>
  </si>
  <si>
    <t>[?] Ehrlich</t>
  </si>
  <si>
    <t>ehrlich</t>
  </si>
  <si>
    <t>https://www.museumoffamilyhistory.com/yt/lex/E/ehrlich.htm</t>
  </si>
  <si>
    <t>Mordechai Ehrlich</t>
  </si>
  <si>
    <t>https://www.museumoffamilyhistory.com/yt/lex/E/ehrlich-mordechai.htm</t>
  </si>
  <si>
    <t>Zigmund Ehrlich</t>
  </si>
  <si>
    <t>ehrlich/zigmund</t>
  </si>
  <si>
    <t>https://www.museumoffamilyhistory.com/yt/lex/E/ehrlich-zigmund.htm</t>
  </si>
  <si>
    <t>Avraham Eines</t>
  </si>
  <si>
    <t>eines/avraham</t>
  </si>
  <si>
    <t>https://www.museumoffamilyhistory.com/yt/lex/E/eines-avraham.htm</t>
  </si>
  <si>
    <t>Aaron Einhorn</t>
  </si>
  <si>
    <t>einhorn/aaron</t>
  </si>
  <si>
    <t>https://www.museumoffamilyhistory.com/yt/lex/E/einhorn-aaron.htm</t>
  </si>
  <si>
    <t>Lisa Einhorn</t>
  </si>
  <si>
    <t>einhorn/lisa</t>
  </si>
  <si>
    <t>https://www.museumoffamilyhistory.com/yt/lex/E/einhorn-lisa.htm</t>
  </si>
  <si>
    <t>Sh. E. from Ivan Abramson.|M. E. from Itzhak Libresko and Itsikl Goldenberg.</t>
  </si>
  <si>
    <t>Dr. Avraham Eisen</t>
  </si>
  <si>
    <t>https://www.museumoffamilyhistory.com/yt/lex/E/eisen-avraham-dr.htm</t>
  </si>
  <si>
    <t>Eva Eisen-Orenstein, V5</t>
  </si>
  <si>
    <t>https://www.museumoffamilyhistory.com/moyt/lex/E/eisen-orenstein-eva-V5.htm</t>
  </si>
  <si>
    <t>Lyuba Eisenberg</t>
  </si>
  <si>
    <t>https://www.museumoffamilyhistory.com/yt/lex/E/eisenberg-lyuba.htm</t>
  </si>
  <si>
    <t>Meir Eisenberg</t>
  </si>
  <si>
    <t>https://www.museumoffamilyhistory.com/yt/lex/E/eisenberg-meir.htm</t>
  </si>
  <si>
    <t>Alter</t>
  </si>
  <si>
    <t>Alter Eisenschloss</t>
  </si>
  <si>
    <t>https://www.museumoffamilyhistory.com/yt/lex/E/eisenschloss-alter.htm</t>
  </si>
  <si>
    <t>Reuben Eisland</t>
  </si>
  <si>
    <t>https://www.museumoffamilyhistory.com/yt/lex/E/eisland-reuben.htm</t>
  </si>
  <si>
    <t>Goldie Eisman</t>
  </si>
  <si>
    <t>eisman/goldie</t>
  </si>
  <si>
    <t>https://www.museumoffamilyhistory.com/yt/lex/E/eisman-goldie.htm</t>
  </si>
  <si>
    <t>Isidore Eksler</t>
  </si>
  <si>
    <t>eksler/isidore</t>
  </si>
  <si>
    <t>https://www.museumoffamilyhistory.com/yt/lex/E/eksler-isidore.htm</t>
  </si>
  <si>
    <t>Moshe Elbaum</t>
  </si>
  <si>
    <t>elbaum/moshe</t>
  </si>
  <si>
    <t>https://www.museumoffamilyhistory.com/yt/lex/E/elbaum-moshe.htm</t>
  </si>
  <si>
    <t>Isidore Elgard</t>
  </si>
  <si>
    <t>elgard/isidore</t>
  </si>
  <si>
    <t>https://www.museumoffamilyhistory.com/yt/lex/E/elgard-isidore.htm</t>
  </si>
  <si>
    <t>Manye Elgard</t>
  </si>
  <si>
    <t>elgard/manye</t>
  </si>
  <si>
    <t>https://www.museumoffamilyhistory.com/yt/lex/E/elgard-manye.htm</t>
  </si>
  <si>
    <t>Miriam Elias</t>
  </si>
  <si>
    <t>elias/miriam</t>
  </si>
  <si>
    <t>https://www.museumoffamilyhistory.com/yt/lex/E/elias-miriam.htm</t>
  </si>
  <si>
    <t>Alexander Eliasberg</t>
  </si>
  <si>
    <t>https://www.museumoffamilyhistory.com/yt/lex/E/eliasberg-alexander.htm</t>
  </si>
  <si>
    <t>Fernanda Eliscu</t>
  </si>
  <si>
    <t>https://www.museumoffamilyhistory.com/yt/lex/E/eliscu-fernanda.htm</t>
  </si>
  <si>
    <t>M. E. from Sholem Perlmutter.</t>
  </si>
  <si>
    <t>Elisheva</t>
  </si>
  <si>
    <t>elisheva</t>
  </si>
  <si>
    <t>https://www.museumoffamilyhistory.com/yt/lex/E/elisheva.htm</t>
  </si>
  <si>
    <t>E. is the wife of poet Khayim Gildin and a sister of the actress Eva Wine (sp). Sh. E. from Mark Leipziker.</t>
  </si>
  <si>
    <t>Mendl Elkin</t>
  </si>
  <si>
    <t>https://www.museumoffamilyhistory.com/yt/lex/E/elkin-mendl.htm</t>
  </si>
  <si>
    <t>Sh. E. and Sh. E. from Jacob Mestel</t>
  </si>
  <si>
    <t>Abraham Ellstein</t>
  </si>
  <si>
    <t>ellstein/abraham</t>
  </si>
  <si>
    <t>https://www.museumoffamilyhistory.com/yt/lex/E/ellstein-abraham.htm</t>
  </si>
  <si>
    <t>E. also wrote a Chasidic musical kl-bu, which was staged in Argentina. M. E.</t>
  </si>
  <si>
    <t>Mischa Elman</t>
  </si>
  <si>
    <t>elman/mischa</t>
  </si>
  <si>
    <t>https://www.museumoffamilyhistory.com/yt/lex/E/elman-mischa.htm</t>
  </si>
  <si>
    <t>Bernard Elving</t>
  </si>
  <si>
    <t>elving/bernard</t>
  </si>
  <si>
    <t>https://www.museumoffamilyhistory.com/yt/lex/E/elving-bernard.htm</t>
  </si>
  <si>
    <t>Rose Elving</t>
  </si>
  <si>
    <t>elving/rose</t>
  </si>
  <si>
    <t>https://www.museumoffamilyhistory.com/yt/lex/E/elving-rose.htm</t>
  </si>
  <si>
    <t>Enden, V5</t>
  </si>
  <si>
    <t>https://www.museumoffamilyhistory.com/moyt/lex/E/enden-V5.htm</t>
  </si>
  <si>
    <t>Sh. E. from Leibush Lensky.</t>
  </si>
  <si>
    <t>Lutsa (Yekhiel) Engelberg</t>
  </si>
  <si>
    <t>Lutsa Engelberg</t>
  </si>
  <si>
    <t>https://www.museumoffamilyhistory.com/yt/lex/E/engelberg-lutsa.htm</t>
  </si>
  <si>
    <t>Joel Entin</t>
  </si>
  <si>
    <t>entin/joel</t>
  </si>
  <si>
    <t>https://www.museumoffamilyhistory.com/yt/lex/E/entin-joel.htm</t>
  </si>
  <si>
    <t>Heshl Epelberg</t>
  </si>
  <si>
    <t>https://www.museumoffamilyhistory.com/yt/lex/E/epelberg-heshl.htm</t>
  </si>
  <si>
    <t>B. (Menachem Berish) Eppelbaum</t>
  </si>
  <si>
    <t>eppelbaum/b</t>
  </si>
  <si>
    <t>https://www.museumoffamilyhistory.com/yt/lex/E/eppelbaum-b.htm</t>
  </si>
  <si>
    <t>Alter Epstein</t>
  </si>
  <si>
    <t>epstein/alter</t>
  </si>
  <si>
    <t>https://www.museumoffamilyhistory.com/yt/lex/E/epstein-alter.htm</t>
  </si>
  <si>
    <t>Benjamin Epstein</t>
  </si>
  <si>
    <t>epstein/benjamin/V2</t>
  </si>
  <si>
    <t>https://www.museumoffamilyhistory.com/yt/lex/E/epstein-benjamin-V2.htm</t>
  </si>
  <si>
    <t>Benjamin Epstein, V5</t>
  </si>
  <si>
    <t>https://www.museumoffamilyhistory.com/moyt/lex/E/epstein-benjamin-V5.htm</t>
  </si>
  <si>
    <t>In 1909 he performed "theatre" in Russian by himself in homes with his school friends, the actors-to-be Joseph Buloff [Bulkin] and Osya Shteyn [Kamien], in improvised "plays." During the First World War he transformed his mother's wine cellar into a "theatre" and acted there with the aforementioned for admission money. Later for one-and-a-half years he was conductor of the band for the German occupying forces. In 1917 he participated as an assistant theatre director in Buloff's offering of Dymov's "The Singer of his Sorrows," and in February 1918 he entered into the Vilna Jewish State Theatre under the name of Azro. Soon thereafter he participated in the sporadic productions under the direction of Shteyn, Morevsky, then a season with Lipovski. In 1920 he was with Kaminski and Turkow, then under the direction of David Herman. For six months he left the stage and worked in a leather factory. E. participated again in various Warsaw Yiddish troupes. In 1923 he was in the Vilna drama, in 1926 with "Vik't," with whom he went on tour in Romania. For a certain time E. returned to the Vilna Yiddish Theatre, then managed with various Yiddish troupes across the Polish province.</t>
  </si>
  <si>
    <t>Fannie Vadya Epstein</t>
  </si>
  <si>
    <t>https://www.museumoffamilyhistory.com/yt/lex/E/epstein-fannie-vadya.htm</t>
  </si>
  <si>
    <t>M.Epstein from Sarah Nadolsky, Jennie Kaiser, Ferdinand Shtoyb, Jacob Katzman, Lazar Freed, Max Rosenthal and H. Feinstein.</t>
  </si>
  <si>
    <t>Grisha (Yoel) Epstein</t>
  </si>
  <si>
    <t>epstein/grisha</t>
  </si>
  <si>
    <t>https://www.museumoffamilyhistory.com/yt/lex/E/epstein-grisha.htm</t>
  </si>
  <si>
    <t>Hillel Leyb Epstein</t>
  </si>
  <si>
    <t>epstein/hillel-leyb</t>
  </si>
  <si>
    <t>https://www.museumoffamilyhistory.com/yt/lex/E/epstein-hillel-leyb.htm</t>
  </si>
  <si>
    <t>M. Epstein</t>
  </si>
  <si>
    <t>epstein/m</t>
  </si>
  <si>
    <t>https://www.museumoffamilyhistory.com/yt/lex/E/epstein-m.htm</t>
  </si>
  <si>
    <t>M.B. Epstein, V5</t>
  </si>
  <si>
    <t>https://www.museumoffamilyhistory.com/moyt/lex/E/epstein-mb-V5.htm</t>
  </si>
  <si>
    <t>Sh. E. from his wife Fershtenfeld.</t>
  </si>
  <si>
    <t>Mark Epstein</t>
  </si>
  <si>
    <t>epstein/mark</t>
  </si>
  <si>
    <t>https://www.museumoffamilyhistory.com/yt/lex/E/epstein-mark.htm</t>
  </si>
  <si>
    <t>Shakhne Epstein</t>
  </si>
  <si>
    <t>epstein/shakhne</t>
  </si>
  <si>
    <t>https://www.museumoffamilyhistory.com/yt/lex/E/epstein-shakhne.htm</t>
  </si>
  <si>
    <t>William (Hilel) Epstein</t>
  </si>
  <si>
    <t>epstein/william</t>
  </si>
  <si>
    <t>https://www.museumoffamilyhistory.com/yt/lex/E/epstein-william.htm</t>
  </si>
  <si>
    <t>Zhenya Epstein</t>
  </si>
  <si>
    <t>epstein/zhenya</t>
  </si>
  <si>
    <t>https://www.museumoffamilyhistory.com/yt/lex/E/epstein-zhenya.htm</t>
  </si>
  <si>
    <t>Adolph Erber</t>
  </si>
  <si>
    <t>erber/adolph</t>
  </si>
  <si>
    <t>https://www.museumoffamilyhistory.com/yt/lex/E/erber-adolph.htm</t>
  </si>
  <si>
    <t>Annie Erber</t>
  </si>
  <si>
    <t>erber/annie</t>
  </si>
  <si>
    <t>https://www.museumoffamilyhistory.com/yt/lex/E/erber-annie.htm</t>
  </si>
  <si>
    <t>Julius (Yekhiel) Erber</t>
  </si>
  <si>
    <t>erber/julius</t>
  </si>
  <si>
    <t>https://www.museumoffamilyhistory.com/yt/lex/E/erber-julius.htm</t>
  </si>
  <si>
    <t>M. E. from Adolph Erber.</t>
  </si>
  <si>
    <t>Shimshon Erdberg</t>
  </si>
  <si>
    <t>https://www.museumoffamilyhistory.com/yt/lex/E/erdberg-shimshon.htm</t>
  </si>
  <si>
    <t>Sofia Erdi, V5</t>
  </si>
  <si>
    <t>https://www.museumoffamilyhistory.com/moyt/lex/E/erdi-sofia-V5.htm</t>
  </si>
  <si>
    <t>Max Erik</t>
  </si>
  <si>
    <t>erik/max</t>
  </si>
  <si>
    <t>https://www.museumoffamilyhistory.com/yt/lex/E/erik-max.htm</t>
  </si>
  <si>
    <t>Shimeon Ernst</t>
  </si>
  <si>
    <t>ernst/shimeon</t>
  </si>
  <si>
    <t>https://www.museumoffamilyhistory.com/yt/lex/E/ernst-shimeon.htm</t>
  </si>
  <si>
    <t>Yozef Eskreyz</t>
  </si>
  <si>
    <t>ezkreyz/yozef</t>
  </si>
  <si>
    <t>https://www.museumoffamilyhistory.com/yt/lex/E/eskreyz-yozef.htm</t>
  </si>
  <si>
    <t>Esther-Rachel Kaminska Theatre Museum</t>
  </si>
  <si>
    <t>https://www.museumoffamilyhistory.com/yt/kaminska-theatre-museum.htm</t>
  </si>
  <si>
    <t>Slava Estrin</t>
  </si>
  <si>
    <t>estrin/slava</t>
  </si>
  <si>
    <t>https://www.museumoffamilyhistory.com/yt/lex/E/estrin-slava.htm</t>
  </si>
  <si>
    <t>Sarah Ettinger</t>
  </si>
  <si>
    <t>ettinger/sarah</t>
  </si>
  <si>
    <t>https://www.museumoffamilyhistory.com/yt/lex/E/ettinger-sarah.htm</t>
  </si>
  <si>
    <t>[Dr.] Shlomo Ettinger</t>
  </si>
  <si>
    <t>Dr. Shlomo Ettinger</t>
  </si>
  <si>
    <t>https://www.museumoffamilyhistory.com/yt/lex/E/ettinger-shlomo.htm</t>
  </si>
  <si>
    <t>Yosef Ettinger</t>
  </si>
  <si>
    <t>ettinger/yosef</t>
  </si>
  <si>
    <t>https://www.museumoffamilyhistory.com/yt/lex/E/ettinger-yosef.htm</t>
  </si>
  <si>
    <t>Eygenfeld</t>
  </si>
  <si>
    <t>eygenfeld</t>
  </si>
  <si>
    <t>https://www.museumoffamilyhistory.com/yt/lex/E/eygenfeld.htm</t>
  </si>
  <si>
    <t>Yitskhok Eykhl</t>
  </si>
  <si>
    <t>https://www.museumoffamilyhistory.com/yt/lex/E/eykhl-yitskhok.htm</t>
  </si>
  <si>
    <t>Bashe Eynhorn</t>
  </si>
  <si>
    <t>eynhorn/bashe</t>
  </si>
  <si>
    <t>https://www.museumoffamilyhistory.com/yt/lex/E/eynhorn-bashe.htm</t>
  </si>
  <si>
    <t>David Eynhorn</t>
  </si>
  <si>
    <t>eynhorn/david</t>
  </si>
  <si>
    <t>https://www.museumoffamilyhistory.com/yt/lex/E/eynhorn-david.htm</t>
  </si>
  <si>
    <t>Aaron Eyzenberg</t>
  </si>
  <si>
    <t>eyzenberg/aaron/V1</t>
  </si>
  <si>
    <t>https://www.museumoffamilyhistory.com/yt/lex/E/eyzenberg-aaron-V1.htm</t>
  </si>
  <si>
    <t>Aaron Eyzenberg, V5</t>
  </si>
  <si>
    <t>https://www.museumoffamilyhistory.com/moyt/lex/E/eyzenberg-aaron-V5.htm</t>
  </si>
  <si>
    <t>Avraham Eyzenberg</t>
  </si>
  <si>
    <t>https://www.museumoffamilyhistory.com/yt/lex/E/eyzenberg-avraham.htm</t>
  </si>
  <si>
    <t>In 1928 E. for a short time was the director of the "Vilna Troupe" in the Bronx. M. E.</t>
  </si>
  <si>
    <t>Avrom Eyzenberg</t>
  </si>
  <si>
    <t>eyzenberg/avrom/V1</t>
  </si>
  <si>
    <t>https://www.museumoffamilyhistory.com/yt/lex/E/eyzenberg-avrom-V1.htm</t>
  </si>
  <si>
    <t>Avrom Eyzenberg, V5</t>
  </si>
  <si>
    <t>https://www.museumoffamilyhistory.com/moyt/lex/E/eyzenberg-avrom-V5.htm</t>
  </si>
  <si>
    <t>Meir Eyzenberg</t>
  </si>
  <si>
    <t>https://www.museumoffamilyhistory.com/yt/lex/E/eyzenberg-meir.htm</t>
  </si>
  <si>
    <t>Shlomo Eyzenshtark</t>
  </si>
  <si>
    <t>eyzenshtark/shlomo</t>
  </si>
  <si>
    <t>https://www.museumoffamilyhistory.com/yt/lex/E/eyzenshtark-shlomo.htm</t>
  </si>
  <si>
    <t>Specialty: Buff-comedian. Sh. E.</t>
  </si>
  <si>
    <t>Mordechai Eyzenshtat</t>
  </si>
  <si>
    <t>eyzenshtat/mordechai</t>
  </si>
  <si>
    <t>https://www.museumoffamilyhistory.com/yt/lex/E/eyzenshtat-mordechai.htm</t>
  </si>
  <si>
    <t>Sh. E. from Yekhezkel Kornhendler.</t>
  </si>
  <si>
    <t>Nekhama Eyzenshtat, V5</t>
  </si>
  <si>
    <t>https://www.museumoffamilyhistory.com/moyt/lex/E/eyzenshtat-nekhama-V5.htm</t>
  </si>
  <si>
    <t>M. E. from David Rogow.</t>
  </si>
  <si>
    <t>Leibl Eyzerman</t>
  </si>
  <si>
    <t>eyzerman/leibl</t>
  </si>
  <si>
    <t>https://www.museumoffamilyhistory.com/yt/lex/E/eyzerman-leibl.htm</t>
  </si>
  <si>
    <t>Ez</t>
  </si>
  <si>
    <t>ezer-marshelik</t>
  </si>
  <si>
    <t>https://www.museumoffamilyhistory.com/yt/lex/E/ezer-marshelik.htm</t>
  </si>
  <si>
    <t>M. E. from Gershom Bader and Itsikl Goldenberg.</t>
  </si>
  <si>
    <t>David Fachler</t>
  </si>
  <si>
    <t>https://www.museumoffamilyhistory.com/yt/lex/F/fachler-david.htm</t>
  </si>
  <si>
    <t>Rosa Fachler</t>
  </si>
  <si>
    <t>https://www.museumoffamilyhistory.com/yt/lex/F/fachler-rosa.htm</t>
  </si>
  <si>
    <t>Sh. E. from Max Breen.</t>
  </si>
  <si>
    <t>Hersh Fagin</t>
  </si>
  <si>
    <t>https://www.museumoffamilyhistory.com/yt/lex/F/fagin-hersh.htm</t>
  </si>
  <si>
    <t>Sh.E. from Y. Radinov.</t>
  </si>
  <si>
    <t>Robert Falk</t>
  </si>
  <si>
    <t>falk/robert</t>
  </si>
  <si>
    <t>https://www.museumoffamilyhistory.com/yt/lex/F/falk-robert.htm</t>
  </si>
  <si>
    <t>Joel Berish Falkowitz</t>
  </si>
  <si>
    <t>falkowitz/joel-berish</t>
  </si>
  <si>
    <t>https://www.museumoffamilyhistory.com/yt/lex/F/falkowitz-joel-berish.htm</t>
  </si>
  <si>
    <t>Jacob Faller</t>
  </si>
  <si>
    <t>faller/jacob</t>
  </si>
  <si>
    <t>https://www.museumoffamilyhistory.com/yt/lex/F/faller-jacob.htm</t>
  </si>
  <si>
    <t>Alexander Farbo</t>
  </si>
  <si>
    <t>https://www.museumoffamilyhistory.com/yt/lex/F/farbo-alexander.htm</t>
  </si>
  <si>
    <t>Farein Yidishe Bine</t>
  </si>
  <si>
    <t>farein-yidishe-bine</t>
  </si>
  <si>
    <t>https://www.museumoffamilyhistory.com/yt/farein-yidishe-bine.htm</t>
  </si>
  <si>
    <t>Eliezer Favir</t>
  </si>
  <si>
    <t>https://www.museumoffamilyhistory.com/yt/lex/F/favir-eliezer.htm</t>
  </si>
  <si>
    <t>Ayzik Feder</t>
  </si>
  <si>
    <t>https://www.museumoffamilyhistory.com/yt/lex/F/feder-ayzik.htm</t>
  </si>
  <si>
    <t>Sh. E. from Mark Leyptsiger.</t>
  </si>
  <si>
    <t>Moshe Feder</t>
  </si>
  <si>
    <t>https://www.museumoffamilyhistory.com/yt/lex/F/feder-moshe.htm</t>
  </si>
  <si>
    <t>M.E. Sh.E from Zalmen Zylbercweig.</t>
  </si>
  <si>
    <t>Rachel Feigenberg</t>
  </si>
  <si>
    <t>https://www.museumoffamilyhistory.com/yt/lex/F/feigenberg-rachel.htm</t>
  </si>
  <si>
    <t>Yehoshua Feil</t>
  </si>
  <si>
    <t>https://www.museumoffamilyhistory.com/yt/lex/F/feil-yehoshua.htm</t>
  </si>
  <si>
    <t>Dora Fein, V5</t>
  </si>
  <si>
    <t>https://www.museumoffamilyhistory.com/moyt/lex/F/fein-dora-V5.htm</t>
  </si>
  <si>
    <t>Ida Fein</t>
  </si>
  <si>
    <t>fein/ida</t>
  </si>
  <si>
    <t>https://www.museumoffamilyhistory.com/yt/lex/F/fein-ida.htm</t>
  </si>
  <si>
    <t>M. E. from H. Rabinovitsh and Charles Cohan.|* -- According to an obituary in the Detroit Free Press, Ida died following an operation on her appendix on 3 November 1917. She had been playing in Detroit since early that September.</t>
  </si>
  <si>
    <t>Harris Feinberg</t>
  </si>
  <si>
    <t>feinberg/harris</t>
  </si>
  <si>
    <t>https://www.museumoffamilyhistory.com/yt/lex/F/feinberg-harris.htm</t>
  </si>
  <si>
    <t>Lili Feinman</t>
  </si>
  <si>
    <t>feinman/lili</t>
  </si>
  <si>
    <t>https://www.museumoffamilyhistory.com/yt/lex/F/feinman-lili.htm</t>
  </si>
  <si>
    <t>Harry Feld</t>
  </si>
  <si>
    <t>feld/harry</t>
  </si>
  <si>
    <t>https://www.museumoffamilyhistory.com/yt/lex/F/feld-harry.htm</t>
  </si>
  <si>
    <t>M. E. and Sh. E.</t>
  </si>
  <si>
    <t>Feldman</t>
  </si>
  <si>
    <t>feldman</t>
  </si>
  <si>
    <t>https://www.museumoffamilyhistory.com/yt/lex/F/feldman.htm</t>
  </si>
  <si>
    <t>M. E. from Isidore Zolotarevsky.</t>
  </si>
  <si>
    <t>Aaron Feldman</t>
  </si>
  <si>
    <t>feldman/aaron</t>
  </si>
  <si>
    <t>https://www.museumoffamilyhistory.com/yt/lex/F/feldman-aaron.htm</t>
  </si>
  <si>
    <t>Sh. E. and Sh. E. from his father-in-law Goldshmidt.</t>
  </si>
  <si>
    <t>Adolf Fenigstein</t>
  </si>
  <si>
    <t>fenigstein/adolf</t>
  </si>
  <si>
    <t>https://www.museumoffamilyhistory.com/yt/lex/F/fenigstein-adolf.htm</t>
  </si>
  <si>
    <t>Ignats Ferkauf</t>
  </si>
  <si>
    <t>ferkauf/ignats</t>
  </si>
  <si>
    <t>https://www.museumoffamilyhistory.com/yt/lex/F/ferkauf-ignats.htm</t>
  </si>
  <si>
    <t>M. E. from his brother Sam Ferkauf and Sh. E. from M. B. Samuilov.</t>
  </si>
  <si>
    <t>Sam [Shmuel-Berl] Ferkauf</t>
  </si>
  <si>
    <t>ferkauf/sam</t>
  </si>
  <si>
    <t>https://www.museumoffamilyhistory.com/yt/lex/F/ferkauf-sam.htm</t>
  </si>
  <si>
    <t>Shimshon Fersht</t>
  </si>
  <si>
    <t>fersht/shimshon</t>
  </si>
  <si>
    <t>https://www.museumoffamilyhistory.com/yt/lex/F/fersht-shimshon.htm</t>
  </si>
  <si>
    <t>Asher Feyershteyn</t>
  </si>
  <si>
    <t>feyershteyn/asher</t>
  </si>
  <si>
    <t>https://www.museumoffamilyhistory.com/yt/lex/F/feyershteyn-asher.htm</t>
  </si>
  <si>
    <t>Leybe Feyvishov</t>
  </si>
  <si>
    <t>feyvishov/leybe</t>
  </si>
  <si>
    <t>https://www.museumoffamilyhistory.com/yt/lex/F/feyvishov-leybe.htm</t>
  </si>
  <si>
    <t>Sore Fibich</t>
  </si>
  <si>
    <t>https://www.museumoffamilyhistory.com/yt/lex/F/fibich-sore.htm</t>
  </si>
  <si>
    <t>Moshe Fidel</t>
  </si>
  <si>
    <t>fidel/moshe</t>
  </si>
  <si>
    <t>https://www.museumoffamilyhistory.com/yt/lex/F/fidel-moshe.htm</t>
  </si>
  <si>
    <t>Sh. E. by Julian Schwartz.</t>
  </si>
  <si>
    <t>Fidelman, V5</t>
  </si>
  <si>
    <t>https://www.museumoffamilyhistory.com/moyt/lex/F/fidelman-V5.htm</t>
  </si>
  <si>
    <t>Herman Fiedler</t>
  </si>
  <si>
    <t>fiedler/herman</t>
  </si>
  <si>
    <t>M. E. and M. E. from Jacob Katzman.</t>
  </si>
  <si>
    <t>Esther Field</t>
  </si>
  <si>
    <t>https://www.museumoffamilyhistory.com/yt/lex/F/field-esther.htm</t>
  </si>
  <si>
    <t>Sh. E. and M. E. from her husband and son.</t>
  </si>
  <si>
    <t>Shmuel Filib</t>
  </si>
  <si>
    <t>https://www.museumoffamilyhistory.com/yt/lex/F/filib-shmuel.htm</t>
  </si>
  <si>
    <t>Filipesko and his wife Janet</t>
  </si>
  <si>
    <t>filipesko/wife/janet</t>
  </si>
  <si>
    <t>https://www.museumoffamilyhistory.com/yt/lex/F/filipesko-and-his-wife-janet.htm</t>
  </si>
  <si>
    <t>Sh. E. from Sene Shapiro.</t>
  </si>
  <si>
    <t>Friedrich Filipesko</t>
  </si>
  <si>
    <t>filipesko/friedrich</t>
  </si>
  <si>
    <t>https://www.museumoffamilyhistory.com/yt/lex/F/filipesko-friedrich.htm</t>
  </si>
  <si>
    <t>Filop</t>
  </si>
  <si>
    <t>filop</t>
  </si>
  <si>
    <t>https://www.museumoffamilyhistory.com/yt/lex/F/filop.htm</t>
  </si>
  <si>
    <t>Sh. E. from Louis Kramer.</t>
  </si>
  <si>
    <t>Aneta Finkel</t>
  </si>
  <si>
    <t>https://www.museumoffamilyhistory.com/yt/lex/F/finkel-aneta.htm</t>
  </si>
  <si>
    <t>M. E. from Itzhak Libresko and Isaac Aberman.</t>
  </si>
  <si>
    <t>Bella Finkel</t>
  </si>
  <si>
    <t>finkel/bella</t>
  </si>
  <si>
    <t>https://www.museumoffamilyhistory.com/yt/lex/F/finkel-bella.htm</t>
  </si>
  <si>
    <t>Eliezer Dovid Finkel</t>
  </si>
  <si>
    <t>finkel/eliezer-dovid</t>
  </si>
  <si>
    <t>https://www.museumoffamilyhistory.com/yt/lex/F/finkel-eliezer-dovid.htm</t>
  </si>
  <si>
    <t>Lucy Finkel</t>
  </si>
  <si>
    <t>https://www.museumoffamilyhistory.com/yt/lex/F/finkel-lucy.htm</t>
  </si>
  <si>
    <t>Meir Finkel</t>
  </si>
  <si>
    <t>https://www.museumoffamilyhistory.com/yt/lex/F/finkel-meir.htm</t>
  </si>
  <si>
    <t>Jakob Fischer</t>
  </si>
  <si>
    <t>https://www.museumoffamilyhistory.com/yt/lex/F/fischer-jakob.htm</t>
  </si>
  <si>
    <t>Benjamin Fishbein</t>
  </si>
  <si>
    <t>https://www.museumoffamilyhistory.com/yt/lex/F/fishbein-benjamin.htm</t>
  </si>
  <si>
    <t>Yitskhok Fishelewitz</t>
  </si>
  <si>
    <t>https://www.museumoffamilyhistory.com/yt/lex/F/fishelewitz-yitskhok.htm</t>
  </si>
  <si>
    <t>Efrayim Fishl Fishelzon</t>
  </si>
  <si>
    <t>https://www.museumoffamilyhistory.com/yt/lex/F/fishelzon-efrayim-fishl.htm</t>
  </si>
  <si>
    <t>Avrom Eliezer Fisher</t>
  </si>
  <si>
    <t>https://www.museumoffamilyhistory.com/yt/lex/F/fisher-avrom-leyzer.htm</t>
  </si>
  <si>
    <t>Herman Fisher, V5</t>
  </si>
  <si>
    <t>https://www.museumoffamilyhistory.com/moyt/lex/F/fisher-herman-V5.htm</t>
  </si>
  <si>
    <t>Khaye Fisher</t>
  </si>
  <si>
    <t>fisher/khaye</t>
  </si>
  <si>
    <t>https://www.museumoffamilyhistory.com/yt/lex/F/fisher-khaye.htm</t>
  </si>
  <si>
    <t>Luba Fisher, V5</t>
  </si>
  <si>
    <t>https://www.museumoffamilyhistory.com/moyt/lex/F/fisher-luba-V5.htm</t>
  </si>
  <si>
    <t>Samuel (Saul Pinchas) Fisher</t>
  </si>
  <si>
    <t>fisher/samuel</t>
  </si>
  <si>
    <t>https://www.museumoffamilyhistory.com/yt/lex/F/fisher-samuel.htm</t>
  </si>
  <si>
    <t>Berta Fishler</t>
  </si>
  <si>
    <t>https://www.museumoffamilyhistory.com/yt/lex/F/fishler-berta.htm</t>
  </si>
  <si>
    <t>M.E. from Julius Gutman, Gershom Bader and Benjamin Ressler.</t>
  </si>
  <si>
    <t>Bernard Fishman</t>
  </si>
  <si>
    <t>fishman/bernard</t>
  </si>
  <si>
    <t>https://www.museumoffamilyhistory.com/yt/lex/F/fishman-bernard.htm</t>
  </si>
  <si>
    <t>Harry (Hershl) Fishman</t>
  </si>
  <si>
    <t>fishman/harry</t>
  </si>
  <si>
    <t>https://www.museumoffamilyhistory.com/yt/lex/F/fishman-harry.htm</t>
  </si>
  <si>
    <t>Sylvia Fishman</t>
  </si>
  <si>
    <t>fishman/sylvia</t>
  </si>
  <si>
    <t>https://www.museumoffamilyhistory.com/yt/lex/F/fishman-sylvia.htm</t>
  </si>
  <si>
    <t>M. E.|Sh. E. from Max Friedlander.</t>
  </si>
  <si>
    <t>Yakov Fishman</t>
  </si>
  <si>
    <t>fishman/yakov</t>
  </si>
  <si>
    <t>https://www.museumoffamilyhistory.com/yt/lex/F/fishman-yakov.htm</t>
  </si>
  <si>
    <t>M. E. from his brother Avraham Fishman.</t>
  </si>
  <si>
    <t>Yosef Fishman</t>
  </si>
  <si>
    <t>fishman/yosef</t>
  </si>
  <si>
    <t>https://www.museumoffamilyhistory.com/yt/lex/F/fishman-yosef.htm</t>
  </si>
  <si>
    <t>Jacobo Flapan</t>
  </si>
  <si>
    <t>https://www.museumoffamilyhistory.com/yt/lex/F/flapan-jacobo.htm</t>
  </si>
  <si>
    <t>Sarah Flaum</t>
  </si>
  <si>
    <t>flaum/sarah</t>
  </si>
  <si>
    <t>https://www.museumoffamilyhistory.com/yt/lex/F/flaum-sarah.htm</t>
  </si>
  <si>
    <t>Manny (Meir) Fleischman</t>
  </si>
  <si>
    <t>Manny Fleischman</t>
  </si>
  <si>
    <t>https://www.museumoffamilyhistory.com/yt/lex/F/fleischman-manny.htm</t>
  </si>
  <si>
    <t>Sh.E. from Herman Yablokoff.</t>
  </si>
  <si>
    <t>[?] Fleisig</t>
  </si>
  <si>
    <t>fleisig</t>
  </si>
  <si>
    <t>https://www.museumoffamilyhistory.com/yt/lex/F/fleisig.htm</t>
  </si>
  <si>
    <t>Leah Floym</t>
  </si>
  <si>
    <t>floym/leah/V6</t>
  </si>
  <si>
    <t>https://www.museumoffamilyhistory.com/yt/lex/F/floym-leah-V6.htm</t>
  </si>
  <si>
    <t>Andzha Foderman</t>
  </si>
  <si>
    <t>https://www.museumoffamilyhistory.com/yt/lex/F/foderman-andzha.htm</t>
  </si>
  <si>
    <t>M. E. and M. E. from Amelia Adler.</t>
  </si>
  <si>
    <t>L. Fogelman</t>
  </si>
  <si>
    <t>https://www.museumoffamilyhistory.com/yt/lex/F/fogelman-l.htm</t>
  </si>
  <si>
    <t>Feliks Fogelnest</t>
  </si>
  <si>
    <t>fogelnest/feliks</t>
  </si>
  <si>
    <t>https://www.museumoffamilyhistory.com/yt/lex/F/fogelnest-feliks.htm</t>
  </si>
  <si>
    <t>Sh.E. and M. E.</t>
  </si>
  <si>
    <t>Pauline Fogelnest</t>
  </si>
  <si>
    <t>https://www.museumoffamilyhistory.com/yt/lex/F/fogelnest-pauline.htm</t>
  </si>
  <si>
    <t>Sh. E. from Sam Fogelnest.</t>
  </si>
  <si>
    <t>Sam Fogelnest</t>
  </si>
  <si>
    <t>https://www.museumoffamilyhistory.com/yt/lex/F/fogelnest-sam.htm</t>
  </si>
  <si>
    <t>Folksbiene</t>
  </si>
  <si>
    <t>https://www.museumoffamilyhistory.com/yt/folksbiene.htm</t>
  </si>
  <si>
    <t>Folks Theatre</t>
  </si>
  <si>
    <t>folks-theatre</t>
  </si>
  <si>
    <t>https://www.museumoffamilyhistory.com/yt/folks-theatre.htm</t>
  </si>
  <si>
    <t>Foystilnik, V5</t>
  </si>
  <si>
    <t>https://www.museumoffamilyhistory.com/moyt/lex/F/foystilnik-V5.htm</t>
  </si>
  <si>
    <t>Abraham Frank</t>
  </si>
  <si>
    <t>frank/abraham</t>
  </si>
  <si>
    <t>https://www.museumoffamilyhistory.com/yt/lex/F/frank-abraham.htm</t>
  </si>
  <si>
    <t>M. E. from Jacob Frank.</t>
  </si>
  <si>
    <t>Bela Frank</t>
  </si>
  <si>
    <t>frank/bela</t>
  </si>
  <si>
    <t>https://www.museumoffamilyhistory.com/yt/lex/F/frank-bela.htm</t>
  </si>
  <si>
    <t>M. E. from Jacob Frank..</t>
  </si>
  <si>
    <t>Chana Frank</t>
  </si>
  <si>
    <t>frank/chana</t>
  </si>
  <si>
    <t>https://www.museumoffamilyhistory.com/yt/lex/F/frank-chana.htm</t>
  </si>
  <si>
    <t>Ezriel Natan Frank</t>
  </si>
  <si>
    <t>https://www.museumoffamilyhistory.com/yt/lex/F/frank-ezriel-natan.htm</t>
  </si>
  <si>
    <t>frank/jacob</t>
  </si>
  <si>
    <t>Nathan (Naftali) Frank</t>
  </si>
  <si>
    <t>frank/nathan</t>
  </si>
  <si>
    <t>https://www.museumoffamilyhistory.com/yt/lex/F/frank-nathan.htm</t>
  </si>
  <si>
    <t>Lazar Freed</t>
  </si>
  <si>
    <t>https://www.museumoffamilyhistory.com/yt/lex/F/freed-lazar.htm</t>
  </si>
  <si>
    <t>Sh.E.|Sh.E. from Itskhok Frankel.</t>
  </si>
  <si>
    <t>Israel Freedman</t>
  </si>
  <si>
    <t>https://www.museumoffamilyhistory.com/yt/lex/F/freedman-israel.htm</t>
  </si>
  <si>
    <t>Adolph Freeman</t>
  </si>
  <si>
    <t>https://www.museumoffamilyhistory.com/yt/lex/F/freeman-adolph.htm</t>
  </si>
  <si>
    <t>M.E. from Joseph Haberman.</t>
  </si>
  <si>
    <t>Flora Freiman</t>
  </si>
  <si>
    <t>freiman/flora</t>
  </si>
  <si>
    <t>https://www.museumoffamilyhistory.com/yt/lex/F/freiman-flora.htm</t>
  </si>
  <si>
    <t>Sh. E. from Louis Freiman.</t>
  </si>
  <si>
    <t>Louis Freiman</t>
  </si>
  <si>
    <t>https://www.museumoffamilyhistory.com/yt/lex/F/freiman-louis.htm</t>
  </si>
  <si>
    <t>Anna Freeman</t>
  </si>
  <si>
    <t>freeman/anna</t>
  </si>
  <si>
    <t>https://www.museumoffamilyhistory.com/yt/lex/F/freeman-anna.htm</t>
  </si>
  <si>
    <t>Sh. E. from her brother-in-law Yosef Haberman.</t>
  </si>
  <si>
    <t>Barukh Frenkel</t>
  </si>
  <si>
    <t>frenkel/barukh</t>
  </si>
  <si>
    <t>https://www.museumoffamilyhistory.com/yt/lex/F/frenkel-barukh.htm</t>
  </si>
  <si>
    <t>Yitzhak Frenkel</t>
  </si>
  <si>
    <t>https://www.museumoffamilyhistory.com/yt/lex/F/frenkel-yitzhak.htm</t>
  </si>
  <si>
    <t>Sh. E. and M. E. from Zalmen Zylbercweig.</t>
  </si>
  <si>
    <t>Anita (Chana) Freundlich-Sheff</t>
  </si>
  <si>
    <t>freundlich-sheff/anita</t>
  </si>
  <si>
    <t>https://www.museumoffamilyhistory.com/yt/lex/F/freundlich-sheff-anita.htm</t>
  </si>
  <si>
    <t>Emil Frides, V5</t>
  </si>
  <si>
    <t>https://www.museumoffamilyhistory.com/moyt/lex/F/frides-emil-V5.htm</t>
  </si>
  <si>
    <t>[?] Fridman</t>
  </si>
  <si>
    <t>fridman</t>
  </si>
  <si>
    <t>https://www.museumoffamilyhistory.com/yt/lex/F/fridman.htm</t>
  </si>
  <si>
    <t>Feyvele Fridman</t>
  </si>
  <si>
    <t>fridman/feyvele</t>
  </si>
  <si>
    <t>https://www.museumoffamilyhistory.com/yt/lex/F/fridman-feyvele.htm</t>
  </si>
  <si>
    <t>Henekh Fridman, V5</t>
  </si>
  <si>
    <t>https://www.museumoffamilyhistory.com/moyt/lex/F/fridman-henekh-V5.htm</t>
  </si>
  <si>
    <t>Sh. E. by Leib Lensky.</t>
  </si>
  <si>
    <t>Itzhak Fridman</t>
  </si>
  <si>
    <t>fridman/itzhak</t>
  </si>
  <si>
    <t>https://www.museumoffamilyhistory.com/yt/lex/F/fridman-itzhak.htm</t>
  </si>
  <si>
    <t>Leyb Fridman</t>
  </si>
  <si>
    <t>fridman/leyb</t>
  </si>
  <si>
    <t>https://www.museumoffamilyhistory.com/yt/lex/F/fridman-leyb.htm</t>
  </si>
  <si>
    <t>Michal Fridman</t>
  </si>
  <si>
    <t>fridman/michal</t>
  </si>
  <si>
    <t>https://www.museumoffamilyhistory.com/yt/lex/F/fridman-michal.htm</t>
  </si>
  <si>
    <t>M. E. and Sh. E. by Mark Leyptsiger and Feivish Arones.</t>
  </si>
  <si>
    <t>Sara Fridman</t>
  </si>
  <si>
    <t>fridman/sara</t>
  </si>
  <si>
    <t>https://www.museumoffamilyhistory.com/yt/lex/F/lex-fridman-sara.htm</t>
  </si>
  <si>
    <t>M. E. and Sh. E. from Mark Leyptsiger and Feyvish Arones.</t>
  </si>
  <si>
    <t>Y. Fried</t>
  </si>
  <si>
    <t>https://www.museumoffamilyhistory.com/yt/lex/F/fried-y.htm</t>
  </si>
  <si>
    <t>Edward Friedlander</t>
  </si>
  <si>
    <t>friedlander/edward</t>
  </si>
  <si>
    <t>https://www.museumoffamilyhistory.com/yt/lex/F/friedlander-edward.htm</t>
  </si>
  <si>
    <t>Sh. E. from his father Max Friedlander.</t>
  </si>
  <si>
    <t>Max Friedlander</t>
  </si>
  <si>
    <t>friedlander/max</t>
  </si>
  <si>
    <t>https://www.museumoffamilyhistory.com/yt/lex/F/friedlander-max.htm</t>
  </si>
  <si>
    <t>Albert [Velvl Alter] Friedman</t>
  </si>
  <si>
    <t>friedman/albert</t>
  </si>
  <si>
    <t>https://www.museumoffamilyhistory.com/yt/lex/F/friedman-albert.htm</t>
  </si>
  <si>
    <t>Betsalel Friedman</t>
  </si>
  <si>
    <t>friedman/betsalel</t>
  </si>
  <si>
    <t>https://www.museumoffamilyhistory.com/yt/lex/F/friedman-betsalel.htm</t>
  </si>
  <si>
    <t>Itzhak Friedman</t>
  </si>
  <si>
    <t>https://www.museumoffamilyhistory.com/yt/lex/F/friedman-itzhak.htm</t>
  </si>
  <si>
    <t>Sh. E.|Sh. E. from Herman Yablokoff</t>
  </si>
  <si>
    <t>Lara Friedman</t>
  </si>
  <si>
    <t>friedman/lara</t>
  </si>
  <si>
    <t>https://www.museumoffamilyhistory.com/yt/lex/F/friedman-lara.htm</t>
  </si>
  <si>
    <t>Sh. E. from Ch. Goldstein and M. E. from I. Veynstok.</t>
  </si>
  <si>
    <t>Rose Friedman</t>
  </si>
  <si>
    <t>https://www.museumoffamilyhistory.com/yt/lex/F/friedman-rose.htm</t>
  </si>
  <si>
    <t>Reuben Friedman</t>
  </si>
  <si>
    <t>https://www.museumoffamilyhistory.com/yt/lex/F/friedman-reuben.htm</t>
  </si>
  <si>
    <t>Sh. E. and M. E. from his brother Yankele Rubin.</t>
  </si>
  <si>
    <t>friedsell/louis</t>
  </si>
  <si>
    <t>M. E. from Louis Kramer.</t>
  </si>
  <si>
    <t>Front Theatre</t>
  </si>
  <si>
    <t>front-theatre</t>
  </si>
  <si>
    <t>https://www.museumoffamilyhistory.com/yt/front-theatre.htm</t>
  </si>
  <si>
    <t>Hersh Froymovitsh, V5</t>
  </si>
  <si>
    <t>https://www.museumoffamilyhistory.com/moyt/lex/F/froymovitsh-hersh-V5.htm</t>
  </si>
  <si>
    <t>Abraham Frumkin</t>
  </si>
  <si>
    <t>https://www.museumoffamilyhistory.com/yt/lex/F/frumkin-abraham.htm</t>
  </si>
  <si>
    <t>Zanvil Frumkis</t>
  </si>
  <si>
    <t>frumkis/zanvil</t>
  </si>
  <si>
    <t>https://www.museumoffamilyhistory.com/yt/lex/F/frumkis-zanvil.htm</t>
  </si>
  <si>
    <t>Yakov Fuchs</t>
  </si>
  <si>
    <t>fuchs/yakov</t>
  </si>
  <si>
    <t>https://www.museumoffamilyhistory.com/yt/lex/F/fuchs-yakov.htm</t>
  </si>
  <si>
    <t>Sh. E. from Julius Gutman and M. E. from Jacob Mestel.</t>
  </si>
  <si>
    <t>Ari Fuhrman</t>
  </si>
  <si>
    <t>fuhrman-ari</t>
  </si>
  <si>
    <t>https://www.museumoffamilyhistory.com/yt/lex/F/fuhrman-ari.htm</t>
  </si>
  <si>
    <t>Avraham Fuhrman</t>
  </si>
  <si>
    <t>fuhrman-avraham</t>
  </si>
  <si>
    <t>https://www.museumoffamilyhistory.com/yt/lex/F/fuhrman-avraham.htm</t>
  </si>
  <si>
    <t>Sh. E. from Chayele Ash.</t>
  </si>
  <si>
    <t>Ruzha Fuks, V5</t>
  </si>
  <si>
    <t>https://www.museumoffamilyhistory.com/moyt/lex/F/fuks-ruzha-V5.htm</t>
  </si>
  <si>
    <t>Sh. E. from Gershon Rot and M.E. from Severin Zwerling.</t>
  </si>
  <si>
    <t>Norman Furman</t>
  </si>
  <si>
    <t>furman/norman</t>
  </si>
  <si>
    <t>https://www.museumoffamilyhistory.com/yt/lex/F/furman-norman.htm</t>
  </si>
  <si>
    <t>Harry Gabel</t>
  </si>
  <si>
    <t>gabel/hary</t>
  </si>
  <si>
    <t>https://www.museumoffamilyhistory.com/yt/lex/G/gabel-harry.htm</t>
  </si>
  <si>
    <t>Max Gabel</t>
  </si>
  <si>
    <t>gabel/max</t>
  </si>
  <si>
    <t>https://www.museumoffamilyhistory.com/yt/lex/G/gabel-max.htm</t>
  </si>
  <si>
    <t>Abraham Gachanski, V5</t>
  </si>
  <si>
    <t>https://www.museumoffamilyhistory.com/moyt/lex/G/gachanski-abraham-V5.htm</t>
  </si>
  <si>
    <t>Sh. E. from Julian Schwartz and M.E. from Sarah Ettinger and Rosa Heller.</t>
  </si>
  <si>
    <t>Miriam Gachanski, V5</t>
  </si>
  <si>
    <t>https://www.museumoffamilyhistory.com/moyt/lex/G/gachanski-miriam-V5.htm</t>
  </si>
  <si>
    <t>Barukh Galinski</t>
  </si>
  <si>
    <t>galinski/barukh</t>
  </si>
  <si>
    <t>https://www.museumoffamilyhistory.com/yt/lex/G/galinski-barukh.htm</t>
  </si>
  <si>
    <t>M. E. from Rose Garr, Anita Batt and Shlomo Krause.</t>
  </si>
  <si>
    <t>Polia Galinski</t>
  </si>
  <si>
    <t>galinski/polia</t>
  </si>
  <si>
    <t>https://www.museumoffamilyhistory.com/yt/lex/G/galinski-polia.htm</t>
  </si>
  <si>
    <t>M. E. from Rose Garr and Anita Batt.</t>
  </si>
  <si>
    <t>Esther Gamerov-Fogel, V5</t>
  </si>
  <si>
    <t>https://www.museumoffamilyhistory.com/moyt/lex/G/gamerov-fogel-esther-V5.htm</t>
  </si>
  <si>
    <t>Itzhak Ganikman</t>
  </si>
  <si>
    <t>ganikman/itzhak</t>
  </si>
  <si>
    <t>https://www.museumoffamilyhistory.com/yt/lex/G/ganikman-itzhak.htm</t>
  </si>
  <si>
    <t>Fela Garbazh, V5</t>
  </si>
  <si>
    <t>https://www.museumoffamilyhistory.com/moyt/lex/G/garbazh-fela-V5.htm</t>
  </si>
  <si>
    <t>Moshe Garbazh, V5</t>
  </si>
  <si>
    <t>https://www.museumoffamilyhistory.com/moyt/lex/G/garbazh-moshe-V5.htm</t>
  </si>
  <si>
    <t>Rivka Garber, V5</t>
  </si>
  <si>
    <t>https://www.museumoffamilyhistory.com/moyt/lex/G/garber-rivka-V5.htm</t>
  </si>
  <si>
    <t>Asher Garfinkel</t>
  </si>
  <si>
    <t>garfinkel/asher</t>
  </si>
  <si>
    <t>https://www.museumoffamilyhistory.com/yt/lex/G/garfinkel-asher.htm</t>
  </si>
  <si>
    <t>M. E. from A. G. Kompaneyets, L. Zaslawsky and Julius Gutman.</t>
  </si>
  <si>
    <t>Yakov Gartelovitsh</t>
  </si>
  <si>
    <t>gartelovitsh/yakov</t>
  </si>
  <si>
    <t>https://www.museumoffamilyhistory.com/yt/lex/G/gartelovitsh-yakov.htm</t>
  </si>
  <si>
    <t>Shmuel Gartenberg</t>
  </si>
  <si>
    <t>gartenberg/shmuel</t>
  </si>
  <si>
    <t>https://www.museumoffamilyhistory.com/yt/lex/G/gartenberg-shmuel.htm</t>
  </si>
  <si>
    <t>M. E. by Itsikl Goldenberg.</t>
  </si>
  <si>
    <t>Jacob Gartenstein</t>
  </si>
  <si>
    <t>gartenstein/jacob</t>
  </si>
  <si>
    <t>https://www.museumoffamilyhistory.com/yt/lex/G/gartenstein-jacob.htm</t>
  </si>
  <si>
    <t>M. E. from B. Thomashefsky, Jacob Katzman, Moshe Schorr, Max Rosenthal, Bina Abramowitz and Cesar Greenberg.</t>
  </si>
  <si>
    <t>Henry M. Gastvirt</t>
  </si>
  <si>
    <t>gastvirt/henry/m</t>
  </si>
  <si>
    <t>https://www.museumoffamilyhistory.com/yt/lex/G/gastvirt-henry-m.htm</t>
  </si>
  <si>
    <t>Roza Gazel, V5</t>
  </si>
  <si>
    <t>https://www.museumoffamilyhistory.com/moyt/lex/G/gazel-roza-V5.htm</t>
  </si>
  <si>
    <t>Sh. E. from Meir Melman and Menasha Oppenheim.</t>
  </si>
  <si>
    <t>Marcus Gazovsky</t>
  </si>
  <si>
    <t>gazovsky/marcus</t>
  </si>
  <si>
    <t>https://www.museumoffamilyhistory.com/yt/lex/G/gazovsky-marcus.htm</t>
  </si>
  <si>
    <t>M. E. from his wife.</t>
  </si>
  <si>
    <t>Mordechai Gebirtig</t>
  </si>
  <si>
    <t>https://www.museumoffamilyhistory.com/yt/lex/G/gebirtig-mordechai.htm</t>
  </si>
  <si>
    <t>Pinie Geduld, V5</t>
  </si>
  <si>
    <t>https://www.museumoffamilyhistory.com/moyt/lex/G/geduld-pinie-V5.htm</t>
  </si>
  <si>
    <t>M. E. from Tsirl Shteyngart and Sh.E. from Leib Lensky.</t>
  </si>
  <si>
    <t>Bernard Geiling</t>
  </si>
  <si>
    <t>geiling/bernard</t>
  </si>
  <si>
    <t>https://www.museumoffamilyhistory.com/yt/lex/G/geiling-bernard.htm</t>
  </si>
  <si>
    <t>Michael Gelbart</t>
  </si>
  <si>
    <t>gelbart/michael</t>
  </si>
  <si>
    <t>https://www.museumoffamilyhistory.com/yt/lex/G/gelbart-michael.htm</t>
  </si>
  <si>
    <t>Genia Gelber</t>
  </si>
  <si>
    <t>gelber/genia</t>
  </si>
  <si>
    <t>https://www.museumoffamilyhistory.com/yt/lex/G/gelber-genia.htm</t>
  </si>
  <si>
    <t>M. E. from Morris Brown.</t>
  </si>
  <si>
    <t>Ida Gelfand, V5</t>
  </si>
  <si>
    <t>https://www.museumoffamilyhistory.com/moyt/lex/G/gelfand-ida-V5.htm</t>
  </si>
  <si>
    <t>Leon Gelis</t>
  </si>
  <si>
    <t>gelis/leon</t>
  </si>
  <si>
    <t>https://www.museumoffamilyhistory.com/yt/lex/G/gelis-leon.htm</t>
  </si>
  <si>
    <t>M. Geller</t>
  </si>
  <si>
    <t>geller/m</t>
  </si>
  <si>
    <t>https://www.museumoffamilyhistory.com/yt/lex/G/geller-m.htm</t>
  </si>
  <si>
    <t>Hirsh Gendel</t>
  </si>
  <si>
    <t>gendel/hirsh</t>
  </si>
  <si>
    <t>https://www.museumoffamilyhistory.com/yt/lex/G/gendel-hirsh.htm</t>
  </si>
  <si>
    <t>Solomon Genfer</t>
  </si>
  <si>
    <t>genfer/solomon</t>
  </si>
  <si>
    <t>https://www.museumoffamilyhistory.com/yt/lex/G/genfer-solomon.htm</t>
  </si>
  <si>
    <t>M. E. from Nakhum Lipovsky and A. G. Kompaneyets.</t>
  </si>
  <si>
    <t>M. George</t>
  </si>
  <si>
    <t>george/m</t>
  </si>
  <si>
    <t>https://www.museumoffamilyhistory.com/yt/lex/G/george-m.htm</t>
  </si>
  <si>
    <t>M. E. from Menasha Budkin, China Braginska, Iser Bezman and Lazar Freed.</t>
  </si>
  <si>
    <t>A.M. German</t>
  </si>
  <si>
    <t>https://www.museumoffamilyhistory.com/yt/lex/G/german-a-m.htm</t>
  </si>
  <si>
    <t>Israel German, V5</t>
  </si>
  <si>
    <t>https://www.museumoffamilyhistory.com/moyt/lex/G/german-israel-V5.htm</t>
  </si>
  <si>
    <t>Sh. E. from Yona Radinov and David Rogow.</t>
  </si>
  <si>
    <t>Lucy German</t>
  </si>
  <si>
    <t>german/lucy</t>
  </si>
  <si>
    <t>https://www.museumoffamilyhistory.com/yt/lex/G/german-lucy.htm</t>
  </si>
  <si>
    <t>Misha German</t>
  </si>
  <si>
    <t>german/misha</t>
  </si>
  <si>
    <t>https://www.museumoffamilyhistory.com/yt/lex/G/german-misha.htm</t>
  </si>
  <si>
    <t>Hersh Gershanovitsh</t>
  </si>
  <si>
    <t>gershanovitsh/hersh</t>
  </si>
  <si>
    <t>https://www.museumoffamilyhistory.com/yt/lex/G/gershanovitsh-hersh.htm</t>
  </si>
  <si>
    <t>M. Gershoy</t>
  </si>
  <si>
    <t>gershoy/m</t>
  </si>
  <si>
    <t>https://www.museumoffamilyhistory.com/yt/lex/G/gershoy-m.htm</t>
  </si>
  <si>
    <t>Sam Gerstenzang</t>
  </si>
  <si>
    <t>gerstenzang/sam</t>
  </si>
  <si>
    <t>https://www.museumoffamilyhistory.com/yt/lex/G/gerstenzang-sam.htm</t>
  </si>
  <si>
    <t>Berta Gerstin</t>
  </si>
  <si>
    <t>gerstin/berta</t>
  </si>
  <si>
    <t>https://www.museumoffamilyhistory.com/yt/lex/G/gerstin-berta.htm</t>
  </si>
  <si>
    <t>Sam Gertler</t>
  </si>
  <si>
    <t>gertler/sam</t>
  </si>
  <si>
    <t>https://www.museumoffamilyhistory.com/yt/lex/G/gertler-sam.htm</t>
  </si>
  <si>
    <t>In Chicago G. became a member of the Actors Union, which Muni Weisenfreund had organized, but when the union fell apart G. left the stage and for several years was a businessman. First his colleagues encouraged him to begin acting once again in the theatre, and he then participated in various troupes. After that he became a member in the union, and he began in 1924 to act in Toronto. Here Gabel and Jennie Goldstein came to guest-star, and they [subsequently] engaged him for New York, where he acted until 1926. From 1927-9 he acted in Philadelphia's Arch Street Theatre, and in 1929-30 he was in Gabel's Public Theatre in New York.</t>
  </si>
  <si>
    <t>Adolf Gertner</t>
  </si>
  <si>
    <t>gertner/adolf</t>
  </si>
  <si>
    <t>https://www.museumoffamilyhistory.com/yt/lex/G/gertner-adolf.htm</t>
  </si>
  <si>
    <t>Betty Gertner</t>
  </si>
  <si>
    <t>gertner/betty</t>
  </si>
  <si>
    <t>https://www.museumoffamilyhistory.com/yt/lex/G/gertner-betty.htm</t>
  </si>
  <si>
    <t>Jacob Gertner</t>
  </si>
  <si>
    <t>gertner/jacob</t>
  </si>
  <si>
    <t>https://www.museumoffamilyhistory.com/yt/lex/G/gertner-jacob.htm</t>
  </si>
  <si>
    <t>Jennie Gertner</t>
  </si>
  <si>
    <t>gertner/jennie</t>
  </si>
  <si>
    <t>https://www.museumoffamilyhistory.com/yt/lex/G/gertner-jennie.htm</t>
  </si>
  <si>
    <t>Sh. E. from Adolph Gertner.</t>
  </si>
  <si>
    <t>M. Gertz</t>
  </si>
  <si>
    <t>gertz/m</t>
  </si>
  <si>
    <t>https://www.museumoffamilyhistory.com/yt/lex/G/gertz-m.htm</t>
  </si>
  <si>
    <t>Helene Gespass</t>
  </si>
  <si>
    <t>https://www.museumoffamilyhistory.com/yt/lex/G/gespass-helene.htm</t>
  </si>
  <si>
    <t>Moshe-Leib Getlicherman</t>
  </si>
  <si>
    <t>https://www.museumoffamilyhistory.com/yt/lex/G/getlicherman-moshe-leib-V1.htm</t>
  </si>
  <si>
    <t>Moshe-Leib Getlikherman, V5</t>
  </si>
  <si>
    <t>https://www.museumoffamilyhistory.com/moyt/lex/G/getlicherman-moshe-leib-V5.htm</t>
  </si>
  <si>
    <t>Sh. E. fromMeir Melman.</t>
  </si>
  <si>
    <t>Jan Getsman</t>
  </si>
  <si>
    <t>getsman/jan</t>
  </si>
  <si>
    <t>https://www.museumoffamilyhistory.com/yt/lex/G/getsman-jan.htm</t>
  </si>
  <si>
    <t>Sh. E. from Yakov Vaksman.</t>
  </si>
  <si>
    <t>Michael Gibson</t>
  </si>
  <si>
    <t>gibson/michael</t>
  </si>
  <si>
    <t>https://www.museumoffamilyhistory.com/yt/lex/G/gibson-michael.htm</t>
  </si>
  <si>
    <t>Shlomo Gilbert</t>
  </si>
  <si>
    <t>Shloyme Gilbert</t>
  </si>
  <si>
    <t>https://www.museumoffamilyhistory.com/yt/lex/G/gilbert-shlomo.htm</t>
  </si>
  <si>
    <t>Ben Gilman</t>
  </si>
  <si>
    <t>gilman/ben</t>
  </si>
  <si>
    <t>https://www.museumoffamilyhistory.com/yt/lex/G/gilman-ben.htm</t>
  </si>
  <si>
    <t>Louie Gilrod</t>
  </si>
  <si>
    <t>https://www.museumoffamilyhistory.com/yt/lex/G/gilrod-louie.htm</t>
  </si>
  <si>
    <t>Izidor Giltman</t>
  </si>
  <si>
    <t>giltman/izidor</t>
  </si>
  <si>
    <t>https://www.museumoffamilyhistory.com/yt/lex/G/giltman-izidor.htm</t>
  </si>
  <si>
    <t>.</t>
  </si>
  <si>
    <t>Adolph Gimpel</t>
  </si>
  <si>
    <t>gimpel/adolph/V1</t>
  </si>
  <si>
    <t>https://www.museumoffamilyhistory.com/yt/lex/G/gimpel-adolph-V1.htm</t>
  </si>
  <si>
    <t>Adolph Gimpel, V5</t>
  </si>
  <si>
    <t>https://www.museumoffamilyhistory.com/moyt/lex/G/gimpel-adolph-V5.htm</t>
  </si>
  <si>
    <t>Emil Gimpel</t>
  </si>
  <si>
    <t>gimpel/emil</t>
  </si>
  <si>
    <t>https://www.museumoffamilyhistory.com/yt/lex/G/gimpel-emil.htm</t>
  </si>
  <si>
    <t>M. E. and M. E. from Jacob Mestel.</t>
  </si>
  <si>
    <t>Yaakov Ber Gimpel</t>
  </si>
  <si>
    <t>gimpel/yaakov-ber</t>
  </si>
  <si>
    <t>https://www.museumoffamilyhistory.com/yt/lex/G/gimpel-yaakov-ber.htm</t>
  </si>
  <si>
    <t>Nathan Ginter</t>
  </si>
  <si>
    <t>ginter/nathan</t>
  </si>
  <si>
    <t>https://www.museumoffamilyhistory.com/yt/lex/G/ginter-nathan.htm</t>
  </si>
  <si>
    <t>Sara Ginter</t>
  </si>
  <si>
    <t>ginter/sara</t>
  </si>
  <si>
    <t>https://www.museumoffamilyhistory.com/yt/lex/G/ginter-sara.htm</t>
  </si>
  <si>
    <t>Dr. Louis M. (Eliyahu) Gintsburg</t>
  </si>
  <si>
    <t>gintsburg/louis/m</t>
  </si>
  <si>
    <t>https://www.museumoffamilyhistory.com/yt/lex/G/gintsburg-louis-m.htm</t>
  </si>
  <si>
    <t>Sonya Gintsburg</t>
  </si>
  <si>
    <t>gintsburg/sonya</t>
  </si>
  <si>
    <t>https://www.museumoffamilyhistory.com/yt/lex/G/gintsburg-sonya.htm</t>
  </si>
  <si>
    <t>Yuna Gintsburg</t>
  </si>
  <si>
    <t>gintsburg/yuna</t>
  </si>
  <si>
    <t>https://www.museumoffamilyhistory.com/yt/lex/G/gintsburg-yuna.htm</t>
  </si>
  <si>
    <t>M. E. from Sholem Perlmutter, Moshe Simonoff, Misha Nakhamkus and Herman Fidler.</t>
  </si>
  <si>
    <t>Adela Ginzburg</t>
  </si>
  <si>
    <t>ginzburg/adela</t>
  </si>
  <si>
    <t>https://www.museumoffamilyhistory.com/yt/lex/G/ginzburg-adela.htm</t>
  </si>
  <si>
    <t>Chaim Ginzburg, V5</t>
  </si>
  <si>
    <t>https://www.museumoffamilyhistory.com/moyt/lex/G/ginzburg-chaim-V5.htm</t>
  </si>
  <si>
    <t>Saul Ginzburg</t>
  </si>
  <si>
    <t>ginzburg/saul</t>
  </si>
  <si>
    <t>https://www.museumoffamilyhistory.com/yt/lex/G/ginzburg-saul.htm</t>
  </si>
  <si>
    <t>Yakov Ginzburg</t>
  </si>
  <si>
    <t>ginzburg/yakov</t>
  </si>
  <si>
    <t>https://www.museumoffamilyhistory.com/yt/lex/G/ginzburg-yakov.htm</t>
  </si>
  <si>
    <t>Morris Gisnet</t>
  </si>
  <si>
    <t>gisnet/morris</t>
  </si>
  <si>
    <t>https://www.museumoffamilyhistory.com/yt/lex/G/gisnet-morris.htm</t>
  </si>
  <si>
    <t>Isaak (Itzhak) Gladstone</t>
  </si>
  <si>
    <t>gladstone/isaak</t>
  </si>
  <si>
    <t>https://www.museumoffamilyhistory.com/yt/lex/G/gladstone-isaak.htm</t>
  </si>
  <si>
    <t>Sh. E. from his wife Molly.|M. E. from Tsvi Scooler and Yehuda Bleich|.[--] -- Idishe kinstler-velt un freynd bagleyten yung-farshtorbenem chazan gladston tsu zeyn eybiger ru, "Der tog", N. Y., 24 June 1950.</t>
  </si>
  <si>
    <t>Yoel Glantz</t>
  </si>
  <si>
    <t>glantz/yoel/V1</t>
  </si>
  <si>
    <t>https://www.museumoffamilyhistory.com/yt/lex/G/glantz-yoel-V1.htm</t>
  </si>
  <si>
    <t>Sh. E. from Emanuel Desser.|M. E. from Jacob Mestel.</t>
  </si>
  <si>
    <t>Israel Glatstein, V5</t>
  </si>
  <si>
    <t>https://www.museumoffamilyhistory.com/moyt/lex/G/glatstein-israel-V5.htm</t>
  </si>
  <si>
    <t>Jacob Glatstein</t>
  </si>
  <si>
    <t>glatstein/jacob</t>
  </si>
  <si>
    <t>https://www.museumoffamilyhistory.com/yt/lex/G/glatstein-jacob.htm</t>
  </si>
  <si>
    <t>Shmuel Glazerman</t>
  </si>
  <si>
    <t>glazerman/shmuel</t>
  </si>
  <si>
    <t>https://www.museumoffamilyhistory.com/yt/lex/G/glazerman-shmuel.htm</t>
  </si>
  <si>
    <t>Sh. E. Zalmen Reyzen -- "Lexicon of the Yiddish Literature", Vol. I, pp. 581-84.</t>
  </si>
  <si>
    <t>Barukh Glazman</t>
  </si>
  <si>
    <t>glazman/barukh</t>
  </si>
  <si>
    <t>https://www.museumoffamilyhistory.com/yt/lex/G/glazman-barukh.htm</t>
  </si>
  <si>
    <t>Moshe Glazman</t>
  </si>
  <si>
    <t>glazman/moshe</t>
  </si>
  <si>
    <t>https://www.museumoffamilyhistory.com/yt/lex/G/glazman-moshe.htm</t>
  </si>
  <si>
    <t>M. E. from Moshe Schorr.</t>
  </si>
  <si>
    <t>Betty Glazunov</t>
  </si>
  <si>
    <t>glazunov/betty</t>
  </si>
  <si>
    <t>https://www.museumoffamilyhistory.com/yt/lex/G/glazunov-betty.htm</t>
  </si>
  <si>
    <t>Naum Glazunov</t>
  </si>
  <si>
    <t>glazunov/naum</t>
  </si>
  <si>
    <t>https://www.museumoffamilyhistory.com/yt/lex/G/glazunov-naum.htm</t>
  </si>
  <si>
    <t>Hershel Glick</t>
  </si>
  <si>
    <t>glick/hershel</t>
  </si>
  <si>
    <t>https://www.museumoffamilyhistory.com/yt/lex/G/glick-hershel.htm</t>
  </si>
  <si>
    <t>Elias Glickman</t>
  </si>
  <si>
    <t>glickman/elias</t>
  </si>
  <si>
    <t>https://www.museumoffamilyhistory.com/yt/lex/G/glickman-elias.htm</t>
  </si>
  <si>
    <t>glickman/esther</t>
  </si>
  <si>
    <t>https://www.museumoffamilyhistory.com/yt/lex/G/glickman-esther.htm</t>
  </si>
  <si>
    <t>Ethel Glikman</t>
  </si>
  <si>
    <t>glikman/ethel</t>
  </si>
  <si>
    <t>https://www.museumoffamilyhistory.com/yt/lex/G/glikman-ethel.htm</t>
  </si>
  <si>
    <t>M. E. from Sarah Ettinger.</t>
  </si>
  <si>
    <t>Malvina Glikman</t>
  </si>
  <si>
    <t>glikman/malvina</t>
  </si>
  <si>
    <t>https://www.museumoffamilyhistory.com/yt/lex/G/glikman-malvina.htm</t>
  </si>
  <si>
    <t>Markus Glikman</t>
  </si>
  <si>
    <t>glikman/markus</t>
  </si>
  <si>
    <t>https://www.museumoffamilyhistory.com/yt/lex/G/glikman-markus.htm</t>
  </si>
  <si>
    <t>Mekhele Glikman</t>
  </si>
  <si>
    <t>glickman/mekhele</t>
  </si>
  <si>
    <t>https://www.museumoffamilyhistory.com/yt/lex/G/glikman-mekhele.htm</t>
  </si>
  <si>
    <t>Yakov Glikman</t>
  </si>
  <si>
    <t>glikman/yakov</t>
  </si>
  <si>
    <t>https://www.museumoffamilyhistory.com/yt/lex/G/glikman-yakov.htm</t>
  </si>
  <si>
    <t>Laura Gliksman</t>
  </si>
  <si>
    <t>Laura Gliksman, V1</t>
  </si>
  <si>
    <t>https://www.museumoffamilyhistory.com/yt/lex/G/gliksman-laura-V1.htm</t>
  </si>
  <si>
    <t>Laura Gliksman, V5</t>
  </si>
  <si>
    <t>https://www.museumoffamilyhistory.com/moyt/lex/G/gliksman-laura-V5.htm</t>
  </si>
  <si>
    <t>Sh.E. from Zalmen Zylbercweig.</t>
  </si>
  <si>
    <t>Norbert Glimer</t>
  </si>
  <si>
    <t>glimer/norbert</t>
  </si>
  <si>
    <t>https://www.museumoffamilyhistory.com/yt/lex/G/glimer-norbert.htm</t>
  </si>
  <si>
    <t>M. E. from Jacob Mestel. Gersom Bader's Calendar.</t>
  </si>
  <si>
    <t>Stefanie Glimer</t>
  </si>
  <si>
    <t>glimer/stefanie</t>
  </si>
  <si>
    <t>https://www.museumoffamilyhistory.com/yt/lex/G/glimer-stefanie.htm</t>
  </si>
  <si>
    <t>Gedalya Glivitski, V5</t>
  </si>
  <si>
    <t>https://www.museumoffamilyhistory.com/moyt/lex/G/glivitski-gedalya-V5.htm</t>
  </si>
  <si>
    <t>Vladislav (Willy) Godik</t>
  </si>
  <si>
    <t>https://www.museumoffamilyhistory.com/yt/lex/G/godik-vladislav.htm</t>
  </si>
  <si>
    <t>Clara Gold</t>
  </si>
  <si>
    <t>gold/clara</t>
  </si>
  <si>
    <t>https://www.museumoffamilyhistory.com/yt/lex/G/gold-clara.htm</t>
  </si>
  <si>
    <t>Gina Gold</t>
  </si>
  <si>
    <t>gold/gina</t>
  </si>
  <si>
    <t>https://www.museumoffamilyhistory.com/yt/lex/G/gold-gina.htm</t>
  </si>
  <si>
    <t>Herman Gold</t>
  </si>
  <si>
    <t>gold/herman</t>
  </si>
  <si>
    <t>https://www.museumoffamilyhistory.com/yt/lex/G/gold-herman.htm</t>
  </si>
  <si>
    <t>gold/leibush</t>
  </si>
  <si>
    <t>https://www.museumoffamilyhistory.com/yt/lex/G/gold-leibush.htm</t>
  </si>
  <si>
    <t>M. E. from Max Rosenthal and Dina Feinman.</t>
  </si>
  <si>
    <t>Leon Gold</t>
  </si>
  <si>
    <t>gold/leon</t>
  </si>
  <si>
    <t>Nyusya Gold</t>
  </si>
  <si>
    <t>gold/nyusya</t>
  </si>
  <si>
    <t>https://www.museumoffamilyhistory.com/yt/lex/G/gold-nyusya.htm</t>
  </si>
  <si>
    <t>Stella Gold</t>
  </si>
  <si>
    <t>gold/stella</t>
  </si>
  <si>
    <t>https://www.museumoffamilyhistory.com/yt/lex/G/gold-stella.htm</t>
  </si>
  <si>
    <t>Tsila Gold</t>
  </si>
  <si>
    <t>gold/tsila</t>
  </si>
  <si>
    <t>https://www.museumoffamilyhistory.com/yt/lex/G/gold-tsila.htm</t>
  </si>
  <si>
    <t>M. E. from Clara Gold.</t>
  </si>
  <si>
    <t>Zishe Gold</t>
  </si>
  <si>
    <t>gold/zishe</t>
  </si>
  <si>
    <t>https://www.museumoffamilyhistory.com/yt/lex/G/gold-zishe.htm</t>
  </si>
  <si>
    <t>Itsikl Goldenberg</t>
  </si>
  <si>
    <t>goldenberg/itsikl</t>
  </si>
  <si>
    <t>https://www.museumoffamilyhistory.com/yt/lex/G/goldenberg-itsikl.htm</t>
  </si>
  <si>
    <t>Avraham Goldberg</t>
  </si>
  <si>
    <t>goldberg/avraham</t>
  </si>
  <si>
    <t>https://www.museumoffamilyhistory.com/yt/lex/G/goldberg-avraham.htm</t>
  </si>
  <si>
    <t>Diana Goldberg</t>
  </si>
  <si>
    <t>https://www.museumoffamilyhistory.com/yt/lex/G/goldberg-diana-V1.htm</t>
  </si>
  <si>
    <t>Diana Goldberg, V7</t>
  </si>
  <si>
    <t>https://www.museumoffamilyhistory.com/yt/lex/G/goldberg-diana-V7.htm</t>
  </si>
  <si>
    <t>Hershl Goldberg</t>
  </si>
  <si>
    <t>goldberg/hershl</t>
  </si>
  <si>
    <t>https://www.museumoffamilyhistory.com/yt/lex/G/goldberg-hershl.htm</t>
  </si>
  <si>
    <t>M. E. from Misha Nakhamkus.</t>
  </si>
  <si>
    <t>Itshe Goldberg</t>
  </si>
  <si>
    <t>https://www.museumoffamilyhistory.com/yt/lex/G/goldberg-itshe.htm</t>
  </si>
  <si>
    <t>Jacob Goldberg</t>
  </si>
  <si>
    <t>goldberg/jacob</t>
  </si>
  <si>
    <t>https://www.museumoffamilyhistory.com/yt/lex/G/goldberg-jacob.htm</t>
  </si>
  <si>
    <t>Lili Goldberg, V5</t>
  </si>
  <si>
    <t>https://www.museumoffamilyhistory.com/moyt/lex/G/goldberg-lili-V5.htm</t>
  </si>
  <si>
    <t>Louie Goldberg</t>
  </si>
  <si>
    <t>goldberg/louie</t>
  </si>
  <si>
    <t>https://www.museumoffamilyhistory.com/yt/lex/G/goldberg-louie.htm</t>
  </si>
  <si>
    <t>M. E. "Khnukht-hbit fun shulman-goldberg poblik teater", N. Y., 1927.</t>
  </si>
  <si>
    <t>Louis Goldberg</t>
  </si>
  <si>
    <t>goldberg/louis</t>
  </si>
  <si>
    <t>https://www.museumoffamilyhistory.com/yt/lex/G/goldberg-louis.htm</t>
  </si>
  <si>
    <t>Michael Goldberg</t>
  </si>
  <si>
    <t>goldberg/michael</t>
  </si>
  <si>
    <t>https://www.museumoffamilyhistory.com/yt/lex/G/goldberg-michael.htm</t>
  </si>
  <si>
    <t>goldberg/morris</t>
  </si>
  <si>
    <t>M. E. from M.D. Vaksman.</t>
  </si>
  <si>
    <t>Moshele Goldberg</t>
  </si>
  <si>
    <t>goldberg/moshele</t>
  </si>
  <si>
    <t>https://www.museumoffamilyhistory.com/yt/lex/G/goldberg-moshele.htm</t>
  </si>
  <si>
    <t>M. E. from Itsikl Goldenberg and Cesar Greenberg.</t>
  </si>
  <si>
    <t>Nathan Goldberg</t>
  </si>
  <si>
    <t>goldberg/nathan</t>
  </si>
  <si>
    <t>https://www.museumoffamilyhistory.com/yt/lex/G/goldberg-nathan.htm</t>
  </si>
  <si>
    <t>Rose Goldberg</t>
  </si>
  <si>
    <t>goldberg-rose</t>
  </si>
  <si>
    <t>https://www.museumoffamilyhistory.com/yt/lex/G/goldberg-rose.htm</t>
  </si>
  <si>
    <t>Sam Goldberg</t>
  </si>
  <si>
    <t>goldberg/sam</t>
  </si>
  <si>
    <t>https://www.museumoffamilyhistory.com/yt/lex/G/goldberg-sam.htm</t>
  </si>
  <si>
    <t>Yudl Goldberg</t>
  </si>
  <si>
    <t>goldberg/yudl</t>
  </si>
  <si>
    <t>https://www.museumoffamilyhistory.com/yt/lex/G/goldberg-yudl.htm</t>
  </si>
  <si>
    <t>Moishe Goldblatt</t>
  </si>
  <si>
    <t>goldblatt/moishe</t>
  </si>
  <si>
    <t>https://www.museumoffamilyhistory.com/yt/lex/G/goldblatt-moishe.htm</t>
  </si>
  <si>
    <t>Esther Goldenberg, V5</t>
  </si>
  <si>
    <t>https://www.museumoffamilyhistory.com/moyt/lex/G/goldenberg-esther-V5.htm</t>
  </si>
  <si>
    <t>Hershl Goldenberg</t>
  </si>
  <si>
    <t>goldenberg/hershl</t>
  </si>
  <si>
    <t>https://www.museumoffamilyhistory.com/yt/lex/G/goldenberg-hershl.htm</t>
  </si>
  <si>
    <t>M. E. from Itskil Goldenberg, S. Tabatshnikov and Zilberbush|Sh. E. from Ivan Abramson.</t>
  </si>
  <si>
    <t>Shifra Goldenberg</t>
  </si>
  <si>
    <t>goldenberg-shifra</t>
  </si>
  <si>
    <t>https://www.museumoffamilyhistory.com/yt/lex/G/goldenberg-shifra.htm</t>
  </si>
  <si>
    <t>Sh. E. from Moshé Gutman.</t>
  </si>
  <si>
    <t>Yakov Moshe Goldenberg</t>
  </si>
  <si>
    <t>goldenberg/yakov-moshe/V1</t>
  </si>
  <si>
    <t>https://www.museumoffamilyhistory.com/yt/lex/G/goldenberg-yakov-moshe-V1.htm</t>
  </si>
  <si>
    <t>Sh. E. from Moshe Gutman.</t>
  </si>
  <si>
    <t>Yakov Moshe Goldenberg, V5</t>
  </si>
  <si>
    <t>https://www.museumoffamilyhistory.com/moyt/lex/G/goldenberg-yakov-moshe-V5.htm</t>
  </si>
  <si>
    <t>Samuel Goldenburg</t>
  </si>
  <si>
    <t>goldenburg/samuel</t>
  </si>
  <si>
    <t>https://www.museumoffamilyhistory.com/yt/lex/G/goldenburg-samuel.htm</t>
  </si>
  <si>
    <t>Naftali Goldfaden</t>
  </si>
  <si>
    <t>https://www.museumoffamilyhistory.com/yt/lex/G/goldfaden-naftali.htm</t>
  </si>
  <si>
    <t>M.E. from his brother Shemaiah, Jacob Katzman and Abraham Fishkind.</t>
  </si>
  <si>
    <t>Paulina Goldfaden</t>
  </si>
  <si>
    <t>https://www.museumoffamilyhistory.com/yt/lex/G/goldfaden-paulina.htm</t>
  </si>
  <si>
    <t>Shimi Goldfaden</t>
  </si>
  <si>
    <t>goldfaden/shimi</t>
  </si>
  <si>
    <t>https://www.museumoffamilyhistory.com/yt/lex/G/goldfaden-shimi.htm</t>
  </si>
  <si>
    <t>Wolf Goldfaden</t>
  </si>
  <si>
    <t>goldfaden/wolf</t>
  </si>
  <si>
    <t>https://www.museumoffamilyhistory.com/yt/lex/G/goldfaden-wolf.htm</t>
  </si>
  <si>
    <t>Yidl Goldfaden</t>
  </si>
  <si>
    <t>goldfaden/yidl</t>
  </si>
  <si>
    <t>https://www.museumoffamilyhistory.com/yt/lex/G/goldfaden-yidl.htm</t>
  </si>
  <si>
    <t>Sh. E. from Wolf Goldfaden.</t>
  </si>
  <si>
    <t>Shmuel Goldfarb</t>
  </si>
  <si>
    <t>goldfarb/shmuel/V1</t>
  </si>
  <si>
    <t>https://www.museumoffamilyhistory.com/yt/lex/G/goldfarb-shmuel-V1.htm</t>
  </si>
  <si>
    <t>Shmuel Goldfarb, V5</t>
  </si>
  <si>
    <t>https://www.museumoffamilyhistory.com/moyt/lex/G/goldfarb-shmuel-V5.htm</t>
  </si>
  <si>
    <t>Sh. E. from Anita Poliakov.|"Lexicon of the Yiddish Theatre," New York, 1931, Vol. I, p. 1931.</t>
  </si>
  <si>
    <t>Born on 24 March 1880 in Odessa, Ukraine.</t>
  </si>
  <si>
    <t>Sidney Goldin</t>
  </si>
  <si>
    <t>https://www.museumoffamilyhistory.com/yt/lex/G/goldin-sidney.htm</t>
  </si>
  <si>
    <t>Golditsa</t>
  </si>
  <si>
    <t>golditsa</t>
  </si>
  <si>
    <t>https://www.museumoffamilyhistory.com/yt/lex/G/golditsa.htm</t>
  </si>
  <si>
    <t>Dr. Avraham Goldknopf</t>
  </si>
  <si>
    <t>https://www.museumoffamilyhistory.com/yt/lex/G/goldknopf-avraham-dr.htm</t>
  </si>
  <si>
    <t>M. E. from Mordechai Dantsis.</t>
  </si>
  <si>
    <t>Goldman</t>
  </si>
  <si>
    <t>goldman</t>
  </si>
  <si>
    <t>David Goldman</t>
  </si>
  <si>
    <t>goldman/david</t>
  </si>
  <si>
    <t>https://www.museumoffamilyhistory.com/yt/lex/G/goldman-david.htm</t>
  </si>
  <si>
    <t>Joseph Goldshmidt</t>
  </si>
  <si>
    <t>goldshmidt/joseph</t>
  </si>
  <si>
    <t>https://www.museumoffamilyhistory.com/yt/lex/G/goldshmidt-joseph.htm</t>
  </si>
  <si>
    <t>Becky Goldshteyn</t>
  </si>
  <si>
    <t>goldshteyn/becky</t>
  </si>
  <si>
    <t>https://www.museumoffamilyhistory.com/yt/lex/G/goldshteyn-becky.htm</t>
  </si>
  <si>
    <t>Sh. E. from Joseph Markovitsh.</t>
  </si>
  <si>
    <t>Yechiel Goldsmith</t>
  </si>
  <si>
    <t>goldsmith/yechiel</t>
  </si>
  <si>
    <t>https://www.museumoffamilyhistory.com/yt/lex/G/goldsmith-yechiel.htm</t>
  </si>
  <si>
    <t>B.I. Goldstein</t>
  </si>
  <si>
    <t>https://www.museumoffamilyhistory.com/yt/lex/G/goldstein-b-i.htm</t>
  </si>
  <si>
    <t>Charlotte Goldstein</t>
  </si>
  <si>
    <t>https://www.museumoffamilyhistory.com/yt/lex/G/goldstein-charlotte.htm</t>
  </si>
  <si>
    <t>Gustav Goldstein</t>
  </si>
  <si>
    <t>goldstein/gustav</t>
  </si>
  <si>
    <t>https://www.museumoffamilyhistory.com/yt/lex/G/goldstein-gustav.htm</t>
  </si>
  <si>
    <t>Ida Goldstein</t>
  </si>
  <si>
    <t>godstein/ida</t>
  </si>
  <si>
    <t>https://www.museumoffamilyhistory.com/yt/lex/G/goldstein-ida.htm</t>
  </si>
  <si>
    <t>Izzy Goldstein</t>
  </si>
  <si>
    <t>goldstein/izzy</t>
  </si>
  <si>
    <t>https://www.museumoffamilyhistory.com/yt/lex/G/goldstein-izzy.htm</t>
  </si>
  <si>
    <t>M. E. Jacob Kirschenbaum -- Neye pnis'er oyf unzer bine", "Morning Journal", 16 November 1928.</t>
  </si>
  <si>
    <t>Jacob Goldstein</t>
  </si>
  <si>
    <t>goldstein/jacob/V1</t>
  </si>
  <si>
    <t>https://www.museumoffamilyhistory.com/yt/lex/G/goldstein-jacob-V1.htm</t>
  </si>
  <si>
    <t>goldstein/jacob/v8</t>
  </si>
  <si>
    <t>https://www.museumoffamilyhistory.com/yt/lex/G/goldstein-jacob-V8.htm</t>
  </si>
  <si>
    <t>Jan D. Goldstein</t>
  </si>
  <si>
    <t>https://www.museumoffamilyhistory.com/yt/lex/G/goldstein-jan-d.htm</t>
  </si>
  <si>
    <t>M. E. from Esther Wallerstein.</t>
  </si>
  <si>
    <t>goldstein/jennie</t>
  </si>
  <si>
    <t>https://www.museumoffamilyhistory.com/yt/lex/G/goldstein-jennie.htm</t>
  </si>
  <si>
    <t>Joseph Goldstein</t>
  </si>
  <si>
    <t>goldstein/joseph</t>
  </si>
  <si>
    <t>https://www.museumoffamilyhistory.com/yt/lex/G/goldstein-joseph.htm</t>
  </si>
  <si>
    <t>Sh. E. from his son Charles Goldstein.</t>
  </si>
  <si>
    <t>Leyzer Goldstein</t>
  </si>
  <si>
    <t>goldstein/leyzer</t>
  </si>
  <si>
    <t>https://www.museumoffamilyhistory.com/yt/lex/G/goldstein-leyzer.htm</t>
  </si>
  <si>
    <t>M. E. from Joseph Chizhik, Frida Zibel and Jacob Mestel.</t>
  </si>
  <si>
    <t>Louis Goldstein</t>
  </si>
  <si>
    <t>goldstein/louis</t>
  </si>
  <si>
    <t>https://www.museumoffamilyhistory.com/yt/lex/G/goldstein-louis.htm</t>
  </si>
  <si>
    <t>Shmulik Goldstein</t>
  </si>
  <si>
    <t>goldstein/shmulik</t>
  </si>
  <si>
    <t>https://www.museumoffamilyhistory.com/yt/lex/G/goldstein-shmulik.htm</t>
  </si>
  <si>
    <t>Sokher Goldstein</t>
  </si>
  <si>
    <t>goldstein/sokher</t>
  </si>
  <si>
    <t>https://www.museumoffamilyhistory.com/yt/lex/G/goldstein-sokher.htm</t>
  </si>
  <si>
    <t>Zina Goldstein</t>
  </si>
  <si>
    <t>goldstein/zina</t>
  </si>
  <si>
    <t>https://www.museumoffamilyhistory.com/yt/lex/G/goldstein-zina.htm</t>
  </si>
  <si>
    <t>Yankev Golman</t>
  </si>
  <si>
    <t>https://www.museumoffamilyhistory.com/yt/lex/G/golman-yankev.htm</t>
  </si>
  <si>
    <t>Sonya Golubchik</t>
  </si>
  <si>
    <t>golubchik/sonya</t>
  </si>
  <si>
    <t>https://www.museumoffamilyhistory.com/yt/lex/G/golubchik-sonya.htm</t>
  </si>
  <si>
    <t>Sh. E. from Jacob Botashansky.</t>
  </si>
  <si>
    <t>Anna Golubok (Chana Dubinshteyn)</t>
  </si>
  <si>
    <t>golubok/anna</t>
  </si>
  <si>
    <t>https://www.museumoffamilyhistory.com/yt/lex/G/golubok-anna.htm</t>
  </si>
  <si>
    <t>Avraham Golubok</t>
  </si>
  <si>
    <t>golubok/avraham</t>
  </si>
  <si>
    <t>https://www.museumoffamilyhistory.com/yt/lex/G/golubok-avraham.htm</t>
  </si>
  <si>
    <t>golubok/leon</t>
  </si>
  <si>
    <t>M. E. from Anna Golobok.</t>
  </si>
  <si>
    <t>Myron E. Golubock</t>
  </si>
  <si>
    <t>David-Meir Goldvurm</t>
  </si>
  <si>
    <t>goldvurm/david-meir</t>
  </si>
  <si>
    <t>https://www.museumoffamilyhistory.com/yt/lex/G/goldvurm-david-meir.htm</t>
  </si>
  <si>
    <t>M. E. from Sholem Podzamtshe and Sam Ludvik.</t>
  </si>
  <si>
    <t>Moshe Goldvurm</t>
  </si>
  <si>
    <t>goldvurm/moshe</t>
  </si>
  <si>
    <t>https://www.museumoffamilyhistory.com/yt/lex/G/goldvurm-moshe.htm</t>
  </si>
  <si>
    <t>Yakov Goldvurm</t>
  </si>
  <si>
    <t>goldvurm/yakov</t>
  </si>
  <si>
    <t>https://www.museumoffamilyhistory.com/yt/lex/G/goldvurm-yakov.htm</t>
  </si>
  <si>
    <t>Viktor Golovtshiner</t>
  </si>
  <si>
    <t>golovtshiner/viktor</t>
  </si>
  <si>
    <t>https://www.museumoffamilyhistory.com/yt/lex/G/golovtshiner-viktor.htm</t>
  </si>
  <si>
    <t>Helena Goltsava</t>
  </si>
  <si>
    <t>goltsava/helena</t>
  </si>
  <si>
    <t>https://www.museumoffamilyhistory.com/yt/lex/G/goltsava-helena.htm</t>
  </si>
  <si>
    <t>M. E. from R. Fridman.</t>
  </si>
  <si>
    <t>Hershl Gordon, V5</t>
  </si>
  <si>
    <t>https://www.museumoffamilyhistory.com/moyt/lex/G/gordon-hershl-V5.htm</t>
  </si>
  <si>
    <t>Hersh Leib Gordon</t>
  </si>
  <si>
    <t>gordon/hersh-leib</t>
  </si>
  <si>
    <t>https://www.museumoffamilyhistory.com/yt/lex/G/gordon-hersh-leib.htm</t>
  </si>
  <si>
    <t>N. Gordon</t>
  </si>
  <si>
    <t>gordon/n</t>
  </si>
  <si>
    <t>https://www.museumoffamilyhistory.com/yt/lex/G/gordon-n.htm</t>
  </si>
  <si>
    <t>Vera Gordon</t>
  </si>
  <si>
    <t>gordon/vera</t>
  </si>
  <si>
    <t>https://www.museumoffamilyhistory.com/yt/lex/G/gordon-vera.htm</t>
  </si>
  <si>
    <t>Sh. E. from Abraham Babitz.</t>
  </si>
  <si>
    <t>Esther Gorelova-Kogan</t>
  </si>
  <si>
    <t>gorelova-kogan/esther</t>
  </si>
  <si>
    <t>https://www.museumoffamilyhistory.com/yt/lex/G/gorelova-kogan-esther.htm</t>
  </si>
  <si>
    <t>Eliezer Gorielow</t>
  </si>
  <si>
    <t>Eliezer Gorielow, V1</t>
  </si>
  <si>
    <t>https://www.museumoffamilyhistory.com/yt/lex/G/gorielow-eliezer-V1.htm</t>
  </si>
  <si>
    <t>Eliezer Gorielow, V5</t>
  </si>
  <si>
    <t>https://www.museumoffamilyhistory.com/moyt/lex/G/gorielow-eliezer-V5.htm</t>
  </si>
  <si>
    <t>Sh.E. from his wife, E. Gorin.</t>
  </si>
  <si>
    <t>Zisl Gorlitska-Reinglass</t>
  </si>
  <si>
    <t>gorlitska-reinglass/zisl</t>
  </si>
  <si>
    <t>https://www.museumoffamilyhistory.com/yt/lex/G/gorlitska-reinglass-zisl.htm</t>
  </si>
  <si>
    <t>Friedrich Wilhelm Goter</t>
  </si>
  <si>
    <t>goter/friedrich-wilhelm</t>
  </si>
  <si>
    <t>https://www.museumoffamilyhistory.com/yt/lex/G/goter-friedrich-wilhelm.htm</t>
  </si>
  <si>
    <t>Avraham-Yitzhak Gotfrid</t>
  </si>
  <si>
    <t>gotfrid/avraham-yitzhak</t>
  </si>
  <si>
    <t>https://www.museumoffamilyhistory.com/yt/lex/G/gotfrid-avraham-yitzhak.htm</t>
  </si>
  <si>
    <t>Eydel Gotfrid</t>
  </si>
  <si>
    <t>gotfrid/eydel</t>
  </si>
  <si>
    <t>https://www.museumoffamilyhistory.com/yt/lex/G/gotfrid-eydel.htm</t>
  </si>
  <si>
    <t>Chone Gottesfeld</t>
  </si>
  <si>
    <t>gottesfeld/chone</t>
  </si>
  <si>
    <t>https://www.museumoffamilyhistory.com/yt/lex/G/gottesfeld-chone.htm</t>
  </si>
  <si>
    <t>Clara Gottlieb</t>
  </si>
  <si>
    <t>gottlieb/clara</t>
  </si>
  <si>
    <t>https://www.museumoffamilyhistory.com/yt/lex/G/gottlieb-clara.htm</t>
  </si>
  <si>
    <t>Sh. E. from Kh. Gershanovitsh.</t>
  </si>
  <si>
    <t>Helena Gottlieb</t>
  </si>
  <si>
    <t>Helena Gottlieb, V1</t>
  </si>
  <si>
    <t>https://www.museumoffamilyhistory.com/yt/lex/G/gottlieb-helena-V1.htm</t>
  </si>
  <si>
    <t>Helena Gottlieb, V5</t>
  </si>
  <si>
    <t>https://www.museumoffamilyhistory.com/moyt/lex/G/gottlieb-helena-V5.htm</t>
  </si>
  <si>
    <t>Leon Gottlieb</t>
  </si>
  <si>
    <t>gottlieb/leon</t>
  </si>
  <si>
    <t>https://www.museumoffamilyhistory.com/yt/lex/G/gottlieb-leon.htm</t>
  </si>
  <si>
    <t>gottlieb/louis-silo</t>
  </si>
  <si>
    <t>Avraham Ber Gottlober</t>
  </si>
  <si>
    <t>https://www.museumoffamilyhistory.com/yt/lex/G/gottlober-avraham-ber.htm</t>
  </si>
  <si>
    <t>Israel Goykhberg</t>
  </si>
  <si>
    <t>goykhberg/israel</t>
  </si>
  <si>
    <t>https://www.museumoffamilyhistory.com/yt/lex/G/goykhberg-israel.htm</t>
  </si>
  <si>
    <t>Aneta Gradner</t>
  </si>
  <si>
    <t>https://www.museumoffamilyhistory.com/yt/lex/G/gradner-aneta.htm</t>
  </si>
  <si>
    <t>M.E. from Yitskhok Libresko and F. Stoyb.</t>
  </si>
  <si>
    <t>Israel Gradner</t>
  </si>
  <si>
    <t>Rachel Gradner</t>
  </si>
  <si>
    <t>gradner/rachel</t>
  </si>
  <si>
    <t>https://www.museumoffamilyhistory.com/yt/lex/G/gradner-rachel.htm</t>
  </si>
  <si>
    <t>Leon Graf</t>
  </si>
  <si>
    <t>https://www.museumoffamilyhistory.com/yt/lex/G/graf-leon.htm</t>
  </si>
  <si>
    <t>Peter Graf</t>
  </si>
  <si>
    <t>graf/peter/v1</t>
  </si>
  <si>
    <t>https://www.museumoffamilyhistory.com/yt/lex/G/graf-peter-V1.htm</t>
  </si>
  <si>
    <t>graf/peter/v8</t>
  </si>
  <si>
    <t>https://www.museumoffamilyhistory.com/yt/lex/G/graf-peter-V8.htm</t>
  </si>
  <si>
    <t>Alexander Granach</t>
  </si>
  <si>
    <t>granach/alexander</t>
  </si>
  <si>
    <t>https://www.museumoffamilyhistory.com/yt/lex/G/granach-alexander.htm</t>
  </si>
  <si>
    <t>Sh. E. from Jacob Mestel.</t>
  </si>
  <si>
    <t>Alexander Granovsky</t>
  </si>
  <si>
    <t>granovsky/alexander</t>
  </si>
  <si>
    <t>https://www.museumoffamilyhistory.com/yt/lex/G/granovsky-alexander.htm</t>
  </si>
  <si>
    <t>Benjamin Graubart, V5</t>
  </si>
  <si>
    <t>https://www.museumoffamilyhistory.com/moyt/lex/G/graubart-benjamin-V5.htm</t>
  </si>
  <si>
    <t>Oscar Green</t>
  </si>
  <si>
    <t>green/oscar</t>
  </si>
  <si>
    <t>https://www.museumoffamilyhistory.com/yt/lex/G/green-oscar.htm</t>
  </si>
  <si>
    <t>greenberg/caesar</t>
  </si>
  <si>
    <t>Fannie Greenberg</t>
  </si>
  <si>
    <t>greenberg/fannie</t>
  </si>
  <si>
    <t>https://www.museumoffamilyhistory.com/yt/lex/G/greenberg-fannie.htm</t>
  </si>
  <si>
    <t>Sh. E. from Manya Elgard.</t>
  </si>
  <si>
    <t>Jacob Greenberg</t>
  </si>
  <si>
    <t>greenberg/jacob</t>
  </si>
  <si>
    <t>https://www.museumoffamilyhistory.com/yt/lex/G/greenberg-jacob.htm</t>
  </si>
  <si>
    <t>Joseph Greenberg</t>
  </si>
  <si>
    <t>greenberg/joseph</t>
  </si>
  <si>
    <t>https://www.museumoffamilyhistory.com/yt/lex/G/greenberg-joseph.htm</t>
  </si>
  <si>
    <t>Samuel Greenberg</t>
  </si>
  <si>
    <t>greenberg/samuel</t>
  </si>
  <si>
    <t>https://www.museumoffamilyhistory.com/yt/lex/G/greenberg-samuel.htm</t>
  </si>
  <si>
    <t>Harry (Hersh) Greenblatt</t>
  </si>
  <si>
    <t>greenblatt/harry</t>
  </si>
  <si>
    <t>https://www.museumoffamilyhistory.com/yt/lex/G/greenblatt-harry.htm</t>
  </si>
  <si>
    <t>Jean Greenfield</t>
  </si>
  <si>
    <t>greenfield/jean</t>
  </si>
  <si>
    <t>https://www.museumoffamilyhistory.com/yt/lex/G/greenfield-jean.htm</t>
  </si>
  <si>
    <t>Rose Greenfield</t>
  </si>
  <si>
    <t>greenfield/rose</t>
  </si>
  <si>
    <t>https://www.museumoffamilyhistory.com/yt/lex/G/greenfield-rose.htm</t>
  </si>
  <si>
    <t>Chaim Greenshpan</t>
  </si>
  <si>
    <t>greenshpan/chaim</t>
  </si>
  <si>
    <t>https://www.museumoffamilyhistory.com/yt/lex/G/greenshpan-chaim.htm</t>
  </si>
  <si>
    <t>Efrim Greidiker</t>
  </si>
  <si>
    <t>https://www.museumoffamilyhistory.com/yt/lex/G/greidiker-efrim.htm</t>
  </si>
  <si>
    <t>Asher Griminger</t>
  </si>
  <si>
    <t>griminger/asher/VI</t>
  </si>
  <si>
    <t>https://www.museumoffamilyhistory.com/yt/lex/G/griminger-asher-V1.htm</t>
  </si>
  <si>
    <t>Asher Griminger, V5</t>
  </si>
  <si>
    <t>https://www.museumoffamilyhistory.com/moyt/lex/G/griminger-asher-V5.htm</t>
  </si>
  <si>
    <t>Sh. E. from David Lederman.</t>
  </si>
  <si>
    <t>Henryk Grinberg</t>
  </si>
  <si>
    <t>https://www.museumoffamilyhistory.com/yt/lex/G/grinberg-henryk.htm</t>
  </si>
  <si>
    <t>Khayim-Betsalel Grinberg</t>
  </si>
  <si>
    <t>https://www.museumoffamilyhistory.com/yt/lex/G/grinberg-khayim-betsalel.htm</t>
  </si>
  <si>
    <t>Izidor Grinblat</t>
  </si>
  <si>
    <t>grinblat/izidor</t>
  </si>
  <si>
    <t>https://www.museumoffamilyhistory.com/yt/lex/G/grinblat-izidor.htm</t>
  </si>
  <si>
    <t>grinhoyz/yehuda</t>
  </si>
  <si>
    <t>https://www.museumoffamilyhistory.com/yt/lex/G/grinhoyz-yehuda.htm</t>
  </si>
  <si>
    <t>Feivl Grinshpan, V5</t>
  </si>
  <si>
    <t>https://www.museumoffamilyhistory.com/moyt/lex/G/grinshpan-feivl-V5.htm</t>
  </si>
  <si>
    <t>Israel Grinshpun, V5</t>
  </si>
  <si>
    <t>https://www.museumoffamilyhistory.com/moyt/lex/G/grinshpun-israel-V5.htm</t>
  </si>
  <si>
    <t>Khana Grinshteyn, V5</t>
  </si>
  <si>
    <t>https://www.museumoffamilyhistory.com/moyt/lex/G/grinshteyn-khana-V5.htm</t>
  </si>
  <si>
    <t>A. Grodner</t>
  </si>
  <si>
    <t>grodner/a</t>
  </si>
  <si>
    <t>https://www.museumoffamilyhistory.com/yt/lex/G/grodner-a.htm</t>
  </si>
  <si>
    <t>Grodno Yiddish Theatre Society</t>
  </si>
  <si>
    <t>grodno-yiddish-theatre-society</t>
  </si>
  <si>
    <t>https://www.museumoffamilyhistory.com/yt/grodno-yiddish-theatre-society.htm</t>
  </si>
  <si>
    <t>Aaron Itzhak Grodzenski</t>
  </si>
  <si>
    <t>grodzenski/aaron-itzhak/V1</t>
  </si>
  <si>
    <t>https://www.museumoffamilyhistory.com/yt/lex/G/grodzenski-aaron-itzhak-V1.htm</t>
  </si>
  <si>
    <t>Aaron Itzhak Grodzenski, V5</t>
  </si>
  <si>
    <t>https://www.museumoffamilyhistory.com/moyt/lex/G/grodzenski-aaron-itzhak-V5.htm</t>
  </si>
  <si>
    <t>Charles W. Groll</t>
  </si>
  <si>
    <t>https://www.museumoffamilyhistory.com/yt/lex/G/groll-charles-w.htm</t>
  </si>
  <si>
    <t>David Groll</t>
  </si>
  <si>
    <t>groll/david</t>
  </si>
  <si>
    <t>https://www.museumoffamilyhistory.com/yt/lex/G/groll-david.htm</t>
  </si>
  <si>
    <t>M. E. from his brother Charley Groll.</t>
  </si>
  <si>
    <t>Dr. Sammy Gronemann</t>
  </si>
  <si>
    <t>gronemann/sammy/dr</t>
  </si>
  <si>
    <t>https://www.museumoffamilyhistory.com/yt/lex/G/gronemann-sammy-dr.htm</t>
  </si>
  <si>
    <t>Ida Groper</t>
  </si>
  <si>
    <t>groper/ida</t>
  </si>
  <si>
    <t>https://www.museumoffamilyhistory.com/yt/lex/G/groper-ida.htm</t>
  </si>
  <si>
    <t>Joseph Groper</t>
  </si>
  <si>
    <t>groper/joseph</t>
  </si>
  <si>
    <t>https://www.museumoffamilyhistory.com/yt/lex/G/groper-joseph.htm</t>
  </si>
  <si>
    <t>M. E. from his wife Ida Groper, his brother Abraham Groper, Sholem Perlmutter, Itsikl Goldenberg and Sidney Hart.</t>
  </si>
  <si>
    <t>Chana Grosberg</t>
  </si>
  <si>
    <t>grosberg/chana</t>
  </si>
  <si>
    <t>https://www.museumoffamilyhistory.com/yt/lex/G/grosberg-chana.htm</t>
  </si>
  <si>
    <t>Abie Gross</t>
  </si>
  <si>
    <t>https://www.museumoffamilyhistory.com/yt/lex/G/gross-abie.htm</t>
  </si>
  <si>
    <t>Naftali Gross</t>
  </si>
  <si>
    <t>gross/naftali</t>
  </si>
  <si>
    <t>https://www.museumoffamilyhistory.com/yt/lex/G/gross-naftali.htm</t>
  </si>
  <si>
    <t>Fannie Grossman</t>
  </si>
  <si>
    <t>grossman/fannie</t>
  </si>
  <si>
    <t>https://www.museumoffamilyhistory.com/yt/lex/G/grossman-fannie.htm</t>
  </si>
  <si>
    <t>Sh. E. from Sholem Perlmutter.</t>
  </si>
  <si>
    <t>Helen Grossman</t>
  </si>
  <si>
    <t>grossman/helen</t>
  </si>
  <si>
    <t>https://www.museumoffamilyhistory.com/yt/lex/G/grossman-helen.htm</t>
  </si>
  <si>
    <t>Irving Grossman</t>
  </si>
  <si>
    <t>Irving Grossman, V1</t>
  </si>
  <si>
    <t>https://www.museumoffamilyhistory.com/yt/lex/G/grossman-irving-V1.htm</t>
  </si>
  <si>
    <t>grossman/irving/V8</t>
  </si>
  <si>
    <t>https://www.museumoffamilyhistory.com/yt/lex/G/grossman-irving-V8.htm</t>
  </si>
  <si>
    <t>Jacob Grossman</t>
  </si>
  <si>
    <t>grossman/jacob</t>
  </si>
  <si>
    <t>https://www.museumoffamilyhistory.com/yt/lex/G/grossman-jacob.htm</t>
  </si>
  <si>
    <t>Joseph M. Grossman</t>
  </si>
  <si>
    <t>grossman/joseph/m</t>
  </si>
  <si>
    <t>https://www.museumoffamilyhistory.com/yt/lex/G/grossman-joseph-m.htm</t>
  </si>
  <si>
    <t>Pavel Grossman, V5</t>
  </si>
  <si>
    <t>https://www.museumoffamilyhistory.com/moyt/lex/G/grossman-pavel-V5.htm</t>
  </si>
  <si>
    <t>Rick Grossman</t>
  </si>
  <si>
    <t>Rick Grossman, V8</t>
  </si>
  <si>
    <t>https://www.museumoffamilyhistory.com/yt/lex/G/grossman-rick-V8.htm</t>
  </si>
  <si>
    <t>Samuel B. Grossman</t>
  </si>
  <si>
    <t>grossman/samuel/b</t>
  </si>
  <si>
    <t>https://www.museumoffamilyhistory.com/yt/lex/G/grossman-samuel-b.htm</t>
  </si>
  <si>
    <t>grossman/samuel/b/V8</t>
  </si>
  <si>
    <t>https://www.museumoffamilyhistory.com/yt/lex/G/grossman-samuel-b-V8.htm</t>
  </si>
  <si>
    <t>Sh. E. from Sholem Perlmutter and Rick Grossman.</t>
  </si>
  <si>
    <t>Shlomo Grossman</t>
  </si>
  <si>
    <t>grossman/shlomo</t>
  </si>
  <si>
    <t>https://www.museumoffamilyhistory.com/yt/lex/G/grossman-shlomo.htm</t>
  </si>
  <si>
    <t>Sylvia Grossman</t>
  </si>
  <si>
    <t>grossman/sylvia</t>
  </si>
  <si>
    <t>https://www.museumoffamilyhistory.com/yt/lex/G/grossman-sylvia.htm</t>
  </si>
  <si>
    <t>V.M. Grossman</t>
  </si>
  <si>
    <t>https://www.museumoffamilyhistory.com/yt/lex/G/grossman-vm.htm</t>
  </si>
  <si>
    <t>In 1924 he acted in Moscow, then further in Tashkent until 1928, acting for a year in the Yiddish worker's house, and he [leased=skhirut] from the government to act only in a dramatic repertoire, then in a cooperative troupe, which also already performed operettas. When the troupe disbanded, G. remained a regisseur for the local "amateurs". M. E. from Anna Nathanson.</t>
  </si>
  <si>
    <t>Jay (Yehoshua) Gruber</t>
  </si>
  <si>
    <t>gruber/jay</t>
  </si>
  <si>
    <t>https://www.museumoffamilyhistory.com/yt/lex/G/gruber-jay.htm</t>
  </si>
  <si>
    <t>"He in fact comes from the cradle of Yiddish theatre in Philadelphia, where you may not call performers...they acted under Gruber's management; therefore Gruber's name [is known] far and wide in the Yiddish theatre world in America, and with us in the city [Philadelphia] he is popular with the thousands of Jews who over all the years have come to the Yiddish theatre, to benefits and ordinary productions." M. E. from his daughter Mirele.</t>
  </si>
  <si>
    <t>Muriel Gruber</t>
  </si>
  <si>
    <t>https://www.museumoffamilyhistory.com/yt/lex/G/gruber-muriel.htm</t>
  </si>
  <si>
    <t>Berl Grudberg</t>
  </si>
  <si>
    <t>grudberg/berl</t>
  </si>
  <si>
    <t>https://www.museumoffamilyhistory.com/yt/lex/G/grudberg-berl.htm</t>
  </si>
  <si>
    <t>M. E. from Abraham Fishkind and I. Bliefeld.</t>
  </si>
  <si>
    <t>Itzhak Grudberg</t>
  </si>
  <si>
    <t>grudberg/itzhak</t>
  </si>
  <si>
    <t>https://www.museumoffamilyhistory.com/yt/lex/G/grudberg-itzhak.htm</t>
  </si>
  <si>
    <t>Anna Grushkof</t>
  </si>
  <si>
    <t>grushkof/anna</t>
  </si>
  <si>
    <t>https://www.museumoffamilyhistory.com/yt/lex/G/grushkof-anna.htm</t>
  </si>
  <si>
    <t>Avraham Grushkov</t>
  </si>
  <si>
    <t>grushkov/avraham</t>
  </si>
  <si>
    <t>https://www.museumoffamilyhistory.com/yt/lex/G/grushkov-avraham.htm</t>
  </si>
  <si>
    <t>Hersh Gudelman</t>
  </si>
  <si>
    <t>gudelman/hersh</t>
  </si>
  <si>
    <t>https://www.museumoffamilyhistory.com/yt/lex/G/gudelman-hersh.htm</t>
  </si>
  <si>
    <t>Bella Gudinsky</t>
  </si>
  <si>
    <t>gudinsky/bella</t>
  </si>
  <si>
    <t>https://www.museumoffamilyhistory.com/yt/lex/G/gudinsky-bella.htm</t>
  </si>
  <si>
    <t>Bessie Gudman</t>
  </si>
  <si>
    <t>gudman/bessie</t>
  </si>
  <si>
    <t>https://www.museumoffamilyhistory.com/yt/lex/G/gudman-bessie.htm</t>
  </si>
  <si>
    <t>M. E. from Itzhak Zolotarevsky.</t>
  </si>
  <si>
    <t>Alfred M. Gulden</t>
  </si>
  <si>
    <t>https://www.museumoffamilyhistory.com/yt/lex/G/gulden-alfred-m.htm</t>
  </si>
  <si>
    <t>Isaac Gurevitsh</t>
  </si>
  <si>
    <t>gurevitsh/isaac</t>
  </si>
  <si>
    <t>https://www.museumoffamilyhistory.com/yt/lex/G/gurevitsh-isaac.htm</t>
  </si>
  <si>
    <t>Miriam Gurevitsh</t>
  </si>
  <si>
    <t>https://www.museumoffamilyhistory.com/yt/lex/G/gurevitsh-miriam.htm</t>
  </si>
  <si>
    <t>Sh. E.|M. E. from Shlomo Krause and H. Feinstein.</t>
  </si>
  <si>
    <t>Moshe Leib Gurevitsh, V5</t>
  </si>
  <si>
    <t>https://www.museumoffamilyhistory.com/moyt/lex/G/gurevitsh-moshe-leib-V5.htm</t>
  </si>
  <si>
    <t>Gedalya Gurman, V5</t>
  </si>
  <si>
    <t>https://www.museumoffamilyhistory.com/moyt/lex/G/gurman-gedalya-V5.htm</t>
  </si>
  <si>
    <t>Sonya Gurska</t>
  </si>
  <si>
    <t>gurska/sonya</t>
  </si>
  <si>
    <t>https://www.museumoffamilyhistory.com/yt/lex/G/gurska-sonya.htm</t>
  </si>
  <si>
    <t>Moshe Gurvitsh, V5</t>
  </si>
  <si>
    <t>https://www.museumoffamilyhistory.com/moyt/lex/G/gurvitsh-moshe-V5.htm</t>
  </si>
  <si>
    <t>M. E. from Yehoshua Baradov and Zalmen Kaleshnikov.</t>
  </si>
  <si>
    <t>Reuben Guskin</t>
  </si>
  <si>
    <t>guskin/reuben</t>
  </si>
  <si>
    <t>https://www.museumoffamilyhistory.com/yt/lex/G/guskin-reuben.htm</t>
  </si>
  <si>
    <t>Berta Gutentag</t>
  </si>
  <si>
    <t>gutentag/berta</t>
  </si>
  <si>
    <t>https://www.museumoffamilyhistory.com/yt/lex/G/gutentag-berta.htm</t>
  </si>
  <si>
    <t>Karl Gutentag</t>
  </si>
  <si>
    <t>gutentag/karl</t>
  </si>
  <si>
    <t>https://www.museumoffamilyhistory.com/yt/lex/G/gutentag-karl.htm</t>
  </si>
  <si>
    <t>Sh. E. B. Gorin -- "History of Yiddish Theatre", Vol. II, pp. 198-9.</t>
  </si>
  <si>
    <t>Chaim Gutman</t>
  </si>
  <si>
    <t>gutman/chaim/V1</t>
  </si>
  <si>
    <t>https://www.museumoffamilyhistory.com/yt/lex/G/gutman-chaim-V1.htm</t>
  </si>
  <si>
    <t>Chaim Gutman, V5</t>
  </si>
  <si>
    <t>https://www.museumoffamilyhistory.com/moyt/lex/G/gutman-chaim-V5.htm</t>
  </si>
  <si>
    <t>Kalmen Gutman</t>
  </si>
  <si>
    <t>gutman/kalmen/V1</t>
  </si>
  <si>
    <t>https://www.museumoffamilyhistory.com/yt/lex/G/gutman-kalmen-V1.htm</t>
  </si>
  <si>
    <t>Kalmen Gutman, V5</t>
  </si>
  <si>
    <t>https://www.museumoffamilyhistory.com/moyt/lex/G/gutman-kalmen-V5.htm</t>
  </si>
  <si>
    <t>Milani Gutman</t>
  </si>
  <si>
    <t>gutman/milani</t>
  </si>
  <si>
    <t>https://www.museumoffamilyhistory.com/yt/lex/G/gutman-milani.htm</t>
  </si>
  <si>
    <t>Roza Gutman</t>
  </si>
  <si>
    <t>gutman/roza/V1</t>
  </si>
  <si>
    <t>https://www.museumoffamilyhistory.com/yt/lex/G/gutman-roza-V1.htm</t>
  </si>
  <si>
    <t>Sh. E. from Chaim Gutman.</t>
  </si>
  <si>
    <t>Saltshe Gutman</t>
  </si>
  <si>
    <t>gutman/saltshe/V1</t>
  </si>
  <si>
    <t>https://www.museumoffamilyhistory.com/yt/lex/G/gutman-saltshe-V1.htm</t>
  </si>
  <si>
    <t>Sh. E. from Julius Gutman.</t>
  </si>
  <si>
    <t>Saltshe Gutman, V5</t>
  </si>
  <si>
    <t>https://www.museumoffamilyhistory.com/moyt/lex/G/gutman-saltshe-V5.htm</t>
  </si>
  <si>
    <t>M. E. from Jonas Turkow.</t>
  </si>
  <si>
    <t>Mary Gutovitsh</t>
  </si>
  <si>
    <t>gutovitsh/mary</t>
  </si>
  <si>
    <t>https://www.museumoffamilyhistory.com/yt/lex/G/gutovitsh-mary.htm</t>
  </si>
  <si>
    <t>Julius (Yidl) Guttman</t>
  </si>
  <si>
    <t>guttman/julius</t>
  </si>
  <si>
    <t>https://www.museumoffamilyhistory.com/yt/lex/G/guttman-julius.htm</t>
  </si>
  <si>
    <t>G. was a co-founder of the "Goldfaden Union" in Lemberg. .</t>
  </si>
  <si>
    <t>Rose Gzivatsh</t>
  </si>
  <si>
    <t>gzivatsch/rose</t>
  </si>
  <si>
    <t>https://www.museumoffamilyhistory.com/yt/lex/G/gzivatsh-rose.htm</t>
  </si>
  <si>
    <t>[?] Haber</t>
  </si>
  <si>
    <t>haber</t>
  </si>
  <si>
    <t>https://www.museumoffamilyhistory.com/yt/lex/H/haber.htm</t>
  </si>
  <si>
    <t>Clara Haberman</t>
  </si>
  <si>
    <t>https://www.museumoffamilyhistory.com/yt/lex/H/haberman-clara.htm</t>
  </si>
  <si>
    <t>Sh. E. from her husband Joseph Haberman.</t>
  </si>
  <si>
    <t>Yozef Haberman</t>
  </si>
  <si>
    <t>haberman/yozef</t>
  </si>
  <si>
    <t>https://www.museumoffamilyhistory.com/yt/lex/H/haberman-yozef.htm</t>
  </si>
  <si>
    <t>Esther Hadassah</t>
  </si>
  <si>
    <t>hadassah/esther</t>
  </si>
  <si>
    <t>https://www.museumoffamilyhistory.com/yt/lex/H/hadassah-esther.htm</t>
  </si>
  <si>
    <t>Chaim-Aaron Hafner</t>
  </si>
  <si>
    <t>https://www.museumoffamilyhistory.com/yt/lex/H/hafner-chaim-aaron.htm</t>
  </si>
  <si>
    <t>Haggadah fun Yekina</t>
  </si>
  <si>
    <t>hagaddah-fun-yekina</t>
  </si>
  <si>
    <t>https://www.museumoffamilyhistory.com/yt/haggadah-fun-yekina.htm</t>
  </si>
  <si>
    <t>Boris Halpern, V5</t>
  </si>
  <si>
    <t>https://www.museumoffamilyhistory.com/moyt/lex/H/halpern-boris-V5.htm</t>
  </si>
  <si>
    <t>Dina Halpern</t>
  </si>
  <si>
    <t>https://www.museumoffamilyhistory.com/yt/lex/H/halpern-dina.htm</t>
  </si>
  <si>
    <t>Leo Halpern</t>
  </si>
  <si>
    <t>halpern/leo</t>
  </si>
  <si>
    <t>https://www.museumoffamilyhistory.com/yt/lex/H/halpern-leo.htm</t>
  </si>
  <si>
    <t>Moyshe-Leyb Halpern</t>
  </si>
  <si>
    <t>https://www.museumoffamilyhistory.com/yt/lex/H/halpern-moyshe-leyb.htm</t>
  </si>
  <si>
    <t>Yehonatan Halpern</t>
  </si>
  <si>
    <t>halpern/yehonatan</t>
  </si>
  <si>
    <t>https://www.museumoffamilyhistory.com/yt/lex/H/halpern-yehonatan.htm</t>
  </si>
  <si>
    <t>Yitzhak Tsvi HaLevi Halpern</t>
  </si>
  <si>
    <t>halpern/yitzhak-tsvi-halevi</t>
  </si>
  <si>
    <t>https://www.museumoffamilyhistory.com/yt/lex/H/halpern-yitzhak-tsvi-halevi.htm</t>
  </si>
  <si>
    <t>Sh. E. from Anshel Schorr, Sholem Perlmutter, Jacob Mestel, Yosef Weintraub, Moshe Schorr, Gershom Bader and Charles Nathanson.</t>
  </si>
  <si>
    <t>Dovid Gedalyah Hamburger</t>
  </si>
  <si>
    <t>hamburger/dovid-gedalyah</t>
  </si>
  <si>
    <t>https://www.museumoffamilyhistory.com/yt/lex/H/hamburger-dovid-gedalyah.htm</t>
  </si>
  <si>
    <t>Neytan Hamburger</t>
  </si>
  <si>
    <t>hamburger/neytan</t>
  </si>
  <si>
    <t>https://www.museumoffamilyhistory.com/yt/lex/H/hamburger-neytan.htm</t>
  </si>
  <si>
    <t>M. E. from Esther Wallerstein, Z. Blecker and Becky Goldstein.</t>
  </si>
  <si>
    <t>Itzhak Hanat</t>
  </si>
  <si>
    <t>hanat/itzhak</t>
  </si>
  <si>
    <t>https://www.museumoffamilyhistory.com/yt/lex/H/hanat-itzhak.htm</t>
  </si>
  <si>
    <t>M. E. from Julius Gutman.</t>
  </si>
  <si>
    <t>Beyla Handfus</t>
  </si>
  <si>
    <t>handfus/beyla</t>
  </si>
  <si>
    <t>https://www.museumoffamilyhistory.com/yt/lex/H/handfus-beyla.htm</t>
  </si>
  <si>
    <t>YisoKhar Handfus</t>
  </si>
  <si>
    <t>handfus/yisokhar</t>
  </si>
  <si>
    <t>https://www.museumoffamilyhistory.com/yt/lex/H/handfus-yisokhar.htm</t>
  </si>
  <si>
    <t>HaOr</t>
  </si>
  <si>
    <t>haOr</t>
  </si>
  <si>
    <t>https://www.museumoffamilyhistory.com/yt/haOr.htm</t>
  </si>
  <si>
    <t>M. E. from Yitzhak Mestel.</t>
  </si>
  <si>
    <t>Ezra Harari</t>
  </si>
  <si>
    <t>harari/ezra</t>
  </si>
  <si>
    <t>https://www.museumoffamilyhistory.com/yt/lex/H/harari-ezra.htm</t>
  </si>
  <si>
    <t>Moshe Harr</t>
  </si>
  <si>
    <t>https://www.museumoffamilyhistory.com/yt/lex/H/harr-moshe.htm</t>
  </si>
  <si>
    <t>Al. Harris</t>
  </si>
  <si>
    <t>Al Harris</t>
  </si>
  <si>
    <t>https://www.museumoffamilyhistory.com/yt/lex/H/harris-al.htm</t>
  </si>
  <si>
    <t>Abe Hart</t>
  </si>
  <si>
    <t>https://www.museumoffamilyhistory.com/yt/lex/H/hart-abe.htm</t>
  </si>
  <si>
    <t>Bertha Hart</t>
  </si>
  <si>
    <t>https://www.museumoffamilyhistory.com/yt/lex/H/hart-bertha.htm</t>
  </si>
  <si>
    <t>Hersh Hart</t>
  </si>
  <si>
    <t>https://www.museumoffamilyhistory.com/yt/lex/H/hart-hersh.htm</t>
  </si>
  <si>
    <t>Sidney Hart</t>
  </si>
  <si>
    <t>https://www.museumoffamilyhistory.com/yt/lex/H/hart-sidney.htm</t>
  </si>
  <si>
    <t>Zigmunt Hart</t>
  </si>
  <si>
    <t>https://www.museumoffamilyhistory.com/yt/lex/H/hart-zigmunt.htm</t>
  </si>
  <si>
    <t>Dr. Karl Hartman</t>
  </si>
  <si>
    <t>hartman/karl/dr</t>
  </si>
  <si>
    <t>https://www.museumoffamilyhistory.com/yt/lex/H/hartman-karl-dr.htm</t>
  </si>
  <si>
    <t>Moshe Heine-Chaimovich</t>
  </si>
  <si>
    <t>https://www.museumoffamilyhistory.com/yt/lex/H/heine-chaimovich-moshe.htm</t>
  </si>
  <si>
    <t>Anna Held</t>
  </si>
  <si>
    <t>held/anna</t>
  </si>
  <si>
    <t>https://www.museumoffamilyhistory.com/yt/lex/H/held-anna.htm</t>
  </si>
  <si>
    <t>M. E. from Max Rosenthal, Dinah Feinman, M. D. Vaksman, Leon Nadolsky, Israel Tabachnikoff, Sarah Nadolsky and Yitzhak Perkof.</t>
  </si>
  <si>
    <t>David Helin</t>
  </si>
  <si>
    <t>https://www.museumoffamilyhistory.com/yt/lex/H/helin-david.htm</t>
  </si>
  <si>
    <t>Itsik Heller, V5</t>
  </si>
  <si>
    <t>https://www.museumoffamilyhistory.com/moyt/lex/H/heller-itsik-V5.htm</t>
  </si>
  <si>
    <t>helman/zeydl-shmuel-yehuda</t>
  </si>
  <si>
    <t>https://www.museumoffamilyhistory.com/yt/lex/H/helman-zeydl-shmuel-yehuda.htm</t>
  </si>
  <si>
    <t>Max Henig</t>
  </si>
  <si>
    <t>henig/max</t>
  </si>
  <si>
    <t>https://www.museumoffamilyhistory.com/yt/lex/H/henig-max.htm</t>
  </si>
  <si>
    <t>David Moshe Hermalin</t>
  </si>
  <si>
    <t>hermalin/david-moshe</t>
  </si>
  <si>
    <t>https://www.museumoffamilyhistory.com/yt/lex/H/hermalin-david-moshe.htm</t>
  </si>
  <si>
    <t>Moshe Hermalin, V5</t>
  </si>
  <si>
    <t>https://www.museumoffamilyhistory.com/moyt/lex/H/hermalin-moshe-V5.htm</t>
  </si>
  <si>
    <t>David Herman</t>
  </si>
  <si>
    <t>herman/david</t>
  </si>
  <si>
    <t>https://www.museumoffamilyhistory.com/yt/lex/H/herman-david.htm</t>
  </si>
  <si>
    <t>Myron T. Herrick</t>
  </si>
  <si>
    <t>herrick/myron/t</t>
  </si>
  <si>
    <t>https://www.museumoffamilyhistory.com/yt/lex/H/herrick-myron-t.htm</t>
  </si>
  <si>
    <t>Hershele</t>
  </si>
  <si>
    <t>hershele</t>
  </si>
  <si>
    <t>https://www.museumoffamilyhistory.com/yt/lex/H/hershele.htm</t>
  </si>
  <si>
    <t>Itsik Hershkovitsh</t>
  </si>
  <si>
    <t>hershkovitsh/itsik</t>
  </si>
  <si>
    <t>https://www.museumoffamilyhistory.com/yt/lex/H/hershkovitsh-itsik.htm</t>
  </si>
  <si>
    <t>Melekh Hershkovitsh</t>
  </si>
  <si>
    <t>Melekh Hershkovitsh, V1</t>
  </si>
  <si>
    <t>https://www.museumoffamilyhistory.com/yt/lex/H/hershkovitsh-melekh-V1.htm</t>
  </si>
  <si>
    <t>Melekh Hershkovitsh, V5</t>
  </si>
  <si>
    <t>https://www.museumoffamilyhistory.com/moyt/lex/H/hershkovitsh-melekh-V5.htm</t>
  </si>
  <si>
    <t>Shlomo Hershkovitsh</t>
  </si>
  <si>
    <t>Shlomo Hershkovitsh, V1</t>
  </si>
  <si>
    <t>https://www.museumoffamilyhistory.com/yt/lex/H/hershkovitsh-shlomo-V1.htm</t>
  </si>
  <si>
    <t>Shlomo Hershkovitch, V5</t>
  </si>
  <si>
    <t>https://www.museumoffamilyhistory.com/moyt/lex/H/hershkovitsh-shlomo-V5.htm</t>
  </si>
  <si>
    <t>Rabbi Joseph H. Hertz</t>
  </si>
  <si>
    <t>https://www.museumoffamilyhistory.com/yt/lex/H/hertz-joseph-h-rabbi.htm</t>
  </si>
  <si>
    <t>Sholem Hertsberg, V5</t>
  </si>
  <si>
    <t>https://www.museumoffamilyhistory.com/moyt/lex/H/hertsberg-sholem-V5.htm</t>
  </si>
  <si>
    <t>Sh. E. from Leib Lensky.</t>
  </si>
  <si>
    <t>Regina Hertslikh, V5</t>
  </si>
  <si>
    <t>https://www.museumoffamilyhistory.com/moyt/lex/H/hertslikh-regina-V5.htm</t>
  </si>
  <si>
    <t>Yosef</t>
  </si>
  <si>
    <t>Yosef Hertz</t>
  </si>
  <si>
    <t>https://www.museumoffamilyhistory.com/yt/lex/H/hertz-yosef.htm</t>
  </si>
  <si>
    <t>Gizi Heyden-Pryzament</t>
  </si>
  <si>
    <t>heyden-pryzament/gizi</t>
  </si>
  <si>
    <t>https://www.museumoffamilyhistory.com/yt/lex/H/heyden-pryzament-gizi.htm</t>
  </si>
  <si>
    <t>Sh. E. from Shlomo Pryzament.</t>
  </si>
  <si>
    <t>Samuel Heyligman</t>
  </si>
  <si>
    <t>heyligman/samuel</t>
  </si>
  <si>
    <t>https://www.museumoffamilyhistory.com/yt/lex/H/heyligman-samuel.htm</t>
  </si>
  <si>
    <t>Helena Heyman</t>
  </si>
  <si>
    <t>heyman/helena</t>
  </si>
  <si>
    <t>https://www.museumoffamilyhistory.com/yt/lex/H/heyman-helena.htm</t>
  </si>
  <si>
    <t>Louis Heyman</t>
  </si>
  <si>
    <t>heyman/louis</t>
  </si>
  <si>
    <t>https://www.museumoffamilyhistory.com/yt/lex/H/heyman-louis.htm</t>
  </si>
  <si>
    <t>Minnie Heyman</t>
  </si>
  <si>
    <t>heyman/minnie</t>
  </si>
  <si>
    <t>https://www.museumoffamilyhistory.com/yt/lex/H/heyman-minnie.htm</t>
  </si>
  <si>
    <t>Voldemar Heyntze</t>
  </si>
  <si>
    <t>heyntze/voldemar</t>
  </si>
  <si>
    <t>https://www.museumoffamilyhistory.com/yt/lex/H/heyntze-voldemar.htm</t>
  </si>
  <si>
    <t>Devora Hilsberg, V5</t>
  </si>
  <si>
    <t>https://www.museumoffamilyhistory.com/moyt/lex/H/hilsberg-devora-V5.htm</t>
  </si>
  <si>
    <t>Sh. E. from her father Mordekhai Hilsberg.</t>
  </si>
  <si>
    <t>Mordechai Hilsberg</t>
  </si>
  <si>
    <t>hilsberg/mordechai</t>
  </si>
  <si>
    <t>https://www.museumoffamilyhistory.com/yt/lex/H/hilsberg-mordechai.htm</t>
  </si>
  <si>
    <t>Zalmen Leib Hirschfeld</t>
  </si>
  <si>
    <t>hirschfeld/zalmen-leib</t>
  </si>
  <si>
    <t>https://www.museumoffamilyhistory.com/yt/lex/H/hirschfeld-zalmen-leib.htm</t>
  </si>
  <si>
    <t>David Hirsh</t>
  </si>
  <si>
    <t>hirsh/david</t>
  </si>
  <si>
    <t>https://www.museumoffamilyhistory.com/yt/lex/H/hirsh-david.htm</t>
  </si>
  <si>
    <t>Peretz Hirshbein</t>
  </si>
  <si>
    <t>hirshbein/peretz</t>
  </si>
  <si>
    <t>https://www.museumoffamilyhistory.com/yt/lex/H/hirshbein-peretz.htm</t>
  </si>
  <si>
    <t>M. and Sh. E. M. E. from Jacob Mestel</t>
  </si>
  <si>
    <t>Leyzer Hitelman</t>
  </si>
  <si>
    <t>hitelman/leyzer</t>
  </si>
  <si>
    <t>https://www.museumoffamilyhistory.com/yt/lex/H/hitelman-leyzer.htm</t>
  </si>
  <si>
    <t>M. E. from Sam Ludvig.</t>
  </si>
  <si>
    <t>Abraham Hochban</t>
  </si>
  <si>
    <t>https://www.museumoffamilyhistory.com/yt/lex/H/hochban-abraham.htm</t>
  </si>
  <si>
    <t>Rukhl Hochberg</t>
  </si>
  <si>
    <t>hochberg/rukhl</t>
  </si>
  <si>
    <t>https://www.museumoffamilyhistory.com/yt/lex/H/hochberg-rukhl.htm</t>
  </si>
  <si>
    <t>Mordechai Hochberg</t>
  </si>
  <si>
    <t>hochberg/mordechai</t>
  </si>
  <si>
    <t>https://www.museumoffamilyhistory.com/yt/lex/H/hochberg-mordechai.htm</t>
  </si>
  <si>
    <t>Shaul Hochberg</t>
  </si>
  <si>
    <t>hochberg/shaul</t>
  </si>
  <si>
    <t>https://www.museumoffamilyhistory.com/yt/lex/H/hochberg-shaul.htm</t>
  </si>
  <si>
    <t>Yetta Hochberg, V5</t>
  </si>
  <si>
    <t>https://www.museumoffamilyhistory.com/moyt/lex/H/hochberg-yetta-V5.htm</t>
  </si>
  <si>
    <t>M. E. from Severin Zwerling, David Hart; Sh. E. from Meir Melman, Wolf Mercur.</t>
  </si>
  <si>
    <t>Harry Hochstein</t>
  </si>
  <si>
    <t>hochstein/harry</t>
  </si>
  <si>
    <t>https://www.museumoffamilyhistory.com/yt/lex/H/hochstein-harry.htm</t>
  </si>
  <si>
    <t>Jacob Hochstein</t>
  </si>
  <si>
    <t>hochstein/jacob</t>
  </si>
  <si>
    <t>https://www.museumoffamilyhistory.com/yt/lex/H/hochstein-jacob.htm</t>
  </si>
  <si>
    <t>Harry Hoffenberg</t>
  </si>
  <si>
    <t>hoffenberg/harry</t>
  </si>
  <si>
    <t>https://www.museumoffamilyhistory.com/yt/lex/H/hoffenberg-harry.htm</t>
  </si>
  <si>
    <t>Hoffman, V5</t>
  </si>
  <si>
    <t>https://www.museumoffamilyhistory.com/moyt/lex/H/hoffman-V5.htm</t>
  </si>
  <si>
    <t>Leon Hoffman</t>
  </si>
  <si>
    <t>hoffman/leon</t>
  </si>
  <si>
    <t>https://www.museumoffamilyhistory.com/yt/lex/H/hoffman-leon.htm</t>
  </si>
  <si>
    <t>Pauline Hoffman</t>
  </si>
  <si>
    <t>hoffman/pauline</t>
  </si>
  <si>
    <t>https://www.museumoffamilyhistory.com/yt/lex/H/hoffman-pauline.htm</t>
  </si>
  <si>
    <t>Annie Hoffman-Schneider</t>
  </si>
  <si>
    <t>hoffman-schneider/annie</t>
  </si>
  <si>
    <t>https://www.museumoffamilyhistory.com/yt/lex/H/hoffman-schneider-annie.htm</t>
  </si>
  <si>
    <t>Yosef Holder</t>
  </si>
  <si>
    <t>holder/yosef</t>
  </si>
  <si>
    <t>https://www.museumoffamilyhistory.com/yt/lex/H/holder-yosef.htm</t>
  </si>
  <si>
    <t>M. E. from K. Mestel.</t>
  </si>
  <si>
    <t>Chana</t>
  </si>
  <si>
    <t>hollander-chana</t>
  </si>
  <si>
    <t>https://www.museumoffamilyhistory.com/yt/lex/H/hollander-chana.htm</t>
  </si>
  <si>
    <t>Isidore Hollander</t>
  </si>
  <si>
    <t>hollander/isidore</t>
  </si>
  <si>
    <t>https://www.museumoffamilyhistory.com/yt/lex/H/hollander-isidore.htm</t>
  </si>
  <si>
    <t>Leib Hollander</t>
  </si>
  <si>
    <t>https://www.museumoffamilyhistory.com/yt/lex/H/hollander-leib.htm</t>
  </si>
  <si>
    <t>Rukhl Holtser</t>
  </si>
  <si>
    <t>holtser/rukhl</t>
  </si>
  <si>
    <t>https://www.museumoffamilyhistory.com/yt/lex/H/holtser-rukhl.htm</t>
  </si>
  <si>
    <t>Clara Honigman</t>
  </si>
  <si>
    <t>honigman/clara</t>
  </si>
  <si>
    <t>https://www.museumoffamilyhistory.com/yt/lex/H/honigman-clara.htm</t>
  </si>
  <si>
    <t>Itzhak (Irving) Honigman</t>
  </si>
  <si>
    <t>honigman/itzhak</t>
  </si>
  <si>
    <t>https://www.museumoffamilyhistory.com/yt/lex/H/honigman-itzhak.htm</t>
  </si>
  <si>
    <t>Meyer Honigman</t>
  </si>
  <si>
    <t>honigman/meyer</t>
  </si>
  <si>
    <t>https://www.museumoffamilyhistory.com/yt/lex/H/honigman-meyer.htm</t>
  </si>
  <si>
    <t>Mitzi Hope</t>
  </si>
  <si>
    <t>hope/mitzi</t>
  </si>
  <si>
    <t>https://www.museumoffamilyhistory.com/yt/lex/H/hope-mitzi.htm</t>
  </si>
  <si>
    <t>Sh. E. from Michal Michalesko.</t>
  </si>
  <si>
    <t>Ruzha Horn</t>
  </si>
  <si>
    <t>horn/ruzha</t>
  </si>
  <si>
    <t>https://www.museumoffamilyhistory.com/yt/lex/H/horn-ruzha.htm</t>
  </si>
  <si>
    <t>M. E. from Yitzhak Bliefeld and Amelia Adler.</t>
  </si>
  <si>
    <t>Dr. Nathan H. Hornstein</t>
  </si>
  <si>
    <t>hornstein/nathan/h/dr</t>
  </si>
  <si>
    <t>https://www.museumoffamilyhistory.com/yt/lex/H/hornstein-nathan-h-dr.htm</t>
  </si>
  <si>
    <t>Itsikl Horovits</t>
  </si>
  <si>
    <t>horovitsh/itsikl</t>
  </si>
  <si>
    <t>https://www.museumoffamilyhistory.com/yt/lex/H/horovitsh-itsikl.htm</t>
  </si>
  <si>
    <t>Ber Horowitz</t>
  </si>
  <si>
    <t>Ber Horowitz, V1</t>
  </si>
  <si>
    <t>https://www.museumoffamilyhistory.com/yt/lex/H/horowitz-ber-V1.htm</t>
  </si>
  <si>
    <t>M.E. from Jacob Mestel.</t>
  </si>
  <si>
    <t>Ber Horowitz, V5</t>
  </si>
  <si>
    <t>https://www.museumoffamilyhistory.com/moyt/lex/H/horowitz-ber-V5.htm</t>
  </si>
  <si>
    <t>Ozias Horowitz</t>
  </si>
  <si>
    <t>https://www.museumoffamilyhistory.com/yt/lex/H/horowitz-ozias.htm</t>
  </si>
  <si>
    <t>M. E. from his wife Gizela and Sherry Sharf.</t>
  </si>
  <si>
    <t>horowitz-silbermann-edith</t>
  </si>
  <si>
    <t>https://www.museumoffamilyhistory.com/yt/lex/H/horowitz-silbermann-edith.htm</t>
  </si>
  <si>
    <t>M. E. from Edith Horowitz and Sh.E. from Julian Schwarz.</t>
  </si>
  <si>
    <t>Charlotte Hurwitz</t>
  </si>
  <si>
    <t>https://www.museumoffamilyhistory.com/yt/lex/H/hurwitz-charlotte.htm</t>
  </si>
  <si>
    <t>Sh. E. from Caesar Greenberg.</t>
  </si>
  <si>
    <t>Moshe Ish Halevi Hurwitz</t>
  </si>
  <si>
    <t>"Professor" Moshe Ish Halevi Hurwitz</t>
  </si>
  <si>
    <t>https://www.museumoffamilyhistory.com/yt/lex/H/hurwitz-moshe-ish-halevi.htm</t>
  </si>
  <si>
    <t>Idina</t>
  </si>
  <si>
    <t>Idina, V. 1</t>
  </si>
  <si>
    <t>https://www.museumoffamilyhistory.com/yt/lex/I/idina.htm</t>
  </si>
  <si>
    <t>Idina, V5</t>
  </si>
  <si>
    <t>https://www.museumoffamilyhistory.com/moyt/lex/I/idina-V5.htm</t>
  </si>
  <si>
    <t>Itskhok Inventarz</t>
  </si>
  <si>
    <t>inventarz/itskhok</t>
  </si>
  <si>
    <t>https://www.museumoffamilyhistory.com/yt/lex/I/inventarz-itskhok.htm</t>
  </si>
  <si>
    <t>Shmuel Iris</t>
  </si>
  <si>
    <t>iris/shmuel</t>
  </si>
  <si>
    <t>https://www.museumoffamilyhistory.com/yt/lex/I/iris-shmuel.htm</t>
  </si>
  <si>
    <t>iris/sonya</t>
  </si>
  <si>
    <t>https://www.museumoffamilyhistory.com/yt/lex/I/iris-sonya.htm</t>
  </si>
  <si>
    <t>Leyzer Itelman</t>
  </si>
  <si>
    <t>itelman/leyzer</t>
  </si>
  <si>
    <t>https://www.museumoffamilyhistory.com/yt/lex/I/itelman-leyzer.htm</t>
  </si>
  <si>
    <t>M. E. from Abraham Fishkind and David Hirsh.</t>
  </si>
  <si>
    <t>Itkin, V5</t>
  </si>
  <si>
    <t>https://www.museumoffamilyhistory.com/moyt/lex/I/itkin-V5.htm</t>
  </si>
  <si>
    <t>Sonya Itskovitsh</t>
  </si>
  <si>
    <t>itskovitsh/sonya</t>
  </si>
  <si>
    <t>https://www.museumoffamilyhistory.com/yt/lex/I/itskovitsh-sonya.htm</t>
  </si>
  <si>
    <t>Linke (Libe) Itum</t>
  </si>
  <si>
    <t>itum/linke</t>
  </si>
  <si>
    <t>https://www.museumoffamilyhistory.com/yt/lex/I/itum-linke.htm</t>
  </si>
  <si>
    <t>Shabtai Itzkowitz</t>
  </si>
  <si>
    <t>itzkowitz/shabtai</t>
  </si>
  <si>
    <t>https://www.museumoffamilyhistory.com/yt/lex/I/itzkowitz-shabtai.htm</t>
  </si>
  <si>
    <t>Pinkus Izbesko</t>
  </si>
  <si>
    <t>izbesko/pinkus</t>
  </si>
  <si>
    <t>https://www.museumoffamilyhistory.com/yt/lex/I/izbesko-pinkus.htm</t>
  </si>
  <si>
    <t>Izmalyonna</t>
  </si>
  <si>
    <t>izmalyonna</t>
  </si>
  <si>
    <t>https://www.museumoffamilyhistory.com/yt/lex/I/izmalyonna.htm</t>
  </si>
  <si>
    <t>M. E. from David Hirsh.</t>
  </si>
  <si>
    <t>Sarah Hammer Jacklin</t>
  </si>
  <si>
    <t>jacklin/sarah-hammer</t>
  </si>
  <si>
    <t>https://www.museumoffamilyhistory.com/yt/lex/J/jacklin-sarah-hammer.htm</t>
  </si>
  <si>
    <t>Anna Jacobowitz</t>
  </si>
  <si>
    <t>jacobowitz/anna</t>
  </si>
  <si>
    <t>https://www.museumoffamilyhistory.com/yt/lex/J/jacobowitz-anna.htm</t>
  </si>
  <si>
    <t>Hyman (Chaim Natan) Jacobowitz</t>
  </si>
  <si>
    <t>jacobowitz/hyman</t>
  </si>
  <si>
    <t>https://www.museumoffamilyhistory.com/yt/lex/J/jacobowitz-hyman.htm</t>
  </si>
  <si>
    <t>Betty Jacobs</t>
  </si>
  <si>
    <t>jacobs/betty</t>
  </si>
  <si>
    <t>https://www.museumoffamilyhistory.com/yt/lex/J/jacobs-betty.htm</t>
  </si>
  <si>
    <t>Jacob</t>
  </si>
  <si>
    <t>jacobs/jacob</t>
  </si>
  <si>
    <t>Bessie Jacobson</t>
  </si>
  <si>
    <t>jacobson/bessie</t>
  </si>
  <si>
    <t>https://www.museumoffamilyhistory.com/yt/lex/J/jacobson-bessie.htm</t>
  </si>
  <si>
    <t>Henrietta Jacobson</t>
  </si>
  <si>
    <t>jacobson/henrietta</t>
  </si>
  <si>
    <t>https://www.museumoffamilyhistory.com/yt/lex/J/jacobson-henrietta.htm</t>
  </si>
  <si>
    <t>Hymie Jacobson</t>
  </si>
  <si>
    <t>jacobson/hymie</t>
  </si>
  <si>
    <t>https://www.museumoffamilyhistory.com/yt/lex/J/jacobson-hymie.htm</t>
  </si>
  <si>
    <t>In 1918 J. was Vice-President of the Actor's Union. M. E.</t>
  </si>
  <si>
    <t>Irving Jacobson</t>
  </si>
  <si>
    <t>https://www.museumoffamilyhistory.com/yt/lex/J/jacobson-irving.htm</t>
  </si>
  <si>
    <t>Jacob Jacobson (I)</t>
  </si>
  <si>
    <t>jacobson/jacob/I</t>
  </si>
  <si>
    <t>M. E. from Max Rosental.</t>
  </si>
  <si>
    <t>Jacob Jacobson (II)</t>
  </si>
  <si>
    <t>jacobson/jacob/II</t>
  </si>
  <si>
    <t>Joseph Jacobson</t>
  </si>
  <si>
    <t>jacobson/joseph</t>
  </si>
  <si>
    <t>https://www.museumoffamilyhistory.com/yt/lex/J/jacobson-joseph.htm</t>
  </si>
  <si>
    <t>Sh.E. and M. E. from his wife Bessie Jacobson.</t>
  </si>
  <si>
    <t>Professor Jacoby</t>
  </si>
  <si>
    <t>jacoby/professor</t>
  </si>
  <si>
    <t>https://www.museumoffamilyhistory.com/yt/lex/J/jacoby-professor.htm</t>
  </si>
  <si>
    <t>Jardin d'Hiver</t>
  </si>
  <si>
    <t>jardin-d'hiver</t>
  </si>
  <si>
    <t>https://www.museumoffamilyhistory.com/yt/jardin-dhiver.htm</t>
  </si>
  <si>
    <t>jordan/harry</t>
  </si>
  <si>
    <t>https://www.museumoffamilyhistory.com/yt/lex/J/jordan-harry.htm</t>
  </si>
  <si>
    <t>Louie</t>
  </si>
  <si>
    <t>josephson/louie</t>
  </si>
  <si>
    <t>https://www.museumoffamilyhistory.com/yt/lex/J/josephson-louie.htm</t>
  </si>
  <si>
    <t>Sol Josephson</t>
  </si>
  <si>
    <t>https://www.museumoffamilyhistory.com/yt/lex/J/josephson-sol.htm</t>
  </si>
  <si>
    <t>Jeanne (Bela) Juvelier</t>
  </si>
  <si>
    <t>Jeanne Juvelier</t>
  </si>
  <si>
    <t>https://www.museumoffamilyhistory.com/yt/lex/J/juvelier-jeanne.htm</t>
  </si>
  <si>
    <t>Kalmen Juvelier</t>
  </si>
  <si>
    <t>juvelier/kalmen</t>
  </si>
  <si>
    <t>https://www.museumoffamilyhistory.com/yt/lex/J/juvelier-kalmen.htm</t>
  </si>
  <si>
    <t>Mark Juwiler</t>
  </si>
  <si>
    <t>juwiler/mark</t>
  </si>
  <si>
    <t>https://www.museumoffamilyhistory.com/yt/lex/J/juwiler-mark.htm</t>
  </si>
  <si>
    <t>Yasha Kabak</t>
  </si>
  <si>
    <t>kabak/yasha</t>
  </si>
  <si>
    <t>https://www.museumoffamilyhistory.com/yt/lex/K/kabak-yasha.htm</t>
  </si>
  <si>
    <t>Avraham Kafka</t>
  </si>
  <si>
    <t>kafka/avraham</t>
  </si>
  <si>
    <t>https://www.museumoffamilyhistory.com/yt/lex/K/kafka-avraham.htm</t>
  </si>
  <si>
    <t>Israel Kahan, V5</t>
  </si>
  <si>
    <t>https://www.museumoffamilyhistory.com/moyt/lex/K/kahan-israel-V5.htm</t>
  </si>
  <si>
    <t>Sh. E. from Shoshana.</t>
  </si>
  <si>
    <t>Lazar Kahan</t>
  </si>
  <si>
    <t>https://www.museumoffamilyhistory.com/yt/lex/K/kahan-lazar.htm</t>
  </si>
  <si>
    <t>Tsvi Kahan</t>
  </si>
  <si>
    <t>kahan/tsvi</t>
  </si>
  <si>
    <t>https://www.museumoffamilyhistory.com/yt/lex/K/kahan-tsvi.htm</t>
  </si>
  <si>
    <t>Jenny Kaiser</t>
  </si>
  <si>
    <t>kaiser/jenny</t>
  </si>
  <si>
    <t>https://www.museumoffamilyhistory.com/yt/lex/K/kaiser-jenny.htm</t>
  </si>
  <si>
    <t>Bertha Kalich</t>
  </si>
  <si>
    <t>https://www.museumoffamilyhistory.com/yt/lex/K/kalich-bertha.htm</t>
  </si>
  <si>
    <t>Leon Kalish, V5</t>
  </si>
  <si>
    <t>https://www.museumoffamilyhistory.com/moyt/lex/K/kalish-leon-V5.htm</t>
  </si>
  <si>
    <t>Harry Kalmanowitz</t>
  </si>
  <si>
    <t>https://www.museumoffamilyhistory.com/yt/lex/K/kalmanowitz-harry.htm</t>
  </si>
  <si>
    <t>Ulrich Kalmus</t>
  </si>
  <si>
    <t>https://www.museumoffamilyhistory.com/yt/lex/K/kalmus-ulrich.htm</t>
  </si>
  <si>
    <t>Israel Kamai, V5</t>
  </si>
  <si>
    <t>https://www.museumoffamilyhistory.com/moyt/lex/K/kamai-israel-V5.htm</t>
  </si>
  <si>
    <t>Sh. E. from Israel Segal and Yehoshua Borodov, and Sh. E. from his brother T. Kamai.</t>
  </si>
  <si>
    <t>Aaron Kamianov, V5</t>
  </si>
  <si>
    <t>https://www.museumoffamilyhistory.com/moyt/lex/K/kamianov-aaron-V5.htm</t>
  </si>
  <si>
    <t>Aaron Kanievsky</t>
  </si>
  <si>
    <t>kanievsky/aaron</t>
  </si>
  <si>
    <t>https://www.museumoffamilyhistory.com/yt/lex/K/kanievsky-aaron.htm</t>
  </si>
  <si>
    <t>Sh. E. from his daughter Molly.</t>
  </si>
  <si>
    <t>Pinchus Kaniskevitsh</t>
  </si>
  <si>
    <t>https://www.museumoffamilyhistory.com/yt/lex/K/kaniskevitsh-pinchus.htm</t>
  </si>
  <si>
    <t>Leopold (Leib) Kanner</t>
  </si>
  <si>
    <t>Leopold Kanner</t>
  </si>
  <si>
    <t>https://www.museumoffamilyhistory.com/yt/lex/K/kanner-leopold.htm</t>
  </si>
  <si>
    <t>Sh. E. from Sarah Kanner, M. E. from Chaika Laznik.</t>
  </si>
  <si>
    <t>Sarah Kanner</t>
  </si>
  <si>
    <t>https://www.museumoffamilyhistory.com/yt/lex/K/kanner-sarah.htm</t>
  </si>
  <si>
    <t>Sh. E. from Sarah Kanner.</t>
  </si>
  <si>
    <t>Sam (Zachariah) Kaplan</t>
  </si>
  <si>
    <t>kaplan/sam</t>
  </si>
  <si>
    <t>https://www.museumoffamilyhistory.com/yt/lex/K/kaplan-sam.htm</t>
  </si>
  <si>
    <t>Sh. E. and Sh. E. from B. Kats.</t>
  </si>
  <si>
    <t>Yitzhak Kaplan</t>
  </si>
  <si>
    <t>kaplan/yitzhak</t>
  </si>
  <si>
    <t>https://www.museumoffamilyhistory.com/yt/lex/K/kaplan-yitzhak.htm</t>
  </si>
  <si>
    <t>Zunye Kaplan, V5</t>
  </si>
  <si>
    <t>https://www.museumoffamilyhistory.com/moyt/lex/K/kaplan-zunye-V5.htm</t>
  </si>
  <si>
    <t>Zelda Kaplan</t>
  </si>
  <si>
    <t>https://www.museumoffamilyhistory.com/yt/lex/K/kaplan-zelda.htm</t>
  </si>
  <si>
    <t>Anya Kapustin</t>
  </si>
  <si>
    <t>kapustin/anya</t>
  </si>
  <si>
    <t>https://www.museumoffamilyhistory.com/yt/lex/K/kapustin-anya.htm</t>
  </si>
  <si>
    <t>Nadia Kareni</t>
  </si>
  <si>
    <t>https://www.museumoffamilyhistory.com/yt/lex/K/kareni-nadia.htm</t>
  </si>
  <si>
    <t>M.E. and Sh.E. from Grisha Rotstein. M.E. from Rachel Auerbach.</t>
  </si>
  <si>
    <t>Liba (Lena) Karlik</t>
  </si>
  <si>
    <t>karlik/liba</t>
  </si>
  <si>
    <t>https://www.museumoffamilyhistory.com/yt/lex/K/karlik-liba.htm</t>
  </si>
  <si>
    <t>G.A. Karlos</t>
  </si>
  <si>
    <t>https://www.museumoffamilyhistory.com/yt/lex/K/karlos-g-a.htm</t>
  </si>
  <si>
    <t>Misha Karlos, V5</t>
  </si>
  <si>
    <t>https://www.museumoffamilyhistory.com/moyt/lex/K/karlos-misha-V5.htm</t>
  </si>
  <si>
    <t>M. E. by Max Rosenthal.</t>
  </si>
  <si>
    <t>Rosa Karp</t>
  </si>
  <si>
    <t>karp/rosa</t>
  </si>
  <si>
    <t>https://www.museumoffamilyhistory.com/yt/lex/K/karp-rosa.htm</t>
  </si>
  <si>
    <t>Sophie Karp</t>
  </si>
  <si>
    <t>M. E. from Max Rosenthal.</t>
  </si>
  <si>
    <t>Dora Karpinovitsh, V5</t>
  </si>
  <si>
    <t>https://www.museumoffamilyhistory.com/moyt/lex/K/karpinovitsh-dora-V5.htm</t>
  </si>
  <si>
    <t>Sh. E. from her brother M. Karpinovitsh.</t>
  </si>
  <si>
    <t>Vadya Kasiakov, V5</t>
  </si>
  <si>
    <t>https://www.museumoffamilyhistory.com/moyt/lex/K/kasiakov-vadya-V5.htm</t>
  </si>
  <si>
    <t>Sam Kasten</t>
  </si>
  <si>
    <t>https://www.museumoffamilyhistory.com/yt/lex/K/kasten-sam.htm</t>
  </si>
  <si>
    <t>Suzi Kasten</t>
  </si>
  <si>
    <t>kestin/susie</t>
  </si>
  <si>
    <t>https://www.museumoffamilyhistory.com/yt/lex/K/kasten-suzi.htm</t>
  </si>
  <si>
    <t>Izak (Yitzhak) Kasvan</t>
  </si>
  <si>
    <t>kasvan/izak</t>
  </si>
  <si>
    <t>https://www.museumoffamilyhistory.com/yt/lex/K/kasvan-izak.htm</t>
  </si>
  <si>
    <t>Katz, V5</t>
  </si>
  <si>
    <t>https://www.museumoffamilyhistory.com/moyt/lex/K/katz-V5.htm</t>
  </si>
  <si>
    <t>Ben-Zion Katz</t>
  </si>
  <si>
    <t>katz/ben-zion</t>
  </si>
  <si>
    <t>https://www.museumoffamilyhistory.com/yt/lex/K/katz-ben-zion.htm</t>
  </si>
  <si>
    <t>M. E. and Mordechai Yachson</t>
  </si>
  <si>
    <t>Isaac Katz</t>
  </si>
  <si>
    <t>Isaac Katz, V. 2</t>
  </si>
  <si>
    <t>https://www.museumoffamilyhistory.com/yt/lex/K/katz-isaac-V2.htm</t>
  </si>
  <si>
    <t>Isaac Katz, V. 7</t>
  </si>
  <si>
    <t>https://www.museumoffamilyhistory.com/yt/lex/K/katz-isaac-V7.htm</t>
  </si>
  <si>
    <t>Izidor [Itzhak-Kalman] Katz</t>
  </si>
  <si>
    <t>Izidor Katz</t>
  </si>
  <si>
    <t>https://www.museumoffamilyhistory.com/yt/lex/K/katz-izidor.htm</t>
  </si>
  <si>
    <t>Michael Katz, V5</t>
  </si>
  <si>
    <t>https://www.museumoffamilyhistory.com/moyt/lex/K/katz-michael-V5.htm</t>
  </si>
  <si>
    <t>Adolph Katzer</t>
  </si>
  <si>
    <t>katzer/adolph</t>
  </si>
  <si>
    <t>https://www.museumoffamilyhistory.com/yt/lex/K/katzer-adolph.htm</t>
  </si>
  <si>
    <t>M. E. from Harry Miller and Louis Kramer.</t>
  </si>
  <si>
    <t>Jacob Katzman</t>
  </si>
  <si>
    <t>https://www.museumoffamilyhistory.com/yt/lex/K/katzman-jacob.htm</t>
  </si>
  <si>
    <t>Hershl (Harry) Kaufman</t>
  </si>
  <si>
    <t>kaufman/hershl</t>
  </si>
  <si>
    <t>https://www.museumoffamilyhistory.com/yt/lex/K/kaufman-hershl.htm</t>
  </si>
  <si>
    <t>Jacob Kelter</t>
  </si>
  <si>
    <t>https://www.museumoffamilyhistory.com/yt/lex/K/kelter-jacob.htm</t>
  </si>
  <si>
    <t>Morris Kenig</t>
  </si>
  <si>
    <t>kenig/morris</t>
  </si>
  <si>
    <t>https://www.museumoffamilyhistory.com/yt/lex/K/kenig-morris.htm</t>
  </si>
  <si>
    <t>Joseph Kessler</t>
  </si>
  <si>
    <t>Khaim Yosef Keymon, V5</t>
  </si>
  <si>
    <t>https://www.museumoffamilyhistory.com/moyt/lex/K/keymon-khaim-yosef-V5.htm</t>
  </si>
  <si>
    <t>Sh. E. and Sh. E. from Julian Schwartz.|M. E. from Malvina Glikman, Sevilla Pastor and Sadie Glik.</t>
  </si>
  <si>
    <t>David Keyzerovitsh</t>
  </si>
  <si>
    <t>keyzerovitsh/david</t>
  </si>
  <si>
    <t>https://www.museumoffamilyhistory.com/yt/lex/K/keyzerovitsh-david.htm</t>
  </si>
  <si>
    <t>Mania Keyzerovitsh, V5</t>
  </si>
  <si>
    <t>https://www.museumoffamilyhistory.com/moyt/lex/K/keyzerovitsh-mania-V5.htm</t>
  </si>
  <si>
    <t>Sh. E. form David Keyzerovitsh.</t>
  </si>
  <si>
    <t>Khaklai</t>
  </si>
  <si>
    <t>https://www.museumoffamilyhistory.com/yt/lex/K/khaklai.htm</t>
  </si>
  <si>
    <t>[?] Khalan-Khalanov</t>
  </si>
  <si>
    <t>khalan-khalanov</t>
  </si>
  <si>
    <t>https://www.museumoffamilyhistory.com/yt/lex/K/khalan-khalanov.htm</t>
  </si>
  <si>
    <t>Sh. E. from Yozef Veynshtok.</t>
  </si>
  <si>
    <t>A. Khalif</t>
  </si>
  <si>
    <t>khalif/a</t>
  </si>
  <si>
    <t>https://www.museumoffamilyhistory.com/yt/lex/K/khalif-a.htm</t>
  </si>
  <si>
    <t>Yosef Khash</t>
  </si>
  <si>
    <t>khash/yosef</t>
  </si>
  <si>
    <t>https://www.museumoffamilyhistory.com/yt/lex/K/khash-yosef.htm</t>
  </si>
  <si>
    <t>Moshe Khashkes</t>
  </si>
  <si>
    <t>https://www.museumoffamilyhistory.com/yt/lex/K/khashkes-moshe.htm</t>
  </si>
  <si>
    <t>Leyzer Khasin, V5</t>
  </si>
  <si>
    <t>https://www.museumoffamilyhistory.com/moyt/lex/K/khasin-leyzer-V5.htm</t>
  </si>
  <si>
    <t>Misha Khasin, V5</t>
  </si>
  <si>
    <t>https://www.museumoffamilyhistory.com/moyt/lex/K/khasin-misha-V5.htm</t>
  </si>
  <si>
    <t>Moshe Khatshevatsky, V5</t>
  </si>
  <si>
    <t>https://www.museumoffamilyhistory.com/moyt/lex/K/khatshevatsky-moshe-V5.htm</t>
  </si>
  <si>
    <t>Lisa Khavina</t>
  </si>
  <si>
    <t>khavina/lisa</t>
  </si>
  <si>
    <t>https://www.museumoffamilyhistory.com/yt/lex/K/khavina-lisa.htm</t>
  </si>
  <si>
    <t>Tevye Khazak</t>
  </si>
  <si>
    <t>https://www.museumoffamilyhistory.com/yt/lex/K/khazak-tevye.htm</t>
  </si>
  <si>
    <t>Khayi</t>
  </si>
  <si>
    <t>khazan/khayim-arye</t>
  </si>
  <si>
    <t>https://www.museumoffamilyhistory.com/yt/lex/K/khazan-khayim-arye.htm</t>
  </si>
  <si>
    <t>Kiev Culture League</t>
  </si>
  <si>
    <t>https://www.museumoffamilyhistory.com/yt/lex/K/kiev-culture-league.htm</t>
  </si>
  <si>
    <t>Kiev Yiddish State Theatre</t>
  </si>
  <si>
    <t>kiev-yiddish-state-theatre</t>
  </si>
  <si>
    <t>https://www.museumoffamilyhistory.com/yt/kiev-yiddish-state-theatre.htm</t>
  </si>
  <si>
    <t>Yosef Kigel, V5</t>
  </si>
  <si>
    <t>https://www.museumoffamilyhistory.com/moyt/lex/K/kigel-yosef-V5.htm</t>
  </si>
  <si>
    <t>Sarah Kindman</t>
  </si>
  <si>
    <t>https://www.museumoffamilyhistory.com/yt/lex/K/kindman-sarah.htm</t>
  </si>
  <si>
    <t>Jacob Kirschenbaum</t>
  </si>
  <si>
    <t>https://www.museumoffamilyhistory.com/yt/lex/K/kirschenbaum-jacob.htm</t>
  </si>
  <si>
    <t>Hirsh Meir Kirshenbaum</t>
  </si>
  <si>
    <t>kirshenbaum/hirsh-meir</t>
  </si>
  <si>
    <t>https://www.museumoffamilyhistory.com/yt/lex/K/kirshenbaum-hirsh-meir.htm</t>
  </si>
  <si>
    <t>Ben Zion Kit, V5</t>
  </si>
  <si>
    <t>https://www.museumoffamilyhistory.com/moyt/lex/K/kit-ben-zion-V5.htm</t>
  </si>
  <si>
    <t>Moshe Michal Kitai</t>
  </si>
  <si>
    <t>https://www.museumoffamilyhistory.com/yt/lex/K/kitai-moshe-michal.htm</t>
  </si>
  <si>
    <t>A. Klebanov</t>
  </si>
  <si>
    <t>klebanov/a</t>
  </si>
  <si>
    <t>https://www.museumoffamilyhistory.com/yt/lex/K/klebanov-a.htm</t>
  </si>
  <si>
    <t>Max Kletter</t>
  </si>
  <si>
    <t>https://www.museumoffamilyhistory.com/yt/lex/K/kletter-max.htm</t>
  </si>
  <si>
    <t>Sh. E. from Zalmen Zylbercweig and Rose Pivar.</t>
  </si>
  <si>
    <t>Nathan Klinger</t>
  </si>
  <si>
    <t>https://www.museumoffamilyhistory.com/yt/lex/K/klinger-nathan.htm</t>
  </si>
  <si>
    <t>Isaac Klumak</t>
  </si>
  <si>
    <t>klumak/isaac</t>
  </si>
  <si>
    <t>https://www.museumoffamilyhistory.com/yt/lex/K/klumak-isaac.htm</t>
  </si>
  <si>
    <t>[?] Kneler</t>
  </si>
  <si>
    <t>Kneler</t>
  </si>
  <si>
    <t>https://www.museumoffamilyhistory.com/yt/lex/K/kneler.htm</t>
  </si>
  <si>
    <t>Paulina Kobrin (Segal)</t>
  </si>
  <si>
    <t>Paulina Kobrin</t>
  </si>
  <si>
    <t>https://www.museumoffamilyhistory.com/yt/lex/K/kobrin-paulina.htm</t>
  </si>
  <si>
    <t>(Yakov?) Kofler-Lemkov</t>
  </si>
  <si>
    <t>kofler-lemkov/yakov</t>
  </si>
  <si>
    <t>https://www.museumoffamilyhistory.com/yt/lex/K/kofler-lemkov-yakov.htm</t>
  </si>
  <si>
    <t>M. E. from Ferdinand Staub, Yekhiel Landau, Yosl Chizhik and Bernard Fishman.</t>
  </si>
  <si>
    <t>Abe Kogut</t>
  </si>
  <si>
    <t>https://www.museumoffamilyhistory.com/yt/lex/K/kogut-abe.htm</t>
  </si>
  <si>
    <t>Israel Kompaneyets, V5</t>
  </si>
  <si>
    <t>https://www.museumoffamilyhistory.com/moyt/lex/K/kompaneyets-israel-V5.htm</t>
  </si>
  <si>
    <t>M. E. and Sh. E. from his sister Anita Paliakov-Kompaneyets.</t>
  </si>
  <si>
    <t>Leah Kompaneyets</t>
  </si>
  <si>
    <t>https://www.museumoffamilyhistory.com/yt/lex/K/kompaneyets-leah.htm</t>
  </si>
  <si>
    <t>Max (Mordechai, Motek) Kompaneyets</t>
  </si>
  <si>
    <t>kompaneyets/max</t>
  </si>
  <si>
    <t>https://www.museumoffamilyhistory.com/yt/lex/K/kompaneyets-max.htm</t>
  </si>
  <si>
    <t>Sh. E. from his sister Borisovo.</t>
  </si>
  <si>
    <t>Motl Kon, V5</t>
  </si>
  <si>
    <t>https://www.museumoffamilyhistory.com/moyt/lex/K/kon-motl-V5.htm</t>
  </si>
  <si>
    <t>M. E. from Zalmen Kaleshnikov and Sh. E. from Sheyne-Miryam Broderzon.</t>
  </si>
  <si>
    <t>Khristesko Profira Konstantinova</t>
  </si>
  <si>
    <t>konstantinova/khristesko-profira</t>
  </si>
  <si>
    <t>https://www.museumoffamilyhistory.com/yt/lex/K/konstantinova-khristesko-profira.htm</t>
  </si>
  <si>
    <t>Joseph Kopelman</t>
  </si>
  <si>
    <t>kopelman/joseph</t>
  </si>
  <si>
    <t>https://www.museumoffamilyhistory.com/yt/lex/K/kopelman-joseph.htm</t>
  </si>
  <si>
    <t>Sh. E. from Yehoshue Lyubmirsky.</t>
  </si>
  <si>
    <t>Louis Kopelman</t>
  </si>
  <si>
    <t>kopelman/louis</t>
  </si>
  <si>
    <t>https://www.museumoffamilyhistory.com/yt/lex/K/kopelman-louis.htm</t>
  </si>
  <si>
    <t>M. E. from Louis Gilrod and Boris Thomashefsky.</t>
  </si>
  <si>
    <t>Sonia [Yofe] Kopelman</t>
  </si>
  <si>
    <t>kopelman/sonia</t>
  </si>
  <si>
    <t>https://www.museumoffamilyhistory.com/yt/lex/K/kopelman-sonia.htm</t>
  </si>
  <si>
    <t>Dr. Leo Kopp</t>
  </si>
  <si>
    <t>https://www.museumoffamilyhistory.com/yt/lex/K/kopp-leo-dr.htm</t>
  </si>
  <si>
    <t>Moshe Kopp</t>
  </si>
  <si>
    <t>kopp/moshe</t>
  </si>
  <si>
    <t>https://www.museumoffamilyhistory.com/yt/lex/K/kopp-moshe.htm</t>
  </si>
  <si>
    <t>(?) Kores</t>
  </si>
  <si>
    <t>kores</t>
  </si>
  <si>
    <t>https://www.museumoffamilyhistory.com/yt/lex/K/kores.htm</t>
  </si>
  <si>
    <t>Zishe Kornblit</t>
  </si>
  <si>
    <t>https://www.museumoffamilyhistory.com/yt/lex/K/kornblit-zishe.htm</t>
  </si>
  <si>
    <t>Berta Kornfeld</t>
  </si>
  <si>
    <t>kornfeld/berta</t>
  </si>
  <si>
    <t>https://www.museumoffamilyhistory.com/yt/lex/K/kornfeld-berta.htm</t>
  </si>
  <si>
    <t>Leon Kornfeld</t>
  </si>
  <si>
    <t>https://www.museumoffamilyhistory.com/yt/lex/K/kornfeld-leon.htm</t>
  </si>
  <si>
    <t>Malka Kornstein</t>
  </si>
  <si>
    <t>kornstein/malka</t>
  </si>
  <si>
    <t>https://www.museumoffamilyhistory.com/yt/lex/K/kornstein-malka.htm</t>
  </si>
  <si>
    <t>Sh. E. from Yakov Tikman.</t>
  </si>
  <si>
    <t>S. Kornteyer, V5</t>
  </si>
  <si>
    <t>https://www.museumoffamilyhistory.com/moyt/lex/K/kornteyer-s-V5.htm</t>
  </si>
  <si>
    <t>Esther Kovalska</t>
  </si>
  <si>
    <t>kovalska/esther</t>
  </si>
  <si>
    <t>https://www.museumoffamilyhistory.com/yt/lex/K/kovalska-esther.htm</t>
  </si>
  <si>
    <t>Matisyahu Kovalski</t>
  </si>
  <si>
    <t>https://www.museumoffamilyhistory.com/yt/lex/K/kovalski-matisyahu.htm</t>
  </si>
  <si>
    <t>M.E.; Sh. E. from Chaim Shneour.</t>
  </si>
  <si>
    <t>Etel Kovenska</t>
  </si>
  <si>
    <t>https://www.museumoffamilyhistory.com/yt/lex/K/kovenska-etel.htm</t>
  </si>
  <si>
    <t>Sh.E. from Yehoshua Lyubomirski.</t>
  </si>
  <si>
    <t>Philip Krantz</t>
  </si>
  <si>
    <t>Sarah Kranzfeld</t>
  </si>
  <si>
    <t>[?] Krastoshevsky</t>
  </si>
  <si>
    <t>Krashtoshevsky</t>
  </si>
  <si>
    <t>https://www.museumoffamilyhistory.com/yt/lex/K/krastoshevsky.htm</t>
  </si>
  <si>
    <t>Solomon Krause</t>
  </si>
  <si>
    <t>krause/solomon</t>
  </si>
  <si>
    <t>https://www.museumoffamilyhistory.com/yt/lex/K/krause-solomon.htm</t>
  </si>
  <si>
    <t>M. E. and Sh. E. from Wolf Mercur.</t>
  </si>
  <si>
    <t>Leah Krause-Miller, V5</t>
  </si>
  <si>
    <t>https://www.museumoffamilyhistory.com/moyt/lex/K/krause-miller-leah-V5.htm</t>
  </si>
  <si>
    <t>Bertha Kreitsberg</t>
  </si>
  <si>
    <t>kreytsberg/bertha</t>
  </si>
  <si>
    <t>https://www.museumoffamilyhistory.com/yt/lex/K/kreitsberg-bertha.htm</t>
  </si>
  <si>
    <t>Sh. E. from Max Friedlander.</t>
  </si>
  <si>
    <t>Yasha Kreitzberg</t>
  </si>
  <si>
    <t>https://www.museumoffamilyhistory.com/yt/lex/K/kreitzberg-yasha.htm</t>
  </si>
  <si>
    <t>Sh.E. and Sh.E. from Shmuel Tofsky.</t>
  </si>
  <si>
    <t>Yitzhak Krelman</t>
  </si>
  <si>
    <t>krelman/yitzhak</t>
  </si>
  <si>
    <t>https://www.museumoffamilyhistory.com/yt/lex/K/krelman-yitzhak.htm</t>
  </si>
  <si>
    <t>Sh. E. and Sh. E. from Avraham Kirschenbaum.</t>
  </si>
  <si>
    <t>Betsalel Kremer, V5</t>
  </si>
  <si>
    <t>https://www.museumoffamilyhistory.com/moyt/lex/K/kremer-betsalel-V5.htm</t>
  </si>
  <si>
    <t>Sh. E. from David Rogow, Yekhiel Burgin and A. Aronson.</t>
  </si>
  <si>
    <t>Ida Kremer</t>
  </si>
  <si>
    <t>Ida Kremer, V3</t>
  </si>
  <si>
    <t>https://www.museumoffamilyhistory.com/yt/lex/K/kremer-ida-V3.htm</t>
  </si>
  <si>
    <t>M.E. from Louis Kremer and Sh.E. from Louis Goldstein.</t>
  </si>
  <si>
    <t>Isak Kremer, V5</t>
  </si>
  <si>
    <t>https://www.museumoffamilyhistory.com/moyt/lex/K/kremer-isak-V5.htm</t>
  </si>
  <si>
    <t>Louis Kremer</t>
  </si>
  <si>
    <t>https://www.museumoffamilyhistory.com/yt/lex/K/kremer-louis.htm</t>
  </si>
  <si>
    <t>Yosef Kremer, V5</t>
  </si>
  <si>
    <t>https://www.museumoffamilyhistory.com/moyt/lex/K/kremer-yosef-V5.htm</t>
  </si>
  <si>
    <t>Jacob Kreplak</t>
  </si>
  <si>
    <t>https://www.museumoffamilyhistory.com/yt/lex/K/kreplak-jacob.htm</t>
  </si>
  <si>
    <t>Max Kreshover</t>
  </si>
  <si>
    <t>kreshover/max</t>
  </si>
  <si>
    <t>https://www.museumoffamilyhistory.com/yt/lex/K/kreshover-max.htm</t>
  </si>
  <si>
    <t>Miriam Kressyn</t>
  </si>
  <si>
    <t>kressyn/miriam</t>
  </si>
  <si>
    <t>https://www.museumoffamilyhistory.com/yt/lex/K/kressyn-miriam.htm</t>
  </si>
  <si>
    <t>Leon Kristol</t>
  </si>
  <si>
    <t>https://www.museumoffamilyhistory.com/yt/lex/K/kristol-leon.htm</t>
  </si>
  <si>
    <t>Harry Krohn</t>
  </si>
  <si>
    <t>krohn/harry</t>
  </si>
  <si>
    <t>https://www.museumoffamilyhistory.com/yt/lex/K/krohn-harry.htm</t>
  </si>
  <si>
    <t>Krolewska Theatre</t>
  </si>
  <si>
    <t>krolewska-theatre</t>
  </si>
  <si>
    <t>https://www.museumoffamilyhistory.com/yt/krolewska-theatre.htm</t>
  </si>
  <si>
    <t>Elka Krotshak, V5</t>
  </si>
  <si>
    <t>https://www.museumoffamilyhistory.com/moyt/lex/K/krotshak-elka-V5.htm</t>
  </si>
  <si>
    <t>Zalmen Kroyn, V5</t>
  </si>
  <si>
    <t>https://www.museumoffamilyhistory.com/moyt/lex/K/kroyn-zalmen-V5.htm</t>
  </si>
  <si>
    <t>[?] Krug</t>
  </si>
  <si>
    <t>Krug</t>
  </si>
  <si>
    <t>https://www.museumoffamilyhistory.com/yt/lex/K/krug.htm</t>
  </si>
  <si>
    <t>Abraham Kubansky</t>
  </si>
  <si>
    <t>kubansky/abraham</t>
  </si>
  <si>
    <t>https://www.museumoffamilyhistory.com/yt/lex/K/kubansky-abraham.htm</t>
  </si>
  <si>
    <t>Sh. E. from Anatol Wingradoff.</t>
  </si>
  <si>
    <t>Kharkov "Kunst-Vinkl"</t>
  </si>
  <si>
    <t>kharkov-kunst-vinkl</t>
  </si>
  <si>
    <t>https://www.museumoffamilyhistory.com/yt/kharkov-kunst-vinkl.htm</t>
  </si>
  <si>
    <t>Leon (Yeshaya Arye) Kuperman</t>
  </si>
  <si>
    <t>Leon Kuperman</t>
  </si>
  <si>
    <t>https://www.museumoffamilyhistory.com/yt/lex/K/kuperman-leon.htm</t>
  </si>
  <si>
    <t>Samuel Kuperman</t>
  </si>
  <si>
    <t>kuperman/samuel</t>
  </si>
  <si>
    <t>https://www.museumoffamilyhistory.com/yt/lex/K/kuperman-samuel.htm</t>
  </si>
  <si>
    <t>M. E. from Pola Patroni.</t>
  </si>
  <si>
    <t>Godl (?) Kurazh</t>
  </si>
  <si>
    <t>kurazh/godl</t>
  </si>
  <si>
    <t>https://www.museumoffamilyhistory.com/yt/lex/K/kurazh-godl.htm</t>
  </si>
  <si>
    <t>Yakov Kurlender</t>
  </si>
  <si>
    <t>https://www.museumoffamilyhistory.com/yt/lex/K/kurlender-yakov.htm</t>
  </si>
  <si>
    <t>Khaykele Kushnir, V5</t>
  </si>
  <si>
    <t>https://www.museumoffamilyhistory.com/moyt/lex/K/kushnir-khaykele-V5.htm</t>
  </si>
  <si>
    <t>Leon Kusman</t>
  </si>
  <si>
    <t>https://www.museumoffamilyhistory.com/yt/lex/K/kusman-leon.htm</t>
  </si>
  <si>
    <t>Solomon Kustin</t>
  </si>
  <si>
    <t>https://www.museumoffamilyhistory.com/yt/lex/K/kustin-solomon.htm</t>
  </si>
  <si>
    <t>Sonia Kustin</t>
  </si>
  <si>
    <t>kustin/sonia</t>
  </si>
  <si>
    <t>https://www.museumoffamilyhistory.com/yt/lex/K/kustin-sonia.htm</t>
  </si>
  <si>
    <t>Motele Kutsik, V5</t>
  </si>
  <si>
    <t>https://www.museumoffamilyhistory.com/moyt/lex/K/kutsik-motele-V5.htm</t>
  </si>
  <si>
    <t>Sh.E. from Natan Minsky.</t>
  </si>
  <si>
    <t>Leyb Kuznetsov, V5</t>
  </si>
  <si>
    <t>https://www.museumoffamilyhistory.com/moyt/lex/K/kuznetsov-leyb-V5.htm</t>
  </si>
  <si>
    <t>Henry Lachtiger</t>
  </si>
  <si>
    <t>https://www.museumoffamilyhistory.com/yt/lex/L/lachtiger-henry.htm</t>
  </si>
  <si>
    <t>Aaron Lager</t>
  </si>
  <si>
    <t>lager/aaron</t>
  </si>
  <si>
    <t>https://www.museumoffamilyhistory.com/yt/lex/L/lager-aaron.htm</t>
  </si>
  <si>
    <t>Sh. E. from Jacob Botoshansky and M. E. from Jacob Mestel.</t>
  </si>
  <si>
    <t>Naya Lakernik, V5</t>
  </si>
  <si>
    <t>https://www.museumoffamilyhistory.com/moyt/lex/L/lakernik-naya-V5.htm</t>
  </si>
  <si>
    <t>Itzhak Laks</t>
  </si>
  <si>
    <t>laks/itzhak</t>
  </si>
  <si>
    <t>https://www.museumoffamilyhistory.com/yt/lex/L/laks-itzhak.htm</t>
  </si>
  <si>
    <t>After a short time L. withdrew from the theatre and dedicated himself to journalism. In 1923 he was a prompter in Blumental's|Sh. E.</t>
  </si>
  <si>
    <t>Sabina (Sarah) Lakser</t>
  </si>
  <si>
    <t>lakser/sabina</t>
  </si>
  <si>
    <t>M. E. from Joseph Rumshinsky</t>
  </si>
  <si>
    <t>Morris Lampe</t>
  </si>
  <si>
    <t>lampe/moris</t>
  </si>
  <si>
    <t>https://www.museumoffamilyhistory.com/yt/lex/L/lampe-morris.htm</t>
  </si>
  <si>
    <t>Chaya Landau</t>
  </si>
  <si>
    <t>landau/chaya</t>
  </si>
  <si>
    <t>https://www.museumoffamilyhistory.com/yt/lex/L/landau-chaya.htm</t>
  </si>
  <si>
    <t>Sh. E. from Adolf Lehrer.</t>
  </si>
  <si>
    <t>Simeon Landau, V5</t>
  </si>
  <si>
    <t>https://www.museumoffamilyhistory.com/moyt/lex/L/landau-simeon-V5.htm</t>
  </si>
  <si>
    <t>Dr. Yehuda Leib Landau</t>
  </si>
  <si>
    <t>https://www.museumoffamilyhistory.com/yt/lex/L/landau-yehuda-leib-dr.htm</t>
  </si>
  <si>
    <t>Zisha Landau</t>
  </si>
  <si>
    <t>landau/zisha</t>
  </si>
  <si>
    <t>https://www.museumoffamilyhistory.com/yt/lex/L/landau-zisha.htm</t>
  </si>
  <si>
    <t>Moshe Landau-Klekoy</t>
  </si>
  <si>
    <t>landau-klekoy/moshe</t>
  </si>
  <si>
    <t>https://www.museumoffamilyhistory.com/yt/lex/L/landau-klekoy-moshe.htm</t>
  </si>
  <si>
    <t>Shmuel Landau-Klekoy</t>
  </si>
  <si>
    <t>landau-klekoy/shmuel</t>
  </si>
  <si>
    <t>https://www.museumoffamilyhistory.com/yt/lex/L/landau-klekoy-shmuel.htm</t>
  </si>
  <si>
    <t>Dr. Leonard Landes</t>
  </si>
  <si>
    <t>landes/leonard/dr</t>
  </si>
  <si>
    <t>https://www.museumoffamilyhistory.com/yt/lex/L/landes-leonard-dr.htm</t>
  </si>
  <si>
    <t>Joseph Landis</t>
  </si>
  <si>
    <t>landis/joseph</t>
  </si>
  <si>
    <t>https://www.museumoffamilyhistory.com/yt/lex/L/landis-joseph.htm</t>
  </si>
  <si>
    <t>Dr. Landman</t>
  </si>
  <si>
    <t>landman/dr</t>
  </si>
  <si>
    <t>https://www.museumoffamilyhistory.com/yt/lex/L/landman-dr.htm</t>
  </si>
  <si>
    <t>Harry Landman</t>
  </si>
  <si>
    <t>landman/harry</t>
  </si>
  <si>
    <t>https://www.museumoffamilyhistory.com/yt/lex/L/landman-harry.htm</t>
  </si>
  <si>
    <t>Sarah Lando</t>
  </si>
  <si>
    <t>lando/sarah</t>
  </si>
  <si>
    <t>https://www.museumoffamilyhistory.com/yt/lex/L/lando-sarah.htm</t>
  </si>
  <si>
    <t>M. E. Sarah Lando -- Vi azoy ikh biz gekumen tsu der bihne?, "Di post", London, 30 December 1927.</t>
  </si>
  <si>
    <t>Yekhiel Lando</t>
  </si>
  <si>
    <t>lando/yekhiel</t>
  </si>
  <si>
    <t>https://www.museumoffamilyhistory.com/yt/lex/L/lando-yekhiel.htm</t>
  </si>
  <si>
    <t>Zila Landsman</t>
  </si>
  <si>
    <t>landsman/zila</t>
  </si>
  <si>
    <t>https://www.museumoffamilyhistory.com/yt/lex/L/landsman-zila.htm</t>
  </si>
  <si>
    <t>Dr. Henry Morris Landvorth</t>
  </si>
  <si>
    <t>landvorth/henry-morris-dr</t>
  </si>
  <si>
    <t>https://www.museumoffamilyhistory.com/yt/lex/L/landvorth-henry-morris-dr.htm</t>
  </si>
  <si>
    <t>H.(Harry) Lang</t>
  </si>
  <si>
    <t>lang/harry</t>
  </si>
  <si>
    <t>https://www.museumoffamilyhistory.com/yt/lex/L/lang-harry.htm</t>
  </si>
  <si>
    <t>Clara Langsner</t>
  </si>
  <si>
    <t>langsner/clara</t>
  </si>
  <si>
    <t>https://www.museumoffamilyhistory.com/yt/lex/L/langsner-clara.htm</t>
  </si>
  <si>
    <t>Zokn Zarakh=Paltiel Lantsman</t>
  </si>
  <si>
    <t>https://www.museumoffamilyhistory.com/yt/lex/L/lantsman-zokn-zarakh=paltiel.htm</t>
  </si>
  <si>
    <t>M. E. from Fela Lantsman.</t>
  </si>
  <si>
    <t>Rivka Lapis-Volkenshteyn</t>
  </si>
  <si>
    <t>lapis-volkenshteyn/rivka</t>
  </si>
  <si>
    <t>https://www.museumoffamilyhistory.com/yt/lex/L/lapis-volkenshteyn-rivka.htm</t>
  </si>
  <si>
    <t>Sh. E. from Mark Leiptsiker.</t>
  </si>
  <si>
    <t>Yehudis Lares</t>
  </si>
  <si>
    <t>lares/yehudis</t>
  </si>
  <si>
    <t>https://www.museumoffamilyhistory.com/yt/lex/L/lares-yehudis.htm</t>
  </si>
  <si>
    <t>M. E. from L. Kadison.</t>
  </si>
  <si>
    <t>Isidore Lash</t>
  </si>
  <si>
    <t>lash/isidore</t>
  </si>
  <si>
    <t>https://www.museumoffamilyhistory.com/yt/lex/L/lash-isidore.htm</t>
  </si>
  <si>
    <t>In 1915 he was with Ester Wallerstein in the main role in Cleveland in L'.s play "Froyen-hertser", which was already in the Lyric Theatre under the name "Froyen-hertser, oder, Di tseshterte khupah, a lebensbild with songs in four acts, music by Secunda". The same play on 31 March 1916 was staged in Kessler's Second Avenue Theatre under the name "Froyen libe, a comedy-drama in four acts by I. Lash. Music by Brody and Friedsell" and soon thereafter on 18 April 1916 in the same theatre under a new name "Di groyse liebe, a comedy-drama by I. Lash, adapted and staged by Jacob P. Adler". In 1916 at the Grand (Theatre) in New York, there was performed L.'s play "Hertser un neshamus".|M E.</t>
  </si>
  <si>
    <t>Rebecca Lash</t>
  </si>
  <si>
    <t>lash/rebecca</t>
  </si>
  <si>
    <t>https://www.museumoffamilyhistory.com/yt/lex/L/lash-rebecca.htm</t>
  </si>
  <si>
    <t>Regina Lashkovska</t>
  </si>
  <si>
    <t>lashkovska/regina/V2</t>
  </si>
  <si>
    <t>https://www.museumoffamilyhistory.com/yt/lex/L/lashkovska-regina-V2.htm</t>
  </si>
  <si>
    <t>Regina Lashkovska, V5</t>
  </si>
  <si>
    <t>https://www.museumoffamilyhistory.com/moyt/lex/L/lashkovska-regina-V5.htm</t>
  </si>
  <si>
    <t>M. E. from Zisl Vinik.</t>
  </si>
  <si>
    <t>Bronya Laska</t>
  </si>
  <si>
    <t>laska/bronya</t>
  </si>
  <si>
    <t>https://www.museumoffamilyhistory.com/yt/lex/L/laska-bronya.htm</t>
  </si>
  <si>
    <t>Sh. E. from Mark Leiptsiger.</t>
  </si>
  <si>
    <t>Philip Laskowski</t>
  </si>
  <si>
    <t>laskowski/philip</t>
  </si>
  <si>
    <t>https://www.museumoffamilyhistory.com/yt/lex/L/laskowski-philip.htm</t>
  </si>
  <si>
    <t>On the eve of the World War, L. composed his first composition for Nozyk's operetta "Dvoshe di subrazhisktke", which was performed across Russia and Poland. Afterwards he wrote (together with Belzatsky) the music for Y. L. Vohlman's operetta "Der shtroyener almn" and for the operetta "Di varshever yungt".|M. E.</t>
  </si>
  <si>
    <t>Max Lasky</t>
  </si>
  <si>
    <t>lasky/max</t>
  </si>
  <si>
    <t>https://www.museumoffamilyhistory.com/yt/lex/L/lasky-max.htm</t>
  </si>
  <si>
    <t>Herman Laster</t>
  </si>
  <si>
    <t>laster/herman</t>
  </si>
  <si>
    <t>https://www.museumoffamilyhistory.com/yt/lex/L/laster-herman.htm</t>
  </si>
  <si>
    <t>Izela Latayner</t>
  </si>
  <si>
    <t>https://www.museumoffamilyhistory.com/yt/lex/L/latayner-izela.htm</t>
  </si>
  <si>
    <t>M. E. from her husband Yosef Latayner. B. Gorin -- "History of Yiddish Theatre." Vol. II, p. 268.</t>
  </si>
  <si>
    <t>Yosef Latayner</t>
  </si>
  <si>
    <t>https://www.museumoffamilyhistory.com/yt/lex/L/latayner-yosef.htm</t>
  </si>
  <si>
    <t>Berta Latovitsh</t>
  </si>
  <si>
    <t>latovitsh/berta</t>
  </si>
  <si>
    <t>https://www.museumoffamilyhistory.com/yt/lex/L/latovitsh-berta.htm</t>
  </si>
  <si>
    <t>Itzhak Latovitsh</t>
  </si>
  <si>
    <t>latovitsh/itzhak</t>
  </si>
  <si>
    <t>https://www.museumoffamilyhistory.com/yt/lex/L/latovitsh-itzhak.htm</t>
  </si>
  <si>
    <t>Jennie Lavitz</t>
  </si>
  <si>
    <t>https://www.museumoffamilyhistory.com/yt/lex/L/lavitz-jennie.htm</t>
  </si>
  <si>
    <t>Pepi Lavitz</t>
  </si>
  <si>
    <t>lavitz/pepi</t>
  </si>
  <si>
    <t>https://www.museumoffamilyhistory.com/yt/lex/L/lavitz-pepi.htm</t>
  </si>
  <si>
    <t>Pinchus Lawanda</t>
  </si>
  <si>
    <t>lawanda/pinchus</t>
  </si>
  <si>
    <t>https://www.museumoffamilyhistory.com/yt/lex/L/lawanda-pinchus.htm</t>
  </si>
  <si>
    <t>Abraham Lax</t>
  </si>
  <si>
    <t>lax/abraham</t>
  </si>
  <si>
    <t>https://www.museumoffamilyhistory.com/yt/lex/L/lax-abraham.htm</t>
  </si>
  <si>
    <t>Chana Lazar-Ingard</t>
  </si>
  <si>
    <t>lazar-ingard/chana</t>
  </si>
  <si>
    <t>https://www.museumoffamilyhistory.com/yt/lex/L/lazar-ingard-chana.htm</t>
  </si>
  <si>
    <t>Elias Lazarov</t>
  </si>
  <si>
    <t>lazarov/elias</t>
  </si>
  <si>
    <t>https://www.museumoffamilyhistory.com/yt/lex/L/lazarov-elias.htm</t>
  </si>
  <si>
    <t>Feige Lazarov</t>
  </si>
  <si>
    <t>https://www.museumoffamilyhistory.com/yt/lex/L/lazarov-feige.htm</t>
  </si>
  <si>
    <t>Sh. E. from Elias Lazarov.</t>
  </si>
  <si>
    <t>Aaron Lebedeff</t>
  </si>
  <si>
    <t>lebedeff/aaron</t>
  </si>
  <si>
    <t>Vera Lebedeff</t>
  </si>
  <si>
    <t>lebedeff/vera</t>
  </si>
  <si>
    <t>https://www.museumoffamilyhistory.com/yt/lex/L/lebedeff-vera.htm</t>
  </si>
  <si>
    <t>Der Lebediger</t>
  </si>
  <si>
    <t>lebediger/der</t>
  </si>
  <si>
    <t>https://www.museumoffamilyhistory.com/yt/lex/L/lebediger-der.htm</t>
  </si>
  <si>
    <t>David Lederman</t>
  </si>
  <si>
    <t>lederman/david</t>
  </si>
  <si>
    <t>https://www.museumoffamilyhistory.com/yt/lex/L/lederman-david.htm</t>
  </si>
  <si>
    <t>Henni Lehman</t>
  </si>
  <si>
    <t>lehman/henni</t>
  </si>
  <si>
    <t>https://www.museumoffamilyhistory.com/yt/lex/L/lehman-henni.htm</t>
  </si>
  <si>
    <t>lehrer/adolf</t>
  </si>
  <si>
    <t>lehrer/zalman-samuel</t>
  </si>
  <si>
    <t>Daniel Leibel</t>
  </si>
  <si>
    <t>leibel/daniel</t>
  </si>
  <si>
    <t>https://www.museumoffamilyhistory.com/yt/lex/L/leibel-daniel.htm</t>
  </si>
  <si>
    <t>In 1922 in Warsaw's publishing house "Arbeter-heym", there was published L.'s translation of Stanisław Wyspiański's tragedy "Di rikhter", which in January 1927 was staged in Krakow's Yiddish theatre.|M E.</t>
  </si>
  <si>
    <t>David Leibovitsh</t>
  </si>
  <si>
    <t>https://www.museumoffamilyhistory.com/yt/lex/L/leibovitsh-david.htm</t>
  </si>
  <si>
    <t>Herts Leibovitsh, V5</t>
  </si>
  <si>
    <t>https://www.museumoffamilyhistory.com/moyt/lex/L/leibovitsh-herts-V5.htm</t>
  </si>
  <si>
    <t>Moti Leibovitsh, V5</t>
  </si>
  <si>
    <t>https://www.museumoffamilyhistory.com/moyt/lex/L/leibovitsh-moti-V5.htm</t>
  </si>
  <si>
    <t>Sh. E. from Khayele Ash and Julian Schwartz.</t>
  </si>
  <si>
    <t>Raytshel Leibovitsh</t>
  </si>
  <si>
    <t>Reytshel Leibovitsh</t>
  </si>
  <si>
    <t>https://www.museumoffamilyhistory.com/yt/lex/L/leibovitsh-raytshel.htm</t>
  </si>
  <si>
    <t>Tsile Leibovitsh, V5</t>
  </si>
  <si>
    <t>https://www.museumoffamilyhistory.com/moyt/lex/L/leibovitsh-tsile-V5.htm</t>
  </si>
  <si>
    <t>Sh. E. from Khayele Asch and Julian Schwartz.</t>
  </si>
  <si>
    <t>H. Leivick</t>
  </si>
  <si>
    <t>leivick/h</t>
  </si>
  <si>
    <t>https://www.museumoffamilyhistory.com/yt/lex/L/leivick-h.htm</t>
  </si>
  <si>
    <t>Bertha Lelchuk</t>
  </si>
  <si>
    <t>lelchuk/bertha</t>
  </si>
  <si>
    <t>https://www.museumoffamilyhistory.com/yt/lex/L/lelchuk-bertha.htm</t>
  </si>
  <si>
    <t>S. Lemberg</t>
  </si>
  <si>
    <t>lemberg/s</t>
  </si>
  <si>
    <t>https://www.museumoffamilyhistory.com/yt/lex/L/lemberg-s.htm</t>
  </si>
  <si>
    <t>Leibush Lensky</t>
  </si>
  <si>
    <t>lensky/leibush</t>
  </si>
  <si>
    <t>https://www.museumoffamilyhistory.com/yt/lex/L/lensky-leibush.htm</t>
  </si>
  <si>
    <t>L. is a member of the Yiddish Actors Union.|Sh. E.</t>
  </si>
  <si>
    <t>Vampira Leoneska</t>
  </si>
  <si>
    <t>leoneska/vampira/V2</t>
  </si>
  <si>
    <t>https://www.museumoffamilyhistory.com/yt/lex/L/leoneska-vampira-V2.htm</t>
  </si>
  <si>
    <t>leoneska/vampira/V6</t>
  </si>
  <si>
    <t>https://www.museumoffamilyhistory.com/yt/lex/L/leoneska-vampira-V6.htm</t>
  </si>
  <si>
    <t>Leonid Leonov, V5</t>
  </si>
  <si>
    <t>https://www.museumoffamilyhistory.com/moyt/lex/L/leonov-leonid-V5.htm</t>
  </si>
  <si>
    <t>Miriam Lerer</t>
  </si>
  <si>
    <t>lerer/miriam</t>
  </si>
  <si>
    <t>https://www.museumoffamilyhistory.com/yt/lex/L/lerer-miriam.htm</t>
  </si>
  <si>
    <t>Shifra Lerer</t>
  </si>
  <si>
    <t>lerer/shifra</t>
  </si>
  <si>
    <t>https://www.museumoffamilyhistory.com/yt/lex/L/lerer-shifra.htm</t>
  </si>
  <si>
    <t>Adela Leresko</t>
  </si>
  <si>
    <t>leresko/adela/V2</t>
  </si>
  <si>
    <t>https://www.museumoffamilyhistory.com/yt/lex/L/leresko-adela-V2.htm</t>
  </si>
  <si>
    <t>Adela Leresko, V5</t>
  </si>
  <si>
    <t>https://www.museumoffamilyhistory.com/moyt/lex/L/leresko-adela-V5.htm</t>
  </si>
  <si>
    <t>Sh. E. from Klara Paul.</t>
  </si>
  <si>
    <t>Samuel Leresko</t>
  </si>
  <si>
    <t>leresko/samuel/ V2</t>
  </si>
  <si>
    <t>https://www.museumoffamilyhistory.com/yt/lex/L/leresko-samuel-V2.htm</t>
  </si>
  <si>
    <t>M. E. and M. E. from Leyzer Rosenstein and Jacob Mestel.</t>
  </si>
  <si>
    <t>Samuel Leresko, V5</t>
  </si>
  <si>
    <t>https://www.museumoffamilyhistory.com/moyt/lex/L/leresko-samuel-V5.htm</t>
  </si>
  <si>
    <t>Sh.E. from Clara Paul.</t>
  </si>
  <si>
    <t>Eliyahu Lerman, V5</t>
  </si>
  <si>
    <t>https://www.museumoffamilyhistory.com/moyt/lex/L/lerman-eliyahu-V5.htm</t>
  </si>
  <si>
    <t>Chana Lerner</t>
  </si>
  <si>
    <t>Chana Lerner, V2</t>
  </si>
  <si>
    <t>https://www.museumoffamilyhistory.com/yt/lex/L/lerner-chana-V2.htm</t>
  </si>
  <si>
    <t>Chana Lerner, V5</t>
  </si>
  <si>
    <t>https://www.museumoffamilyhistory.com/moyt/lex/L/lerner-chana-V5.htm</t>
  </si>
  <si>
    <t>Joseph Judah Lerner</t>
  </si>
  <si>
    <t>https://www.museumoffamilyhistory.com/yt/lex/L/lerner-joseph-judah.htm</t>
  </si>
  <si>
    <t>Maria Lerner</t>
  </si>
  <si>
    <t>lerner/maria</t>
  </si>
  <si>
    <t>https://www.museumoffamilyhistory.com/yt/lex/L/lerner-maria.htm</t>
  </si>
  <si>
    <t>Yakov Lerner, V5</t>
  </si>
  <si>
    <t>https://www.museumoffamilyhistory.com/moyt/lex/L/lerner-yakov-V5.htm</t>
  </si>
  <si>
    <t>Yeshayahu (Shabtai?) Lerner</t>
  </si>
  <si>
    <t>lerner/yeshayahu</t>
  </si>
  <si>
    <t>https://www.museumoffamilyhistory.com/yt/lex/L/lerner-yeshayahu.htm</t>
  </si>
  <si>
    <t>Joseph Lessing</t>
  </si>
  <si>
    <t>lessing/joseph</t>
  </si>
  <si>
    <t>https://www.museumoffamilyhistory.com/yt/lex/L/lessing-joseph.htm</t>
  </si>
  <si>
    <t>Zygmunt Lev</t>
  </si>
  <si>
    <t>https://www.museumoffamilyhistory.com/yt/lex/L/lev-zygmunt.htm</t>
  </si>
  <si>
    <t>L. also published several songs and an article in the journal "Yiddish" (Vienna, August-September 1928), honoring the Moscow State Theatre and their connection to the guest-appearance in Vienna.|M. E.</t>
  </si>
  <si>
    <t>Feyga Levando</t>
  </si>
  <si>
    <t>levando/feyga</t>
  </si>
  <si>
    <t>https://www.museumoffamilyhistory.com/yt/lex/L/levando-feyga.htm</t>
  </si>
  <si>
    <t>Sh. E. from Mark Leyptsiker</t>
  </si>
  <si>
    <t>Avraham Levebrovski</t>
  </si>
  <si>
    <t>levebrovski/avraham</t>
  </si>
  <si>
    <t>https://www.museumoffamilyhistory.com/yt/lex/L/levebrovski-avraham.htm</t>
  </si>
  <si>
    <t>M. E. his wife Leah Levbrovski.</t>
  </si>
  <si>
    <t>Leah Levebrovski</t>
  </si>
  <si>
    <t>levebrovski/leah</t>
  </si>
  <si>
    <t>https://www.museumoffamilyhistory.com/yt/lex/L/levebrovski-leah.htm</t>
  </si>
  <si>
    <t>Leah Levebrovski, V5</t>
  </si>
  <si>
    <t>https://www.museumoffamilyhistory.com/moyt/lex/L/levebrovski-leah-V5.htm</t>
  </si>
  <si>
    <t>According to her son-in-law Max Bozyk, in 1941 she was deported to Warsaw, together with her son Joseph to Treblinka, and she was killed there. Her son was cast out of a running train, endured as a peasant in a village, and he survived. Now he lives as a fisherman in the land of Israel with his family.|Sh. E. from Max Bozyk.</t>
  </si>
  <si>
    <t>Fannie Levenshteyn</t>
  </si>
  <si>
    <t>levenshteyn/fannie</t>
  </si>
  <si>
    <t>https://www.museumoffamilyhistory.com/yt/lex/L/levenshteyn-fannie.htm</t>
  </si>
  <si>
    <t>David Levenson</t>
  </si>
  <si>
    <t>levenson/david</t>
  </si>
  <si>
    <t>https://www.museumoffamilyhistory.com/yt/lex/L/levenson-david.htm</t>
  </si>
  <si>
    <t>Jacob Levenson</t>
  </si>
  <si>
    <t>levenson/jacob</t>
  </si>
  <si>
    <t>https://www.museumoffamilyhistory.com/yt/lex/L/levenson-jacob.htm</t>
  </si>
  <si>
    <t>Isidor Levenstein</t>
  </si>
  <si>
    <t>levenstein/isidor</t>
  </si>
  <si>
    <t>https://www.museumoffamilyhistory.com/yt/lex/L/levenstein-isidor.htm</t>
  </si>
  <si>
    <t>Sh. and M. E.</t>
  </si>
  <si>
    <t>Alter Levin, V5</t>
  </si>
  <si>
    <t>https://www.museumoffamilyhistory.com/moyt/lex/L/levin-alter-V5.htm</t>
  </si>
  <si>
    <t>Avraham Levin</t>
  </si>
  <si>
    <t>levin/avraham</t>
  </si>
  <si>
    <t>https://www.museumoffamilyhistory.com/yt/lex/L/levin-avraham.htm</t>
  </si>
  <si>
    <t>Avraham Levin, V5</t>
  </si>
  <si>
    <t>https://www.museumoffamilyhistory.com/moyt/lex/L/levin-avraham-V5.htm</t>
  </si>
  <si>
    <t>Chana Levin</t>
  </si>
  <si>
    <t>levin/chana</t>
  </si>
  <si>
    <t>https://www.museumoffamilyhistory.com/yt/lex/L/levin-chana.htm</t>
  </si>
  <si>
    <t>David Levin</t>
  </si>
  <si>
    <t>https://www.museumoffamilyhistory.com/yt/lex/L/levin-david.htm</t>
  </si>
  <si>
    <t>L. also participated in some twenty-eight sketches on the English stage and in some films (Director--Goldin). Sh. E.</t>
  </si>
  <si>
    <t>levin/harry</t>
  </si>
  <si>
    <t>Levin's one-act play _x0093_Mr. Hunger", was opened as _x0093_Justice_x0094_ (Gerekhtikayt) (May 1921), and his one act-play _x0093_Literature _x0093_ (Literatur), also known as _x0093_Who knows who it is_x0094_ (male veresiz), was published in Kundes (The Yiddish Satirical Weekly Published in New York) in 1924. Sh. E.</t>
  </si>
  <si>
    <t>Julia Levin</t>
  </si>
  <si>
    <t>levin/julia</t>
  </si>
  <si>
    <t>https://www.museumoffamilyhistory.com/yt/lex/L/levin-julia.htm</t>
  </si>
  <si>
    <t>Sh. E. from Binyamin Levin.</t>
  </si>
  <si>
    <t>Lucy Levin</t>
  </si>
  <si>
    <t>levin/lucy</t>
  </si>
  <si>
    <t>https://www.museumoffamilyhistory.com/yt/lex/L/levin-lucy.htm</t>
  </si>
  <si>
    <t>L. participated in the motion picture "Ed mti (Eternal Prayer)" (Director -- Sidney Goldin), and "Zayn vayb's lyubovnik (His Wife's Lover)" by Sheyne Rokhl Semkoff (with Ludwig Satz).|M. E.</t>
  </si>
  <si>
    <t>Neytan Levin</t>
  </si>
  <si>
    <t>levin/neytan</t>
  </si>
  <si>
    <t>https://www.museumoffamilyhistory.com/yt/lex/L/levin-neytan.htm</t>
  </si>
  <si>
    <t>Sh. E. from Sara Kindman.</t>
  </si>
  <si>
    <t>Shmuel Levin</t>
  </si>
  <si>
    <t>levin/shmuel</t>
  </si>
  <si>
    <t>https://www.museumoffamilyhistory.com/yt/lex/L/levin-shmuel.htm</t>
  </si>
  <si>
    <t>L. had handwritten several plays, including several already translated in the Bzhoza publishing house.|Sh. E. from Sh. Sheynberg.</t>
  </si>
  <si>
    <t>Z. Levin</t>
  </si>
  <si>
    <t>levin/z</t>
  </si>
  <si>
    <t>https://www.museumoffamilyhistory.com/yt/lex/L/levin-z.htm</t>
  </si>
  <si>
    <t>Anna Levine</t>
  </si>
  <si>
    <t>levine/anna</t>
  </si>
  <si>
    <t>https://www.museumoffamilyhistory.com/yt/lex/L/levine-anna.htm</t>
  </si>
  <si>
    <t>On 17 March 1931, L. was taken in as a member in the Actor's Union.|M. E.</t>
  </si>
  <si>
    <t>Abraham Levinson</t>
  </si>
  <si>
    <t>levinson/abraham</t>
  </si>
  <si>
    <t>https://www.museumoffamilyhistory.com/yt/lex/L/levinson-abraham.htm</t>
  </si>
  <si>
    <t>Ana Levinstein</t>
  </si>
  <si>
    <t>levinstein/ana</t>
  </si>
  <si>
    <t>https://www.museumoffamilyhistory.com/yt/lex/L/levinstein-ana.htm</t>
  </si>
  <si>
    <t>Sh. E. from I. Lyubomirsky.</t>
  </si>
  <si>
    <t>Ludvig Levinzon</t>
  </si>
  <si>
    <t>levinzon-ludvig</t>
  </si>
  <si>
    <t>https://www.museumoffamilyhistory.com/yt/lex/L/levinzon-ludvig.htm</t>
  </si>
  <si>
    <t>Jennie Levitas</t>
  </si>
  <si>
    <t>levitas/jennie</t>
  </si>
  <si>
    <t>https://www.museumoffamilyhistory.com/yt/lex/L/levitas-jennie.htm</t>
  </si>
  <si>
    <t>Dr. Morris Levitt</t>
  </si>
  <si>
    <t>levitt/morris/dr</t>
  </si>
  <si>
    <t>https://www.museumoffamilyhistory.com/yt/lex/L/levitt-morris-dr.htm</t>
  </si>
  <si>
    <t>Gershon-Chaim Levner</t>
  </si>
  <si>
    <t>levner/gershon-chaim</t>
  </si>
  <si>
    <t>https://www.museumoffamilyhistory.com/yt/lex/L/levner-gershon-chaim.htm</t>
  </si>
  <si>
    <t>Jack Levy</t>
  </si>
  <si>
    <t>levy/jack</t>
  </si>
  <si>
    <t>https://www.museumoffamilyhistory.com/yt/lex/L/levy-jack.htm</t>
  </si>
  <si>
    <t>1924 -- founded in Warsaw a "Habimah", and here staged in Hebrew Kupe's (?) "Hknur mgrmnih", and Sholem Aleichem's "Doktoyrim"..</t>
  </si>
  <si>
    <t>Julius Levy</t>
  </si>
  <si>
    <t>levy/julius</t>
  </si>
  <si>
    <t>https://www.museumoffamilyhistory.com/yt/lex/L/levy-julius.htm</t>
  </si>
  <si>
    <t>M. E. from Adv. Sarason.</t>
  </si>
  <si>
    <t>levy/max</t>
  </si>
  <si>
    <t>M. E. from Adv. Sarason</t>
  </si>
  <si>
    <t>A. [Avraham-Mordechai] Leyb</t>
  </si>
  <si>
    <t>leyb/a</t>
  </si>
  <si>
    <t>https://www.museumoffamilyhistory.com/yt/lex/L/leyb-a.htm</t>
  </si>
  <si>
    <t>Dzh. (Shneur-Zalmen) Leybner</t>
  </si>
  <si>
    <t>leybner/dzh</t>
  </si>
  <si>
    <t>https://www.museumoffamilyhistory.com/yt/lex/L/leybner-dzh.htm</t>
  </si>
  <si>
    <t>A. Leyeles</t>
  </si>
  <si>
    <t>https://www.museumoffamilyhistory.com/yt/lex/L/leyeles-a.htm</t>
  </si>
  <si>
    <t>Mark Leyptsiker</t>
  </si>
  <si>
    <t>leyptsiker/mark/V2</t>
  </si>
  <si>
    <t>https://www.museumoffamilyhistory.com/yt/lex/L/leyptsiker-mark-V2.htm</t>
  </si>
  <si>
    <t>Mark Leyptsiker, V5</t>
  </si>
  <si>
    <t>https://www.museumoffamilyhistory.com/moyt/lex/L/leyptsiker-mark-V5.htm</t>
  </si>
  <si>
    <t>Shmuel Liampert</t>
  </si>
  <si>
    <t>https://www.museumoffamilyhistory.com/yt/lex/L/liampert-shmuel.htm</t>
  </si>
  <si>
    <t>Dr. Bentsion Liber</t>
  </si>
  <si>
    <t>liber/bentsion/dr</t>
  </si>
  <si>
    <t>https://www.museumoffamilyhistory.com/yt/lex/L/liber-bentsion-dr.htm</t>
  </si>
  <si>
    <t>Moshe Liberman</t>
  </si>
  <si>
    <t>liberman/moshe</t>
  </si>
  <si>
    <t>https://www.museumoffamilyhistory.com/yt/lex/L/liberman-moshe.htm</t>
  </si>
  <si>
    <t>Menukha Libert</t>
  </si>
  <si>
    <t>libert/menukha</t>
  </si>
  <si>
    <t>https://www.museumoffamilyhistory.com/yt/lex/L/libert-menukha.htm</t>
  </si>
  <si>
    <t>Sarah L. (Leah) Libert</t>
  </si>
  <si>
    <t>Sarah L. Libert</t>
  </si>
  <si>
    <t>https://www.museumoffamilyhistory.com/yt/lex/L/libert-sarah.htm</t>
  </si>
  <si>
    <t>Yankev Libert</t>
  </si>
  <si>
    <t>libert/yankev</t>
  </si>
  <si>
    <t>https://www.museumoffamilyhistory.com/yt/lex/L/libert-yankev.htm</t>
  </si>
  <si>
    <t>Olya Libert-Lubotski</t>
  </si>
  <si>
    <t>libert-lubotski/olya</t>
  </si>
  <si>
    <t>https://www.museumoffamilyhistory.com/yt/lex/L/libert-lubotski-olya.htm</t>
  </si>
  <si>
    <t>Z. Libin</t>
  </si>
  <si>
    <t>libin/z</t>
  </si>
  <si>
    <t>In February 1901 in the Thalia Theatre, there was staged L.'s play "Der umzister krbn, oder, dovid un zeyne tekhter", which was performed during a 12 January 1912 redone in Aged's Clinton Theatre, under the name "David and his Daughter". (See L.'s article "Fardinte aplodismentn" and "Ikh un libin" in his writings). On 16 May 1902 in the Thalia Theatre, there was staged (with Berta Kalich) L.'s play in four acts "Der gebrokhener neyder (The Broken Vow)".|M. E.</t>
  </si>
  <si>
    <t>Paul Libman</t>
  </si>
  <si>
    <t>libman/paul</t>
  </si>
  <si>
    <t>https://www.museumoffamilyhistory.com/yt/lex/L/libman-paul.htm</t>
  </si>
  <si>
    <t>Yitskhok Libresko</t>
  </si>
  <si>
    <t>https://www.museumoffamilyhistory.com/yt/lex/L/libresko-yitskhok.htm</t>
  </si>
  <si>
    <t>David Licht</t>
  </si>
  <si>
    <t>licht/david</t>
  </si>
  <si>
    <t>https://www.museumoffamilyhistory.com/yt/lex/L/licht-david.htm</t>
  </si>
  <si>
    <t>Sidney Licht</t>
  </si>
  <si>
    <t>licht/sidney</t>
  </si>
  <si>
    <t>https://www.museumoffamilyhistory.com/yt/lex/L/licht-sidney.htm</t>
  </si>
  <si>
    <t>Moshe Lichtenstein</t>
  </si>
  <si>
    <t>lichtenstein/moshe</t>
  </si>
  <si>
    <t>https://www.museumoffamilyhistory.com/yt/lex/L/lichtenstein-moshe.htm</t>
  </si>
  <si>
    <t>In 1917 he was in Oriol, 1918 -- in Homel, 1919 -- in Poltava in the dramatic troupe of "Narobraz" ([folksbildung]).|Sh. E. from Leon Dushman</t>
  </si>
  <si>
    <t>LIDA</t>
  </si>
  <si>
    <t>lida</t>
  </si>
  <si>
    <t>https://www.museumoffamilyhistory.com/yt/lida.htm</t>
  </si>
  <si>
    <t>B. Lidin</t>
  </si>
  <si>
    <t>B. Lidin-V2</t>
  </si>
  <si>
    <t>https://www.museumoffamilyhistory.com/yt/lex/L/lidin-b-V2.htm</t>
  </si>
  <si>
    <t>B. Lidin, V5</t>
  </si>
  <si>
    <t>https://www.museumoffamilyhistory.com/moyt/lex/L/lidin-b-V5.htm</t>
  </si>
  <si>
    <t>The actress Sevilla Pastor confirmed that he was killed in Transnistria."|Sh. E. from Julius Schwartz.</t>
  </si>
  <si>
    <t>Abraham Lieberman</t>
  </si>
  <si>
    <t>lieberman/abraham/V2</t>
  </si>
  <si>
    <t>https://www.museumoffamilyhistory.com/yt/lex/L/lieberman-abraham-V2.htm</t>
  </si>
  <si>
    <t>lieberman/abraham/V6</t>
  </si>
  <si>
    <t>https://www.museumoffamilyhistory.com/yt/lex/L/lieberman-abraham-V6.htm</t>
  </si>
  <si>
    <t>M. E. from Sheftel Zak and Israel Segal.</t>
  </si>
  <si>
    <t>Basha Liebgold</t>
  </si>
  <si>
    <t>Basha Liebgold, V2</t>
  </si>
  <si>
    <t>https://www.museumoffamilyhistory.com/yt/lex/L/liebgold-basha-V2.htm</t>
  </si>
  <si>
    <t>Basha Liebgold, V5</t>
  </si>
  <si>
    <t>https://www.museumoffamilyhistory.com/moyt/lex/L/liebgold-basha-V5.htm</t>
  </si>
  <si>
    <t>Her son Leon acts on the Yiddish stage in America. Her other son, Jan, who until 1942 was sent to work in Pustkov, in 1945 was found by his brother Leon, who had served in the American army in Germany, and was brought over to America. Sh. E. from her son Leon Liebgold.</t>
  </si>
  <si>
    <t>Leon Liebgold</t>
  </si>
  <si>
    <t>liebgold/leon</t>
  </si>
  <si>
    <t>https://www.museumoffamilyhistory.com/yt/lex/L/liebgold-leon.htm</t>
  </si>
  <si>
    <t>Zalman Liebgold</t>
  </si>
  <si>
    <t>Zalman Liebgold, V2</t>
  </si>
  <si>
    <t>https://www.museumoffamilyhistory.com/yt/lex/L/liebgold-zalman-V2.htm</t>
  </si>
  <si>
    <t>M. E. from Shamai Urich and Karl Veynberg.</t>
  </si>
  <si>
    <t>Zalman Liebgold, V5</t>
  </si>
  <si>
    <t>https://www.museumoffamilyhistory.com/moyt/lex/L/liebgold-zalman-V5.htm</t>
  </si>
  <si>
    <t>When the Nazis captured Poland in 1939, L. with his wife and two children (Jan and Tanke, the oldest Leon is however a guest player with the "Yidish bande" in America), wandered from his permanent habitat in Krakow to Tarnow, where since 1942 they had worked under Nazi supervision. He became sick from hunger and cold, and when due to physical weakness, they could no longer go keep up the pace, with his wife and daughter Tanke, they were sent away to Treblinka, and from there they no longer returned. His son Leon, the successful actor who is married to the actress Lilli Lilliana, live in America and had,as an American soldier, appeared in 1945 to find in Germany his brother Jan and brought him to America. Sh. E. from his son Leon Liebgold.</t>
  </si>
  <si>
    <t>Zelig Liebgold</t>
  </si>
  <si>
    <t>liebgold/zelig</t>
  </si>
  <si>
    <t>https://www.museumoffamilyhistory.com/yt/lex/L/liebgold-zelig.htm</t>
  </si>
  <si>
    <t>M. E. from M. B. Samuilov, Shamai Urich and Karl Veynberg.</t>
  </si>
  <si>
    <t>Moritz (Itzhak-Moshe) Lieblich</t>
  </si>
  <si>
    <t>lieblich/moritz</t>
  </si>
  <si>
    <t>https://www.museumoffamilyhistory.com/yt/lex/L/lieblich-moritz.htm</t>
  </si>
  <si>
    <t>M. E. from Itsikl Goldenberg.</t>
  </si>
  <si>
    <t>Freydele Lifschitz</t>
  </si>
  <si>
    <t>lifschitz/freydele</t>
  </si>
  <si>
    <t>https://www.museumoffamilyhistory.com/yt/lex/L/lifschitz-freydele.htm</t>
  </si>
  <si>
    <t>In 1954 in New York in "Tkuh Records", an album with eight songs from Goldfaden's "Shulamis" was released, with a narration in English, solos by L. and duets together with Raymond Smolover.|Sh. E.</t>
  </si>
  <si>
    <t>Lifshits, V5</t>
  </si>
  <si>
    <t>https://www.museumoffamilyhistory.com/moyt/lex/L/lifshits-V5.htm</t>
  </si>
  <si>
    <t>Hoda Lifshits</t>
  </si>
  <si>
    <t>lifshits/hoda</t>
  </si>
  <si>
    <t>https://www.museumoffamilyhistory.com/yt/lex/L/lifshits-hoda.htm</t>
  </si>
  <si>
    <t>Miriam Lifshits</t>
  </si>
  <si>
    <t>lifshits/miriam</t>
  </si>
  <si>
    <t>https://www.museumoffamilyhistory.com/yt/lex/L/lifshits-miriam.htm</t>
  </si>
  <si>
    <t>Moyshe Lifshits [Livshits]</t>
  </si>
  <si>
    <t>lifshits/moyshe</t>
  </si>
  <si>
    <t>https://www.museumoffamilyhistory.com/yt/lex/L/lifshits-moyshe.htm</t>
  </si>
  <si>
    <t>Likhtenshteyn, V5</t>
  </si>
  <si>
    <t>https://www.museumoffamilyhistory.com/moyt/lex/L/likhtenshteyn-V5.htm</t>
  </si>
  <si>
    <t>Moses Leib Lilienblum</t>
  </si>
  <si>
    <t>https://www.museumoffamilyhistory.com/yt/lex/L/lilienblum-moses-leib.htm</t>
  </si>
  <si>
    <t>Isidore Lillian</t>
  </si>
  <si>
    <t>lillian/isidore</t>
  </si>
  <si>
    <t>https://www.museumoffamilyhistory.com/yt/lex/L/lillian-isidore.htm</t>
  </si>
  <si>
    <t>None of L.'s plays, up until today, were not published in print.|M. and Sh. E.</t>
  </si>
  <si>
    <t>Liliput</t>
  </si>
  <si>
    <t>liliput</t>
  </si>
  <si>
    <t>https://www.museumoffamilyhistory.com/yt/lex/L/liliput.htm</t>
  </si>
  <si>
    <t>Lilit, V5</t>
  </si>
  <si>
    <t>https://www.museumoffamilyhistory.com/moyt/lex/L/lilit-V5.htm</t>
  </si>
  <si>
    <t>Ola Lilith</t>
  </si>
  <si>
    <t>https://www.museumoffamilyhistory.com/yt/lex/L/lilith-ola.htm</t>
  </si>
  <si>
    <t>Lilly Lilliana</t>
  </si>
  <si>
    <t>lilliana/lilly</t>
  </si>
  <si>
    <t>https://www.museumoffamilyhistory.com/yt/lex/L/lilliana-lilly.htm</t>
  </si>
  <si>
    <t>Sh. E. from Mordechai Yachson.</t>
  </si>
  <si>
    <t>Paul Liman</t>
  </si>
  <si>
    <t>liman/paul</t>
  </si>
  <si>
    <t>https://www.museumoffamilyhistory.com/yt/lex/L/liman-paul.htm</t>
  </si>
  <si>
    <t>Sh. E. from Shomer's novel.</t>
  </si>
  <si>
    <t>Shlomo Lindenfeld</t>
  </si>
  <si>
    <t>lindenfeld/shlomo</t>
  </si>
  <si>
    <t>https://www.museumoffamilyhistory.com/yt/lex/L/lindenfeld-shlomo.htm</t>
  </si>
  <si>
    <t>N.B. Linder</t>
  </si>
  <si>
    <t>https://www.museumoffamilyhistory.com/yt/lex/L/linder-nb.htm</t>
  </si>
  <si>
    <t>Linetsky</t>
  </si>
  <si>
    <t>linetsky</t>
  </si>
  <si>
    <t>https://www.museumoffamilyhistory.com/yt/lex/L/linetsky.htm</t>
  </si>
  <si>
    <t>Henekh Linetsky</t>
  </si>
  <si>
    <t>linetsky/henekh</t>
  </si>
  <si>
    <t>https://www.museumoffamilyhistory.com/yt/lex/L/linetsky-henekh.htm</t>
  </si>
  <si>
    <t>Isaac Joel Linetzky</t>
  </si>
  <si>
    <t>https://www.museumoffamilyhistory.com/yt/lex/L/linetzky-isaac-joel.htm</t>
  </si>
  <si>
    <t>Adolf Link</t>
  </si>
  <si>
    <t>link/adolf/V2</t>
  </si>
  <si>
    <t>https://www.museumoffamilyhistory.com/yt/lex/L/link-adolf-V2.htm</t>
  </si>
  <si>
    <t>link/adolf/V6</t>
  </si>
  <si>
    <t>https://www.museumoffamilyhistory.com/yt/lex/L/link-adolf-V6.htm</t>
  </si>
  <si>
    <t>Anka Lipinsky, V5</t>
  </si>
  <si>
    <t>https://www.museumoffamilyhistory.com/moyt/lex/L/lipinsky-anka-V5.htm</t>
  </si>
  <si>
    <t>Yitzhock Lipinsky</t>
  </si>
  <si>
    <t>lipinsky/yitzhock</t>
  </si>
  <si>
    <t>https://www.museumoffamilyhistory.com/yt/lex/L/lipinsky-yitzhock.htm</t>
  </si>
  <si>
    <t>Moshe Lipman</t>
  </si>
  <si>
    <t>lipman/moshe</t>
  </si>
  <si>
    <t>https://www.museumoffamilyhistory.com/yt/lex/L/lipman-moshe.htm</t>
  </si>
  <si>
    <t>Natalia Lipman</t>
  </si>
  <si>
    <t>https://www.museumoffamilyhistory.com/yt/lex/L/lipman-natalia.htm</t>
  </si>
  <si>
    <t>Esther Lipovska</t>
  </si>
  <si>
    <t>Ester Lipovska, V2</t>
  </si>
  <si>
    <t>https://www.museumoffamilyhistory.com/yt/lex/L/lipovska-esther.htm</t>
  </si>
  <si>
    <t>Esther Lipovska, V5</t>
  </si>
  <si>
    <t>https://www.museumoffamilyhistory.com/moyt/lex/L/lipovska-esther-V5.htm</t>
  </si>
  <si>
    <t>Nakhum Lipovski</t>
  </si>
  <si>
    <t>lipovski/nakhum</t>
  </si>
  <si>
    <t>https://www.museumoffamilyhistory.com/yt/lex/L/lipovski-nakhum.htm</t>
  </si>
  <si>
    <t>M. E. from A. Y. Goldschmidt, Esther and Sasha Lipovski.</t>
  </si>
  <si>
    <t>Sasha Lipovski</t>
  </si>
  <si>
    <t>lipovski/sasha</t>
  </si>
  <si>
    <t>https://www.museumoffamilyhistory.com/yt/lex/L/lipovski-sasha.htm</t>
  </si>
  <si>
    <t>Avraham Lipovietsky</t>
  </si>
  <si>
    <t>lipovietsky/avraham</t>
  </si>
  <si>
    <t>https://www.museumoffamilyhistory.com/yt/lex/L/lipovietsky-avraham.htm</t>
  </si>
  <si>
    <t>Sh. E. from F. Kanapov..</t>
  </si>
  <si>
    <t>Itzhak Lipshitz</t>
  </si>
  <si>
    <t>lipshitz/itzhak</t>
  </si>
  <si>
    <t>https://www.museumoffamilyhistory.com/yt/lex/L/lipshitz-itzhak.htm</t>
  </si>
  <si>
    <t>Dr. Yekhezkel Lipshitz</t>
  </si>
  <si>
    <t>lipshitz/yekhezkel/dr</t>
  </si>
  <si>
    <t>https://www.museumoffamilyhistory.com/yt/lex/L/lipshitz-yekhezkel-dr.htm</t>
  </si>
  <si>
    <t>M. Lipson</t>
  </si>
  <si>
    <t>lipson/m</t>
  </si>
  <si>
    <t>https://www.museumoffamilyhistory.com/yt/lex/L/lipson-m.htm</t>
  </si>
  <si>
    <t>Volodya Liptsin</t>
  </si>
  <si>
    <t>liptsin/volodya</t>
  </si>
  <si>
    <t>https://www.museumoffamilyhistory.com/yt/lex/L/liptsin-volodya.htm</t>
  </si>
  <si>
    <t>Celia Lipzin</t>
  </si>
  <si>
    <t>lipzin/celia</t>
  </si>
  <si>
    <t>https://www.museumoffamilyhistory.com/yt/lex/L/lipzin-celia.htm</t>
  </si>
  <si>
    <t>She only distinguished herself from Kessler in that she used to look at Kessler from above, Not just on his side of the stage, but even on writers and playwrights, She used to Mrs. Lipzin simply venerated people with education and intelligence. Well, Gordin responded: By Mrs. Lipzin, in her eyes, there is no one greater than Gordin if he had not been in the world. He was her God and she wanted that all may serve him and praise him. But she also despised and valued every one who possessed education and intelligence. She had a temper that found its strongest expression in her big, expressive eyes, What used to make it almost impossible for the audience, however, was that even her eyes used to be his opaque, and her temperament, hen she used to be in a good, no-nonsense mood, And bringing out the temperament with much fire, they would interrogate it and incite her to anger. But then she could own and bring out her temper, and when she used to have to perform in a responsible role (and she always had such roles), one would already find some reason to bring her into an angry state before going on stage, so that she could be disturbed, which would bring out her temper; and the best and most delicious means of getting her into anger was her own doing -- Michael Mintz. No one could so easily indulge her as he did. Because of a word, with a look or a look of it, she would soon be out of patience, and she used to catch on fire, so she would be kept in her in an agitated mood until after the performance, When you used to make, when they used to make themselves available." M.E. from Jacob Katzman, S. Sonyes, Vitali Malvina, Abraham Fishkind, Reuben Weissman and Zaynvil Shenkman.</t>
  </si>
  <si>
    <t>Malka Lisak</t>
  </si>
  <si>
    <t>lisak/malka</t>
  </si>
  <si>
    <t>https://www.museumoffamilyhistory.com/yt/lex/L/lisak-malka.htm</t>
  </si>
  <si>
    <t>Annie Litan</t>
  </si>
  <si>
    <t>litan/annie</t>
  </si>
  <si>
    <t>https://www.museumoffamilyhistory.com/yt/lex/L/litan-annie.htm</t>
  </si>
  <si>
    <t>Abraham Littman</t>
  </si>
  <si>
    <t>littman/abraham</t>
  </si>
  <si>
    <t>https://www.museumoffamilyhistory.com/yt/lex/L/littman-abraham.htm</t>
  </si>
  <si>
    <t>Pepi Littman</t>
  </si>
  <si>
    <t>https://www.museumoffamilyhistory.com/yt/lex/L/littman-pepi.htm</t>
  </si>
  <si>
    <t>Yakov Littman</t>
  </si>
  <si>
    <t>littman/yakov</t>
  </si>
  <si>
    <t>https://www.museumoffamilyhistory.com/yt/lex/L/littman-yakov.htm</t>
  </si>
  <si>
    <t>M. E. from Z. Helman, Moshe Schorr and Sam Ludvik.</t>
  </si>
  <si>
    <t>Yetta Littman</t>
  </si>
  <si>
    <t>littman/yetta</t>
  </si>
  <si>
    <t>https://www.museumoffamilyhistory.com/yt/lex/L/littman-yetta.htm</t>
  </si>
  <si>
    <t>Moshe Litvakov</t>
  </si>
  <si>
    <t>litvakov/moshe</t>
  </si>
  <si>
    <t>https://www.museumoffamilyhistory.com/yt/lex/L/litvakov-moshe.htm</t>
  </si>
  <si>
    <t>Berta Litvina-Veyshof</t>
  </si>
  <si>
    <t>https://www.museumoffamilyhistory.com/yt/lex/L/litvina-veyshof-berta.htm</t>
  </si>
  <si>
    <t>L. Litvinov</t>
  </si>
  <si>
    <t>itvinov/l</t>
  </si>
  <si>
    <t>https://www.museumoffamilyhistory.com/yt/lex/L/litvinov-l.htm</t>
  </si>
  <si>
    <t>Lizenberg, V5</t>
  </si>
  <si>
    <t>https://www.museumoffamilyhistory.com/moyt/lex/L/lizenberg-V5.htm</t>
  </si>
  <si>
    <t>Malvina Lobel</t>
  </si>
  <si>
    <t>lobel/malvina</t>
  </si>
  <si>
    <t>https://www.museumoffamilyhistory.com/yt/lex/L/lobel-malvina.htm</t>
  </si>
  <si>
    <t>Solomon Lobel</t>
  </si>
  <si>
    <t>lobel/solomon</t>
  </si>
  <si>
    <t>https://www.museumoffamilyhistory.com/yt/lex/L/lobel-solomon.htm</t>
  </si>
  <si>
    <t>M. E. from Malvina Lobel and Emanuel Chizhik.</t>
  </si>
  <si>
    <t>Leo Loew</t>
  </si>
  <si>
    <t>https://www.museumoffamilyhistory.com/yt/lex/L/loew-leo.htm</t>
  </si>
  <si>
    <t>Samuel Lohnfeld</t>
  </si>
  <si>
    <t>lohnfeld/samuel</t>
  </si>
  <si>
    <t>https://www.museumoffamilyhistory.com/yt/lex/L/lohnfeld-samuel.htm</t>
  </si>
  <si>
    <t>Sh. E. and M. E. from Sarah Kindman.</t>
  </si>
  <si>
    <t>Shmuel-Yakir Londinski</t>
  </si>
  <si>
    <t>https://www.museumoffamilyhistory.com/yt/lex/L/londinski-shmuel-yakir.htm</t>
  </si>
  <si>
    <t>Betsalel London</t>
  </si>
  <si>
    <t>london/betsalel</t>
  </si>
  <si>
    <t>https://www.museumoffamilyhistory.com/yt/lex/L/london-betsalel.htm</t>
  </si>
  <si>
    <t>Sam Lowenwirth</t>
  </si>
  <si>
    <t>https://www.museumoffamilyhistory.com/yt/lex/L/lowenwirth-sam.htm</t>
  </si>
  <si>
    <t>M. E. Db'Sh. -- Di hayntselmankhen, "Di tsukunft", London, 50, 1886.</t>
  </si>
  <si>
    <t>Efraim Loyter</t>
  </si>
  <si>
    <t>loyter/efraim</t>
  </si>
  <si>
    <t>https://www.museumoffamilyhistory.com/yt/lex/L/loyter-efraim.htm</t>
  </si>
  <si>
    <t>Regina (Rivka) Lubartovska</t>
  </si>
  <si>
    <t>lubartovska/regina</t>
  </si>
  <si>
    <t>https://www.museumoffamilyhistory.com/yt/lex/L/lubartovska-regina.htm</t>
  </si>
  <si>
    <t>Tsilba Lubartovska</t>
  </si>
  <si>
    <t>lubartovska/tsilba/V2</t>
  </si>
  <si>
    <t>https://www.museumoffamilyhistory.com/yt/lex/L/lubartovska-tsilba-V2.htm</t>
  </si>
  <si>
    <t>Tsilba Lubartovska, V5</t>
  </si>
  <si>
    <t>https://www.museumoffamilyhistory.com/moyt/lex/L/lubartovska-tsilba-V5.htm</t>
  </si>
  <si>
    <t>Paula Lubelska</t>
  </si>
  <si>
    <t>lubelska/paula</t>
  </si>
  <si>
    <t>https://www.museumoffamilyhistory.com/yt/lex/L/lubelska-paula.htm</t>
  </si>
  <si>
    <t>Sh. E. form Mordecai Yachson.</t>
  </si>
  <si>
    <t>Annie Lubin</t>
  </si>
  <si>
    <t>lubin/annie</t>
  </si>
  <si>
    <t>https://www.museumoffamilyhistory.com/yt/lex/L/lubin-annie.htm</t>
  </si>
  <si>
    <t>Harry Lubin</t>
  </si>
  <si>
    <t>lubin/harry</t>
  </si>
  <si>
    <t>https://www.museumoffamilyhistory.com/yt/lex/L/lubin-harry.htm</t>
  </si>
  <si>
    <t>Leon (Leybush) Lubinski</t>
  </si>
  <si>
    <t>lubinski/leon</t>
  </si>
  <si>
    <t>https://www.museumoffamilyhistory.com/yt/lex/L/lubinski-leon.htm</t>
  </si>
  <si>
    <t>Yeshua Lubomirski</t>
  </si>
  <si>
    <t>https://www.museumoffamilyhistory.com/yt/lex/L/lubomirski-yeshua.htm</t>
  </si>
  <si>
    <t>Jacob Lubotski</t>
  </si>
  <si>
    <t>https://www.museumoffamilyhistory.com/yt/lex/L/lubotski-jacob.htm</t>
  </si>
  <si>
    <t>Dave Lubritsky</t>
  </si>
  <si>
    <t>lubritsky/dave</t>
  </si>
  <si>
    <t>https://www.museumoffamilyhistory.com/yt/lex/L/lubritsky-dave.htm</t>
  </si>
  <si>
    <t>Fannie Lubritsky</t>
  </si>
  <si>
    <t>lubritsky/fannie</t>
  </si>
  <si>
    <t>https://www.museumoffamilyhistory.com/yt/lex/L/lubritsky-fannie.htm</t>
  </si>
  <si>
    <t>Goldie Lubritsky</t>
  </si>
  <si>
    <t>lubritsky/goldie</t>
  </si>
  <si>
    <t>https://www.museumoffamilyhistory.com/yt/lex/L/lubritsky-goldie.htm</t>
  </si>
  <si>
    <t>M. E. and M. E. from Fannie Lubritsky.</t>
  </si>
  <si>
    <t>Isaac Jacob Lubritsky</t>
  </si>
  <si>
    <t>lubritsky/isaac-jacob</t>
  </si>
  <si>
    <t>https://www.museumoffamilyhistory.com/yt/lex/L/lubritsky-isaac-jacob.htm</t>
  </si>
  <si>
    <t>Sonia Ludner, V5</t>
  </si>
  <si>
    <t>https://www.museumoffamilyhistory.com/moyt/lex/L/ludner-sonia-V5.htm</t>
  </si>
  <si>
    <t>Sh. E. from Molly Ludner-Lazar.</t>
  </si>
  <si>
    <t>Sam Ludvik</t>
  </si>
  <si>
    <t>ludvik/sam</t>
  </si>
  <si>
    <t>https://www.museumoffamilyhistory.com/yt/lex/L/ludvik-sam.htm</t>
  </si>
  <si>
    <t>Luft, V5</t>
  </si>
  <si>
    <t>https://www.museumoffamilyhistory.com/moyt/lex/L/luft-V5.htm</t>
  </si>
  <si>
    <t>Shlomo Luftig</t>
  </si>
  <si>
    <t>luftig/shlomo</t>
  </si>
  <si>
    <t>https://www.museumoffamilyhistory.com/yt/lex/L/luftig-shlomo.htm</t>
  </si>
  <si>
    <t>David Lui</t>
  </si>
  <si>
    <t>lui/david</t>
  </si>
  <si>
    <t>https://www.museumoffamilyhistory.com/yt/lex/L/lui-david.htm</t>
  </si>
  <si>
    <t>Chaim Shmuel Lukatcher</t>
  </si>
  <si>
    <t>lukatcher/chaim-shmuel</t>
  </si>
  <si>
    <t>https://www.museumoffamilyhistory.com/yt/lex/L/lukatcher-chaim-shmuel.htm</t>
  </si>
  <si>
    <t>Hersh Lukovski</t>
  </si>
  <si>
    <t>lukovski/hersh</t>
  </si>
  <si>
    <t>https://www.museumoffamilyhistory.com/yt/lex/L/lukovski-hersh.htm</t>
  </si>
  <si>
    <t>Boruch Lumet</t>
  </si>
  <si>
    <t>lumet/boruch</t>
  </si>
  <si>
    <t>https://www.museumoffamilyhistory.com/yt/lex/L/lumet-boruch.htm</t>
  </si>
  <si>
    <t>Arn Lurie</t>
  </si>
  <si>
    <t>lurie/arn</t>
  </si>
  <si>
    <t>https://www.museumoffamilyhistory.com/yt/lex/L/lurie-arn.htm</t>
  </si>
  <si>
    <t>Lillian Lux</t>
  </si>
  <si>
    <t>lux/lillian</t>
  </si>
  <si>
    <t>https://www.museumoffamilyhistory.com/yt/lex/L/lux-lillian.htm</t>
  </si>
  <si>
    <t>Binyamin Lyman</t>
  </si>
  <si>
    <t>lyman/binyamin</t>
  </si>
  <si>
    <t>https://www.museumoffamilyhistory.com/yt/lex/L/lyman-binyamin.htm</t>
  </si>
  <si>
    <t>Sam (Shmuel) Lyudner</t>
  </si>
  <si>
    <t>lyudner/sam</t>
  </si>
  <si>
    <t>https://www.museumoffamilyhistory.com/yt/lex/L/lyudner-sam.htm</t>
  </si>
  <si>
    <t>Chana Macharovska</t>
  </si>
  <si>
    <t>Chana Makharovska, V2</t>
  </si>
  <si>
    <t>https://www.museumoffamilyhistory.com/yt/lex/M/macharovska-chana-V2.htm</t>
  </si>
  <si>
    <t>Chana Macharovska, V5</t>
  </si>
  <si>
    <t>https://www.museumoffamilyhistory.com/moyt/lex/M/macharovska-chana-V5.htm</t>
  </si>
  <si>
    <t>Sh. E. from M. D. Makharovsky.</t>
  </si>
  <si>
    <t>Moshe Dovid Ma</t>
  </si>
  <si>
    <t>Moshe Dovid Macharovsky</t>
  </si>
  <si>
    <t>https://www.museumoffamilyhistory.com/yt/lex/M/macharovsky-moshe-david.htm</t>
  </si>
  <si>
    <t>Khana Magid</t>
  </si>
  <si>
    <t>magid/khana</t>
  </si>
  <si>
    <t>https://www.museumoffamilyhistory.com/yt/lex/M/magid-khana.htm</t>
  </si>
  <si>
    <t>Aleksander Magidzohn</t>
  </si>
  <si>
    <t>magidzohn/aleksander</t>
  </si>
  <si>
    <t>https://www.museumoffamilyhistory.com/yt/lex/M/magidzohn-aleksander.htm</t>
  </si>
  <si>
    <t>Ida Magidzohn</t>
  </si>
  <si>
    <t>magidzohn/ida</t>
  </si>
  <si>
    <t>https://www.museumoffamilyhistory.com/yt/lex/M/magidzohn-ida.htm</t>
  </si>
  <si>
    <t>M. E. from M. D. Vaksman.</t>
  </si>
  <si>
    <t>R. Makhnovska</t>
  </si>
  <si>
    <t>makhnovska/r</t>
  </si>
  <si>
    <t>https://www.museumoffamilyhistory.com/yt/lex/M/makhnovska-r.htm</t>
  </si>
  <si>
    <t>M. Maksimov</t>
  </si>
  <si>
    <t>maksimov/m/V2</t>
  </si>
  <si>
    <t>https://www.museumoffamilyhistory.com/yt/lex/M/maksimov-m-V2.htm</t>
  </si>
  <si>
    <t>M. Maksimov, V5</t>
  </si>
  <si>
    <t>https://www.museumoffamilyhistory.com/moyt/lex/M/maksimov-m-V5.htm</t>
  </si>
  <si>
    <t>M. Maksimov (II)</t>
  </si>
  <si>
    <t>M. Maksimov (II), V2</t>
  </si>
  <si>
    <t>https://www.museumoffamilyhistory.com/yt/lex/M/maksimov-m-%20II-%20V2.htm</t>
  </si>
  <si>
    <t>M. Maksimov (II)-V5</t>
  </si>
  <si>
    <t>https://www.museumoffamilyhistory.com/moyt/lex/M/maksimov-m-II-V5.htm</t>
  </si>
  <si>
    <t>Leib Malach</t>
  </si>
  <si>
    <t>https://www.museumoffamilyhistory.com/yt/lex/M/malach-leib.htm</t>
  </si>
  <si>
    <t>F.H. Maley</t>
  </si>
  <si>
    <t>https://www.museumoffamilyhistory.com/yt/lex/M/maley-fh.htm</t>
  </si>
  <si>
    <t>Philip Maltz</t>
  </si>
  <si>
    <t>maltz/philip</t>
  </si>
  <si>
    <t>https://www.museumoffamilyhistory.com/yt/lex/M/maltz-philip.htm</t>
  </si>
  <si>
    <t>Yoel Leyb Malamut</t>
  </si>
  <si>
    <t>https://www.museumoffamilyhistory.com/yt/lex/M/malamut-yoel-leyb.htm</t>
  </si>
  <si>
    <t>Israel Mandel</t>
  </si>
  <si>
    <t>mandel/israel</t>
  </si>
  <si>
    <t>https://www.museumoffamilyhistory.com/yt/lex/M/mandel-israel.htm</t>
  </si>
  <si>
    <t>Sh. E. from Jacob Bergreen and his sister-in-law Mrs. Mazov.</t>
  </si>
  <si>
    <t>M.Sh. Mandel</t>
  </si>
  <si>
    <t>https://www.museumoffamilyhistory.com/yt/lex/M/mandel-m-sh.htm</t>
  </si>
  <si>
    <t>mandelblit/jacob</t>
  </si>
  <si>
    <t>https://www.museumoffamilyhistory.com/yt/lex/M/mandelblit-jacob.htm</t>
  </si>
  <si>
    <t>Yosef Mandelkern</t>
  </si>
  <si>
    <t>mandelkern/yosef</t>
  </si>
  <si>
    <t>M. E. from Misha Tanzman.</t>
  </si>
  <si>
    <t>Leon Mandeltort</t>
  </si>
  <si>
    <t>mandeltort/leon</t>
  </si>
  <si>
    <t>https://www.museumoffamilyhistory.com/yt/lex/M/mandeltort-leon.htm</t>
  </si>
  <si>
    <t>Sh. E. from his wife Rosa Mandeltort.</t>
  </si>
  <si>
    <t>Maria Maniela, V5</t>
  </si>
  <si>
    <t>https://www.museumoffamilyhistory.com/moyt/lex/M/maniela-mania-V5.htm</t>
  </si>
  <si>
    <t>manne/annie</t>
  </si>
  <si>
    <t>manne/solomon</t>
  </si>
  <si>
    <t>M.E. from Annie Manne.</t>
  </si>
  <si>
    <t>Herman Mannes</t>
  </si>
  <si>
    <t>mannes/herman</t>
  </si>
  <si>
    <t>https://www.museumoffamilyhistory.com/yt/lex/M/mannes-herman.htm</t>
  </si>
  <si>
    <t>Sh. E. from Zalmen Zylberblatt.</t>
  </si>
  <si>
    <t>Jacob (Avraham Yakov) Mandsorf</t>
  </si>
  <si>
    <t>mansdorf/jacob</t>
  </si>
  <si>
    <t>https://www.museumoffamilyhistory.com/yt/lex/M/mansdorf-jacob.htm</t>
  </si>
  <si>
    <t>Mapu, V5</t>
  </si>
  <si>
    <t>https://www.museumoffamilyhistory.com/moyt/lex/M/mapu-V5.htm</t>
  </si>
  <si>
    <t>Israel Marchevka, V5</t>
  </si>
  <si>
    <t>https://www.museumoffamilyhistory.com/moyt/lex/M/marchevka-israel-V5.htm</t>
  </si>
  <si>
    <t>Moshe Marechovski,</t>
  </si>
  <si>
    <t>Moshe Marechovski. the Boslever Marshelik</t>
  </si>
  <si>
    <t>https://www.museumoffamilyhistory.com/yt/lex/M/marechovski-moshe-boslever-marshelik.htm</t>
  </si>
  <si>
    <t>M.E. from Yitskhok Perkov.</t>
  </si>
  <si>
    <t>Chaim-(Moshe-Yoel) Margoles-Davidzon</t>
  </si>
  <si>
    <t>Chaim Margoles-Davidzon</t>
  </si>
  <si>
    <t>https://www.museumoffamilyhistory.com/yt/lex/M/margoles-davidzon-chaim.htm</t>
  </si>
  <si>
    <t>Dr. A. Margolin</t>
  </si>
  <si>
    <t>margolin/a/dr</t>
  </si>
  <si>
    <t>https://www.museumoffamilyhistory.com/yt/lex/M/margolin-a-dr.htm</t>
  </si>
  <si>
    <t>Clara Margolin</t>
  </si>
  <si>
    <t>margolin/clara</t>
  </si>
  <si>
    <t>https://www.museumoffamilyhistory.com/yt/lex/M/margolin-clara.htm</t>
  </si>
  <si>
    <t>Sh. E. from Dr. A. Margolin.</t>
  </si>
  <si>
    <t>Samuel A. Margolin</t>
  </si>
  <si>
    <t>margolin/samuel/a</t>
  </si>
  <si>
    <t>https://www.museumoffamilyhistory.com/yt/lex/M/margolin-samuel-a.htm</t>
  </si>
  <si>
    <t>Zakhariah Margolin, V5</t>
  </si>
  <si>
    <t>https://www.museumoffamilyhistory.com/moyt/lex/M/margolin-zakhariah-V5.htm</t>
  </si>
  <si>
    <t>Edward (Yekutiel) Margolis</t>
  </si>
  <si>
    <t>Edward Margolis</t>
  </si>
  <si>
    <t>https://www.museumoffamilyhistory.com/yt/lex/M/margolis-edward.htm</t>
  </si>
  <si>
    <t>Yedidya Margolis</t>
  </si>
  <si>
    <t>margolis/yedidya</t>
  </si>
  <si>
    <t>https://www.museumoffamilyhistory.com/yt/lex/M/margolis-yedidya.htm</t>
  </si>
  <si>
    <t>Ber Margolius</t>
  </si>
  <si>
    <t>margolius/ber</t>
  </si>
  <si>
    <t>https://www.museumoffamilyhistory.com/yt/lex/M/margolius-ber.htm</t>
  </si>
  <si>
    <t>Efrayim Margolius</t>
  </si>
  <si>
    <t>margolius/efrayim</t>
  </si>
  <si>
    <t>https://www.museumoffamilyhistory.com/yt/lex/M/margolius-efrayim.htm</t>
  </si>
  <si>
    <t>Eliyahu Margolius</t>
  </si>
  <si>
    <t>https://www.museumoffamilyhistory.com/yt/lex/M/margolius-eliyahu.htm</t>
  </si>
  <si>
    <t>Rabbi Elihu Margolius</t>
  </si>
  <si>
    <t>margolius/elihu/rabbi</t>
  </si>
  <si>
    <t>https://www.museumoffamilyhistory.com/yt/lex/M/margolius-elihu-rabbi.htm</t>
  </si>
  <si>
    <t>Itzhak Margolius</t>
  </si>
  <si>
    <t>margolius/itzhak</t>
  </si>
  <si>
    <t>https://www.museumoffamilyhistory.com/yt/lex/M/margolius-itzhak.htm</t>
  </si>
  <si>
    <t>Rosa Margules</t>
  </si>
  <si>
    <t>margules/rosa</t>
  </si>
  <si>
    <t>https://www.museumoffamilyhistory.com/yt/lex/M/margules-rosa.htm</t>
  </si>
  <si>
    <t>Max Marienhof</t>
  </si>
  <si>
    <t>marienhof/max</t>
  </si>
  <si>
    <t>https://www.museumoffamilyhistory.com/yt/lex/M/marienhof-max.htm</t>
  </si>
  <si>
    <t>[?] Marienstros</t>
  </si>
  <si>
    <t>marienstros</t>
  </si>
  <si>
    <t>https://www.museumoffamilyhistory.com/yt/lex/M/marienstros.htm</t>
  </si>
  <si>
    <t>Philip Mark</t>
  </si>
  <si>
    <t>mark/philip</t>
  </si>
  <si>
    <t>https://www.museumoffamilyhistory.com/yt/lex/M/mark-philip.htm</t>
  </si>
  <si>
    <t>Peretz Markish</t>
  </si>
  <si>
    <t>markish/peretz</t>
  </si>
  <si>
    <t>https://www.museumoffamilyhistory.com/yt/lex/M/markish-peretz.htm</t>
  </si>
  <si>
    <t>Dr. A. Markov</t>
  </si>
  <si>
    <t>markov/a/dr</t>
  </si>
  <si>
    <t>https://www.museumoffamilyhistory.com/yt/lex/M/markov-a-dr.htm</t>
  </si>
  <si>
    <t>Moshe Markovitsh</t>
  </si>
  <si>
    <t>markovitsh/moshe</t>
  </si>
  <si>
    <t>https://www.museumoffamilyhistory.com/yt/lex/M/markovitsh-moshe.htm</t>
  </si>
  <si>
    <t>Joseph Markowitz</t>
  </si>
  <si>
    <t>markowitz/joseph</t>
  </si>
  <si>
    <t>https://www.museumoffamilyhistory.com/yt/lex/M/markowitz-joseph.htm</t>
  </si>
  <si>
    <t>Louie Markowitz</t>
  </si>
  <si>
    <t>https://www.museumoffamilyhistory.com/yt/lex/M/markowitz-louie.htm</t>
  </si>
  <si>
    <t>Tsile Marks</t>
  </si>
  <si>
    <t>marks/tsile</t>
  </si>
  <si>
    <t>https://www.museumoffamilyhistory.com/yt/lex/M/marks-tsile.htm</t>
  </si>
  <si>
    <t>Grisha Marmo, V5</t>
  </si>
  <si>
    <t>https://www.museumoffamilyhistory.com/moyt/lex/M/marmo-grisha-V5.htm</t>
  </si>
  <si>
    <t>Karl (Kalmen Tsvi) Marmor</t>
  </si>
  <si>
    <t>marmor/karl</t>
  </si>
  <si>
    <t>https://www.museumoffamilyhistory.com/yt/lex/M/marmor-karl.htm</t>
  </si>
  <si>
    <t>R. Marsalow</t>
  </si>
  <si>
    <t>marsalow/r/V2</t>
  </si>
  <si>
    <t>https://www.museumoffamilyhistory.com/yt/lex/M/marsalow-r-V2.htm</t>
  </si>
  <si>
    <t>M. had given to be published a range of acted plays from various authors (without their consent or knowledge). Two of those plays: [L. Freiman and S. H. Kon's] "Tsipke feyer", a comedy in 4 acts with singing (Warsaw 1925) and [William Siegel's] "Vu zeynen meyne kinder?", a melodrama in 4 acts (Warsaw 1926), were, without the name of the author, published under his name as editor).|M. E.</t>
  </si>
  <si>
    <t>R. Marsalow, V5</t>
  </si>
  <si>
    <t>https://www.museumoffamilyhistory.com/moyt/lex/M/marsalow-r-V5.htm</t>
  </si>
  <si>
    <t>Daniel Marshak</t>
  </si>
  <si>
    <t>https://www.museumoffamilyhistory.com/yt/lex/M/marshak-daniel.htm</t>
  </si>
  <si>
    <t>Shmuel Marvil, V5</t>
  </si>
  <si>
    <t>https://www.museumoffamilyhistory.com/moyt/lex/M/marvil-shmuel-V5.htm</t>
  </si>
  <si>
    <t>Sh.E. from David Rogoff.</t>
  </si>
  <si>
    <t>Maske</t>
  </si>
  <si>
    <t>https://www.museumoffamilyhistory.com/yt/lex/M/maske.htm</t>
  </si>
  <si>
    <t>Jennie Masoff</t>
  </si>
  <si>
    <t>masoff/jennie</t>
  </si>
  <si>
    <t>https://www.museumoffamilyhistory.com/yt/lex/M/masoff-jennie.htm</t>
  </si>
  <si>
    <t>Samuel Masoff</t>
  </si>
  <si>
    <t>masoff/samuel</t>
  </si>
  <si>
    <t>https://www.museumoffamilyhistory.com/yt/lex/M/masoff-samuel.htm</t>
  </si>
  <si>
    <t>Yoel Mastboym</t>
  </si>
  <si>
    <t>mastboym/yoel</t>
  </si>
  <si>
    <t>https://www.museumoffamilyhistory.com/yt/lex/M/mastboym-yoel.htm</t>
  </si>
  <si>
    <t>L. Mates</t>
  </si>
  <si>
    <t>mates/l</t>
  </si>
  <si>
    <t>https://www.museumoffamilyhistory.com/yt/lex/M/mates-l.htm</t>
  </si>
  <si>
    <t>Dina Matus, V5</t>
  </si>
  <si>
    <t>https://www.museumoffamilyhistory.com/moyt/lex/M/matus-dina-V5.htm</t>
  </si>
  <si>
    <t>Sh. E. from Sheine-Miriam Broderzon.</t>
  </si>
  <si>
    <t>Zuni Maud</t>
  </si>
  <si>
    <t>maud/zuni</t>
  </si>
  <si>
    <t>https://www.museumoffamilyhistory.com/yt/lex/M/maud-zuni.htm</t>
  </si>
  <si>
    <t>H. [Hershel] Mayarovitsh</t>
  </si>
  <si>
    <t>mayarovitsh/hershel</t>
  </si>
  <si>
    <t>https://www.museumoffamilyhistory.com/yt/lex/M/mayarovitsh-hershel.htm</t>
  </si>
  <si>
    <t>M. E. from Julian Schwartz.</t>
  </si>
  <si>
    <t>Nachman Mayzel</t>
  </si>
  <si>
    <t>https://www.museumoffamilyhistory.com/yt/lex/M/mayzel-nachman.htm</t>
  </si>
  <si>
    <t>Mordecai Mazo</t>
  </si>
  <si>
    <t>mazo/mordecai</t>
  </si>
  <si>
    <t>https://www.museumoffamilyhistory.com/yt/lex/M/mazo-mordecai.htm</t>
  </si>
  <si>
    <t>David Medoff</t>
  </si>
  <si>
    <t>medoff/david</t>
  </si>
  <si>
    <t>https://www.museumoffamilyhistory.com/yt/lex/M/medoff-david.htm</t>
  </si>
  <si>
    <t>Raisa Medviedeva</t>
  </si>
  <si>
    <t>medviedeva/raisa</t>
  </si>
  <si>
    <t>https://www.museumoffamilyhistory.com/yt/lex/M/medviedeva-raisa.htm</t>
  </si>
  <si>
    <t>Sh. E. from Mark Leiptsiker and M. E. from A. G. Kompaneyets.</t>
  </si>
  <si>
    <t>Rosie Medviedeva</t>
  </si>
  <si>
    <t>medviedeva/rosie</t>
  </si>
  <si>
    <t>https://www.museumoffamilyhistory.com/yt/lex/M/medviedeva-rosie.htm</t>
  </si>
  <si>
    <t>Hyman Meisel</t>
  </si>
  <si>
    <t>meisel/hyman</t>
  </si>
  <si>
    <t>https://www.museumoffamilyhistory.com/yt/lex/M/meisel-hyman.htm</t>
  </si>
  <si>
    <t>Abish Meisels</t>
  </si>
  <si>
    <t>meisels/abish</t>
  </si>
  <si>
    <t>https://www.museumoffamilyhistory.com/yt/lex/M/meisels-abish.htm</t>
  </si>
  <si>
    <t>Clara Meisels</t>
  </si>
  <si>
    <t>meisels/clara</t>
  </si>
  <si>
    <t>https://www.museumoffamilyhistory.com/yt/lex/M/meisels-clara.htm</t>
  </si>
  <si>
    <t>Hela Mel, V5</t>
  </si>
  <si>
    <t>https://www.museumoffamilyhistory.com/moyt/lex/M/mel-hela-V5.htm</t>
  </si>
  <si>
    <t>Moshe Melamed</t>
  </si>
  <si>
    <t>melamed/moshe</t>
  </si>
  <si>
    <t>https://www.museumoffamilyhistory.com/yt/lex/M/melamed-moshe.htm</t>
  </si>
  <si>
    <t>Alter Melitzer</t>
  </si>
  <si>
    <t>melitzer/alter</t>
  </si>
  <si>
    <t>https://www.museumoffamilyhistory.com/yt/lex/M/melitzer-alter.htm</t>
  </si>
  <si>
    <t>Meir Melman</t>
  </si>
  <si>
    <t>melman/meir</t>
  </si>
  <si>
    <t>https://www.museumoffamilyhistory.com/yt/lex/M/melman-meir.htm</t>
  </si>
  <si>
    <t>Nachum Melnick</t>
  </si>
  <si>
    <t>https://www.museumoffamilyhistory.com/yt/lex/M/melnick-nachum.htm</t>
  </si>
  <si>
    <t>Adolf Meltzer</t>
  </si>
  <si>
    <t>https://www.museumoffamilyhistory.com/yt/lex/M/meltzer-adolf.htm</t>
  </si>
  <si>
    <t>Annie Meltzer</t>
  </si>
  <si>
    <t>meltzer/annie</t>
  </si>
  <si>
    <t>https://www.museumoffamilyhistory.com/yt/lex/M/meltzer-annie.htm</t>
  </si>
  <si>
    <t>M. E.|M. E. from Moshe Zilbershteyn.</t>
  </si>
  <si>
    <t>Isidor Meltzer</t>
  </si>
  <si>
    <t>meltzer/isidor</t>
  </si>
  <si>
    <t>https://www.museumoffamilyhistory.com/yt/lex/M/meltzer-isidor.htm</t>
  </si>
  <si>
    <t>Julius Meltzer</t>
  </si>
  <si>
    <t>meltzer/julius</t>
  </si>
  <si>
    <t>https://www.museumoffamilyhistory.com/yt/lex/M/meltzer-julius.htm</t>
  </si>
  <si>
    <t>Menakhem</t>
  </si>
  <si>
    <t>menakhem</t>
  </si>
  <si>
    <t>https://www.museumoffamilyhistory.com/yt/lex/M/menakhem.htm</t>
  </si>
  <si>
    <t>Mendele Mokher Sefarim</t>
  </si>
  <si>
    <t>https://www.museumoffamilyhistory.com/yt/lex/M/mendele-mokher-sefarim.htm</t>
  </si>
  <si>
    <t>David Mendelevitsh</t>
  </si>
  <si>
    <t>mendelevitsh/david/V2</t>
  </si>
  <si>
    <t>https://www.museumoffamilyhistory.com/yt/lex/M/mendelevitsh-david-V2.htm</t>
  </si>
  <si>
    <t>David Mendelevitsh, V5</t>
  </si>
  <si>
    <t>https://www.museumoffamilyhistory.com/moyt/lex/M/mendelevitsh-david-V5.htm</t>
  </si>
  <si>
    <t>Sh. E. from Joseph Mendelevitsh and Max Bozyk.</t>
  </si>
  <si>
    <t>Fanya Mendelevitsh</t>
  </si>
  <si>
    <t>mendelevitsh/fanya</t>
  </si>
  <si>
    <t>https://www.museumoffamilyhistory.com/yt/lex/M/mendelevitsh-fanya.htm</t>
  </si>
  <si>
    <t>Jozef Mendelson</t>
  </si>
  <si>
    <t>mendelson/jozef</t>
  </si>
  <si>
    <t>https://www.museumoffamilyhistory.com/yt/lex/M/mendelson-jozef.htm</t>
  </si>
  <si>
    <t>M. E. from Peter Zusman.</t>
  </si>
  <si>
    <t>Shlomo Mendelson</t>
  </si>
  <si>
    <t>mendelson/shlomo</t>
  </si>
  <si>
    <t>https://www.museumoffamilyhistory.com/yt/lex/M/mendelson-shlomo.htm</t>
  </si>
  <si>
    <t>Avraham Mendzelevsky</t>
  </si>
  <si>
    <t>https://www.museumoffamilyhistory.com/yt/lex/M/mendzelevsky-avraham.htm</t>
  </si>
  <si>
    <t>Yelena Menes</t>
  </si>
  <si>
    <t>menes/yelena</t>
  </si>
  <si>
    <t>https://www.museumoffamilyhistory.com/yt/lex/M/menes-yelena.htm</t>
  </si>
  <si>
    <t>Aron Merenzon</t>
  </si>
  <si>
    <t>merenzon/aron</t>
  </si>
  <si>
    <t>https://www.museumoffamilyhistory.com/yt/lex/M/merenzon-aron.htm</t>
  </si>
  <si>
    <t>Wolf Merkur</t>
  </si>
  <si>
    <t>merkur/wolf</t>
  </si>
  <si>
    <t>https://www.museumoffamilyhistory.com/yt/lex/M/merkur-wolf.htm</t>
  </si>
  <si>
    <t>Adam Mesko</t>
  </si>
  <si>
    <t>https://www.museumoffamilyhistory.com/yt/lex/M/mesko-adam.htm</t>
  </si>
  <si>
    <t>M.E. and Sh.E.</t>
  </si>
  <si>
    <t>mestel/jacob</t>
  </si>
  <si>
    <t>Sh. E. from Sarah Kindman.</t>
  </si>
  <si>
    <t>mestel/meir</t>
  </si>
  <si>
    <t>https://www.museumoffamilyhistory.com/yt/lex/M/mestel-meir.htm</t>
  </si>
  <si>
    <t>Meir Mestel, V5</t>
  </si>
  <si>
    <t>Yitzhak (-Yona) Mestel</t>
  </si>
  <si>
    <t>mestel/yitzhak</t>
  </si>
  <si>
    <t>https://www.museumoffamilyhistory.com/yt/lex/M/mestel-yitzhak.htm</t>
  </si>
  <si>
    <t>Meth and Groper</t>
  </si>
  <si>
    <t>meth/groper</t>
  </si>
  <si>
    <t>https://www.museumoffamilyhistory.com/yt/lex/M/meth-and-groper.htm</t>
  </si>
  <si>
    <t>M E. from Avraham Groper.</t>
  </si>
  <si>
    <t>Boris Meydelman, V5</t>
  </si>
  <si>
    <t>https://www.museumoffamilyhistory.com/moyt/lex/M/meydelman-boris-V5.htm</t>
  </si>
  <si>
    <t>Greta Meyer</t>
  </si>
  <si>
    <t>meyer/greta</t>
  </si>
  <si>
    <t>https://www.museumoffamilyhistory.com/yt/lex/M/meyer-greta.htm</t>
  </si>
  <si>
    <t>M. E.|M. E. from M. B. Samuilov and Jacob Mestel.</t>
  </si>
  <si>
    <t>Hanoch Meyer</t>
  </si>
  <si>
    <t>meyer/hanoch</t>
  </si>
  <si>
    <t>https://www.museumoffamilyhistory.com/yt/lex/M/meyer-hanoch.htm</t>
  </si>
  <si>
    <t>Sh. E. from Melekh Hershkovitsh</t>
  </si>
  <si>
    <t>Morris (Moshe) Meyer</t>
  </si>
  <si>
    <t>meyer/morris</t>
  </si>
  <si>
    <t>https://www.museumoffamilyhistory.com/yt/lex/M/meyer-morris.htm</t>
  </si>
  <si>
    <t>David Meyerowitz</t>
  </si>
  <si>
    <t>meyerowitz/david</t>
  </si>
  <si>
    <t>https://www.museumoffamilyhistory.com/yt/lex/M/meyerowitz-david.htm</t>
  </si>
  <si>
    <t>Tessie Meyerowitz</t>
  </si>
  <si>
    <t>meyerowitz/tessie</t>
  </si>
  <si>
    <t>https://www.museumoffamilyhistory.com/yt/lex/M/meyerowitx-tessie.htm</t>
  </si>
  <si>
    <t>Sh. E. from David Meyerowitz.</t>
  </si>
  <si>
    <t>Lyosa Meyerson</t>
  </si>
  <si>
    <t>meyerson/lyosa</t>
  </si>
  <si>
    <t>https://www.museumoffamilyhistory.com/yt/lex/M/meyerson-lyosa.htm</t>
  </si>
  <si>
    <t>Ruth Meymon</t>
  </si>
  <si>
    <t>meymon/ruth</t>
  </si>
  <si>
    <t>https://www.museumoffamilyhistory.com/yt/lex/M/meymon-ruth.htm</t>
  </si>
  <si>
    <t>Yehoshua Mezach</t>
  </si>
  <si>
    <t>mezach/yehoshua</t>
  </si>
  <si>
    <t>https://www.museumoffamilyhistory.com/yt/lex/M/mezach-yehoshua.htm</t>
  </si>
  <si>
    <t>Julius Michaelson</t>
  </si>
  <si>
    <t>michaelson/julius</t>
  </si>
  <si>
    <t>https://www.museumoffamilyhistory.com/yt/lex/M/michaelson-julius.htm</t>
  </si>
  <si>
    <t>Michal Michalesko</t>
  </si>
  <si>
    <t>michalesko/michal</t>
  </si>
  <si>
    <t>https://www.museumoffamilyhistory.com/yt/lex/M/michalesko-michal.htm</t>
  </si>
  <si>
    <t>Ben Zion Michtam, V5</t>
  </si>
  <si>
    <t>https://www.museumoffamilyhistory.com/moyt/lex/M/michtam-ben-zion-V5.htm</t>
  </si>
  <si>
    <t>Adolf(o)(Abraham) Mide</t>
  </si>
  <si>
    <t>mide/adolfo</t>
  </si>
  <si>
    <t>https://www.museumoffamilyhistory.com/yt/lex/M/mide-adolfo.htm</t>
  </si>
  <si>
    <t>Nakhmen Mifelev</t>
  </si>
  <si>
    <t>https://www.museumoffamilyhistory.com/yt/lex/M/mifelev-nakhmen.htm</t>
  </si>
  <si>
    <t>Shmuel Migdalovitsh</t>
  </si>
  <si>
    <t>migdalovitsh/shmuel</t>
  </si>
  <si>
    <t>https://www.museumoffamilyhistory.com/yt/lex/M/migdalovitsh-shmuel.htm</t>
  </si>
  <si>
    <t>Ignatsi Migdalski</t>
  </si>
  <si>
    <t>migdalski/ignatsi</t>
  </si>
  <si>
    <t>https://www.museumoffamilyhistory.com/yt/lex/M/migdalski-ignatsi.htm</t>
  </si>
  <si>
    <t>M. E. from Nakhum Lipovski, H. Feynshteyn, Hirsh Flaum and A. G. Kompaneyets.</t>
  </si>
  <si>
    <t>B. Mikhalevitsh</t>
  </si>
  <si>
    <t>mikhlevitsh/b</t>
  </si>
  <si>
    <t>https://www.museumoffamilyhistory.com/yt/lex/M/mikhalevitsh-b.htm</t>
  </si>
  <si>
    <t>Solomon (S.M.) Mikhoels</t>
  </si>
  <si>
    <t>mikhoels/solomon</t>
  </si>
  <si>
    <t>https://www.museumoffamilyhistory.com/yt/lex/M/mikhoels-solomon.htm</t>
  </si>
  <si>
    <t>Kheyke Milberg</t>
  </si>
  <si>
    <t>milberg/kheyke</t>
  </si>
  <si>
    <t>https://www.museumoffamilyhistory.com/yt/lex/M/milberg-kheyke.htm</t>
  </si>
  <si>
    <t>Jacob Milch</t>
  </si>
  <si>
    <t>milch/jacob</t>
  </si>
  <si>
    <t>https://www.museumoffamilyhistory.com/yt/lex/M/milch-jacob.htm</t>
  </si>
  <si>
    <t>Zokn Milikh</t>
  </si>
  <si>
    <t>https://www.museumoffamilyhistory.com/yt/lex/M/milikh-zokn.htm</t>
  </si>
  <si>
    <t>Buzzy Miller</t>
  </si>
  <si>
    <t>miller/buzzy</t>
  </si>
  <si>
    <t>https://www.museumoffamilyhistory.com/yt/lex/M/miller-buzzy.htm</t>
  </si>
  <si>
    <t>Sh. E. from Yehoshua Lyubomirsky.</t>
  </si>
  <si>
    <t>Harry Miller</t>
  </si>
  <si>
    <t>miller/harry</t>
  </si>
  <si>
    <t>https://www.museumoffamilyhistory.com/yt/lex/M/miller-harry.htm</t>
  </si>
  <si>
    <t>Helena Miller</t>
  </si>
  <si>
    <t>miller/helena</t>
  </si>
  <si>
    <t>https://www.museumoffamilyhistory.com/yt/lex/M/miller-helena.htm</t>
  </si>
  <si>
    <t>Hyman [?] Miller</t>
  </si>
  <si>
    <t>miller/hyman</t>
  </si>
  <si>
    <t>https://www.museumoffamilyhistory.com/yt/lex/M/miller-hyman.htm</t>
  </si>
  <si>
    <t>Louis E. Miller</t>
  </si>
  <si>
    <t>miller/louis/e</t>
  </si>
  <si>
    <t>https://www.museumoffamilyhistory.com/yt/lex/M/miller-louis-e.htm</t>
  </si>
  <si>
    <t>Sh. (Yeshaya) Miller</t>
  </si>
  <si>
    <t>miller/sh</t>
  </si>
  <si>
    <t>https://www.museumoffamilyhistory.com/yt/lex/M/miller-sh.htm</t>
  </si>
  <si>
    <t>Marko (Marek) Milner</t>
  </si>
  <si>
    <t>Marko Milner</t>
  </si>
  <si>
    <t>https://www.museumoffamilyhistory.com/yt/lex/M/milner-marko.htm</t>
  </si>
  <si>
    <t>Moishe Milner</t>
  </si>
  <si>
    <t>milner/moishe</t>
  </si>
  <si>
    <t>https://www.museumoffamilyhistory.com/yt/lex/M/milner-moishe.htm</t>
  </si>
  <si>
    <t>Sh. E.|Sh. E. by Zalmen Zylbercweig.</t>
  </si>
  <si>
    <t>M. and I. Milton</t>
  </si>
  <si>
    <t>milton/m-and-i</t>
  </si>
  <si>
    <t>https://www.museumoffamilyhistory.com/yt/lex/M/milton-m-and-i.htm</t>
  </si>
  <si>
    <t>Isak Miltshin</t>
  </si>
  <si>
    <t>Isik Miltshin, V2</t>
  </si>
  <si>
    <t>https://www.museumoffamilyhistory.com/yt/lex/M/miltshin-isak-V2.htm</t>
  </si>
  <si>
    <t>Isak Miltshin, V5</t>
  </si>
  <si>
    <t>https://www.museumoffamilyhistory.com/moyt/lex/M/miltshin-isak-V5.htm</t>
  </si>
  <si>
    <t>Izzy Minevits, V5</t>
  </si>
  <si>
    <t>https://www.museumoffamilyhistory.com/moyt/lex/M/minevits-izzy-V5.htm</t>
  </si>
  <si>
    <t>minikes/chanan-yaakov</t>
  </si>
  <si>
    <t>Yocheved-Yehudis Minkova</t>
  </si>
  <si>
    <t>https://www.museumoffamilyhistory.com/yt/lex/M/minkova-yocheved-yehudis.htm</t>
  </si>
  <si>
    <t>M. E.|Sh. E. from Zalmen Zylbercweig.</t>
  </si>
  <si>
    <t>Moshe Minkus</t>
  </si>
  <si>
    <t>minkus/moshe</t>
  </si>
  <si>
    <t>https://www.museumoffamilyhistory.com/yt/lex/M/minkus-moshe.htm</t>
  </si>
  <si>
    <t>Eli Mintz</t>
  </si>
  <si>
    <t>mintz/eli</t>
  </si>
  <si>
    <t>https://www.museumoffamilyhistory.com/yt/lex/M/mintz-eli.htm</t>
  </si>
  <si>
    <t>Michael Mintz</t>
  </si>
  <si>
    <t>https://www.museumoffamilyhistory.com/yt/lex/M/mintz-michael.htm</t>
  </si>
  <si>
    <t>Rose Mishnun</t>
  </si>
  <si>
    <t>mishnun/rose</t>
  </si>
  <si>
    <t>https://www.museumoffamilyhistory.com/yt/lex/M/mishnun-rose.htm</t>
  </si>
  <si>
    <t>M. also translated (from English) the Spanish one-acter "In a|Sh. E.</t>
  </si>
  <si>
    <t>Max (Motl) Mishurat</t>
  </si>
  <si>
    <t>mishurat/max</t>
  </si>
  <si>
    <t>https://www.museumoffamilyhistory.com/yt/lex/M/mishurat-max.htm</t>
  </si>
  <si>
    <t>Sh. E. from Mark Leiptsiker</t>
  </si>
  <si>
    <t>Meyer Mishurat</t>
  </si>
  <si>
    <t>https://www.museumoffamilyhistory.com/yt/lex/M/mishurat-meyer.htm</t>
  </si>
  <si>
    <t>Sonya Mishurat</t>
  </si>
  <si>
    <t>mishurat/sonya</t>
  </si>
  <si>
    <t>https://www.museumoffamilyhistory.com/yt/lex/M/mishurat-sonya.htm</t>
  </si>
  <si>
    <t>M E. from Misha Budkin and Sh. E. from David Reitz and Mark Leiptsiker.</t>
  </si>
  <si>
    <t>Ike Mitnick</t>
  </si>
  <si>
    <t>mitnick/ike</t>
  </si>
  <si>
    <t>https://www.museumoffamilyhistory.com/yt/lex/M/mitnick-ike.htm</t>
  </si>
  <si>
    <t>Leiser (Louis) Mitnick</t>
  </si>
  <si>
    <t>mitnik/leiser</t>
  </si>
  <si>
    <t>https://www.museumoffamilyhistory.com/yt/lex/M/mitnick-leiser.htm</t>
  </si>
  <si>
    <t>M. E. from Ike Mitnick and Boaz Young.</t>
  </si>
  <si>
    <t>Aaron Mittelman</t>
  </si>
  <si>
    <t>https://www.museumoffamilyhistory.com/yt/lex/M/mittelman-aaron.htm</t>
  </si>
  <si>
    <t>M. E. from Zeydl Helman.</t>
  </si>
  <si>
    <t>"Modjacot"</t>
  </si>
  <si>
    <t>Modjacot</t>
  </si>
  <si>
    <t>https://www.museumoffamilyhistory.com/yt/modjacot.htm</t>
  </si>
  <si>
    <t>Mark Moen</t>
  </si>
  <si>
    <t>moen/mark</t>
  </si>
  <si>
    <t>https://www.museumoffamilyhistory.com/yt/lex/M/moen-mark.htm</t>
  </si>
  <si>
    <t>Aleksander (Solomon) Mogilevski</t>
  </si>
  <si>
    <t>mogilevski/aleksander</t>
  </si>
  <si>
    <t>https://www.museumoffamilyhistory.com/yt/lex/M/mogilevski-aleksander.htm</t>
  </si>
  <si>
    <t>Mogilnitski</t>
  </si>
  <si>
    <t>mogilnitski</t>
  </si>
  <si>
    <t>https://www.museumoffamilyhistory.com/yt/lex/M/mogilnitski.htm</t>
  </si>
  <si>
    <t>Amalia Mogulesko</t>
  </si>
  <si>
    <t>mogulesko/amalia</t>
  </si>
  <si>
    <t>M. E. from Pauline Edelstein.</t>
  </si>
  <si>
    <t>Bessie Mogulesko</t>
  </si>
  <si>
    <t>mogulesko-bessie</t>
  </si>
  <si>
    <t>https://www.museumoffamilyhistory.com/yt/lex/M/mogulesko-bessie.htm</t>
  </si>
  <si>
    <t>Mordechai-Manus Monesovits</t>
  </si>
  <si>
    <t>monesovits/mordechai-manus</t>
  </si>
  <si>
    <t>https://www.museumoffamilyhistory.com/yt/lex/M/monesovits-mordechai-manus.htm</t>
  </si>
  <si>
    <t>Ari Monfried</t>
  </si>
  <si>
    <t>monfried/ari</t>
  </si>
  <si>
    <t>https://www.museumoffamilyhistory.com/yt/lex/M/monfried-ari.htm</t>
  </si>
  <si>
    <t>Lazarus (Eliezer) Monfried</t>
  </si>
  <si>
    <t>monfried/lazarus</t>
  </si>
  <si>
    <t>https://www.museumoffamilyhistory.com/yt/lex/M/monfried-lazarus.htm</t>
  </si>
  <si>
    <t>Herman Morat</t>
  </si>
  <si>
    <t>morat/herman</t>
  </si>
  <si>
    <t>https://www.museumoffamilyhistory.com/yt/lex/M/morat-herman.htm</t>
  </si>
  <si>
    <t>R' Mordkhile</t>
  </si>
  <si>
    <t>mordkhile/r</t>
  </si>
  <si>
    <t>https://www.museumoffamilyhistory.com/yt/lex/M/mordkhile-r.htm</t>
  </si>
  <si>
    <t>Avraham Morevski</t>
  </si>
  <si>
    <t>morevski/avraham</t>
  </si>
  <si>
    <t>https://www.museumoffamilyhistory.com/yt/lex/M/morevski-avraham.htm</t>
  </si>
  <si>
    <t>Sh. E. and M. E.</t>
  </si>
  <si>
    <t>Mamie Morgenbesser</t>
  </si>
  <si>
    <t>https://www.museumoffamilyhistory.com/yt/lex/M/morgenbesser-mamie.htm</t>
  </si>
  <si>
    <t>[?] Morris</t>
  </si>
  <si>
    <t>morris</t>
  </si>
  <si>
    <t>https://www.museumoffamilyhistory.com/yt/lex/M/morris.htm</t>
  </si>
  <si>
    <t>Sam Morris</t>
  </si>
  <si>
    <t>morris/sam</t>
  </si>
  <si>
    <t>https://www.museumoffamilyhistory.com/yt/lex/M/morris-sam.htm</t>
  </si>
  <si>
    <t>Avraham Mos, V5</t>
  </si>
  <si>
    <t>https://www.museumoffamilyhistory.com/moyt/lex/M/mos-avraham-V5.htm</t>
  </si>
  <si>
    <t>Sh. E. by Yona Radinov.</t>
  </si>
  <si>
    <t>Moshe the Blind</t>
  </si>
  <si>
    <t>moshe/blind</t>
  </si>
  <si>
    <t>https://www.museumoffamilyhistory.com/yt/lex/M/moshe-the-blind.htm</t>
  </si>
  <si>
    <t>Moshe Mordechai</t>
  </si>
  <si>
    <t>moshe/mordechai</t>
  </si>
  <si>
    <t>https://www.museumoffamilyhistory.com/yt/lex/M/moshe-mordechai.htm</t>
  </si>
  <si>
    <t>M. E. from Yosele Moshkovitsh.</t>
  </si>
  <si>
    <t>Morris Moshkovitch</t>
  </si>
  <si>
    <t>Morris Moskovitch</t>
  </si>
  <si>
    <t>https://www.museumoffamilyhistory.com/yt/lex/M/moshkovitch-morris.htm</t>
  </si>
  <si>
    <t>Esther Moshkovitsh, V5</t>
  </si>
  <si>
    <t>https://www.museumoffamilyhistory.com/moyt/lex/M/moshkovitsh-esther-V5.htm</t>
  </si>
  <si>
    <t>Max Moshkovitsh</t>
  </si>
  <si>
    <t>moshkovitsh/max</t>
  </si>
  <si>
    <t>https://www.museumoffamilyhistory.com/yt/lex/M/moshkovitsh-max.htm</t>
  </si>
  <si>
    <t>Moshe Moshkovitsh</t>
  </si>
  <si>
    <t>moshkovitsh/moshe</t>
  </si>
  <si>
    <t>https://www.museumoffamilyhistory.com/yt/lex/M/moshkovitsh-moshe.htm</t>
  </si>
  <si>
    <t>Nadya Moshkovitsh</t>
  </si>
  <si>
    <t>moshkovitsh/nadya</t>
  </si>
  <si>
    <t>https://www.museumoffamilyhistory.com/yt/lex/M/moshkovitsh-nadya.htm</t>
  </si>
  <si>
    <t>Pasha (Basya?) Moshkovitsh</t>
  </si>
  <si>
    <t>moshkovitsh/pasha</t>
  </si>
  <si>
    <t>https://www.museumoffamilyhistory.com/yt/lex/M/moshkovitsh-pasha.htm</t>
  </si>
  <si>
    <t>Yosele Moshkovitsh</t>
  </si>
  <si>
    <t>https://www.museumoffamilyhistory.com/yt/lex/M/moshkovitsh-yosele.htm</t>
  </si>
  <si>
    <t>Yakov-Yosef Moskovitsh Romaner</t>
  </si>
  <si>
    <t>https://www.museumoffamilyhistory.com/yt/lex/M/moskovitsh-romaner-yakov-yosef.htm</t>
  </si>
  <si>
    <t>Motke Chabad</t>
  </si>
  <si>
    <t>https://www.museumoffamilyhistory.com/yt/lex/M/motke-chabad.htm</t>
  </si>
  <si>
    <t>Sh.E. from Lazar Ran.</t>
  </si>
  <si>
    <t>Bentsion Mozer</t>
  </si>
  <si>
    <t>mozer/bentsion/V2</t>
  </si>
  <si>
    <t>https://www.museumoffamilyhistory.com/yt/lex/M/mozer-bentsion-V2.htm</t>
  </si>
  <si>
    <t>mozer/bentsion/V4</t>
  </si>
  <si>
    <t>https://www.museumoffamilyhistory.com/yt/lex/M/mozer-bentsion-V4.htm</t>
  </si>
  <si>
    <t>M. E. and Sh. E. Z. Reyzen -- "Lexicon of Yiddish Literature", Vol. II, p. 294.</t>
  </si>
  <si>
    <t>Dr. A. Mukdoni</t>
  </si>
  <si>
    <t>mukdoni/a/dr</t>
  </si>
  <si>
    <t>https://www.museumoffamilyhistory.com/yt/lex/M/mukdoni-a-dr.htm</t>
  </si>
  <si>
    <t>Yosl Murak, V5</t>
  </si>
  <si>
    <t>https://www.museumoffamilyhistory.com/moyt/lex/M/murak-yosl-V5.htm</t>
  </si>
  <si>
    <t>Muranów Theatre</t>
  </si>
  <si>
    <t>muranow-theatre</t>
  </si>
  <si>
    <t>https://www.museumoffamilyhistory.com/yt/muranow-theatre.htm</t>
  </si>
  <si>
    <t>Z.G. Murovane</t>
  </si>
  <si>
    <t>https://www.museumoffamilyhistory.com/yt/lex/M/murovane-zg.htm</t>
  </si>
  <si>
    <t>Chaim Eliezer Mushkat</t>
  </si>
  <si>
    <t>mushkat/chaim-eliezer</t>
  </si>
  <si>
    <t>https://www.museumoffamilyhistory.com/yt/lex/M/mushkat-chaim-eliezer.htm</t>
  </si>
  <si>
    <t>Max (Marian) Mushkat</t>
  </si>
  <si>
    <t>mushkat/max</t>
  </si>
  <si>
    <t>https://www.museumoffamilyhistory.com/yt/lex/M/mushkat-max.htm</t>
  </si>
  <si>
    <t>Yudl Mutt, V5</t>
  </si>
  <si>
    <t>https://www.museumoffamilyhistory.com/moyt/lex/M/mutt-yudl-V5.htm</t>
  </si>
  <si>
    <t>Mark Myodovnik</t>
  </si>
  <si>
    <t>myodovnik/mark</t>
  </si>
  <si>
    <t>https://www.museumoffamilyhistory.com/yt/lex/M/myodovinik-mark.htm</t>
  </si>
  <si>
    <t>Bella Mysell</t>
  </si>
  <si>
    <t>meisel/bella</t>
  </si>
  <si>
    <t>https://www.museumoffamilyhistory.com/yt/lex/M/mysell-bella.htm</t>
  </si>
  <si>
    <t>Noach Nachbush</t>
  </si>
  <si>
    <t>nachbush/noach</t>
  </si>
  <si>
    <t>https://www.museumoffamilyhistory.com/yt/lex/N/nachbush-noach.htm</t>
  </si>
  <si>
    <t>Bela Nadel</t>
  </si>
  <si>
    <t>nadel/bela</t>
  </si>
  <si>
    <t>https://www.museumoffamilyhistory.com/yt/lex/N/nadel-bela.htm</t>
  </si>
  <si>
    <t>Nadina</t>
  </si>
  <si>
    <t>nadina</t>
  </si>
  <si>
    <t>https://www.museumoffamilyhistory.com/yt/lex/N/nadina.htm</t>
  </si>
  <si>
    <t>Sh. E. form Mark Leyptsiker.</t>
  </si>
  <si>
    <t>Moishe Nadir</t>
  </si>
  <si>
    <t>nadir/moishe</t>
  </si>
  <si>
    <t>https://www.museumoffamilyhistory.com/yt/lex/N/nadir-moishe.htm</t>
  </si>
  <si>
    <t>Leon (Leib) Nadolsky</t>
  </si>
  <si>
    <t>Sonia Nadolsky</t>
  </si>
  <si>
    <t>nadolsky/sonia</t>
  </si>
  <si>
    <t>Aaron Nager</t>
  </si>
  <si>
    <t>nager/aaron</t>
  </si>
  <si>
    <t>https://www.museumoffamilyhistory.com/yt/lex/N/nager-aaron.htm</t>
  </si>
  <si>
    <t>Doli (Uri) Nakhbar</t>
  </si>
  <si>
    <t>nakhbar/doli</t>
  </si>
  <si>
    <t>https://www.museumoffamilyhistory.com/yt/lex/N/nakhbar-doli.htm</t>
  </si>
  <si>
    <t>Specialty: Character-comical. M. E. .</t>
  </si>
  <si>
    <t>Nakhumovitsh, V5</t>
  </si>
  <si>
    <t>https://www.museumoffamilyhistory.com/moyt/lex/N/nakhumovitsh-V5.htm</t>
  </si>
  <si>
    <t>Avraham Chaim Namn</t>
  </si>
  <si>
    <t>namn/avraham-chaim</t>
  </si>
  <si>
    <t>https://www.museumoffamilyhistory.com/yt/lex/N/namn-avraham-chaim.htm</t>
  </si>
  <si>
    <t>Aron Namyot</t>
  </si>
  <si>
    <t>namyot/aron</t>
  </si>
  <si>
    <t>https://www.museumoffamilyhistory.com/yt/lex/N/namyot-aron.htm</t>
  </si>
  <si>
    <t>Sh.E. from Benjamin Zuskin.</t>
  </si>
  <si>
    <t>Leah Naomi</t>
  </si>
  <si>
    <t>naomi/leah</t>
  </si>
  <si>
    <t>https://www.museumoffamilyhistory.com/yt/lex/N/naomi-leah.htm</t>
  </si>
  <si>
    <t>B. Natan</t>
  </si>
  <si>
    <t>natan/b</t>
  </si>
  <si>
    <t>https://www.museumoffamilyhistory.com/yt/lex/N/natan-b.htm</t>
  </si>
  <si>
    <t>Naomi Natan</t>
  </si>
  <si>
    <t>Naomi Natan, V2</t>
  </si>
  <si>
    <t>https://www.museumoffamilyhistory.com/yt/lex/N/natan-naomi-V2.htm</t>
  </si>
  <si>
    <t>Naomi Natan, V.5</t>
  </si>
  <si>
    <t>https://www.museumoffamilyhistory.com/moyt/lex/N/natan-naomi-V5.htm</t>
  </si>
  <si>
    <t>Sarah Natan</t>
  </si>
  <si>
    <t>natan/sarah</t>
  </si>
  <si>
    <t>https://www.museumoffamilyhistory.com/yt/lex/N/natan-sarah.htm</t>
  </si>
  <si>
    <t>M. E. from Yonah Reyzman.</t>
  </si>
  <si>
    <t>Simcha Natan</t>
  </si>
  <si>
    <t>natan/simcha</t>
  </si>
  <si>
    <t>https://www.museumoffamilyhistory.com/yt/lex/N/natan-simcha.htm</t>
  </si>
  <si>
    <t>Amalya (Natalya?) Natanson</t>
  </si>
  <si>
    <t>natanson/amalya</t>
  </si>
  <si>
    <t>https://www.museumoffamilyhistory.com/yt/lex/N/natanson-amalya.htm</t>
  </si>
  <si>
    <t>M E. from Misha Nakhamkus and Emmanuel Chizhik.</t>
  </si>
  <si>
    <t>Anna Nathanson</t>
  </si>
  <si>
    <t>nathanson/anna</t>
  </si>
  <si>
    <t>https://www.museumoffamilyhistory.com/yt/lex/N/nathanson-anna.htm</t>
  </si>
  <si>
    <t>M. E. from Julius Nathanson.</t>
  </si>
  <si>
    <t>nathanson/charles</t>
  </si>
  <si>
    <t>Julius (Khanina) Nathanson</t>
  </si>
  <si>
    <t>nathanson/julius</t>
  </si>
  <si>
    <t>https://www.museumoffamilyhistory.com/yt/lex/N/nathanson-julius.htm</t>
  </si>
  <si>
    <t>Sonia (Chaya Sara) Nathanson</t>
  </si>
  <si>
    <t>nathanson/sonia</t>
  </si>
  <si>
    <t>https://www.museumoffamilyhistory.com/yt/lex/N/nathanson-sonia.htm</t>
  </si>
  <si>
    <t>Avraham Naumov</t>
  </si>
  <si>
    <t>naumov/avraham</t>
  </si>
  <si>
    <t>https://www.museumoffamilyhistory.com/yt/lex/N/naumov-avraham.htm</t>
  </si>
  <si>
    <t>Shlomo Naumov</t>
  </si>
  <si>
    <t>naumov/shlomo/V2</t>
  </si>
  <si>
    <t>https://www.museumoffamilyhistory.com/yt/lex/N/naumov-shlomo-V2.htm</t>
  </si>
  <si>
    <t>Shlomo Naumov, V5</t>
  </si>
  <si>
    <t>https://www.museumoffamilyhistory.com/moyt/lex/N/naumov-shlomo-V5.htm</t>
  </si>
  <si>
    <t>Sh. E. from Jacob Koyl.</t>
  </si>
  <si>
    <t>Nechama</t>
  </si>
  <si>
    <t>nechama</t>
  </si>
  <si>
    <t>https://www.museumoffamilyhistory.com/yt/lex/N/nechama.htm</t>
  </si>
  <si>
    <t>Sh. E. from K. Kadish and Yosef Khash.</t>
  </si>
  <si>
    <t>Nechama, V5</t>
  </si>
  <si>
    <t>https://www.museumoffamilyhistory.com/moyt/lex/N/nechama-V5.htm</t>
  </si>
  <si>
    <t>with her wonderful voice. She was one of best theatre singers of that time. If she had still trained her voice, she would certainly have grown into a world-class singer. People mention an interesting case. Once she became ill in her throat and went to a well-known Warsaw laryngologist, Dr. Kenigstein. He explicitly forbade her to sing, because otherwise she will lose her voice for three months altogether. Not looking at the prohibition, however, did not rethink her work and sang for years, until her end, with the same voice. It was a weakness, but she had everything covered with her singing. From the stage she presented herself very much thanks to her imposing figure with a true biblical face. With a pair of beautiful Shulamis eyes, as a human being she was very beloved by the member actors, and by everyone who came with her in contact with her. In every operettas in which she performed in the family troupe of her husband, she had an extraordinary success everywhere."|Sh. Bliacher writes:|"Nechama is a first-class actress in the operetta with her voice and appearance. In the drama, however, Nechama does not occupy any place. Kadish therefore wanders around with wife and brothers with a repertoire of songs. As American (shlager-operetn) became through Kadish bought [gekoyft] and with his ensemble performed. ...Kadish had with Nechama two beautiful daughters -- Sheine and Feigele. The younger one, Feigele, studied clavier in the Warsaw Conservatory. After completing the conservatory, she, along with the Khash troupe, toured as a pianist-accompanist. Later in Pinsk she got married to a medical doctor. The older daughter by nature was a very weak person and learned with a private teacher, then when the troupe used to settle for a longer period of time in the city."|When the Second World War broke out, N. was found with the troupe in Pinsk. She remained there even after her husband left for Vilna, and as Kacerginski writes in his book, "The Destruction of Vilna," she participated on 20 June 1941 in the production of Sholem Aleichem's "Der groyse gevins (The Big Winner)," under the direction of Henryk Szaro, but by morning, Vilna had been bombed by the Germans, and shortly thereafter, due to a stirh, a troupe of Yiddish actors were arrested, among them N., who was killed during the first shitung in July 1941 in Ponar.</t>
  </si>
  <si>
    <t>Misha Nechamkus</t>
  </si>
  <si>
    <t>nechamkus/misha</t>
  </si>
  <si>
    <t>https://www.museumoffamilyhistory.com/yt/lex/N/nechamkus-misha.htm</t>
  </si>
  <si>
    <t>Moshe Nelken, V5</t>
  </si>
  <si>
    <t>https://www.museumoffamilyhistory.com/moyt/lex/N/nelken-moshe-V5.htm</t>
  </si>
  <si>
    <t>Charles Nelson</t>
  </si>
  <si>
    <t>nelson/charles</t>
  </si>
  <si>
    <t>https://www.museumoffamilyhistory.com/yt/lex/N/nelson-charles.htm</t>
  </si>
  <si>
    <t>Leye Nelson</t>
  </si>
  <si>
    <t>nelson/leye</t>
  </si>
  <si>
    <t>https://www.museumoffamilyhistory.com/yt/lex/N/nelson-leye.htm</t>
  </si>
  <si>
    <t>Nera</t>
  </si>
  <si>
    <t>Nera, V2</t>
  </si>
  <si>
    <t>https://www.museumoffamilyhistory.com/yt/lex/N/nera-V2.htm</t>
  </si>
  <si>
    <t>Sh. E. from Julius Rakov.</t>
  </si>
  <si>
    <t>Esther Neroslavka</t>
  </si>
  <si>
    <t>neroslavska/esther</t>
  </si>
  <si>
    <t>https://www.museumoffamilyhistory.com/yt/lex/N/neroslavska-esther.htm</t>
  </si>
  <si>
    <t>Moshe Nestor</t>
  </si>
  <si>
    <t>nestor/moshe</t>
  </si>
  <si>
    <t>https://www.museumoffamilyhistory.com/yt/lex/N/nestor-moshe.htm</t>
  </si>
  <si>
    <t>Tsilye Neuhaus</t>
  </si>
  <si>
    <t>neuhaus/tsilye</t>
  </si>
  <si>
    <t>https://www.museumoffamilyhistory.com/yt/lex/N/neuhaus-tsilye.htm</t>
  </si>
  <si>
    <t>Wolf Neuhaus</t>
  </si>
  <si>
    <t>https://www.museumoffamilyhistory.com/yt/lex/N/neuhaus-wolf.htm</t>
  </si>
  <si>
    <t>Yakov Newman [Neyman]</t>
  </si>
  <si>
    <t>newman/yakov</t>
  </si>
  <si>
    <t>https://www.museumoffamilyhistory.com/yt/lex/N/newman-yakov.htm</t>
  </si>
  <si>
    <t>Mozes Ney</t>
  </si>
  <si>
    <t>ney/mozes</t>
  </si>
  <si>
    <t>https://www.museumoffamilyhistory.com/yt/lex/N/ney-mozes.htm</t>
  </si>
  <si>
    <t>Sh. E. through Benjamin Zuskin.</t>
  </si>
  <si>
    <t>Aaron Neyman</t>
  </si>
  <si>
    <t>neyman/aaron</t>
  </si>
  <si>
    <t>https://www.museumoffamilyhistory.com/yt/lex/N/neyman-aaron.htm</t>
  </si>
  <si>
    <t>Abraham Neyman</t>
  </si>
  <si>
    <t>neyman/abraham</t>
  </si>
  <si>
    <t>https://www.museumoffamilyhistory.com/yt/lex/N/neyman-abraham.htm</t>
  </si>
  <si>
    <t>Itzhak Neyman</t>
  </si>
  <si>
    <t>neyman/itzhak</t>
  </si>
  <si>
    <t>https://www.museumoffamilyhistory.com/yt/lex/N/neyman-itzhak.htm</t>
  </si>
  <si>
    <t>Yekhezkel Moshe Neyman</t>
  </si>
  <si>
    <t>neyman/yekhezkel-moshe</t>
  </si>
  <si>
    <t>https://www.museumoffamilyhistory.com/yt/lex/N/neyman-yekhezkel-moshe.htm</t>
  </si>
  <si>
    <t>Naftali Herts Neymanovits</t>
  </si>
  <si>
    <t>neymanovits/naftali-herts</t>
  </si>
  <si>
    <t>https://www.museumoffamilyhistory.com/yt/lex/N/neymanovits-naftali-herts.htm</t>
  </si>
  <si>
    <t>David Neymark</t>
  </si>
  <si>
    <t>neymark/david</t>
  </si>
  <si>
    <t>https://www.museumoffamilyhistory.com/yt/lex/N/neymark-david.htm</t>
  </si>
  <si>
    <t>Zelda Neymiler, V5</t>
  </si>
  <si>
    <t>https://www.museumoffamilyhistory.com/moyt/lex/N/neymiler-zelda-V5.htm</t>
  </si>
  <si>
    <t>Shmuel Niger</t>
  </si>
  <si>
    <t>niger/shmuel</t>
  </si>
  <si>
    <t>https://www.museumoffamilyhistory.com/yt/lex/N/niger-shmuel.htm</t>
  </si>
  <si>
    <t>Meir Nikolayevski, V5</t>
  </si>
  <si>
    <t>https://www.museumoffamilyhistory.com/moyt/lex/N/nikolayevski-meir-V5.htm</t>
  </si>
  <si>
    <t>M. E. from Yona Radinov.</t>
  </si>
  <si>
    <t>Asher Leyb Nirenberg</t>
  </si>
  <si>
    <t>https://www.museumoffamilyhistory.com/yt/lex/N/nirenberg-asher-leyb.htm</t>
  </si>
  <si>
    <t>Yakov Nisenboym</t>
  </si>
  <si>
    <t>nisenboym/yakov</t>
  </si>
  <si>
    <t>https://www.museumoffamilyhistory.com/yt/lex/N/nisenboym-yakov.htm</t>
  </si>
  <si>
    <t>Chaim Nisentsvayg</t>
  </si>
  <si>
    <t>nisentsvayg/chaim</t>
  </si>
  <si>
    <t>https://www.museumoffamilyhistory.com/yt/lex/N/nisentsvayg-chaim.htm</t>
  </si>
  <si>
    <t>Hersh Dovid Nomberg</t>
  </si>
  <si>
    <t>https://www.museumoffamilyhistory.com/yt/lex/N/nomberg-hersh-dovid.htm</t>
  </si>
  <si>
    <t>Barukh Nord</t>
  </si>
  <si>
    <t>nord/barukh</t>
  </si>
  <si>
    <t>https://www.museumoffamilyhistory.com/yt/lex/N/nord-barukh.htm</t>
  </si>
  <si>
    <t>Yosef Norflus</t>
  </si>
  <si>
    <t>norflus/yosef</t>
  </si>
  <si>
    <t>https://www.museumoffamilyhistory.com/yt/lex/N/norflus-yosef.htm</t>
  </si>
  <si>
    <t>Sh. E. P. Katz -- Di prese un der yidisher teater, yubileum-oysgabe "Di prese", Buenos Aires, p. 7.</t>
  </si>
  <si>
    <t>Yitzchok Norinsky</t>
  </si>
  <si>
    <t>norinsky/yitzchok</t>
  </si>
  <si>
    <t>https://www.museumoffamilyhistory.com/yt/lex/N/norinsky-yitzchok.htm</t>
  </si>
  <si>
    <t>Sh. E. from Mark Leiptziker.</t>
  </si>
  <si>
    <t>Moritz Norvid</t>
  </si>
  <si>
    <t>norvid/moritz</t>
  </si>
  <si>
    <t>https://www.museumoffamilyhistory.com/yt/lex/N/norvid-moritz.htm</t>
  </si>
  <si>
    <t>Morris Novikov</t>
  </si>
  <si>
    <t>https://www.museumoffamilyhistory.com/yt/lex/N/novikov-morris.htm</t>
  </si>
  <si>
    <t>Moshe Shmuel Noyman</t>
  </si>
  <si>
    <t>https://www.museumoffamilyhistory.com/yt/lex/N/noyman-moshe-shmuel.htm</t>
  </si>
  <si>
    <t>According to Zalmen Reisen, the form from the Yiddish text, "Sooner a narrative than a dramatic one, although the dialogue was partly stopped as well. The pattern is an honest, Yiddish adaptation of "Joseph the Great" and "King Saul." The language already in transition to modern Yiddish, but with enough archaic elements too." Sh.E. from Zalmen Reisen.</t>
  </si>
  <si>
    <t>Itzhak Nozyk</t>
  </si>
  <si>
    <t>nozyk/itzhak</t>
  </si>
  <si>
    <t>https://www.museumoffamilyhistory.com/yt/lex/N/nozyk-itzhak.htm</t>
  </si>
  <si>
    <t>A.F. Nuger</t>
  </si>
  <si>
    <t>https://www.museumoffamilyhistory.com/yt/lex/N/nuger-a-f.htm</t>
  </si>
  <si>
    <t>Itzhak Nuger</t>
  </si>
  <si>
    <t>nuger/itzhak</t>
  </si>
  <si>
    <t>https://www.museumoffamilyhistory.com/yt/lex/N/nuger-itzhak.htm</t>
  </si>
  <si>
    <t>Sh. E.and Sh. E. from Jacob Mestel..</t>
  </si>
  <si>
    <t>Avraham Nusbaum</t>
  </si>
  <si>
    <t>nusbaum/avraham</t>
  </si>
  <si>
    <t>https://www.museumoffamilyhistory.com/yt/lex/N/nusbaum-avraham.htm</t>
  </si>
  <si>
    <t>M. E. from L. Morgenstern.</t>
  </si>
  <si>
    <t>Itzhak Nusinov</t>
  </si>
  <si>
    <t>nusinov/itzhak</t>
  </si>
  <si>
    <t>https://www.museumoffamilyhistory.com/yt/lex/N/nusinov-itzhak.htm</t>
  </si>
  <si>
    <t>Leyzer Nussenbaum</t>
  </si>
  <si>
    <t>nussenbaum/leyzer</t>
  </si>
  <si>
    <t>https://www.museumoffamilyhistory.com/yt/lex/N/nussenbaum-leyzer.htm</t>
  </si>
  <si>
    <t>Adolf Oberberg</t>
  </si>
  <si>
    <t>oberberg/adolf</t>
  </si>
  <si>
    <t>https://www.museumoffamilyhistory.com/yt/lex/O/oberberg-adolf.htm</t>
  </si>
  <si>
    <t>Joseph Oberlander</t>
  </si>
  <si>
    <t>oberlander/joseph</t>
  </si>
  <si>
    <t>https://www.museumoffamilyhistory.com/yt/lex/O/oberlander-joseph.htm</t>
  </si>
  <si>
    <t>Sh. E. and M. E. from Charles Cohen.</t>
  </si>
  <si>
    <t>Sophia Oberlander</t>
  </si>
  <si>
    <t>oberlander/sophia</t>
  </si>
  <si>
    <t>https://www.museumoffamilyhistory.com/yt/lex/O/oberlander-sophia.htm</t>
  </si>
  <si>
    <t>M. E. from her sister-in-law.</t>
  </si>
  <si>
    <t>Alexander Oberlender</t>
  </si>
  <si>
    <t>oberlender/alexander</t>
  </si>
  <si>
    <t>https://www.museumoffamilyhistory.com/yt/lex/O/oberlender-alexander.htm</t>
  </si>
  <si>
    <t>Yakov Obozhanek, V5</t>
  </si>
  <si>
    <t>https://www.museumoffamilyhistory.com/moyt/lex/O/obozhanek-yakov-V5.htm</t>
  </si>
  <si>
    <t>Odesser Folks-Singer</t>
  </si>
  <si>
    <t>odesser-folks-zinger</t>
  </si>
  <si>
    <t>https://www.museumoffamilyhistory.com/yt/lex/O/odeser-folks-zinger.htm</t>
  </si>
  <si>
    <t>Odessa State Yiddish Theatre</t>
  </si>
  <si>
    <t>odessa-state-yiddish-theatre</t>
  </si>
  <si>
    <t>https://www.museumoffamilyhistory.com/yt/odessa-state-yiddish-theatre.htm</t>
  </si>
  <si>
    <t>Paulina Offerman</t>
  </si>
  <si>
    <t>offerman/paulina</t>
  </si>
  <si>
    <t>https://www.museumoffamilyhistory.com/yt/lex/O/offerman-paulina.htm</t>
  </si>
  <si>
    <t>Sam (Shmuel) Ogursky</t>
  </si>
  <si>
    <t>ogursky/sam</t>
  </si>
  <si>
    <t>https://www.museumoffamilyhistory.com/yt/lex/O/ogursky-sam.htm</t>
  </si>
  <si>
    <t>Dr. M.J. Olgin</t>
  </si>
  <si>
    <t>https://www.museumoffamilyhistory.com/yt/lex/O/olgin-mj.htm</t>
  </si>
  <si>
    <t>Ume Olkenitski, V5</t>
  </si>
  <si>
    <t>https://www.museumoffamilyhistory.com/moyt/lex/O/olkenitski-ume-V5.htm</t>
  </si>
  <si>
    <t>https://www.museumoffamilyhistory.com/yt/lex/O/olshanetsky-alexander.htm</t>
  </si>
  <si>
    <t>Joseph Opatoshu</t>
  </si>
  <si>
    <t>opatoshu/joseph</t>
  </si>
  <si>
    <t>https://www.museumoffamilyhistory.com/yt/lex/O/opatoshu-joseph.htm</t>
  </si>
  <si>
    <t>Yosef Orenshteyn, V5</t>
  </si>
  <si>
    <t>https://www.museumoffamilyhistory.com/moyt/lex/O/orenshteyn-yosef-V5.htm</t>
  </si>
  <si>
    <t>Miriam Orleska</t>
  </si>
  <si>
    <t>orleska/miriam</t>
  </si>
  <si>
    <t>https://www.museumoffamilyhistory.com/yt/lex/O/orleska-miriam.htm</t>
  </si>
  <si>
    <t>Shimeon Orliuk</t>
  </si>
  <si>
    <t>orliuk/shimeon</t>
  </si>
  <si>
    <t>https://www.museumoffamilyhistory.com/yt/lex/O/orliuk-shimeon.htm</t>
  </si>
  <si>
    <t>Sh. E. from Alexander Asro.</t>
  </si>
  <si>
    <t>Esther Orzhevskaya</t>
  </si>
  <si>
    <t>https://www.museumoffamilyhistory.com/yt/lex/O/orzhevskaya-esther.htm</t>
  </si>
  <si>
    <t>M. E. from Leonid Sniegov.</t>
  </si>
  <si>
    <t>M. Osherowitch</t>
  </si>
  <si>
    <t>https://www.museumoffamilyhistory.com/yt/lex/O/osherowitch-m.htm</t>
  </si>
  <si>
    <t>Julius Oskar</t>
  </si>
  <si>
    <t>oskar/julius</t>
  </si>
  <si>
    <t>https://www.museumoffamilyhistory.com/yt/lex/O/oskar-julius.htm</t>
  </si>
  <si>
    <t>Oscar Ostroff</t>
  </si>
  <si>
    <t>ostroff/oscar</t>
  </si>
  <si>
    <t>https://www.museumoffamilyhistory.com/yt/lex/O/ostroff-oscar.htm</t>
  </si>
  <si>
    <t>Chaim Ostrovsky</t>
  </si>
  <si>
    <t>ostrovsky/chaim</t>
  </si>
  <si>
    <t>https://www.museumoffamilyhistory.com/yt/lex/O/ostrovsky-chaim.htm</t>
  </si>
  <si>
    <t>Samuel Ostrowsky</t>
  </si>
  <si>
    <t>ostrowsky/samuel</t>
  </si>
  <si>
    <t>https://www.museumoffamilyhistory.com/yt/lex/O/ostrowsky-samuel.htm</t>
  </si>
  <si>
    <t>Sh. Efrom William Merkur</t>
  </si>
  <si>
    <t>Fraydele</t>
  </si>
  <si>
    <t>Fraydele Oysher, V6</t>
  </si>
  <si>
    <t>https://www.museumoffamilyhistory.com/yt/lex/F/fraydele-V6.htm</t>
  </si>
  <si>
    <t>Fraydele Oysher</t>
  </si>
  <si>
    <t>Fraydele Oysher, V.8</t>
  </si>
  <si>
    <t>https://www.museumoffamilyhistory.com/yt/lex/O/oysher-fraydele-v8.htm</t>
  </si>
  <si>
    <t>Sh. E. from her daughter Marilyn Michaels.</t>
  </si>
  <si>
    <t>Moishe Oysher</t>
  </si>
  <si>
    <t>https://www.museumoffamilyhistory.com/yt/lex/O/oysher-moishe.htm</t>
  </si>
  <si>
    <t>Berl Padovitsh</t>
  </si>
  <si>
    <t>padovitsh/berl</t>
  </si>
  <si>
    <t>https://www.museumoffamilyhistory.com/yt/lex/P/padovitsh-berl.htm</t>
  </si>
  <si>
    <t>Jacob Paley</t>
  </si>
  <si>
    <t>paley/jacob</t>
  </si>
  <si>
    <t>https://www.museumoffamilyhistory.com/yt/lex/P/paley-jacob.htm</t>
  </si>
  <si>
    <t>Yohan (Yona) Paley</t>
  </si>
  <si>
    <t>paley/yohan</t>
  </si>
  <si>
    <t>https://www.museumoffamilyhistory.com/yt/lex/P/paley-yohan.htm</t>
  </si>
  <si>
    <t>On 23 December 1897, P. passed away in New York..</t>
  </si>
  <si>
    <t>S. Palme</t>
  </si>
  <si>
    <t>palme/s</t>
  </si>
  <si>
    <t>https://www.museumoffamilyhistory.com/yt/lex/P/palme-s.htm</t>
  </si>
  <si>
    <t>Feigele Panitz</t>
  </si>
  <si>
    <t>https://www.museumoffamilyhistory.com/yt/lex/P/panitz-feigele.htm</t>
  </si>
  <si>
    <t>Sh.E. from Joseph Panitz.</t>
  </si>
  <si>
    <t>H. Papak</t>
  </si>
  <si>
    <t>papak/h</t>
  </si>
  <si>
    <t>https://www.museumoffamilyhistory.com/yt/lex/P/papak-h.htm</t>
  </si>
  <si>
    <t>Moshe Papierin, V5</t>
  </si>
  <si>
    <t>https://www.museumoffamilyhistory.com/moyt/lex/P/papierin-moshe-V5.htm</t>
  </si>
  <si>
    <t>Sh. E. from David Rogow and Yekhiel Burgin.</t>
  </si>
  <si>
    <t>Avraham Yakov Papyrna</t>
  </si>
  <si>
    <t>papyrna/avraham-yakov</t>
  </si>
  <si>
    <t>https://www.museumoffamilyhistory.com/yt/lex/P/papyrna-avraham-yakov.htm</t>
  </si>
  <si>
    <t>Aaron [Parkh]</t>
  </si>
  <si>
    <t>parkh/aaron</t>
  </si>
  <si>
    <t>https://www.museumoffamilyhistory.com/yt/lex/P/parkh-aaron.htm</t>
  </si>
  <si>
    <t>Nathan Parnes</t>
  </si>
  <si>
    <t>parnes/nathan</t>
  </si>
  <si>
    <t>https://www.museumoffamilyhistory.com/yt/lex/P/parnes-nathan.htm</t>
  </si>
  <si>
    <t>Edward Pascal</t>
  </si>
  <si>
    <t>pascal/edward</t>
  </si>
  <si>
    <t>https://www.museumoffamilyhistory.com/yt/lex/P/pascal-edward.htm</t>
  </si>
  <si>
    <t>Misha Pashkovsky</t>
  </si>
  <si>
    <t>pashkovsky/misha</t>
  </si>
  <si>
    <t>https://www.museumoffamilyhistory.com/yt/lex/P/pashkovsky-misha.htm</t>
  </si>
  <si>
    <t>Simon Paskal</t>
  </si>
  <si>
    <t>paskal/simon</t>
  </si>
  <si>
    <t>https://www.museumoffamilyhistory.com/yt/lex/P/paskal-simon.htm</t>
  </si>
  <si>
    <t>M. E. from Louis Coopersmith and Fishel Kanapov.</t>
  </si>
  <si>
    <t>Janet Paskewitz</t>
  </si>
  <si>
    <t>paskewitz/janet</t>
  </si>
  <si>
    <t>https://www.museumoffamilyhistory.com/yt/lex/P/paskewitz-janet.htm</t>
  </si>
  <si>
    <t>Malvina Paskewitz</t>
  </si>
  <si>
    <t>paskewitz/malvina</t>
  </si>
  <si>
    <t>https://www.museumoffamilyhistory.com/yt/lex/P/paskewitz-malvina.htm</t>
  </si>
  <si>
    <t>M. E. from Janet Paskewitz.</t>
  </si>
  <si>
    <t>Khanina Pasternak</t>
  </si>
  <si>
    <t>pasternak/khanina</t>
  </si>
  <si>
    <t>https://www.museumoffamilyhistory.com/yt/lex/P/pasternak-khanina.htm</t>
  </si>
  <si>
    <t>Willy Pasternak</t>
  </si>
  <si>
    <t>https://www.museumoffamilyhistory.com/yt/lex/P/pasternak-willy.htm</t>
  </si>
  <si>
    <t>M.E. and M.E. from Nathan Parnes.</t>
  </si>
  <si>
    <t>Moshe Pastor</t>
  </si>
  <si>
    <t>pastor/moshe/V3</t>
  </si>
  <si>
    <t>https://www.museumoffamilyhistory.com/yt/lex/P/pastor-moshe-V3.htm</t>
  </si>
  <si>
    <t>Moshe Pastor, V5</t>
  </si>
  <si>
    <t>https://www.museumoffamilyhistory.com/moyt/lex/P/pastor-moshe-V5.htm</t>
  </si>
  <si>
    <t>Jacob Pat</t>
  </si>
  <si>
    <t>pat/jacob</t>
  </si>
  <si>
    <t>https://www.museumoffamilyhistory.com/yt/lex/P/pat-jacob.htm</t>
  </si>
  <si>
    <t>Elihu (Elias) Patron</t>
  </si>
  <si>
    <t>patron/elihu</t>
  </si>
  <si>
    <t>https://www.museumoffamilyhistory.com/yt/lex/P/patron-elihu.htm</t>
  </si>
  <si>
    <t>Pola Patroni</t>
  </si>
  <si>
    <t>patroni/pola</t>
  </si>
  <si>
    <t>https://www.museumoffamilyhistory.com/yt/lex/P/patroni-pola.htm</t>
  </si>
  <si>
    <t>H. Paul</t>
  </si>
  <si>
    <t>paul/h</t>
  </si>
  <si>
    <t>https://www.museumoffamilyhistory.com/yt/lex/P/paul-h.htm</t>
  </si>
  <si>
    <t>Ruchel-Leah Paul</t>
  </si>
  <si>
    <t>paul/ruchel-leah</t>
  </si>
  <si>
    <t>https://www.museumoffamilyhistory.com/yt/lex/P/paul-ruchel-leah.htm</t>
  </si>
  <si>
    <t>Sh. E. by Mordechai Yachson</t>
  </si>
  <si>
    <t>Yosef Paul</t>
  </si>
  <si>
    <t>paul/yosef</t>
  </si>
  <si>
    <t>https://www.museumoffamilyhistory.com/yt/lex/P/paul-yosef.htm</t>
  </si>
  <si>
    <t>P. Pavik</t>
  </si>
  <si>
    <t>pavik/p</t>
  </si>
  <si>
    <t>https://www.museumoffamilyhistory.com/yt/lex/P/pavik-p.htm</t>
  </si>
  <si>
    <t>In 1932 in the Moscow publishing house "Emes (Truth)", P.'s "Farn Toyer" was published, a one-acter, "dedicated to the thousands of revolutionaries who languish in the Polish perception". "Dos Yidishe buch in sovetnfarband (The Yiddish Book of the Soviet Union)", Minsk, 1933.</t>
  </si>
  <si>
    <t>Misha Pavlotsiki, V5</t>
  </si>
  <si>
    <t>https://www.museumoffamilyhistory.com/moyt/lex/P/pavlotsiki-misha-V5.htm</t>
  </si>
  <si>
    <t>Max Pearlman</t>
  </si>
  <si>
    <t>pearlman/max</t>
  </si>
  <si>
    <t>https://www.museumoffamilyhistory.com/yt/lex/P/pearlman-max.htm</t>
  </si>
  <si>
    <t>Celia Pearson</t>
  </si>
  <si>
    <t>pearson/celia</t>
  </si>
  <si>
    <t>https://www.museumoffamilyhistory.com/yt/lex/P/pearson-celia.htm</t>
  </si>
  <si>
    <t>On 3 February 1931 P. became a member of the Yiddish Actors Union. M. E.</t>
  </si>
  <si>
    <t>Clara Pecker</t>
  </si>
  <si>
    <t>pecker/clara</t>
  </si>
  <si>
    <t>https://www.museumoffamilyhistory.com/yt/lex/P/pecker-clara.htm</t>
  </si>
  <si>
    <t>Victor (Avigdor) Pecker</t>
  </si>
  <si>
    <t>pecker/victor</t>
  </si>
  <si>
    <t>https://www.museumoffamilyhistory.com/yt/lex/P/pecker-victor.htm</t>
  </si>
  <si>
    <t>Yakov Pekerov</t>
  </si>
  <si>
    <t>https://www.museumoffamilyhistory.com/yt/lex/P/pekerov-yakov.htm</t>
  </si>
  <si>
    <t>Mordechai Peltz</t>
  </si>
  <si>
    <t>peltz/mordechai</t>
  </si>
  <si>
    <t>https://www.museumoffamilyhistory.com/yt/lex/P/peltz-mordechai.htm</t>
  </si>
  <si>
    <t>P. several times was a member of the management of the Yiddish Actors Union in Argentina, and he raised 100,000 pesos for the local Yiddish actors' home. Sh. E.</t>
  </si>
  <si>
    <t>Moshe Perenson</t>
  </si>
  <si>
    <t>perenson/moshe</t>
  </si>
  <si>
    <t>https://www.museumoffamilyhistory.com/yt/lex/P/perenson-moshe.htm</t>
  </si>
  <si>
    <t>"Peretz Theatre"</t>
  </si>
  <si>
    <t>peretz-theatre</t>
  </si>
  <si>
    <t>https://www.museumoffamilyhistory.com/yt/peretz-theatre.htm</t>
  </si>
  <si>
    <t>Rubin Perkoff</t>
  </si>
  <si>
    <t>perkoff/rubin</t>
  </si>
  <si>
    <t>https://www.museumoffamilyhistory.com/yt/lex/P/perkoff-rubin.htm</t>
  </si>
  <si>
    <t>Yitzhak Perkoff</t>
  </si>
  <si>
    <t>perkoff/yitzhak</t>
  </si>
  <si>
    <t>https://www.museumoffamilyhistory.com/yt/lex/P/perkoff-yitzhak.htm</t>
  </si>
  <si>
    <t>Esther Perlman</t>
  </si>
  <si>
    <t>perlman/esther</t>
  </si>
  <si>
    <t>https://www.museumoffamilyhistory.com/yt/lex/P/perlman-esther.htm</t>
  </si>
  <si>
    <t>Jacob Perlman</t>
  </si>
  <si>
    <t>https://www.museumoffamilyhistory.com/yt/lex/P/perlman-jacob.htm</t>
  </si>
  <si>
    <t>Efrim Perlmuter</t>
  </si>
  <si>
    <t>perlmuter-efrim</t>
  </si>
  <si>
    <t>https://www.museumoffamilyhistory.com/yt/lex/P/perlmuter-efrim.htm</t>
  </si>
  <si>
    <t>M. E. from Boaz Young and Sholem Perlmutter.</t>
  </si>
  <si>
    <t>Mordechai Perlmuter</t>
  </si>
  <si>
    <t>perlmuter/mordechai</t>
  </si>
  <si>
    <t>https://www.museumoffamilyhistory.com/yt/lex/P/perlmuter-mordechai.htm</t>
  </si>
  <si>
    <t>Sh. E. from Sh. Yanovski.</t>
  </si>
  <si>
    <t>Arnold (Ahrl'e) Perlmutter</t>
  </si>
  <si>
    <t>perlmutter/arnold</t>
  </si>
  <si>
    <t>https://www.museumoffamilyhistory.com/yt/lex/P/perlmutter-arnold.htm</t>
  </si>
  <si>
    <t>Reuven Perlmutter</t>
  </si>
  <si>
    <t>perlmutter/reuven</t>
  </si>
  <si>
    <t>https://www.museumoffamilyhistory.com/yt/lex/P/perlmutter-reuven.htm</t>
  </si>
  <si>
    <t>perlmutter/sholem</t>
  </si>
  <si>
    <t>Betty Perlov</t>
  </si>
  <si>
    <t>perlov/betty</t>
  </si>
  <si>
    <t>https://www.museumoffamilyhistory.com/yt/lex/P/perlov-betty.htm</t>
  </si>
  <si>
    <t>Sh. E. from Israel Rosenberg.</t>
  </si>
  <si>
    <t>https://www.museumoffamilyhistory.com/yt/lex/P/pesakh-eli-badkhan.htm</t>
  </si>
  <si>
    <t>Shaye Petlakh, V5</t>
  </si>
  <si>
    <t>https://www.museumoffamilyhistory.com/moyt/lex/P/petlakh-shaye-V5.htm</t>
  </si>
  <si>
    <t>Petrograd Studio</t>
  </si>
  <si>
    <t>https://www.museumoffamilyhistory.com/yt/lex/P/petrograd-studio.htm</t>
  </si>
  <si>
    <t>"PIAT"</t>
  </si>
  <si>
    <t>piat</t>
  </si>
  <si>
    <t>https://www.museumoffamilyhistory.com/yt/piat.htm</t>
  </si>
  <si>
    <t>M. E. from Jacob Rotbaum.</t>
  </si>
  <si>
    <t>picon/molly</t>
  </si>
  <si>
    <t>Yetta Pikeltshik</t>
  </si>
  <si>
    <t>pikeltshik/yetta</t>
  </si>
  <si>
    <t>https://www.museumoffamilyhistory.com/yt/lex/P/pikeltshik-yetta.htm</t>
  </si>
  <si>
    <t>In 1923 she was in for some months studying in Moscow's "Sholom Aleichem Studio" lead by Diki. In 1924 she acted for a half year in Moscow's "Kultur-Lige (Culture League)" lead by Smishlayev. In 1925 she was the main actress in Minsk's Theatre Collective "Shpinvebs", directed by A. Shteynbach and was in 1926 united with "Vim"t". Sh. E. through L. Dushman.</t>
  </si>
  <si>
    <t>Eliyahu Pilnik, V5</t>
  </si>
  <si>
    <t>https://www.museumoffamilyhistory.com/moyt/lex/P/pilnik-eliyahu-V5.htm</t>
  </si>
  <si>
    <t>Moishe Pinchevsky</t>
  </si>
  <si>
    <t>pinchevsky/moishe</t>
  </si>
  <si>
    <t>https://www.museumoffamilyhistory.com/yt/lex/P/pinchevsky-moishe.htm</t>
  </si>
  <si>
    <t>Max Pine</t>
  </si>
  <si>
    <t>pine/max</t>
  </si>
  <si>
    <t>https://www.museumoffamilyhistory.com/yt/lex/P/pine-max.htm</t>
  </si>
  <si>
    <t>Dr. Meir Pines</t>
  </si>
  <si>
    <t>pines/meir/dr</t>
  </si>
  <si>
    <t>https://www.museumoffamilyhistory.com/yt/lex/P/pines-meir-dr.htm</t>
  </si>
  <si>
    <t>Sholem Pinkus</t>
  </si>
  <si>
    <t>pinkus/sholem</t>
  </si>
  <si>
    <t>https://www.museumoffamilyhistory.com/yt/lex/P/pinkus-sholem.htm</t>
  </si>
  <si>
    <t>David Pinski</t>
  </si>
  <si>
    <t>https://www.museumoffamilyhistory.com/yt/lex/P/pinski-david.htm</t>
  </si>
  <si>
    <t>M. E. from Michael Price, Leib Kadison, Itzhak Rivkind.|Sh. E. from Jacob Mestel, Mark Schweid, Joseph Buloff, Kh. Lieberman, Leah Naomi.</t>
  </si>
  <si>
    <t>P. Pintshik</t>
  </si>
  <si>
    <t>pintshik/p</t>
  </si>
  <si>
    <t>https://www.museumoffamilyhistory.com/yt/lex/P/pintshik-p.htm</t>
  </si>
  <si>
    <t>Yitskhok Pirozhnikov</t>
  </si>
  <si>
    <t>https://www.museumoffamilyhistory.com/yt/lex/P/pirozhnikov-yitskhok.htm</t>
  </si>
  <si>
    <t>Sh.E. from Noakh Nakhbush and A. Azro.</t>
  </si>
  <si>
    <t>Rose Pivar</t>
  </si>
  <si>
    <t>pivar/rose</t>
  </si>
  <si>
    <t>https://www.museumoffamilyhistory.com/yt/lex/P/pivar-rose.htm</t>
  </si>
  <si>
    <t>Katya Plavina</t>
  </si>
  <si>
    <t>plavina/katya</t>
  </si>
  <si>
    <t>https://www.museumoffamilyhistory.com/yt/lex/P/plavina-katya.htm</t>
  </si>
  <si>
    <t>Sh. E. from Sasha Rosental.</t>
  </si>
  <si>
    <t>Mendl Plavner</t>
  </si>
  <si>
    <t>plavner/mendl</t>
  </si>
  <si>
    <t>https://www.museumoffamilyhistory.com/yt/lex/P/plavner-mendl.htm</t>
  </si>
  <si>
    <t>M. E. from Regina Plavner.</t>
  </si>
  <si>
    <t>Rivke'le Plavner</t>
  </si>
  <si>
    <t>plavner/rivkele</t>
  </si>
  <si>
    <t>https://www.museumoffamilyhistory.com/yt/lex/P/plavner-rivkele.htm</t>
  </si>
  <si>
    <t>Daniel Plotkin</t>
  </si>
  <si>
    <t>plotkin/daniel</t>
  </si>
  <si>
    <t>https://www.museumoffamilyhistory.com/yt/lex/P/plotkin-daniel.htm</t>
  </si>
  <si>
    <t>In 1953 P. issued a book "Psalms With Music", which presented in Hebrew and in English collected compositions of eighteen chapters of the Tehilim, organized by Pual Discount. Sh. E.</t>
  </si>
  <si>
    <t>Chaim Podlias</t>
  </si>
  <si>
    <t>podlias/chaim</t>
  </si>
  <si>
    <t>https://www.museumoffamilyhistory.com/yt/lex/P/podlias-chaim.htm</t>
  </si>
  <si>
    <t>podlubny/froyke</t>
  </si>
  <si>
    <t>https://www.museumoffamilyhistory.com/yt/lex/P/podlubny-froyke.htm</t>
  </si>
  <si>
    <t>Sh. E. from Chaim Tauber.|M. E. from China Braginska and Misha Fishzon, "Yiddish Theatre", Warsaw, 1, 1924.</t>
  </si>
  <si>
    <t>N.Y. Podlubny</t>
  </si>
  <si>
    <t>https://www.museumoffamilyhistory.com/yt/lex/P/podlubny-ny.htm</t>
  </si>
  <si>
    <t>Vera Podolska</t>
  </si>
  <si>
    <t>podolska/vera</t>
  </si>
  <si>
    <t>https://www.museumoffamilyhistory.com/yt/lex/P/podolska-vera.htm</t>
  </si>
  <si>
    <t>Tsile Podolskaya</t>
  </si>
  <si>
    <t>https://www.museumoffamilyhistory.com/yt/lex/P/podolskaya-tsile.htm</t>
  </si>
  <si>
    <t>Sholom Podzamce</t>
  </si>
  <si>
    <t>https://www.museumoffamilyhistory.com/yt/lex/P/podzamce-sholom.htm</t>
  </si>
  <si>
    <t>Avraham Yitzhok Pokh</t>
  </si>
  <si>
    <t>pokh/avraham-yitzhok</t>
  </si>
  <si>
    <t>https://www.museumoffamilyhistory.com/yt/lex/P/pokh-avraham-yitzhok.htm</t>
  </si>
  <si>
    <t>Toybe Pokh</t>
  </si>
  <si>
    <t>pokh/toybe</t>
  </si>
  <si>
    <t>https://www.museumoffamilyhistory.com/yt/lex/P/pokh-toybe.htm</t>
  </si>
  <si>
    <t>Moshe Polakevitsh</t>
  </si>
  <si>
    <t>polakevitsh/moshe/V3</t>
  </si>
  <si>
    <t>https://www.museumoffamilyhistory.com/yt/lex/P/polakevitsh-moshe-V3.htm</t>
  </si>
  <si>
    <t>Sh. E. from S. Wohl.</t>
  </si>
  <si>
    <t>Moshe Polakevitsh, V5</t>
  </si>
  <si>
    <t>https://www.museumoffamilyhistory.com/moyt/lex/P/polakevitsh-moshe-V5.htm</t>
  </si>
  <si>
    <t>Tanya Poland</t>
  </si>
  <si>
    <t>poland/tanya</t>
  </si>
  <si>
    <t>https://www.museumoffamilyhistory.com/yt/lex/P/poland-tanya.htm</t>
  </si>
  <si>
    <t>Khayim Polanski</t>
  </si>
  <si>
    <t>Khayim Polanski, V3</t>
  </si>
  <si>
    <t>https://www.museumoffamilyhistory.com/yt/lex/P/polanski-khayim-V3.htm</t>
  </si>
  <si>
    <t>Khayim Polanski, V5</t>
  </si>
  <si>
    <t>https://www.museumoffamilyhistory.com/moyt/lex/P/polanski-khayim-V5.htm</t>
  </si>
  <si>
    <t>Rita Polanski, V5</t>
  </si>
  <si>
    <t>https://www.museumoffamilyhistory.com/moyt/lex/P/polanski-rita-V5.htm</t>
  </si>
  <si>
    <t>Aron Poliakov</t>
  </si>
  <si>
    <t>https://www.museumoffamilyhistory.com/yt/lex/P/poliakov-aron.htm</t>
  </si>
  <si>
    <t>Zon</t>
  </si>
  <si>
    <t>poliakov/zon</t>
  </si>
  <si>
    <t>https://www.museumoffamilyhistory.com/yt/lex/P/poliakov-zon.htm</t>
  </si>
  <si>
    <t>Sh.E. from Julian Schwartz, Hilly Ash and M.E. from Alpern.</t>
  </si>
  <si>
    <t>Polinova</t>
  </si>
  <si>
    <t>polinova</t>
  </si>
  <si>
    <t>https://www.museumoffamilyhistory.com/yt/lex/P/polinova.htm</t>
  </si>
  <si>
    <t>Ben Zion Polipade</t>
  </si>
  <si>
    <t>https://www.museumoffamilyhistory.com/yt/lex/P/polipade-ben-zion.htm</t>
  </si>
  <si>
    <t>Pol'nishe</t>
  </si>
  <si>
    <t>https://www.museumoffamilyhistory.com/yt/lex/P/pol'nishe.htm</t>
  </si>
  <si>
    <t>M. Polyak</t>
  </si>
  <si>
    <t>polyak/m</t>
  </si>
  <si>
    <t>https://www.museumoffamilyhistory.com/yt/lex/P/polyak-m.htm</t>
  </si>
  <si>
    <t>[?] Polyevik</t>
  </si>
  <si>
    <t>polyevik</t>
  </si>
  <si>
    <t>https://www.museumoffamilyhistory.com/yt/lex/P/polyevik.htm</t>
  </si>
  <si>
    <t>M. E. from China Braginska and Misha Budkin.</t>
  </si>
  <si>
    <t>N. Pomerants</t>
  </si>
  <si>
    <t>pomerants/n</t>
  </si>
  <si>
    <t>https://www.museumoffamilyhistory.com/yt/lex/P/pomerants-n.htm</t>
  </si>
  <si>
    <t>Kh. Pontsh</t>
  </si>
  <si>
    <t>pontsh/kh</t>
  </si>
  <si>
    <t>https://www.museumoffamilyhistory.com/yt/lex/P/pontsh-kh.htm</t>
  </si>
  <si>
    <t>David Popper</t>
  </si>
  <si>
    <t>popper/david</t>
  </si>
  <si>
    <t>https://www.museumoffamilyhistory.com/yt/lex/P/popper-david.htm</t>
  </si>
  <si>
    <t>H. Porski, V5</t>
  </si>
  <si>
    <t>https://www.museumoffamilyhistory.com/moyt/lex/P/porski-h-V5.htm</t>
  </si>
  <si>
    <t>Shimen Posias</t>
  </si>
  <si>
    <t>posias/shimen</t>
  </si>
  <si>
    <t>https://www.museumoffamilyhistory.com/yt/lex/P/posias-shimen.htm</t>
  </si>
  <si>
    <t>(Yekhiel-) Meir Posner</t>
  </si>
  <si>
    <t>posner/yekhiel-meir</t>
  </si>
  <si>
    <t>https://www.museumoffamilyhistory.com/yt/lex/P/posner-yekhiel-meir.htm</t>
  </si>
  <si>
    <t>Sh. E. from his wife R. Posner.</t>
  </si>
  <si>
    <t>Rikuda Potash-Fuks</t>
  </si>
  <si>
    <t>potash-fuks/rikuda</t>
  </si>
  <si>
    <t>https://www.museumoffamilyhistory.com/yt/lex/P/potash-fuks-rikuda.htm</t>
  </si>
  <si>
    <t>Moshe Potashinski</t>
  </si>
  <si>
    <t>potashinski/moshe</t>
  </si>
  <si>
    <t>https://www.museumoffamilyhistory.com/yt/lex/P/potashinski-moshe.htm</t>
  </si>
  <si>
    <t>M. E. and Sh. E. from M. Perenson.</t>
  </si>
  <si>
    <t>Mikhail Potashnik</t>
  </si>
  <si>
    <t>potashnik/mikhail</t>
  </si>
  <si>
    <t>https://www.museumoffamilyhistory.com/yt/lex/P/potashnik-mikhail.htm</t>
  </si>
  <si>
    <t>Lidia Pototska</t>
  </si>
  <si>
    <t>lex/pototska/lidia</t>
  </si>
  <si>
    <t>https://www.museumoffamilyhistory.com/yt/lex/P/pototska-lidia.htm</t>
  </si>
  <si>
    <t>Saul Poyzner</t>
  </si>
  <si>
    <t>poyzner/saul</t>
  </si>
  <si>
    <t>https://www.museumoffamilyhistory.com/yt/lex/P/poyzner-saul.htm</t>
  </si>
  <si>
    <t>M. E. from Adolf Gertner, Director A. Margolin and Kalman Marmor.</t>
  </si>
  <si>
    <t>Hersh Poznanski</t>
  </si>
  <si>
    <t>poznanski/hersh</t>
  </si>
  <si>
    <t>https://www.museumoffamilyhistory.com/yt/lex/P/poznanski-hersh.htm</t>
  </si>
  <si>
    <t>Arnold (Aryeih) Pozy</t>
  </si>
  <si>
    <t>pozy/arnold</t>
  </si>
  <si>
    <t>https://www.museumoffamilyhistory.com/yt/lex/P/pozy-arnold.htm</t>
  </si>
  <si>
    <t>Jacob Prager</t>
  </si>
  <si>
    <t>prager-jacob</t>
  </si>
  <si>
    <t>https://www.museumoffamilyhistory.com/yt/lex/P/prager-jacob.htm</t>
  </si>
  <si>
    <t>Regina Prager</t>
  </si>
  <si>
    <t>https://www.museumoffamilyhistory.com/yt/lex/P/prager-regina.htm</t>
  </si>
  <si>
    <t>M. E. from Joseph Rumshinsky, Sholem Perlmutter, and Moshe Shorr.</t>
  </si>
  <si>
    <t>Abraham Pravatiner</t>
  </si>
  <si>
    <t>https://www.museumoffamilyhistory.com/yt/lex/P/pravatiner-abraham.htm</t>
  </si>
  <si>
    <t>Michael Preiss</t>
  </si>
  <si>
    <t>preiss/michael</t>
  </si>
  <si>
    <t>https://www.museumoffamilyhistory.com/yt/lex/P/preiss-michael.htm</t>
  </si>
  <si>
    <t>Yosef Shlomo Prenovits</t>
  </si>
  <si>
    <t>prenovits/yosef-shlomo</t>
  </si>
  <si>
    <t>https://www.museumoffamilyhistory.com/yt/lex/P/prenovits-yosef-shlomo.htm</t>
  </si>
  <si>
    <t>Jan Pribeagu?</t>
  </si>
  <si>
    <t>pribeagu/jan</t>
  </si>
  <si>
    <t>https://www.museumoffamilyhistory.com/yt/lex/P/pribeagu-jan.htm</t>
  </si>
  <si>
    <t>Yitzhok Pribulski</t>
  </si>
  <si>
    <t>pribulski/yitzhok</t>
  </si>
  <si>
    <t>https://www.museumoffamilyhistory.com/yt/lex/P/pribulski-yitzhok.htm</t>
  </si>
  <si>
    <t>M. E. from Moshe Odoner and P.'s son, Sender.|Sh. E. from Peretz Hirshbein.</t>
  </si>
  <si>
    <t>oah Prilutski</t>
  </si>
  <si>
    <t>Noah Prilutski</t>
  </si>
  <si>
    <t>https://www.museumoffamilyhistory.com/yt/lex/P/prilutski-noah.htm</t>
  </si>
  <si>
    <t>Paula Prilutski</t>
  </si>
  <si>
    <t>Paula Priltuski</t>
  </si>
  <si>
    <t>https://www.museumoffamilyhistory.com/yt/lex/P/prilutski-paula.htm</t>
  </si>
  <si>
    <t>A. Prints</t>
  </si>
  <si>
    <t>prints/a</t>
  </si>
  <si>
    <t>https://www.museumoffamilyhistory.com/yt/lex/P/prints-a.htm</t>
  </si>
  <si>
    <t>Jacob Prns</t>
  </si>
  <si>
    <t>prns/jacob</t>
  </si>
  <si>
    <t>https://www.museumoffamilyhistory.com/yt/lex/P/prns-jacob.htm</t>
  </si>
  <si>
    <t>His fate in the second World War is unknown. Sh. E. and M. E. from Y. M. Nirenberger.</t>
  </si>
  <si>
    <t>Julius Prond</t>
  </si>
  <si>
    <t>prond/julius</t>
  </si>
  <si>
    <t>https://www.museumoffamilyhistory.com/yt/lex/P/prond-julius.htm</t>
  </si>
  <si>
    <t>Hymie Prizant</t>
  </si>
  <si>
    <t>prizant-hymie</t>
  </si>
  <si>
    <t>https://www.museumoffamilyhistory.com/yt/lex/P/prizant-hymie.htm</t>
  </si>
  <si>
    <t>Sh. E. from Fishl Witkover.|M. E. from his brother Shlomo Prizament, and Joel Spiegel.</t>
  </si>
  <si>
    <t>Jacob Prizament</t>
  </si>
  <si>
    <t>https://www.museumoffamilyhistory.com/yt/lex/P/prizament-jacob.htm</t>
  </si>
  <si>
    <t>Moyshe Prizament</t>
  </si>
  <si>
    <t>https://www.museumoffamilyhistory.com/yt/lex/P/prizament-moyshe.htm</t>
  </si>
  <si>
    <t>M. E. from Feivl and Shlomo Prizament.</t>
  </si>
  <si>
    <t>Shlomo Prizament</t>
  </si>
  <si>
    <t>https://www.museumoffamilyhistory.com/yt/lex/P/prizament-shlomo.htm</t>
  </si>
  <si>
    <t>Aharon Psakhis</t>
  </si>
  <si>
    <t>psakhis/aharon</t>
  </si>
  <si>
    <t>https://www.museumoffamilyhistory.com/yt/lex/P/psakhis-aharon.htm</t>
  </si>
  <si>
    <t>M. E. from A. V. Biderman.</t>
  </si>
  <si>
    <t>[?] Pshigoda</t>
  </si>
  <si>
    <t>pshigoda</t>
  </si>
  <si>
    <t>https://www.museumoffamilyhistory.com/yt/lex/P/pshigoda.htm</t>
  </si>
  <si>
    <t>Lev Pulver</t>
  </si>
  <si>
    <t>pulver/lev</t>
  </si>
  <si>
    <t>https://www.museumoffamilyhistory.com/yt/lex/P/pulver-lev.htm</t>
  </si>
  <si>
    <t>Sh. E. from Benjamin Zuskin and M. e. from Sh. Mikhoels.</t>
  </si>
  <si>
    <t>Ruzha Pyekarnik</t>
  </si>
  <si>
    <t>pyekarnik/ruzha</t>
  </si>
  <si>
    <t>https://www.museumoffamilyhistory.com/yt/lex/P/pyekarnik-ruzha.htm</t>
  </si>
  <si>
    <t>Yakov Pyekarnik</t>
  </si>
  <si>
    <t>pyekarnik/yakov/V3</t>
  </si>
  <si>
    <t>https://www.museumoffamilyhistory.com/yt/lex/P/pyekarnik-yakov-V3.htm</t>
  </si>
  <si>
    <t>Yakov Pyekarnik, V5</t>
  </si>
  <si>
    <t>https://www.museumoffamilyhistory.com/moyt/lex/P/pyekarnik-yakov-V5.htm</t>
  </si>
  <si>
    <t>Sh. E. from Khaykele Burshteyn-Schwartz</t>
  </si>
  <si>
    <t>Ruzha Pyurnik</t>
  </si>
  <si>
    <t>pyurnik/ruzha</t>
  </si>
  <si>
    <t>https://www.museumoffamilyhistory.com/yt/lex/P/pyurnik-ruzha.htm</t>
  </si>
  <si>
    <t>Malkah Rabell</t>
  </si>
  <si>
    <t>rabell/malkah</t>
  </si>
  <si>
    <t>https://www.museumoffamilyhistory.com/yt/lex/R/rabell-malkah.htm</t>
  </si>
  <si>
    <t>Menachem Mendl Rabin, V5</t>
  </si>
  <si>
    <t>https://www.museumoffamilyhistory.com/moyt/lex/R/rabin-menachem-mendl-V5.htm</t>
  </si>
  <si>
    <t>Esther Rabiner</t>
  </si>
  <si>
    <t>rabiner/esther</t>
  </si>
  <si>
    <t>https://www.museumoffamilyhistory.com/yt/lex/R/rabiner-esther.htm</t>
  </si>
  <si>
    <t>Leon Rabinowitz [Leybl]</t>
  </si>
  <si>
    <t>Leon Rabinowitz</t>
  </si>
  <si>
    <t>https://www.museumoffamilyhistory.com/yt/lex/R/rabinowitz-leon.htm</t>
  </si>
  <si>
    <t>M. E. by his wife Borisova.</t>
  </si>
  <si>
    <t>Lyuba Rabinovitsh, V5</t>
  </si>
  <si>
    <t>https://www.museumoffamilyhistory.com/moyt/lex/R/rabinovitsh-lyuba-V5.htm</t>
  </si>
  <si>
    <t>Abraham Rabinowitz</t>
  </si>
  <si>
    <t>https://www.museumoffamilyhistory.com/yt/lex/R/rabinowitz-abraham.htm</t>
  </si>
  <si>
    <t>M. E. from his daughter Tillie Rabinowitz.</t>
  </si>
  <si>
    <t>Rosa Rabinowitz</t>
  </si>
  <si>
    <t>https://www.museumoffamilyhistory.com/yt/lex/R/rabinowitz-rosa.htm</t>
  </si>
  <si>
    <t>Nadia Radin, V5</t>
  </si>
  <si>
    <t>https://www.museumoffamilyhistory.com/moyt/lex/R/radin-nadia-V5.htm</t>
  </si>
  <si>
    <t>Clara Rafalo</t>
  </si>
  <si>
    <t>https://www.museumoffamilyhistory.com/yt/lex/R/rafalo-clara.htm</t>
  </si>
  <si>
    <t>Eva Rafalo</t>
  </si>
  <si>
    <t>https://www.museumoffamilyhistory.com/yt/lex/R/rafalo-eva.htm</t>
  </si>
  <si>
    <t>Sh. E. from Harry Fishman.</t>
  </si>
  <si>
    <t>Chaim M. Rafalovitsh</t>
  </si>
  <si>
    <t>https://www.museumoffamilyhistory.com/yt/lex/R/rafalovitsh-chaim-m.htm</t>
  </si>
  <si>
    <t>Chana Rafalovitsh</t>
  </si>
  <si>
    <t>rafalovitsh/chana</t>
  </si>
  <si>
    <t>https://www.museumoffamilyhistory.com/yt/lex/R/rafalovitsh-chana.htm</t>
  </si>
  <si>
    <t>Sh. E. from Y. Weinstock and M. E. from Moshe Schorr and Itsikl Goldenberg.</t>
  </si>
  <si>
    <t>Rakhmanov, V5</t>
  </si>
  <si>
    <t>https://www.museumoffamilyhistory.com/moyt/lex/R/rakhmanov-V5.htm</t>
  </si>
  <si>
    <t>Leyzer Rakhmanov, V5</t>
  </si>
  <si>
    <t>https://www.museumoffamilyhistory.com/moyt/lex/R/rakhmanov-leyzer-V5.htm</t>
  </si>
  <si>
    <t>N. Rakov</t>
  </si>
  <si>
    <t>https://www.museumoffamilyhistory.com/yt/lex/R/rakov-n.htm</t>
  </si>
  <si>
    <t>Julius Rakow, V5</t>
  </si>
  <si>
    <t>https://www.museumoffamilyhistory.com/moyt/lex/R/rakow-julius-V5.htm</t>
  </si>
  <si>
    <t>Moshe Ran, V5</t>
  </si>
  <si>
    <t>https://www.museumoffamilyhistory.com/moyt/lex/R/ran-moshe-V5.htm</t>
  </si>
  <si>
    <t>Sh. E. from Leyzer Ran.</t>
  </si>
  <si>
    <t>Aaron B. Rappaport</t>
  </si>
  <si>
    <t>https://www.museumoffamilyhistory.com/yt/lex/R/rappaport-aaron-b.htm</t>
  </si>
  <si>
    <t>Lisa Rappel</t>
  </si>
  <si>
    <t>rappel/lisa</t>
  </si>
  <si>
    <t>https://www.museumoffamilyhistory.com/yt/lex/R/rappel-lisa.htm</t>
  </si>
  <si>
    <t>Misha Rappel</t>
  </si>
  <si>
    <t>https://www.museumoffamilyhistory.com/yt/lex/R/rappel-misha.htm</t>
  </si>
  <si>
    <t>Sh. E. and M. E. from Khanale Stromberg.</t>
  </si>
  <si>
    <t>Hyman Rapoport</t>
  </si>
  <si>
    <t>https://www.museumoffamilyhistory.com/yt/lex/R/rapoport-hyman.htm</t>
  </si>
  <si>
    <t>Saul Raskin</t>
  </si>
  <si>
    <t>https://www.museumoffamilyhistory.com/yt/lex/R/raskin-saul.htm</t>
  </si>
  <si>
    <t>Sh.E. from H. Waxberg.</t>
  </si>
  <si>
    <t>Manya Ratner, V5</t>
  </si>
  <si>
    <t>https://www.museumoffamilyhistory.com/moyt/lex/R/ratner-manya-V5.htm</t>
  </si>
  <si>
    <t>Moshe Ratner</t>
  </si>
  <si>
    <t>ratner/moshe</t>
  </si>
  <si>
    <t>https://www.museumoffamilyhistory.com/yt/lex/R/ratner-moshe.htm</t>
  </si>
  <si>
    <t>Leyzer Raukh, V5</t>
  </si>
  <si>
    <t>https://www.museumoffamilyhistory.com/moyt/lex/R/raukh-leyzer-V5.htm</t>
  </si>
  <si>
    <t>Jacob Rechtzeit</t>
  </si>
  <si>
    <t>rechtzeit/jacob</t>
  </si>
  <si>
    <t>https://www.museumoffamilyhistory.com/yt/lex/R/rechtzeit-jacob.htm</t>
  </si>
  <si>
    <t>Seymour Rechtzeit</t>
  </si>
  <si>
    <t>rechtzeit/seymour</t>
  </si>
  <si>
    <t>https://www.museumoffamilyhistory.com/yt/lex/R/rechtzeit-seymour.htm</t>
  </si>
  <si>
    <t>Jacob Reinglass</t>
  </si>
  <si>
    <t>reinglass/jacob</t>
  </si>
  <si>
    <t>https://www.museumoffamilyhistory.com/yt/lex/R/reinglass-jacob.htm</t>
  </si>
  <si>
    <t>Louis Reingold</t>
  </si>
  <si>
    <t>https://www.museumoffamilyhistory.com/yt/lex/R/reingold-louis.htm</t>
  </si>
  <si>
    <t>Sh. E. and M. E.|Sh. E. from Jacob Seigel.</t>
  </si>
  <si>
    <t>Fannie Reinhart</t>
  </si>
  <si>
    <t>https://www.museumoffamilyhistory.com/yt/lex/R/reinhart-fannie.htm</t>
  </si>
  <si>
    <t>For the last years of her life, R. was very sick and tsugeshmidt to her bed. Her humor had not left her until the last minute. She passed away on 22 January 1952 in Los Angeles and was brought to her eternal rest in Hollywood Cemetery. Rabbi Rakovsky had given the eulogy for her, spoke about her societal and philanthropic activities, but no words were mentioned about her many years of farbreycher stage activity. Sh. E. from her husband Dr. Morris Reinhart.</t>
  </si>
  <si>
    <t>Sara Reisen</t>
  </si>
  <si>
    <t>https://www.museumoffamilyhistory.com/yt/lex/R/reisen-sara.htm</t>
  </si>
  <si>
    <t>Zalman Reisen</t>
  </si>
  <si>
    <t>https://www.museumoffamilyhistory.com/yt/lex/R/reisen-zalman.htm</t>
  </si>
  <si>
    <t>David Reitz (Reitzen)</t>
  </si>
  <si>
    <t>David Reitz</t>
  </si>
  <si>
    <t>https://www.museumoffamilyhistory.com/yt/lex/R/reitz-david.htm</t>
  </si>
  <si>
    <t>Binyamin Chaim Reiz</t>
  </si>
  <si>
    <t>https://www.museumoffamilyhistory.com/yt/lex/R/reiz-binyamin-chaim.htm</t>
  </si>
  <si>
    <t>Yakov Reles, V5</t>
  </si>
  <si>
    <t>https://www.museumoffamilyhistory.com/moyt/lex/R/reles-yakov-V5.htm</t>
  </si>
  <si>
    <t>Edwin A. Relkin</t>
  </si>
  <si>
    <t>https://www.museumoffamilyhistory.com/yt/lex/R/relkin-edwin-a.htm</t>
  </si>
  <si>
    <t>Sh. E. from Wolf Mercur.</t>
  </si>
  <si>
    <t>Yosef Retik</t>
  </si>
  <si>
    <t>retik-yosef</t>
  </si>
  <si>
    <t>https://www.museumoffamilyhistory.com/yt/lex/R/retik-yosef.htm</t>
  </si>
  <si>
    <t>Reykhman, V5</t>
  </si>
  <si>
    <t>https://www.museumoffamilyhistory.com/moyt/lex/R/reykhman-V5.htm</t>
  </si>
  <si>
    <t>Boris Reyski, V5</t>
  </si>
  <si>
    <t>https://www.museumoffamilyhistory.com/moyt/lex/R/reyski-boris-V5.htm</t>
  </si>
  <si>
    <t>Sh. E. from Yona Radinow.</t>
  </si>
  <si>
    <t>Aneta Reyzer, V5</t>
  </si>
  <si>
    <t>https://www.museumoffamilyhistory.com/moyt/lex/R/reyzer-aneta-V5.htm</t>
  </si>
  <si>
    <t>Yakov Reyzfeder, V5</t>
  </si>
  <si>
    <t>https://www.museumoffamilyhistory.com/moyt/lex/R/reyzfeder-yakov-V5.htm</t>
  </si>
  <si>
    <t>Makar Osipovitsh Reznikov</t>
  </si>
  <si>
    <t>https://www.museumoffamilyhistory.com/yt/lex/R/reznikov-makar-osipovitsh.htm</t>
  </si>
  <si>
    <t>Ribak, V5</t>
  </si>
  <si>
    <t>https://www.museumoffamilyhistory.com/moyt/lex/R/ribak-V5.htm</t>
  </si>
  <si>
    <t>She. E. from Zalmen Kaleshnikov.</t>
  </si>
  <si>
    <t>Manya Richter</t>
  </si>
  <si>
    <t>richter/manya</t>
  </si>
  <si>
    <t>https://www.museumoffamilyhistory.com/yt/lex/R/richter-manya.htm</t>
  </si>
  <si>
    <t>Sh. E. from her husband Neytan Richter.</t>
  </si>
  <si>
    <t>Neytan Richter</t>
  </si>
  <si>
    <t>richter/neytan</t>
  </si>
  <si>
    <t>https://www.museumoffamilyhistory.com/yt/lex/R/richter-neytan.htm</t>
  </si>
  <si>
    <t>Jeanette Ringler</t>
  </si>
  <si>
    <t>ringler-jeanette</t>
  </si>
  <si>
    <t>https://www.museumoffamilyhistory.com/yt/lex/R/ringler-jeanette.htm</t>
  </si>
  <si>
    <t>Rinsler, V5</t>
  </si>
  <si>
    <t>https://www.museumoffamilyhistory.com/moyt/lex/R/rinsler-V5.htm</t>
  </si>
  <si>
    <t>M. Riskind, V5</t>
  </si>
  <si>
    <t>https://www.museumoffamilyhistory.com/moyt/lex/R/riskind-m-V5.htm</t>
  </si>
  <si>
    <t>Malka Riten</t>
  </si>
  <si>
    <t>riten/malka</t>
  </si>
  <si>
    <t>https://www.museumoffamilyhistory.com/yt/lex/R/riten-malka.htm</t>
  </si>
  <si>
    <t>Mordechai Rivesman</t>
  </si>
  <si>
    <t>https://www.museumoffamilyhistory.com/yt/lex/R/rivesman-mordechai.htm</t>
  </si>
  <si>
    <t>Leo Robbins</t>
  </si>
  <si>
    <t>https://www.museumoffamilyhistory.com/yt/lex/R/robbins-leo.htm</t>
  </si>
  <si>
    <t>Hillel Rogoff</t>
  </si>
  <si>
    <t>https://www.museumoffamilyhistory.com/yt/lex/R/rogoff-hillel.htm</t>
  </si>
  <si>
    <t>David Rogow</t>
  </si>
  <si>
    <t>rogow/david</t>
  </si>
  <si>
    <t>https://www.museumoffamilyhistory.com/yt/lex/R/rogow-david.htm</t>
  </si>
  <si>
    <t>Yetta Roich</t>
  </si>
  <si>
    <t>roich/yetta</t>
  </si>
  <si>
    <t>https://www.museumoffamilyhistory.com/yt/lex/R/roich-yetta.htm</t>
  </si>
  <si>
    <t>M. E. from Kalmen Juvelier. Zalmen Zylbercweig--"Album of the Yiddish Theatre", New York, 1934, p. 22.</t>
  </si>
  <si>
    <t>Ben Tsion Roitman, V5</t>
  </si>
  <si>
    <t>https://www.museumoffamilyhistory.com/moyt/lex/R/roitman-ben-tsion-V5.htm</t>
  </si>
  <si>
    <t>Sh. E. from Julian Schwartz and Khaykele Ash.</t>
  </si>
  <si>
    <t>Zalman Roitman, V5</t>
  </si>
  <si>
    <t>https://www.museumoffamilyhistory.com/moyt/lex/R/roitman-zalman-V5.htm</t>
  </si>
  <si>
    <t>Sh. E. and Sh. E. by Julian Schwartz.</t>
  </si>
  <si>
    <t>William Rolland</t>
  </si>
  <si>
    <t>https://www.museumoffamilyhistory.com/yt/lex/R/rolland-william.htm</t>
  </si>
  <si>
    <t>Vera Rosanko</t>
  </si>
  <si>
    <t>rosanko/vera</t>
  </si>
  <si>
    <t>https://www.museumoffamilyhistory.com/yt/lex/R/rosanko-vera.htm</t>
  </si>
  <si>
    <t>Dr. Avraham Rosen, V5</t>
  </si>
  <si>
    <t>https://www.museumoffamilyhistory.com/moyt/lex/R/rosen-avraham-dr-V5.htm</t>
  </si>
  <si>
    <t>M. E. and M. E. from Rose Heller.|Sh. E. from Julian Schwartz.</t>
  </si>
  <si>
    <t>Gerta Rosen</t>
  </si>
  <si>
    <t>rosen/gerta</t>
  </si>
  <si>
    <t>https://www.museumoffamilyhistory.com/yt/lex/R/rosen-gerta.htm</t>
  </si>
  <si>
    <t>Sh. E. from Moshe Strassberg and Zalmen Lehrer.</t>
  </si>
  <si>
    <t>Max Rosen</t>
  </si>
  <si>
    <t>rosen/max</t>
  </si>
  <si>
    <t>https://www.museumoffamilyhistory.com/yt/lex/R/rosen-max.htm</t>
  </si>
  <si>
    <t>Israel Rosenberg (II)</t>
  </si>
  <si>
    <t>https://www.museumoffamilyhistory.com/yt/lex/R/rosenberg-israel-II.htm</t>
  </si>
  <si>
    <t>Adolf (Aaron) Rosenblum</t>
  </si>
  <si>
    <t>rosenblum/adolf</t>
  </si>
  <si>
    <t>https://www.museumoffamilyhistory.com/yt/lex/R/rosenblum-adolf.htm</t>
  </si>
  <si>
    <t>M. E. from his daughter Liza Silbert..</t>
  </si>
  <si>
    <t>Betty (Beyle) Rosenblum</t>
  </si>
  <si>
    <t>rosenblum/betty</t>
  </si>
  <si>
    <t>https://www.museumoffamilyhistory.com/yt/lex/R/rosenblum-betty.htm</t>
  </si>
  <si>
    <t>M. E. from her daughter Lisa Silbert.</t>
  </si>
  <si>
    <t>Devorah Rosenblum</t>
  </si>
  <si>
    <t>rosenblum/devorah</t>
  </si>
  <si>
    <t>https://www.museumoffamilyhistory.com/yt/lex/R/rosenblum-devorah.htm</t>
  </si>
  <si>
    <t>Leyzer Rosenstein</t>
  </si>
  <si>
    <t>https://www.museumoffamilyhistory.com/yt/lex/R/rosenstein-leyzer.htm</t>
  </si>
  <si>
    <t>Samuel Rosenstein</t>
  </si>
  <si>
    <t>https://www.museumoffamilyhistory.com/yt/lex/R/rosenstein-samuel.htm</t>
  </si>
  <si>
    <t>Boris Rosenthal</t>
  </si>
  <si>
    <t>rosenthal/boris</t>
  </si>
  <si>
    <t>https://www.museumoffamilyhistory.com/yt/lex/R/rosenthal-boris.htm</t>
  </si>
  <si>
    <t>M. E.|Sh. E. from Zalmen Zylbercweig</t>
  </si>
  <si>
    <t>Klara Rosenthal</t>
  </si>
  <si>
    <t>rosenthal/klara</t>
  </si>
  <si>
    <t>https://www.museumoffamilyhistory.com/yt/lex/R/rosenthal-klara.htm</t>
  </si>
  <si>
    <t>M. E.|Sh. E. from Mordecai Yachson.</t>
  </si>
  <si>
    <t>rosenthal/max</t>
  </si>
  <si>
    <t>Nathan Rosenthal</t>
  </si>
  <si>
    <t>rosenthal/nathan</t>
  </si>
  <si>
    <t>Yasha Rosenthal</t>
  </si>
  <si>
    <t>https://www.museumoffamilyhistory.com/yt/lex/R/rosenthal-yasha.htm</t>
  </si>
  <si>
    <t>Gershon Rot</t>
  </si>
  <si>
    <t>rot/gershon</t>
  </si>
  <si>
    <t>https://www.museumoffamilyhistory.com/yt/lex/R/rot-gershon.htm</t>
  </si>
  <si>
    <t>Israel Rotblum</t>
  </si>
  <si>
    <t>rotblum/israel/V3</t>
  </si>
  <si>
    <t>https://www.museumoffamilyhistory.com/yt/lex/R/rotblum-israel-V3.htm</t>
  </si>
  <si>
    <t>Sh. E. from his brother Yitzhak Roytblum.</t>
  </si>
  <si>
    <t>Israel Rotblum, V5</t>
  </si>
  <si>
    <t>https://www.museumoffamilyhistory.com/moyt/lex/R/rotblum-israel-V5.htm</t>
  </si>
  <si>
    <t>Sh. E. from his brother Yitzhak Rotblum.</t>
  </si>
  <si>
    <t>Isaac Rothblum</t>
  </si>
  <si>
    <t>https://www.museumoffamilyhistory.com/yt/lex/R/rothblum-isaac.htm</t>
  </si>
  <si>
    <t>Benjamin Rothman</t>
  </si>
  <si>
    <t>rothman/benjamin</t>
  </si>
  <si>
    <t>https://www.museumoffamilyhistory.com/yt/lex/R/rothman-benjamin.htm</t>
  </si>
  <si>
    <t>Elias Rothstein</t>
  </si>
  <si>
    <t>https://www.museumoffamilyhistory.com/yt/lex/R/rothstein-elias.htm</t>
  </si>
  <si>
    <t>Felia Rotshteyn, V5</t>
  </si>
  <si>
    <t>https://www.museumoffamilyhistory.com/moyt/lex/R/rotshteyn-felia-V5.htm</t>
  </si>
  <si>
    <t>Solomon (Shlomo) Rotshteyn</t>
  </si>
  <si>
    <t>Solomon Rotshteyn</t>
  </si>
  <si>
    <t>https://www.museumoffamilyhistory.com/yt/lex/R/rotshteyn-solomon.htm</t>
  </si>
  <si>
    <t>Oziash Rozanietski, V5</t>
  </si>
  <si>
    <t>https://www.museumoffamilyhistory.com/moyt/lex/R/rozanietski-oziash-V5.htm</t>
  </si>
  <si>
    <t>Avraham Rozenberg, V5</t>
  </si>
  <si>
    <t>https://www.museumoffamilyhistory.com/moyt/lex/R/rozenberg-avraham-V5.htm</t>
  </si>
  <si>
    <t>Lyuba (Lola) Rozenberg</t>
  </si>
  <si>
    <t>https://www.museumoffamilyhistory.com/moyt/lex/R/rozenberg-lyuba-V5.htm</t>
  </si>
  <si>
    <t>Sarah (-Sheyndl) Rozenberg</t>
  </si>
  <si>
    <t>rozenberg/sarah</t>
  </si>
  <si>
    <t>https://www.museumoffamilyhistory.com/yt/lex/R/rozenberg-sarah.htm</t>
  </si>
  <si>
    <t>Tuviya Gedalyahu Rozenberg, V5</t>
  </si>
  <si>
    <t>https://www.museumoffamilyhistory.com/moyt/lex/R/rozenberg-tuviya-gedalyahu-V5.htm</t>
  </si>
  <si>
    <t>[?] Rozenblum</t>
  </si>
  <si>
    <t>rozenblum</t>
  </si>
  <si>
    <t>https://www.museumoffamilyhistory.com/yt/lex/R/rozenblum.htm</t>
  </si>
  <si>
    <t>Avraham Rozenboym</t>
  </si>
  <si>
    <t>rosenboym/avraham</t>
  </si>
  <si>
    <t>https://www.museumoffamilyhistory.com/yt/lex/R/rosenboym-avraham.htm</t>
  </si>
  <si>
    <t>Yakov Chaim Rozenboym, V5</t>
  </si>
  <si>
    <t>https://www.museumoffamilyhistory.com/moyt/lex/R/rozenboym-yakov-chaim-V5.htm</t>
  </si>
  <si>
    <t>Herman Rozenfarb, V5</t>
  </si>
  <si>
    <t>https://www.museumoffamilyhistory.com/moyt/lex/R/rozenfarb-herman-V5.htm</t>
  </si>
  <si>
    <t>Yonah Rozenfeld</t>
  </si>
  <si>
    <t>https://www.museumoffamilyhistory.com/yt/lex/R/rozenfeld-yonah.htm</t>
  </si>
  <si>
    <t>Leyb Rozental, V5</t>
  </si>
  <si>
    <t>https://www.museumoffamilyhistory.com/moyt/lex/R/rozental-leyb-V5.htm</t>
  </si>
  <si>
    <t>"Jews laughed at and laughed at their own bitter happiness by a sleigh of art-created humorous and satirical songs. Understand that about sorry humor, no speech could be known, but someone to note what Jews really did have to create humorous humor, made their hearts harder, and their price was paid in order to find a little comfort, the difficult suffering." Sh. E. from Chayele Rosenthal and David Rogoff.</t>
  </si>
  <si>
    <t>Sasha Rosental</t>
  </si>
  <si>
    <t>rozental/sasha</t>
  </si>
  <si>
    <t>https://www.museumoffamilyhistory.com/yt/lex/R/rozental-sasha.htm</t>
  </si>
  <si>
    <t>R. took to traveling with the troupe, where he was already acting in roles, but due to the fact that their performances were hindered, he returned home from time to time and acted with amateurs, until there came an opportunity to act with a professional troupe, and thus he came to participate in the troupes of Genfer, Sabsey, and in 1916 with Clara Young in Moscow and Petrograd, and after the Revolution, in troupes set up through the Russian-Yiddish Artists Union with Moshe Lipman as the leader/conductor, then two years with Rudolph Zaslavsky. In 1920 he performed in Kiev's "Kunst-vinkl", in 1925 he went into the troupe of Clara Young. In 1926 he traveled to Argentina where he acted for six months at the Excelsior Theatre. Then he returned to Kiev to act in the local Yiddish theatre, where he also visited other cities..</t>
  </si>
  <si>
    <t>Regina Rozentsvayg, V5</t>
  </si>
  <si>
    <t>https://www.museumoffamilyhistory.com/moyt/lex/R/rozentsvayg-regina-V5.htm</t>
  </si>
  <si>
    <t>M. E. from Zalmen Kaleshnikov.</t>
  </si>
  <si>
    <t>Rose Lee Rozentsvayg</t>
  </si>
  <si>
    <t>https://www.museumoffamilyhistory.com/yt/lex/R/rozentsvayg-rose-lee.htm</t>
  </si>
  <si>
    <t>David Rubin</t>
  </si>
  <si>
    <t>rubin/david</t>
  </si>
  <si>
    <t>https://www.museumoffamilyhistory.com/yt/lex/R/rubin-david.htm</t>
  </si>
  <si>
    <t>R.'s one-acter "Mayn khaver, mayn fraynd" (published in Bucharest's "Veg-veyzer", N' 11-12, November-December 1951) was staged by the dramatic circles by "Ikuf" in Bucharest, Sighet, Mimishara, etc.</t>
  </si>
  <si>
    <t>Gershon Rubin</t>
  </si>
  <si>
    <t>https://www.museumoffamilyhistory.com/yt/lex/R/rubin-gershon.htm</t>
  </si>
  <si>
    <t>Melech Rubin, V5</t>
  </si>
  <si>
    <t>https://www.museumoffamilyhistory.com/moyt/lex/R/rubin-melech-V5.htm</t>
  </si>
  <si>
    <t>Menachem Rubin</t>
  </si>
  <si>
    <t>https://www.museumoffamilyhistory.com/yt/lex/R/rubin-menachem.htm</t>
  </si>
  <si>
    <t>Rose Rubin</t>
  </si>
  <si>
    <t>rubin/rose</t>
  </si>
  <si>
    <t>https://www.museumoffamilyhistory.com/yt/lex/R/rubin-rose.htm</t>
  </si>
  <si>
    <t>Yakov Rubin</t>
  </si>
  <si>
    <t>rubin/yakov</t>
  </si>
  <si>
    <t>https://www.museumoffamilyhistory.com/yt/lex/R/rubin-yakov.htm</t>
  </si>
  <si>
    <t>Nakhum Rubinshteyn, V5</t>
  </si>
  <si>
    <t>https://www.museumoffamilyhistory.com/moyt/lex/R/rubinshteyn-nakhum-V5.htm</t>
  </si>
  <si>
    <t>Tsvi Hirsh Rubinstein</t>
  </si>
  <si>
    <t>https://www.museumoffamilyhistory.com/yt/lex/R/rubinstein-tsvi-hirsh.htm</t>
  </si>
  <si>
    <t>https://www.museumoffamilyhistory.com/yt/lex/R/rumshinsky-joseph.htm</t>
  </si>
  <si>
    <t>Ossip Runitsch</t>
  </si>
  <si>
    <t>https://www.museumoffamilyhistory.com/yt/lex/R/runitsch-ossip.htm</t>
  </si>
  <si>
    <t>Riva Rupina</t>
  </si>
  <si>
    <t>rupina/riva</t>
  </si>
  <si>
    <t>https://www.museumoffamilyhistory.com/yt/lex/R/rupina-riva.htm</t>
  </si>
  <si>
    <t>Shimen Ruskin</t>
  </si>
  <si>
    <t>ruskin/shimen</t>
  </si>
  <si>
    <t>https://www.museumoffamilyhistory.com/yt/lex/R/ruskin-shimen.htm</t>
  </si>
  <si>
    <t>Sh. and M.E.</t>
  </si>
  <si>
    <t>Henry Russotto</t>
  </si>
  <si>
    <t>Sh.E. from his son Leo.</t>
  </si>
  <si>
    <t>Yekutiel Rutenberg, V5</t>
  </si>
  <si>
    <t>https://www.museumoffamilyhistory.com/moyt/lex/R/rutenberg-yekutiel-V5.htm</t>
  </si>
  <si>
    <t>Henryk Ryba, V5</t>
  </si>
  <si>
    <t>https://www.museumoffamilyhistory.com/moyt/lex/R/ryba-henryk-V5.htm</t>
  </si>
  <si>
    <t>David Moshe Sabsey</t>
  </si>
  <si>
    <t>https://www.museumoffamilyhistory.com/yt/lex/S/sabsey-david-moshe.htm</t>
  </si>
  <si>
    <t>Harry (Tsvi Hersh) Sackler</t>
  </si>
  <si>
    <t>sackler/harry</t>
  </si>
  <si>
    <t>https://www.museumoffamilyhistory.com/yt/lex/S/sackler-harry.htm</t>
  </si>
  <si>
    <t>Sh. E. and Sh. E. from Dr. Yehoshua Bloch.</t>
  </si>
  <si>
    <t>Benjamin Sadigurski</t>
  </si>
  <si>
    <t>sadigurski/benjamin</t>
  </si>
  <si>
    <t>https://www.museumoffamilyhistory.com/yt/lex/S/sadigurski-benjamin.htm</t>
  </si>
  <si>
    <t>Max Sadowski, V5</t>
  </si>
  <si>
    <t>https://www.museumoffamilyhistory.com/moyt/lex/S/sadowski-max-V5.htm</t>
  </si>
  <si>
    <t>Sh. E. and M.E. from Dora Rubina.</t>
  </si>
  <si>
    <t>Michael Saks</t>
  </si>
  <si>
    <t>saks/michael</t>
  </si>
  <si>
    <t>https://www.museumoffamilyhistory.com/yt/lex/S/saks-michael.htm</t>
  </si>
  <si>
    <t>Kalman Salman, V5</t>
  </si>
  <si>
    <t>https://www.museumoffamilyhistory.com/moyt/lex/S/salman-kalman-V5.htm</t>
  </si>
  <si>
    <t>M. E. from Zalman Koleshnikov.</t>
  </si>
  <si>
    <t>Lisa Salman</t>
  </si>
  <si>
    <t>salman/lisa</t>
  </si>
  <si>
    <t>https://www.museumoffamilyhistory.com/yt/lex/S/salman-lisa.htm</t>
  </si>
  <si>
    <t>M. E. from Morris Meyer, Moshe Zilbershteyn and Louis Kramer.</t>
  </si>
  <si>
    <t>"Sambatyon"</t>
  </si>
  <si>
    <t>sambatyon</t>
  </si>
  <si>
    <t>https://www.museumoffamilyhistory.com/yt/sambatyon.htm</t>
  </si>
  <si>
    <t>Isaac Samberg</t>
  </si>
  <si>
    <t>Isaac Samberg, V2</t>
  </si>
  <si>
    <t>https://www.museumoffamilyhistory.com/yt/lex/S/samberg-isaac-V2.htm</t>
  </si>
  <si>
    <t>Mikhal Samerson</t>
  </si>
  <si>
    <t>samerson/mikhal</t>
  </si>
  <si>
    <t>https://www.museumoffamilyhistory.com/yt/lex/S/samerson-mikhal.htm</t>
  </si>
  <si>
    <t>Dave Samolesko</t>
  </si>
  <si>
    <t>samolesko/dave</t>
  </si>
  <si>
    <t>https://www.museumoffamilyhistory.com/yt/lex/S/samolesko-dave.htm</t>
  </si>
  <si>
    <t>Moshe Ber Samuylow</t>
  </si>
  <si>
    <t>https://www.museumoffamilyhistory.com/yt/lex/S/samuylow-moshe-ber.htm</t>
  </si>
  <si>
    <t>Esther Samuilov</t>
  </si>
  <si>
    <t>samuilov/esther</t>
  </si>
  <si>
    <t>https://www.museumoffamilyhistory.com/yt/lex/S/samuilov-esther.htm</t>
  </si>
  <si>
    <t>Malvina Samuilov</t>
  </si>
  <si>
    <t>samuilov/malvina</t>
  </si>
  <si>
    <t>https://www.museumoffamilyhistory.com/yt/lex/S/samuilov-malvina.htm</t>
  </si>
  <si>
    <t>S. Sam</t>
  </si>
  <si>
    <t>samuilov/s</t>
  </si>
  <si>
    <t>https://www.museumoffamilyhistory.com/yt/lex/S/samuilov-s.htm</t>
  </si>
  <si>
    <t>M. E. from Nakhum Lipovski.</t>
  </si>
  <si>
    <t>Yetta Samuilov-Schorr</t>
  </si>
  <si>
    <t>samuilov-schorr/yetta</t>
  </si>
  <si>
    <t>https://www.museumoffamilyhistory.com/yt/lex/S/samuilov-schorr-yetta.htm</t>
  </si>
  <si>
    <t>Sh. E. from M. B. Samuilov.</t>
  </si>
  <si>
    <t>Jacob Kopel Sandler</t>
  </si>
  <si>
    <t>sandler/jacob-kopel</t>
  </si>
  <si>
    <t>https://www.museumoffamilyhistory.com/yt/lex/S/sandler-jacob-kopel.htm</t>
  </si>
  <si>
    <t>M. E. from his wife Esther Neroslavska.</t>
  </si>
  <si>
    <t>Rosa Sandler, V5</t>
  </si>
  <si>
    <t>https://www.museumoffamilyhistory.com/moyt/lex/S/sandler-rosa-V5.htm</t>
  </si>
  <si>
    <t>A. Sando</t>
  </si>
  <si>
    <t>sando/a</t>
  </si>
  <si>
    <t>https://www.museumoffamilyhistory.com/yt/lex/S/sando-a.htm</t>
  </si>
  <si>
    <t>Since 1916 he was associated with the Yiddish theatre in Rumania as a director and manager of various troupes: "Vilna Troupe", "Vik't", "Vilna Operetta Troupe", Baratov, Kanievska-Breytman, Fishzon-Zaslavsky, Turkow-Kaminska, Ludwig Satz et al. Sh. E.</t>
  </si>
  <si>
    <t>Ada Sants</t>
  </si>
  <si>
    <t>https://www.museumoffamilyhistory.com/yt/lex/S/sants-ada.htm</t>
  </si>
  <si>
    <t>Sholem Santup</t>
  </si>
  <si>
    <t>santup/sholem</t>
  </si>
  <si>
    <t>https://www.museumoffamilyhistory.com/yt/lex/S/santup-sholem.htm</t>
  </si>
  <si>
    <t>Izzy Sapozhnikov, V5</t>
  </si>
  <si>
    <t>https://www.museumoffamilyhistory.com/moyt/lex/S/sapozhnikov-izzy-V5.htm</t>
  </si>
  <si>
    <t>Ludwig Satz</t>
  </si>
  <si>
    <t>satz/ludwig</t>
  </si>
  <si>
    <t>https://www.museumoffamilyhistory.com/yt/lex/S/satz-ludwig.htm</t>
  </si>
  <si>
    <t>Bernard Sauer</t>
  </si>
  <si>
    <t>sauer/bernard</t>
  </si>
  <si>
    <t>https://www.museumoffamilyhistory.com/yt/lex/S/sauer-bernard.htm</t>
  </si>
  <si>
    <t>Jubi (Babela) Sauer</t>
  </si>
  <si>
    <t>sauer/jubi</t>
  </si>
  <si>
    <t>https://www.museumoffamilyhistory.com/yt/lex/S/sauer-jubi.htm</t>
  </si>
  <si>
    <t>Mollie Sauer</t>
  </si>
  <si>
    <t>Mollie Sauer, V2</t>
  </si>
  <si>
    <t>https://www.museumoffamilyhistory.com/yt/lex/S/sauer-mollie-V2.htm</t>
  </si>
  <si>
    <t>Mollie Sauer, V6</t>
  </si>
  <si>
    <t>https://www.museumoffamilyhistory.com/yt/lex/S/sauer-mollie-V6.htm</t>
  </si>
  <si>
    <t>Gustav Schacht</t>
  </si>
  <si>
    <t>https://www.museumoffamilyhistory.com/yt/lex/S/schacht-gustav.htm</t>
  </si>
  <si>
    <t>Bajrach Schafir</t>
  </si>
  <si>
    <t>schafir/bajrach</t>
  </si>
  <si>
    <t>https://www.museumoffamilyhistory.com/yt/lex/S/schafir-bajrach.htm</t>
  </si>
  <si>
    <t>Leib Schaus</t>
  </si>
  <si>
    <t>https://www.museumoffamilyhistory.com/yt/lex/S/schaus-leib.htm</t>
  </si>
  <si>
    <t>Sh.E. from Rabbi Emus Schaus.</t>
  </si>
  <si>
    <t>Emanuel Schechter, V5</t>
  </si>
  <si>
    <t>https://www.museumoffamilyhistory.com/moyt/lex/S/schechter-emanuel-V5.htm</t>
  </si>
  <si>
    <t>Leon Schechter</t>
  </si>
  <si>
    <t>https://www.museumoffamilyhistory.com/yt/lex/S/schechter-leon.htm</t>
  </si>
  <si>
    <t>Sh. E. from Harry Weinberg.</t>
  </si>
  <si>
    <t>Meyer Scheer</t>
  </si>
  <si>
    <t>scheer/meyer</t>
  </si>
  <si>
    <t>https://www.museumoffamilyhistory.com/yt/lex/S/scheer-meyer.htm</t>
  </si>
  <si>
    <t>Sh. E.|Sh. E. from Jacob Kirschenbaum and Msx Friedlander.</t>
  </si>
  <si>
    <t>Rosa Schilling, V5</t>
  </si>
  <si>
    <t>https://www.museumoffamilyhistory.com/moyt/lex/S/schilling-rosa-V5.htm</t>
  </si>
  <si>
    <t>Sam Schilling</t>
  </si>
  <si>
    <t>https://www.museumoffamilyhistory.com/yt/lex/S/schilling-sam.htm</t>
  </si>
  <si>
    <t>M.E. from Rosa Brie-Schilling, and Sh.E. from Julius Gutman.</t>
  </si>
  <si>
    <t>Neitan Schliff</t>
  </si>
  <si>
    <t>schiff/neitan</t>
  </si>
  <si>
    <t>https://www.museumoffamilyhistory.com/yt/lex/S/schliff-neitan.htm</t>
  </si>
  <si>
    <t>M. E. and Sh. E. from B. Katz</t>
  </si>
  <si>
    <t>Shlomo Schneider</t>
  </si>
  <si>
    <t>https://www.museumoffamilyhistory.com/yt/lex/S/schneider-shlomo.htm</t>
  </si>
  <si>
    <t>Rae Schneier</t>
  </si>
  <si>
    <t>https://www.museumoffamilyhistory.com/yt/lex/S/schneier-rae.htm</t>
  </si>
  <si>
    <t>Samuel S. Schneier</t>
  </si>
  <si>
    <t>https://www.museumoffamilyhistory.com/yt/lex/S/schneier-samuel-s.htm</t>
  </si>
  <si>
    <t>Louis Schnitzer</t>
  </si>
  <si>
    <t>https://www.museumoffamilyhistory.com/yt/lex/S/schnitzer-louis.htm</t>
  </si>
  <si>
    <t>Sh. E. and Sh. E. from Louie Markowitz.</t>
  </si>
  <si>
    <t>David Schoenholtz</t>
  </si>
  <si>
    <t>https://www.museumoffamilyhistory.com/yt/lex/S/schoenholtz-david.htm</t>
  </si>
  <si>
    <t>Anshel Schorr</t>
  </si>
  <si>
    <t>https://www.museumoffamilyhistory.com/yt/lex/S/schorr-anshel.htm</t>
  </si>
  <si>
    <t>Baruch Schorr</t>
  </si>
  <si>
    <t>schorr/baruch</t>
  </si>
  <si>
    <t>https://www.museumoffamilyhistory.com/yt/lex/S/schorr-baruch.htm</t>
  </si>
  <si>
    <t>M. E. from Moshe Shemash and Jacob Mestel.</t>
  </si>
  <si>
    <t>Yehoshua Heshel Schorr</t>
  </si>
  <si>
    <t>schorr/yehoshua-heshel</t>
  </si>
  <si>
    <t>https://www.museumoffamilyhistory.com/yt/lex/S/schorr-yehoshua-heshel.htm</t>
  </si>
  <si>
    <t>Zelig Schorr</t>
  </si>
  <si>
    <t>https://www.museumoffamilyhistory.com/yt/lex/S/schorr-zelig.htm</t>
  </si>
  <si>
    <t>Sh. E. from Moshe and Anshel Schorr.</t>
  </si>
  <si>
    <t>Nathan Schulman</t>
  </si>
  <si>
    <t>schulman/nathan</t>
  </si>
  <si>
    <t>https://www.museumoffamilyhistory.com/yt/lex/S/schulman-nathan.htm</t>
  </si>
  <si>
    <t>Adela Schwartz</t>
  </si>
  <si>
    <t>schwartz/adela</t>
  </si>
  <si>
    <t>https://www.museumoffamilyhistory.com/yt/lex/S/schwartz-adela.htm</t>
  </si>
  <si>
    <t>Sh. E. fromher husband Mordechai Schwartz.</t>
  </si>
  <si>
    <t>Fannie Schwartz</t>
  </si>
  <si>
    <t>schwartz/fannie</t>
  </si>
  <si>
    <t>https://www.museumoffamilyhistory.com/yt/lex/S/schwartz-fannie.htm</t>
  </si>
  <si>
    <t>Leah Schwartz, V5</t>
  </si>
  <si>
    <t>https://www.museumoffamilyhistory.com/moyt/lex/S/schwartz-leah-V5.htm</t>
  </si>
  <si>
    <t>Margareta Schwartz</t>
  </si>
  <si>
    <t>schwartz/margareta</t>
  </si>
  <si>
    <t>https://www.museumoffamilyhistory.com/yt/lex/S/schwartz-margareta.htm</t>
  </si>
  <si>
    <t>Maurice Schwartz</t>
  </si>
  <si>
    <t>schwartz/maurice</t>
  </si>
  <si>
    <t>https://www.museumoffamilyhistory.com/yt/lex/S/schwartz-maurice.htm</t>
  </si>
  <si>
    <t>M. and S. E.</t>
  </si>
  <si>
    <t>Meyer Schwartz</t>
  </si>
  <si>
    <t>https://www.museumoffamilyhistory.com/yt/lex/S/schwartz-meyer.htm</t>
  </si>
  <si>
    <t>Mordechai Schwartz</t>
  </si>
  <si>
    <t>schwartz/mordechai</t>
  </si>
  <si>
    <t>https://www.museumoffamilyhistory.com/yt/lex/S/schwartz-mordechai.htm</t>
  </si>
  <si>
    <t>.Born on 17 December 1872 in Nikhumts, Romania, to pious parents who gave him a very religious education. Very early he sang in a chorus in the guest-starring troupe of Mordechai Segalesko. Not wanting to become a teacher, he gave himself over to become a craftsman: he was a locksmith, a furrier/hatter, and he traveled around a little across Romania, returning home, he again went away to Bucharest, were he began to act professionally in 1890 with Aaron and Berta Rosenblum, and their daughter Liza (later -- Silbert). Aneta Akselrad, David Davidovitsh, across the small towns of Romania until the troupe united a year later with Oscar and Esther Solomonesku, Itsik and Esther Ferkoyf, and acted still in Iasi. Then Avraham Goldfaden came back from America into Bucharest and staged his operetta "Dos tsente gebot" (with the participation of the late, famous Berta Kalich). S. entered into that troupe, which performed under the direction of Lieblich during the summer in the "Zhignita", and during the winter they traveled around, across Romania, then S. traveled around across Bucharest, Austria, Krakow and Romania.|M. E. and M. E. from Charlie Cohen.</t>
  </si>
  <si>
    <t>Sam Schwartz</t>
  </si>
  <si>
    <t>schwartz/sam</t>
  </si>
  <si>
    <t>https://www.museumoffamilyhistory.com/yt/lex/S/schwartz-sam.htm</t>
  </si>
  <si>
    <t>Joseph Schwartzberg</t>
  </si>
  <si>
    <t>https://www.museumoffamilyhistory.com/yt/lex/S/schwartzberg-joseph.htm</t>
  </si>
  <si>
    <t>Mark Schweid</t>
  </si>
  <si>
    <t>https://www.museumoffamilyhistory.com/yt/lex/S/schweid-mark.htm</t>
  </si>
  <si>
    <t>Z</t>
  </si>
  <si>
    <t>scooler/zvi</t>
  </si>
  <si>
    <t>https://www.museumoffamilyhistory.com/yt/lex/S/scooler-zvi.htm</t>
  </si>
  <si>
    <t>Sholom Secunda</t>
  </si>
  <si>
    <t>secunda/sholom</t>
  </si>
  <si>
    <t>https://www.museumoffamilyhistory.com/yt/lex/S/secunda-sholom.htm</t>
  </si>
  <si>
    <t>Ben-Tsion Segal</t>
  </si>
  <si>
    <t>segal/ben-tsion</t>
  </si>
  <si>
    <t>https://www.museumoffamilyhistory.com/yt/lex/S/segal-ben-tsion.htm</t>
  </si>
  <si>
    <t>Betty Segal</t>
  </si>
  <si>
    <t>segal/betty</t>
  </si>
  <si>
    <t>https://www.museumoffamilyhistory.com/yt/lex/S/segal-betty.htm</t>
  </si>
  <si>
    <t>Boris Segal</t>
  </si>
  <si>
    <t>https://www.museumoffamilyhistory.com/yt/lex/S/segal-boris.htm</t>
  </si>
  <si>
    <t>Chaya Segal</t>
  </si>
  <si>
    <t>segal/chaya</t>
  </si>
  <si>
    <t>https://www.museumoffamilyhistory.com/yt/lex/S/segal-chaya.htm</t>
  </si>
  <si>
    <t>Albert Segalesko</t>
  </si>
  <si>
    <t>segalesko/albert/V2</t>
  </si>
  <si>
    <t>https://www.museumoffamilyhistory.com/yt/lex/S/segalesko-albert-V2.htm</t>
  </si>
  <si>
    <t>Sh. E.|Sh. E. from Mark Leyptsiker.</t>
  </si>
  <si>
    <t>Albert Segalesko, V5</t>
  </si>
  <si>
    <t>https://www.museumoffamilyhistory.com/moyt/lex/S/segalesko-albert-V5.htm</t>
  </si>
  <si>
    <t>Amalia (Malka) Segalesko</t>
  </si>
  <si>
    <t>Amalia Segalesko</t>
  </si>
  <si>
    <t>https://www.museumoffamilyhistory.com/yt/lex/S/segalesko-amalia.htm</t>
  </si>
  <si>
    <t>Chaim Meir Segalesko</t>
  </si>
  <si>
    <t>segalesko/chaim-meir</t>
  </si>
  <si>
    <t>https://www.museumoffamilyhistory.com/yt/lex/S/segalesko-chaim-meir.htm</t>
  </si>
  <si>
    <t>Sh. E. from Oscar Ostroff and Chaim Tauber, and M. E. from Itsikl Goldenberg.</t>
  </si>
  <si>
    <t>Mordechai Segalesko</t>
  </si>
  <si>
    <t>segalesko/mordechai</t>
  </si>
  <si>
    <t>https://www.museumoffamilyhistory.com/yt/lex/S/segalesko-mordechai.htm</t>
  </si>
  <si>
    <t>M. E. from Itsikl Goldenberg, Itzhak Libresko, H. Feinstein, A. Ostroff and Yefim Zlotagorov.</t>
  </si>
  <si>
    <t>Nakhum Segalovitsh</t>
  </si>
  <si>
    <t>segalovitsh/nakhum</t>
  </si>
  <si>
    <t>https://www.museumoffamilyhistory.com/yt/lex/S/segalovitsh-nakhum.htm</t>
  </si>
  <si>
    <t>M. E. from Bernard Fishman.</t>
  </si>
  <si>
    <t>Clara Segalowitch</t>
  </si>
  <si>
    <t>segalowitch/clara/V2</t>
  </si>
  <si>
    <t>https://www.museumoffamilyhistory.com/yt/lex/S/segalowitch-clara-V2.htm</t>
  </si>
  <si>
    <t>Zusman Segalowitch</t>
  </si>
  <si>
    <t>segalowitch/zusman</t>
  </si>
  <si>
    <t>https://www.museumoffamilyhistory.com/yt/lex/S/segalowitch-zusman.htm</t>
  </si>
  <si>
    <t>Leon Seidenberg</t>
  </si>
  <si>
    <t>seidenberg/leon</t>
  </si>
  <si>
    <t>https://www.museumoffamilyhistory.com/yt/lex/S/seidenberg-leon.htm</t>
  </si>
  <si>
    <t>Dr. Marvin L. Seiger</t>
  </si>
  <si>
    <t>https://www.museumoffamilyhistory.com/yt/lex/S/seiger-dr-marvin-l.htm</t>
  </si>
  <si>
    <t>Sheyne Rokhl Semkoff</t>
  </si>
  <si>
    <t>semkoff/sheyne-rokhl</t>
  </si>
  <si>
    <t>https://www.museumoffamilyhistory.com/yt/lex/S/semkoff-sheyne-rokhl.htm</t>
  </si>
  <si>
    <t>Sender Badkhan</t>
  </si>
  <si>
    <t>sender-badkhan</t>
  </si>
  <si>
    <t>https://www.museumoffamilyhistory.com/yt/lex/S/sender-badkhan.htm</t>
  </si>
  <si>
    <t>Iser Sendik</t>
  </si>
  <si>
    <t>sendik/iser</t>
  </si>
  <si>
    <t>https://www.museumoffamilyhistory.com/yt/lex/S/sendik-iser.htm</t>
  </si>
  <si>
    <t>M. E. from Emanuel Chizhik and Sh. Lindenfeld.</t>
  </si>
  <si>
    <t>Yakov Serbsky, V5</t>
  </si>
  <si>
    <t>https://www.museumoffamilyhistory.com/moyt/lex/S/serbsky-yakov-V5.htm</t>
  </si>
  <si>
    <t>Sh. E. and Sh. E. from Yona Radinov. M. E. from Max Perlman and Israel Segal.</t>
  </si>
  <si>
    <t>Yenta Serdatski</t>
  </si>
  <si>
    <t>serdatski/yenta</t>
  </si>
  <si>
    <t>https://www.museumoffamilyhistory.com/yt/lex/S/serdatski-yenta.htm</t>
  </si>
  <si>
    <t>Muni Serebrov</t>
  </si>
  <si>
    <t>serebrov/muni</t>
  </si>
  <si>
    <t>https://www.museumoffamilyhistory.com/yt/lex/S/serebrov-muni.htm</t>
  </si>
  <si>
    <t>B. Sereny</t>
  </si>
  <si>
    <t>sereny/b</t>
  </si>
  <si>
    <t>https://www.museumoffamilyhistory.com/yt/lex/S/sereny-b.htm</t>
  </si>
  <si>
    <t>Herman Serotsky</t>
  </si>
  <si>
    <t>serotsky/herman</t>
  </si>
  <si>
    <t>https://www.museumoffamilyhistory.com/yt/lex/S/serotsky-herman.htm</t>
  </si>
  <si>
    <t>Sevilla</t>
  </si>
  <si>
    <t>sevilla</t>
  </si>
  <si>
    <t>https://www.museumoffamilyhistory.com/yt/lex/S/sevilla.htm</t>
  </si>
  <si>
    <t>Max (Mordechai) Seyger</t>
  </si>
  <si>
    <t>seyger/max</t>
  </si>
  <si>
    <t>https://www.museumoffamilyhistory.com/yt/lex/S/seyger-max.htm</t>
  </si>
  <si>
    <t>Sh. E. Sara Kindman.</t>
  </si>
  <si>
    <t>Genya Shapira, V5</t>
  </si>
  <si>
    <t>https://www.museumoffamilyhistory.com/moyt/lex/S/shapira-genya-V5.htm</t>
  </si>
  <si>
    <t>Anna (Annie) Shapiro</t>
  </si>
  <si>
    <t>shapiro/anna</t>
  </si>
  <si>
    <t>https://www.museumoffamilyhistory.com/yt/lex/S/shapiro-anna-V6.htm</t>
  </si>
  <si>
    <t>shapiro/anna/V8</t>
  </si>
  <si>
    <t>https://www.museumoffamilyhistory.com/yt/lex/S/shapiro-anna-V8.htm</t>
  </si>
  <si>
    <t>Charles Shapiro</t>
  </si>
  <si>
    <t>shapiro/charles</t>
  </si>
  <si>
    <t>https://www.museumoffamilyhistory.com/yt/lex/S/shapiro-charles-V6.htm</t>
  </si>
  <si>
    <t>Necrology. Sh. E. from his daughter Sadie Goldstein.</t>
  </si>
  <si>
    <t>Fime Shapiro, V5</t>
  </si>
  <si>
    <t>https://www.museumoffamilyhistory.com/moyt/lex/S/shapiro-fime-V5.htm</t>
  </si>
  <si>
    <t>Sh. E. David Rogow and Israel Segal.</t>
  </si>
  <si>
    <t>Liza Shapiro</t>
  </si>
  <si>
    <t>https://www.museumoffamilyhistory.com/yt/lex/S/shapiro-liza.htm</t>
  </si>
  <si>
    <t>Moshe Shapiro</t>
  </si>
  <si>
    <t>https://www.museumoffamilyhistory.com/yt/lex/S/shapiro-moshe.htm</t>
  </si>
  <si>
    <t>M.E. from Chinke Braginska and Sh.E. from Zalmen Zylbercweig.</t>
  </si>
  <si>
    <t>Pinchas Shapiro</t>
  </si>
  <si>
    <t>shapiro/pinchas</t>
  </si>
  <si>
    <t>https://www.museumoffamilyhistory.com/yt/lex/S/shapiro-pinchas.htm</t>
  </si>
  <si>
    <t>Sani Shapiro</t>
  </si>
  <si>
    <t>https://www.museumoffamilyhistory.com/yt/lex/S/shapiro-sani.htm</t>
  </si>
  <si>
    <t>Sh.E. and Sh.E. from his wife, and from Zalmen Zylbercweig.</t>
  </si>
  <si>
    <t>David Sharavner</t>
  </si>
  <si>
    <t>https://www.museumoffamilyhistory.com/yt/lex/S/sharavner-david.htm</t>
  </si>
  <si>
    <t>Sh..E. from Mark Leiptsiker, M.E. from Vera Rosanka.</t>
  </si>
  <si>
    <t>Sonia Sharavner</t>
  </si>
  <si>
    <t>sharavner/sonia</t>
  </si>
  <si>
    <t>https://www.museumoffamilyhistory.com/yt/lex/S/sharavner-sonia.htm</t>
  </si>
  <si>
    <t>Jacob Shargel</t>
  </si>
  <si>
    <t>shargel/jacob</t>
  </si>
  <si>
    <t>https://www.museumoffamilyhistory.com/yt/lex/S/shargel-jacob.htm</t>
  </si>
  <si>
    <t>Yehuda Hersh Shayak</t>
  </si>
  <si>
    <t>shayak/yehuda-hersh</t>
  </si>
  <si>
    <t>https://www.museumoffamilyhistory.com/yt/lex/S/shayak-yehuda-hersh.htm</t>
  </si>
  <si>
    <t>Dina Shayevitsh, V5</t>
  </si>
  <si>
    <t>https://www.museumoffamilyhistory.com/moyt/lex/S/shayevitsh-dina-V5.htm</t>
  </si>
  <si>
    <t>Israel Shayevitsh, V5</t>
  </si>
  <si>
    <t>https://www.museumoffamilyhistory.com/moyt/lex/S/shayevitsh-israel-V5.htm</t>
  </si>
  <si>
    <t>Ester Shefner</t>
  </si>
  <si>
    <t>https://www.museumoffamilyhistory.com/yt/lex/S/shefner-ester.htm</t>
  </si>
  <si>
    <t>Sh.E. from her sister Malka Shefner.</t>
  </si>
  <si>
    <t>Malka Shefner</t>
  </si>
  <si>
    <t>https://www.museumoffamilyhistory.com/yt/lex/S/shefner-malka.htm</t>
  </si>
  <si>
    <t>Shmuel Shefner</t>
  </si>
  <si>
    <t>shefner/shmuel</t>
  </si>
  <si>
    <t>https://www.museumoffamilyhistory.com/yt/lex/S/shefner-shmuel.htm</t>
  </si>
  <si>
    <t>Yakov Shefner, V5</t>
  </si>
  <si>
    <t>https://www.museumoffamilyhistory.com/moyt/lex/S/shefner-yakov-V5.htm</t>
  </si>
  <si>
    <t>Shmuel Sheftel, V5</t>
  </si>
  <si>
    <t>https://www.museumoffamilyhistory.com/moyt/lex/S/sheftel-shmuel-V5.htm</t>
  </si>
  <si>
    <t>During the Second World War Sh. was captured in Warsaw. Both children were away in Russia, where the son, Leon, was killed. Sh., who was from the famous pkhdim in the Yiddish theatre, had feared of being pulled out from home. He suggested that, if he was sitting in his home and wasn't noticed by the Nazis, they will forget about him, but in the end others, aiz ot dem pkhdn came .</t>
  </si>
  <si>
    <t>Jack Sheikevitz</t>
  </si>
  <si>
    <t>sheikevitz/jack</t>
  </si>
  <si>
    <t>https://www.museumoffamilyhistory.com/yt/lex/S/sheikevitz-jack.htm</t>
  </si>
  <si>
    <t>Nina Sheikevitz</t>
  </si>
  <si>
    <t>sheikevitz/nina</t>
  </si>
  <si>
    <t>https://www.museumoffamilyhistory.com/yt/lex/S/sheikevitz-nina.htm</t>
  </si>
  <si>
    <t>M. E. and Sh. E. from Sara Kindman.</t>
  </si>
  <si>
    <t>Aaron Shekhter, V5</t>
  </si>
  <si>
    <t>https://www.museumoffamilyhistory.com/moyt/lex/S/shekhter-aaron-V5.htm</t>
  </si>
  <si>
    <t>Manuel Shekhtman, V5</t>
  </si>
  <si>
    <t>https://www.museumoffamilyhistory.com/moyt/lex/S/shekhtman-manuel-V5.htm</t>
  </si>
  <si>
    <t>Yakov Shekhtman, V5</t>
  </si>
  <si>
    <t>https://www.museumoffamilyhistory.com/moyt/lex/S/shekhtman-yakov-V5.htm</t>
  </si>
  <si>
    <t>Moshe Shemesh</t>
  </si>
  <si>
    <t>https://www.museumoffamilyhistory.com/yt/lex/S/shemesh-moshe.htm</t>
  </si>
  <si>
    <t>M.E. from Louis Markowitz.</t>
  </si>
  <si>
    <t>Dovid Shenkman (?)</t>
  </si>
  <si>
    <t>Yosele Shenkman, V5</t>
  </si>
  <si>
    <t>sherf-iza</t>
  </si>
  <si>
    <t>https://www.museumoffamilyhistory.com/yt/lex/S/sherf-iza.htm</t>
  </si>
  <si>
    <t>S. E. from Sh"S Roman.</t>
  </si>
  <si>
    <t>Ester Sher-Grin</t>
  </si>
  <si>
    <t>sher-grin/ester</t>
  </si>
  <si>
    <t>https://www.museumoffamilyhistory.com/yt/lex/S/sher-grin-ester.htm</t>
  </si>
  <si>
    <t>Anna Sherman, V5</t>
  </si>
  <si>
    <t>https://www.museumoffamilyhistory.com/moyt/lex/S/sherman-anna-V5.htm</t>
  </si>
  <si>
    <t>Sh. E. and Sh. E. by Yona Radinov.</t>
  </si>
  <si>
    <t>David Sherman, V. 5</t>
  </si>
  <si>
    <t>https://www.museumoffamilyhistory.com/moyt/lex/S/sherman-david-V5.htm</t>
  </si>
  <si>
    <t>Pinchas Sherman</t>
  </si>
  <si>
    <t>sherman/pinchas</t>
  </si>
  <si>
    <t>https://www.museumoffamilyhistory.com/yt/lex/S/sherman-pinchas.htm</t>
  </si>
  <si>
    <t>Clementina (Keila) Shermel</t>
  </si>
  <si>
    <t>Clementina Shermel</t>
  </si>
  <si>
    <t>https://www.museumoffamilyhistory.com/yt/lex/S/shermel-clementina.htm</t>
  </si>
  <si>
    <t>Shevtolovitsh, V5</t>
  </si>
  <si>
    <t>https://www.museumoffamilyhistory.com/moyt/lex/S/shevtolovitsh-V5.htm</t>
  </si>
  <si>
    <t>Manya Sheyn, V5</t>
  </si>
  <si>
    <t>https://www.museumoffamilyhistory.com/moyt/lex/S/sheyn-manya-V5.htm</t>
  </si>
  <si>
    <t>Rifka Shiller</t>
  </si>
  <si>
    <t>shiller/rivka</t>
  </si>
  <si>
    <t>https://www.museumoffamilyhistory.com/yt/lex/S/shiller-rivka.htm</t>
  </si>
  <si>
    <t>Avraham Shmuel Shimansky (Simon)</t>
  </si>
  <si>
    <t>shimansky/simon/avraham-shmuel</t>
  </si>
  <si>
    <t>https://www.museumoffamilyhistory.com/yt/lex/S/shimansky-simon-avraham-shmuel.htm</t>
  </si>
  <si>
    <t>Sh. E. from his brother Alex Simon.</t>
  </si>
  <si>
    <t>Shimele der Heyzeriker</t>
  </si>
  <si>
    <t>https://www.museumoffamilyhistory.com/yt/lex/S/shimele-der-heyzeriker.htm</t>
  </si>
  <si>
    <t>"Lexicon of the Yiddish Theatre," N.Y., 1931, Vol. 1, p. 235.</t>
  </si>
  <si>
    <t>Shkliar, V5</t>
  </si>
  <si>
    <t>https://www.museumoffamilyhistory.com/moyt/lex/S/shkliar-V5.htm</t>
  </si>
  <si>
    <t>Shlomo Shlakman, V5</t>
  </si>
  <si>
    <t>https://www.museumoffamilyhistory.com/moyt/lex/S/shlakman-shlomo-V5.htm</t>
  </si>
  <si>
    <t>M. E. from Zalmen Koleshnikov, S. E. from Sheftel Zak.</t>
  </si>
  <si>
    <t>Adolf Shliferstein</t>
  </si>
  <si>
    <t>https://www.museumoffamilyhistory.com/yt/lex/S/shliferstein-adolf.htm</t>
  </si>
  <si>
    <t>Nekhemya Shmayen, V5</t>
  </si>
  <si>
    <t>https://www.museumoffamilyhistory.com/moyt/lex/S/shmayen-nekhemya-V5.htm</t>
  </si>
  <si>
    <t>Shmayle der hoyzeriker</t>
  </si>
  <si>
    <t>shmayle/hoyzeriker</t>
  </si>
  <si>
    <t>https://www.museumoffamilyhistory.com/yt/lex/S/shmayle-der-hoyzeriker.htm</t>
  </si>
  <si>
    <t>M. E. from Sene Shapiro and Sam Ludvik.</t>
  </si>
  <si>
    <t>Moshe Shmuelzon</t>
  </si>
  <si>
    <t>shmuelzon/moshe</t>
  </si>
  <si>
    <t>https://www.museumoffamilyhistory.com/yt/lex/S/shmuelzon-moshe.htm</t>
  </si>
  <si>
    <t>Shmuliak</t>
  </si>
  <si>
    <t>shmuliak</t>
  </si>
  <si>
    <t>https://www.museumoffamilyhistory.com/yt/lex/S/shmuliak.htm</t>
  </si>
  <si>
    <t>Sh. E. from Berish Bekerman.</t>
  </si>
  <si>
    <t>Markus Shneck</t>
  </si>
  <si>
    <t>https://www.museumoffamilyhistory.com/yt/lex/S/shneck-markus.htm</t>
  </si>
  <si>
    <t>Cha</t>
  </si>
  <si>
    <t>shneyer/chaim</t>
  </si>
  <si>
    <t>https://www.museumoffamilyhistory.com/yt/lex/S/shneyer-chaim.htm</t>
  </si>
  <si>
    <t>Benny Shoengold</t>
  </si>
  <si>
    <t>Bernard (Benny) Shoengold</t>
  </si>
  <si>
    <t>https://www.museumoffamilyhistory.com/yt/lex/S/shoengold-benny.htm</t>
  </si>
  <si>
    <t>M. E. from his daughter.</t>
  </si>
  <si>
    <t>Clara Shoengold</t>
  </si>
  <si>
    <t>shoengold/clara</t>
  </si>
  <si>
    <t>Sholem Aleichem Studio</t>
  </si>
  <si>
    <t>https://www.museumoffamilyhistory.com/yt/lex/S/sholem-aleichem-studio.htm</t>
  </si>
  <si>
    <t>homer</t>
  </si>
  <si>
    <t>Shomer</t>
  </si>
  <si>
    <t>https://www.museumoffamilyhistory.com/yt/lex/S/shomer.htm</t>
  </si>
  <si>
    <t>Abraham S. Shomer</t>
  </si>
  <si>
    <t>Rose Shoshana</t>
  </si>
  <si>
    <t>shoshana/rose</t>
  </si>
  <si>
    <t>https://www.museumoffamilyhistory.com/yt/lex/S/shoshana-rose.htm</t>
  </si>
  <si>
    <t>Augusta Shoyder</t>
  </si>
  <si>
    <t>shoyder/augusta</t>
  </si>
  <si>
    <t>https://www.museumoffamilyhistory.com/yt/lex/S/shoyder-augusta.htm</t>
  </si>
  <si>
    <t>Sh. E. and M. E. from Julius Gutman.</t>
  </si>
  <si>
    <t>Adolph (Naftali-Yehoshue) Shrage</t>
  </si>
  <si>
    <t>shrage/adolph</t>
  </si>
  <si>
    <t>https://www.museumoffamilyhistory.com/yt/lex/S/shrage-adolph.htm</t>
  </si>
  <si>
    <t>Kh. Shrage, V5</t>
  </si>
  <si>
    <t>https://www.museumoffamilyhistory.com/moyt/lex/S/shrage-kh-V5.htm</t>
  </si>
  <si>
    <t>Boris Markovich Shtsherbakov</t>
  </si>
  <si>
    <t>https://www.museumoffamilyhistory.com/yt/lex/S/shtsherbakov-boris-markovich.htm</t>
  </si>
  <si>
    <t>Moshe Shtabziv, V5</t>
  </si>
  <si>
    <t>https://www.museumoffamilyhistory.com/moyt/lex/S/shtabziv-moshe-V5.htm</t>
  </si>
  <si>
    <t>Sh. E. from his brother-in-law Yekhkezkel Kornhendler.</t>
  </si>
  <si>
    <t>Dovid Shtepler (Parke)</t>
  </si>
  <si>
    <t>shtepler/dovid</t>
  </si>
  <si>
    <t>https://www.museumoffamilyhistory.com/yt/lex/S/shtepler-dovid.htm</t>
  </si>
  <si>
    <t>M. E. from Yoel Glants and Sholem Podzamtshe.</t>
  </si>
  <si>
    <t>Sammy Shternbakh, V5</t>
  </si>
  <si>
    <t>https://www.museumoffamilyhistory.com/moyt/lex/S/shternbakh-sammy-v5.htm</t>
  </si>
  <si>
    <t>Eva Shtokfeder, V5</t>
  </si>
  <si>
    <t>https://www.museumoffamilyhistory.com/moyt/lex/S/shtokfeder-eva-V5.htm</t>
  </si>
  <si>
    <t>Ferdinand Shtoyb</t>
  </si>
  <si>
    <t>https://www.museumoffamilyhistory.com/yt/lex/S/shtoyb-ferdinand.htm</t>
  </si>
  <si>
    <t>M. E. and Sh. E. from Sh. Y. Dorfman</t>
  </si>
  <si>
    <t>Leon Shtrasfogel</t>
  </si>
  <si>
    <t>https://www.museumoffamilyhistory.com/yt/lex/S/shtrasfogel-leon.htm</t>
  </si>
  <si>
    <t>Chona Shtrudler</t>
  </si>
  <si>
    <t>Chona Shtrudler, V1</t>
  </si>
  <si>
    <t>https://www.museumoffamilyhistory.com/yt/lex/S/shtrudler-chona-V1.htm</t>
  </si>
  <si>
    <t>Chona Shtrudler, V6</t>
  </si>
  <si>
    <t>https://www.museumoffamilyhistory.com/yt/lex/S/shtrudler-chona-V6.htm</t>
  </si>
  <si>
    <t>Lyuba Shub, V5</t>
  </si>
  <si>
    <t>https://www.museumoffamilyhistory.com/moyt/lex/S/shub-lyuba-V5.htm</t>
  </si>
  <si>
    <t>Moshe Shulweis</t>
  </si>
  <si>
    <t>shulweis/moshe</t>
  </si>
  <si>
    <t>https://www.museumoffamilyhistory.com/yt/lex/S/shulweis-moshe.htm</t>
  </si>
  <si>
    <t>Fela Shumsky</t>
  </si>
  <si>
    <t>shumsky/fela</t>
  </si>
  <si>
    <t>https://www.museumoffamilyhistory.com/yt/lex/S/shumsky-fela.htm</t>
  </si>
  <si>
    <t>Wolf Shumsky</t>
  </si>
  <si>
    <t>https://www.museumoffamilyhistory.com/yt/lex/S/shumsky-wolf.htm</t>
  </si>
  <si>
    <t>Berta Shurek, V5</t>
  </si>
  <si>
    <t>https://www.museumoffamilyhistory.com/moyt/lex/S/shurek-berta-V5.htm</t>
  </si>
  <si>
    <t>Dovid Shvartsbard</t>
  </si>
  <si>
    <t>shvartsbard/dovid</t>
  </si>
  <si>
    <t>https://www.museumoffamilyhistory.com/yt/lex/S/shvartsbard-dovid.htm</t>
  </si>
  <si>
    <t>M. E. from Gustav Shvartsbard and H. Feinshtein.</t>
  </si>
  <si>
    <t>Gustav Shvartsbard</t>
  </si>
  <si>
    <t>https://www.museumoffamilyhistory.com/yt/lex/S/shvartsbard-gustav.htm</t>
  </si>
  <si>
    <t>Regina Shvartsbard</t>
  </si>
  <si>
    <t>shvartsbard/regina</t>
  </si>
  <si>
    <t>https://www.museumoffamilyhistory.com/yt/lex/S/shvartsbard-regina.htm</t>
  </si>
  <si>
    <t>Isak Shvets, V5</t>
  </si>
  <si>
    <t>https://www.museumoffamilyhistory.com/moyt/lex/S/shvets-isak-V5.htm</t>
  </si>
  <si>
    <t>Moshe Shveylikh</t>
  </si>
  <si>
    <t>shveylikh/moshe</t>
  </si>
  <si>
    <t>https://www.museumoffamilyhistory.com/yt/lex/S/shveylikh-moshe.htm</t>
  </si>
  <si>
    <t>Nina Sibirtseva</t>
  </si>
  <si>
    <t>silbirtseva/nina</t>
  </si>
  <si>
    <t>https://www.museumoffamilyhistory.com/yt/lex/S/silbirtseva-nina.htm</t>
  </si>
  <si>
    <t>Sidelska</t>
  </si>
  <si>
    <t>sidelska</t>
  </si>
  <si>
    <t>https://www.museumoffamilyhistory.com/yt/lex/S/sidelska.htm</t>
  </si>
  <si>
    <t>Sh. E. from Bina Abramowitz and Mrs. Rosenthal.</t>
  </si>
  <si>
    <t>Sally Siegel</t>
  </si>
  <si>
    <t>siegel/sally</t>
  </si>
  <si>
    <t>https://www.museumoffamilyhistory.com/yt/lex/S/siegel-sally.htm</t>
  </si>
  <si>
    <t>Sh. E. from Avraham Litman.</t>
  </si>
  <si>
    <t>William Siegel</t>
  </si>
  <si>
    <t>Sh. E. and Sh. E. from Sara Kindman.</t>
  </si>
  <si>
    <t>Malvina Sierotzka</t>
  </si>
  <si>
    <t>Malvina Sierotzka, Vol. 2</t>
  </si>
  <si>
    <t>https://www.museumoffamilyhistory.com/yt/lex/S/sierotzka-malvina-V2.htm</t>
  </si>
  <si>
    <t>Malvina Sierotzka, V5</t>
  </si>
  <si>
    <t>https://www.museumoffamilyhistory.com/moyt/lex/S/sierotzka-malvina-V5.htm</t>
  </si>
  <si>
    <t>Albertina Siftser</t>
  </si>
  <si>
    <t>siftser/albertina</t>
  </si>
  <si>
    <t>https://www.museumoffamilyhistory.com/yt/lex/S/siftser-albertina.htm</t>
  </si>
  <si>
    <t>Paulina Siftser</t>
  </si>
  <si>
    <t>siftser/paulina</t>
  </si>
  <si>
    <t>https://www.museumoffamilyhistory.com/yt/lex/S/siftser-paulina.htm</t>
  </si>
  <si>
    <t>A. Sigal</t>
  </si>
  <si>
    <t>sigal/a</t>
  </si>
  <si>
    <t>https://www.museumoffamilyhistory.com/yt/lex/S/sigal-a.htm</t>
  </si>
  <si>
    <t>Ben-Zion Sigal, V5</t>
  </si>
  <si>
    <t>His brother, Dr. David, living in New York.</t>
  </si>
  <si>
    <t>Lena Sigalovska</t>
  </si>
  <si>
    <t>https://www.museumoffamilyhistory.com/yt/lex/S/sigalovska-lena.htm</t>
  </si>
  <si>
    <t>Hersh Leyb Sigeter</t>
  </si>
  <si>
    <t>sigeter/hersh-leyb</t>
  </si>
  <si>
    <t>https://www.museumoffamilyhistory.com/yt/lex/S/sigeter-hersh-leyb.htm</t>
  </si>
  <si>
    <t>Sam Silberbush</t>
  </si>
  <si>
    <t>silberbush-sam</t>
  </si>
  <si>
    <t>https://www.museumoffamilyhistory.com/yt/lex/S/silberbush-sam.htm</t>
  </si>
  <si>
    <t>Morris Silberkasten</t>
  </si>
  <si>
    <t>silberkasten/morris</t>
  </si>
  <si>
    <t>https://www.museumoffamilyhistory.com/yt/lex/S/silberkasten-morris.htm</t>
  </si>
  <si>
    <t>Jacob Silbert</t>
  </si>
  <si>
    <t>silbert/jacob</t>
  </si>
  <si>
    <t>https://www.museumoffamilyhistory.com/yt/lex/S/silbert-jacob.htm</t>
  </si>
  <si>
    <t>Liza Silbert</t>
  </si>
  <si>
    <t>silbert/liza</t>
  </si>
  <si>
    <t>https://www.museumoffamilyhistory.com/yt/lex/S/silbert-liza.htm</t>
  </si>
  <si>
    <t>Rosa Silbert</t>
  </si>
  <si>
    <t>silbert/rosa</t>
  </si>
  <si>
    <t>https://www.museumoffamilyhistory.com/yt/lex/S/silbert-rosa.htm</t>
  </si>
  <si>
    <t>M. E. from Jacob Silbert.</t>
  </si>
  <si>
    <t>Teodor-Herzl Silbert</t>
  </si>
  <si>
    <t>https://www.museumoffamilyhistory.com/yt/lex/S/silbert-teodor-herzl.htm</t>
  </si>
  <si>
    <t>Simkhevesosen</t>
  </si>
  <si>
    <t>simkhevesosen</t>
  </si>
  <si>
    <t>https://www.museumoffamilyhistory.com/yt/simkhevesosen.htm</t>
  </si>
  <si>
    <t>simon</t>
  </si>
  <si>
    <t>Mae Simon</t>
  </si>
  <si>
    <t>simon/mae</t>
  </si>
  <si>
    <t>https://www.museumoffamilyhistory.com/yt/lex/S/simon-mae.htm</t>
  </si>
  <si>
    <t>Sh. E.and M. E.</t>
  </si>
  <si>
    <t>Mrs. Simon</t>
  </si>
  <si>
    <t>simon/mrs</t>
  </si>
  <si>
    <t>https://www.museumoffamilyhistory.com/yt/lex/S/simon-mrs.htm</t>
  </si>
  <si>
    <t>Betty Simonoff</t>
  </si>
  <si>
    <t>https://www.museumoffamilyhistory.com/yt/lex/S/simonoff-betty.htm</t>
  </si>
  <si>
    <t>Moshe Simonoff</t>
  </si>
  <si>
    <t>simonoff/moshe</t>
  </si>
  <si>
    <t>Avraham Simovitsh</t>
  </si>
  <si>
    <t>simovitsh/avraham</t>
  </si>
  <si>
    <t>https://www.museumoffamilyhistory.com/yt/lex/S/simovitsh-avraham.htm</t>
  </si>
  <si>
    <t>M. E. form Sam Indin.</t>
  </si>
  <si>
    <t>Regina Simovitsh</t>
  </si>
  <si>
    <t>simovitsh/regina</t>
  </si>
  <si>
    <t>https://www.museumoffamilyhistory.com/yt/lex/S/simovitsh-regina.htm</t>
  </si>
  <si>
    <t>Sholem Simovitsh</t>
  </si>
  <si>
    <t>simovitsh/sholem</t>
  </si>
  <si>
    <t>https://www.museumoffamilyhistory.com/yt/lex/S/simovitsh-sholem.htm</t>
  </si>
  <si>
    <t>Abe Sincoff</t>
  </si>
  <si>
    <t>sincoff/abraham</t>
  </si>
  <si>
    <t>https://www.museumoffamilyhistory.com/yt/lex/S/sincoff-abe.htm</t>
  </si>
  <si>
    <t>Frances Sincoff</t>
  </si>
  <si>
    <t>sincoff/frances</t>
  </si>
  <si>
    <t>https://www.museumoffamilyhistory.com/yt/lex/S/sincoff-frances.htm</t>
  </si>
  <si>
    <t>Sh. E. from Abe Sincoff.</t>
  </si>
  <si>
    <t>Fishel Singer</t>
  </si>
  <si>
    <t>https://www.museumoffamilyhistory.com/yt/lex/S/singer-fishel.htm</t>
  </si>
  <si>
    <t>Ida Singer</t>
  </si>
  <si>
    <t>https://www.museumoffamilyhistory.com/yt/lex/S/singer-ida.htm</t>
  </si>
  <si>
    <t>Israel Joshua (I. J.) Singer</t>
  </si>
  <si>
    <t>singer/israel-joshua</t>
  </si>
  <si>
    <t>https://www.museumoffamilyhistory.com/yt/lex/S/singer-israel-joshua.htm</t>
  </si>
  <si>
    <t>Jacob Singer</t>
  </si>
  <si>
    <t>https://www.museumoffamilyhistory.com/yt/lex/S/singer-jacob.htm</t>
  </si>
  <si>
    <t>Louis Sirkin</t>
  </si>
  <si>
    <t>sirkin/louis</t>
  </si>
  <si>
    <t>https://www.museumoffamilyhistory.com/yt/lex/S/sirkin-louis.htm</t>
  </si>
  <si>
    <t>Zalmen Skarbnik, V5</t>
  </si>
  <si>
    <t>https://www.museumoffamilyhistory.com/moyt/lex/S/skarbnik-zalmen-V5.htm</t>
  </si>
  <si>
    <t>Sh. E. from Sheftel Zak and David Rogoff.</t>
  </si>
  <si>
    <t>Brocha Skolnick</t>
  </si>
  <si>
    <t>skolnick/brocha</t>
  </si>
  <si>
    <t>https://www.museumoffamilyhistory.com/yt/lex/S/skolnick-brocha.htm</t>
  </si>
  <si>
    <t>Menasha Skulnik</t>
  </si>
  <si>
    <t>Menasha Skulnik, V2</t>
  </si>
  <si>
    <t>https://www.museumoffamilyhistory.com/yt/lex/S/skulnik-menasha-V2.htm</t>
  </si>
  <si>
    <t>Menasha Skulnik, V. 6</t>
  </si>
  <si>
    <t>https://www.museumoffamilyhistory.com/yt/lex/S/skulnik-menasha-V6.htm</t>
  </si>
  <si>
    <t>Sarah Skulnik</t>
  </si>
  <si>
    <t>skulnik/sarah</t>
  </si>
  <si>
    <t>https://www.museumoffamilyhistory.com/yt/lex/S/skulnik-sarah.htm</t>
  </si>
  <si>
    <t>Sh. E. from Menasha Skulnik.</t>
  </si>
  <si>
    <t>Lyda Slava-Lis</t>
  </si>
  <si>
    <t>https://www.museumoffamilyhistory.com/yt/lex/S/slava-lis-lyda.htm</t>
  </si>
  <si>
    <t>Fanya Slavina, V5</t>
  </si>
  <si>
    <t>https://www.museumoffamilyhistory.com/moyt/lex/S/slavina-fanya-V5.htm</t>
  </si>
  <si>
    <t>Madam Slonimski</t>
  </si>
  <si>
    <t>slonimski/madam</t>
  </si>
  <si>
    <t>https://www.museumoffamilyhistory.com/yt/lex/S/slonimski-madam.htm</t>
  </si>
  <si>
    <t>Chaim Sloves</t>
  </si>
  <si>
    <t>https://www.museumoffamilyhistory.com/yt/lex/S/sloves-chaim.htm</t>
  </si>
  <si>
    <t>Rafael Smargonsky, V5</t>
  </si>
  <si>
    <t>https://www.museumoffamilyhistory.com/moyt/lex/S/smargonsky-rafael-V5.htm</t>
  </si>
  <si>
    <t>Sh. E. and Sh. E. from Yona Radinov.</t>
  </si>
  <si>
    <t>David Smith</t>
  </si>
  <si>
    <t>smith/david</t>
  </si>
  <si>
    <t>https://www.museumoffamilyhistory.com/yt/lex/S/smith-david.htm</t>
  </si>
  <si>
    <t>M. E. from his family, Jacob Katzman, Dinah Feinman, Prof. F. Stoyb .</t>
  </si>
  <si>
    <t>Ber Smoliar</t>
  </si>
  <si>
    <t>smoliar/ber</t>
  </si>
  <si>
    <t>https://www.museumoffamilyhistory.com/yt/lex/S/smoliar-ber.htm</t>
  </si>
  <si>
    <t>Leonid Sniegoff</t>
  </si>
  <si>
    <t>sniegoff/leonid</t>
  </si>
  <si>
    <t>https://www.museumoffamilyhistory.com/yt/lex/S/sniegoff-leonid.htm</t>
  </si>
  <si>
    <t>M. E.|Sh. E. with Jacob Mestel</t>
  </si>
  <si>
    <t>Aaron Soffe</t>
  </si>
  <si>
    <t>https://www.museumoffamilyhistory.com/yt/lex/S/soffe-aaron.htm</t>
  </si>
  <si>
    <t>Moyshe Sokol</t>
  </si>
  <si>
    <t>sokol/moyshe</t>
  </si>
  <si>
    <t>https://www.museumoffamilyhistory.com/yt/lex/S/sokol-moyshe.htm</t>
  </si>
  <si>
    <t>Lipman Sokolov</t>
  </si>
  <si>
    <t>https://www.museumoffamilyhistory.com/yt/lex/S/sokolov-lipman.htm</t>
  </si>
  <si>
    <t>Sh. E.|M. E. from Esther Lipovska.</t>
  </si>
  <si>
    <t>Esther Solomon</t>
  </si>
  <si>
    <t>solomon/esther</t>
  </si>
  <si>
    <t>https://www.museumoffamilyhistory.com/yt/lex/S/solomon-esther.htm</t>
  </si>
  <si>
    <t>Nellie Solomonesco</t>
  </si>
  <si>
    <t>https://www.museumoffamilyhistory.com/yt/lex/S/solomonesco-nellie.htm</t>
  </si>
  <si>
    <t>Sh. E. from Oscar Solomonesco.</t>
  </si>
  <si>
    <t>Oscar Solomonesco</t>
  </si>
  <si>
    <t>https://www.museumoffamilyhistory.com/yt/lex/S/solomonesco-oscar.htm</t>
  </si>
  <si>
    <t>Isidore Solotorefsky</t>
  </si>
  <si>
    <t>https://www.museumoffamilyhistory.com/yt/lex/S/solotorefsky-isidore.htm</t>
  </si>
  <si>
    <t>Raisa Solovyova</t>
  </si>
  <si>
    <t>solovyova/raisa</t>
  </si>
  <si>
    <t>https://www.museumoffamilyhistory.com/yt/lex/S/solovyova-raisa.htm</t>
  </si>
  <si>
    <t>Sonie Badkhan</t>
  </si>
  <si>
    <t>https://www.museumoffamilyhistory.com/yt/lex/S/sonie-badkhan.htm</t>
  </si>
  <si>
    <t>Froyke Sorokin</t>
  </si>
  <si>
    <t>sorokin/froyke/V2</t>
  </si>
  <si>
    <t>https://www.museumoffamilyhistory.com/yt/lex/S/sorokin-froyke-V2.htm</t>
  </si>
  <si>
    <t>Fanya Sorokin, V5</t>
  </si>
  <si>
    <t>https://www.museumoffamilyhistory.com/moyt/lex/S/sorokin-froyke-V5.htm</t>
  </si>
  <si>
    <t>Leon Spatzer</t>
  </si>
  <si>
    <t>spatzer/leon</t>
  </si>
  <si>
    <t>https://www.museumoffamilyhistory.com/yt/lex/S/spatzer-leon.htm</t>
  </si>
  <si>
    <t>Hersh Spektarov</t>
  </si>
  <si>
    <t>spektarov/hersh</t>
  </si>
  <si>
    <t>https://www.museumoffamilyhistory.com/yt/lex/S/spektarov-hersh.htm</t>
  </si>
  <si>
    <t>Sh. E. from Y. M. Leyptsiker.</t>
  </si>
  <si>
    <t>Leybush Spitalnik</t>
  </si>
  <si>
    <t>https://www.museumoffamilyhistory.com/yt/lex/S/spitalnik-leybush.htm</t>
  </si>
  <si>
    <t>Sh.E. from A. Beyzer</t>
  </si>
  <si>
    <t>Isak Spivak</t>
  </si>
  <si>
    <t>spivak/isak</t>
  </si>
  <si>
    <t>https://www.museumoffamilyhistory.com/yt/lex/S/spivak-isak.htm</t>
  </si>
  <si>
    <t>Isak Spivak, V5</t>
  </si>
  <si>
    <t>https://www.museumoffamilyhistory.com/moyt/lex/S/spivak-isak-V5.htm</t>
  </si>
  <si>
    <t>Jonah Spivak</t>
  </si>
  <si>
    <t>spivak/jonah</t>
  </si>
  <si>
    <t>https://www.museumoffamilyhistory.com/yt/lex/S/spivak-jonah.htm</t>
  </si>
  <si>
    <t>https://www.museumoffamilyhistory.com/yt/lex/S/spivak-yonah.htm</t>
  </si>
  <si>
    <t>Yakov Spivakowski</t>
  </si>
  <si>
    <t>https://www.museumoffamilyhistory.com/yt/lex/S/spivakowski-yakov.htm</t>
  </si>
  <si>
    <t>Harris Stambulka</t>
  </si>
  <si>
    <t>stambulka/harris</t>
  </si>
  <si>
    <t>https://www.museumoffamilyhistory.com/yt/lex/S/stambulka-harris.htm</t>
  </si>
  <si>
    <t>Starkevitsh, V5</t>
  </si>
  <si>
    <t>https://www.museumoffamilyhistory.com/moyt/lex/S/starkevitsh-V5.htm</t>
  </si>
  <si>
    <t>Harry Starr</t>
  </si>
  <si>
    <t>starr/harry</t>
  </si>
  <si>
    <t>https://www.museumoffamilyhistory.com/yt/lex/S/starr-harry.htm</t>
  </si>
  <si>
    <t>Leon Stav</t>
  </si>
  <si>
    <t>stav/leon</t>
  </si>
  <si>
    <t>https://www.museumoffamilyhistory.com/yt/lex/S/stav-leon.htm</t>
  </si>
  <si>
    <t>Mathilda St. Claire</t>
  </si>
  <si>
    <t>stclaire/mathilda</t>
  </si>
  <si>
    <t>https://www.museumoffamilyhistory.com/yt/lex/S/stclaire-mathilda.htm</t>
  </si>
  <si>
    <t>Adolf Stein, V5</t>
  </si>
  <si>
    <t>https://www.museumoffamilyhistory.com/moyt/lex/S/stein-adolf-V5.htm</t>
  </si>
  <si>
    <t>Gitel Stein</t>
  </si>
  <si>
    <t>https://www.museumoffamilyhistory.com/yt/lex/S/stein-gitel.htm</t>
  </si>
  <si>
    <t>S. also participated in the film, "Catskill Honeymoon."|M.E.</t>
  </si>
  <si>
    <t>Shlomo Steinberg</t>
  </si>
  <si>
    <t>steinberg/shlomo</t>
  </si>
  <si>
    <t>https://www.museumoffamilyhistory.com/yt/lex/S/steinberg-shlomo.htm</t>
  </si>
  <si>
    <t>Harold Sternberg</t>
  </si>
  <si>
    <t>Harold Sternberg, V6</t>
  </si>
  <si>
    <t>https://www.museumoffamilyhistory.com/yt/lex/S/sternberg-harold-V6.htm</t>
  </si>
  <si>
    <t>Avraham Stober, V5</t>
  </si>
  <si>
    <t>https://www.museumoffamilyhistory.com/moyt/lex/S/stober-avraham-V5.htm</t>
  </si>
  <si>
    <t>Tsili Strashun, V5</t>
  </si>
  <si>
    <t>https://www.museumoffamilyhistory.com/moyt/lex/S/strashun-tsili-V5.htm</t>
  </si>
  <si>
    <t>Morris Strassberg</t>
  </si>
  <si>
    <t>strassberg/morris</t>
  </si>
  <si>
    <t>https://www.museumoffamilyhistory.com/yt/lex/S/strassberg-morris.htm</t>
  </si>
  <si>
    <t>Sonia (Sophie) Strelska</t>
  </si>
  <si>
    <t>strelska/sonia</t>
  </si>
  <si>
    <t>https://www.museumoffamilyhistory.com/yt/lex/S/strelska-sonia.htm</t>
  </si>
  <si>
    <t>Mark Leyptsiker writes: "For her a long year's work on the scene, S. had almost acted over the entire Yiddish repertoire, also many translations, either from the old dramaturgy, or from the new, the majority from the Soviet proletariat writers. Not looking thereof, that S. had for so many years worked in old repertoire and acting in so many roles, she was still very good and had adapted to the new theatre and the great roles that she had performed without a prompter". Sh. E. from Mark Leyptsiker.</t>
  </si>
  <si>
    <t>Max Streng</t>
  </si>
  <si>
    <t>https://www.museumoffamilyhistory.com/yt/lex/S/streng-max.htm</t>
  </si>
  <si>
    <t>Sh. E. from Judah Bleich, Paul Breitman and Julius Gutman.</t>
  </si>
  <si>
    <t>Avraham Strizover</t>
  </si>
  <si>
    <t>strizover/avraham</t>
  </si>
  <si>
    <t>https://www.museumoffamilyhistory.com/yt/lex/S/strizover-avraham.htm</t>
  </si>
  <si>
    <t>M. E. from Yehuda Bleich, Leah Weintraub-Graf and Jacob Mestel.</t>
  </si>
  <si>
    <t>(?) Strokover</t>
  </si>
  <si>
    <t>Strokover</t>
  </si>
  <si>
    <t>https://www.museumoffamilyhistory.com/yt/lex/S/strokover.htm</t>
  </si>
  <si>
    <t>Chana Stromberg</t>
  </si>
  <si>
    <t>stromberg/chana</t>
  </si>
  <si>
    <t>https://www.museumoffamilyhistory.com/yt/lex/S/stromberg-chana.htm</t>
  </si>
  <si>
    <t>Yosef Strugatsh</t>
  </si>
  <si>
    <t>strugatsh/yosef</t>
  </si>
  <si>
    <t>https://www.museumoffamilyhistory.com/yt/lex/S/strugatsh-yosef.htm</t>
  </si>
  <si>
    <t>Nakhum Stutchkoff</t>
  </si>
  <si>
    <t>stutchkoff/nakhum</t>
  </si>
  <si>
    <t>https://www.museumoffamilyhistory.com/yt/lex/S/stutchkoff-nakhum.htm</t>
  </si>
  <si>
    <t>Moshe Surits</t>
  </si>
  <si>
    <t>surits/moshe/V2</t>
  </si>
  <si>
    <t>https://www.museumoffamilyhistory.com/yt/lex/S/surits-moshe-V2.htm</t>
  </si>
  <si>
    <t>Moshe Sturits, V5</t>
  </si>
  <si>
    <t>https://www.museumoffamilyhistory.com/moyt/lex/S/sturits-moshe-V5.htm</t>
  </si>
  <si>
    <t>Rosa Leah Surits, V5</t>
  </si>
  <si>
    <t>https://www.museumoffamilyhistory.com/moyt/lex/S/surits-rosa-leah-V5.htm</t>
  </si>
  <si>
    <t>Sh. E. from Jonas Rabinov.</t>
  </si>
  <si>
    <t>Susan</t>
  </si>
  <si>
    <t>susan</t>
  </si>
  <si>
    <t>https://www.museumoffamilyhistory.com/yt/lex/S/susan.htm</t>
  </si>
  <si>
    <t>Dr. Nathan Swerdlin</t>
  </si>
  <si>
    <t>swerdlin/nathan</t>
  </si>
  <si>
    <t>https://www.museumoffamilyhistory.com/yt/lex/S/swerdlin-nathan.htm</t>
  </si>
  <si>
    <t>Isaac Swerdlow</t>
  </si>
  <si>
    <t>swerdlow/isaac</t>
  </si>
  <si>
    <t>https://www.museumoffamilyhistory.com/yt/lex/S/swerdlow-isaac.htm</t>
  </si>
  <si>
    <t>Sara Sylvia</t>
  </si>
  <si>
    <t>sylvia/sara</t>
  </si>
  <si>
    <t>https://www.museumoffamilyhistory.com/yt/lex/S/sylvia-sara.htm</t>
  </si>
  <si>
    <t>Sh. E. from Leon Brest. M. E. from Ester Wallerstein.</t>
  </si>
  <si>
    <t>Avraham Tabak</t>
  </si>
  <si>
    <t>tabak/avraham</t>
  </si>
  <si>
    <t>https://www.museumoffamilyhistory.com/yt/lex/T/tabak-avraham.htm</t>
  </si>
  <si>
    <t>M.I. Tabakschneider</t>
  </si>
  <si>
    <t>https://www.museumoffamilyhistory.com/yt/lex/T/tabakschneider-m-i.htm</t>
  </si>
  <si>
    <t>Aaron Tager</t>
  </si>
  <si>
    <t>tager/aaron</t>
  </si>
  <si>
    <t>https://www.museumoffamilyhistory.com/yt/lex/T/tager-aaron.htm</t>
  </si>
  <si>
    <t>Samuel Taksa</t>
  </si>
  <si>
    <t>taksa/samuel</t>
  </si>
  <si>
    <t>https://www.museumoffamilyhistory.com/yt/lex/T/taksa-samuel.htm</t>
  </si>
  <si>
    <t>Nina Talini</t>
  </si>
  <si>
    <t>https://www.museumoffamilyhistory.com/yt/lex/T/talini-nina.htm</t>
  </si>
  <si>
    <t>Kh. Tamarkin, V5</t>
  </si>
  <si>
    <t>https://www.museumoffamilyhistory.com/moyt/lex/T/tamarkin-kh-V5.htm</t>
  </si>
  <si>
    <t>David Tanentsap</t>
  </si>
  <si>
    <t>tanentsap/david</t>
  </si>
  <si>
    <t>https://www.museumoffamilyhistory.com/yt/lex/T/tanentsap-david.htm</t>
  </si>
  <si>
    <t>M. E. from Moshe Schorr, Julius Gutman, Ch. Nathanson and Jacob Mestel.</t>
  </si>
  <si>
    <t>Sholom Tanin</t>
  </si>
  <si>
    <t>tanin/sholom</t>
  </si>
  <si>
    <t>https://www.museumoffamilyhistory.com/yt/lex/T/tanin-sholom.htm</t>
  </si>
  <si>
    <t>Tankel, V5</t>
  </si>
  <si>
    <t>https://www.museumoffamilyhistory.com/moyt/lex/T/tankel-V5.htm</t>
  </si>
  <si>
    <t>[?] Tantshuk</t>
  </si>
  <si>
    <t>tantshuk</t>
  </si>
  <si>
    <t>https://www.museumoffamilyhistory.com/yt/lex/T/tantshuk.htm</t>
  </si>
  <si>
    <t>Sh. E. from his brother Pinchas Tanzman.</t>
  </si>
  <si>
    <t>Berta Tanzman</t>
  </si>
  <si>
    <t>tanzman/berta</t>
  </si>
  <si>
    <t>M. E. from H. Feinstein and Sh. E. from Pinchas Tanzman.</t>
  </si>
  <si>
    <t>Joseph Tanzman</t>
  </si>
  <si>
    <t>tanzman/joseph</t>
  </si>
  <si>
    <t>Henry Tarlo</t>
  </si>
  <si>
    <t>tarlo/henry</t>
  </si>
  <si>
    <t>https://www.museumoffamilyhistory.com/yt/lex/T/tarlo-henry.htm</t>
  </si>
  <si>
    <t>Sh. E. from Mark Leipziger.</t>
  </si>
  <si>
    <t>Moshe Tarlowsky</t>
  </si>
  <si>
    <t>tarlowsky/moshe</t>
  </si>
  <si>
    <t>https://www.museumoffamilyhistory.com/yt/lex/T/tarlowsky-moshe.htm</t>
  </si>
  <si>
    <t>Sh. E.|M. E.|M. E. from Jacob Mestel.</t>
  </si>
  <si>
    <t>Ruth Taru</t>
  </si>
  <si>
    <t>taru/ruth</t>
  </si>
  <si>
    <t>https://www.museumoffamilyhistory.com/yt/lex/T/taru-ruth.htm</t>
  </si>
  <si>
    <t>Irving Taub</t>
  </si>
  <si>
    <t>taub/irving</t>
  </si>
  <si>
    <t>https://www.museumoffamilyhistory.com/yt/lex/T/taub-irving.htm</t>
  </si>
  <si>
    <t>Harry Tchaikovsky</t>
  </si>
  <si>
    <t>tchaikovsky/harry</t>
  </si>
  <si>
    <t>https://www.museumoffamilyhistory.com/yt/lex/T/tchaikovsky-harry.htm</t>
  </si>
  <si>
    <t>Tealig</t>
  </si>
  <si>
    <t>tealig</t>
  </si>
  <si>
    <t>https://www.museumoffamilyhistory.com/yt/tealig.htm</t>
  </si>
  <si>
    <t>Adolf Tefner</t>
  </si>
  <si>
    <t>tefner/adolf</t>
  </si>
  <si>
    <t>https://www.museumoffamilyhistory.com/yt/lex/T/tefner-adolf.htm</t>
  </si>
  <si>
    <t>Wolf Tefner, V5</t>
  </si>
  <si>
    <t>https://www.museumoffamilyhistory.com/moyt/lex/T/tefner-wolf-V5.htm</t>
  </si>
  <si>
    <t>Abraham Teitelbaum</t>
  </si>
  <si>
    <t>teitelbaum/abraham</t>
  </si>
  <si>
    <t>https://www.museumoffamilyhistory.com/yt/lex/T/teitelbaum-abraham.htm</t>
  </si>
  <si>
    <t>Anna Teitelbaum</t>
  </si>
  <si>
    <t>teitelbaum/anna</t>
  </si>
  <si>
    <t>https://www.museumoffamilyhistory.com/yt/lex/T/teitelbaum-anna.htm</t>
  </si>
  <si>
    <t>Chana Teitsh, V5</t>
  </si>
  <si>
    <t>https://www.museumoffamilyhistory.com/moyt/lex/T/teitsh-chana-V5.htm</t>
  </si>
  <si>
    <t>Elihu (Alex) Tenenholtz</t>
  </si>
  <si>
    <t>tenenholtz/elihu</t>
  </si>
  <si>
    <t>https://www.museumoffamilyhistory.com/yt/lex/T/tenenholtz-elihu.htm</t>
  </si>
  <si>
    <t>Mendel Teplitzky</t>
  </si>
  <si>
    <t>https://www.museumoffamilyhistory.com/yt/lex/T/teplitzky-mendel.htm</t>
  </si>
  <si>
    <t>Kalman (Kolya) Tepper</t>
  </si>
  <si>
    <t>tepper/kalman</t>
  </si>
  <si>
    <t>https://www.museumoffamilyhistory.com/yt/lex/T/tepper-kalman.htm</t>
  </si>
  <si>
    <t>Jacob Terr</t>
  </si>
  <si>
    <t>https://www.museumoffamilyhistory.com/yt/lex/T/terr-jacob.htm</t>
  </si>
  <si>
    <t>Moshe Teykh-Ganzik</t>
  </si>
  <si>
    <t>https://www.museumoffamilyhistory.com/yt/lex/T/teykh-ganzik-moshe.htm</t>
  </si>
  <si>
    <t>M. E. from Itzhak Libresko, F. Veynblat and Abraham Fishkind, and Sh. E. from Joseph Lateiner.</t>
  </si>
  <si>
    <t>Moshe Teyman</t>
  </si>
  <si>
    <t>teyman/moshe</t>
  </si>
  <si>
    <t>https://www.museumoffamilyhistory.com/yt/lex/T/teyman-moshe.htm</t>
  </si>
  <si>
    <t>Moshe Teytsh</t>
  </si>
  <si>
    <t>teytsh/moshe</t>
  </si>
  <si>
    <t>https://www.museumoffamilyhistory.com/yt/lex/T/teytsh-moshe.htm</t>
  </si>
  <si>
    <t>Sidy Thal</t>
  </si>
  <si>
    <t>https://www.museumoffamilyhistory.com/yt/lex/T/thal-sidy.htm</t>
  </si>
  <si>
    <t>Annie Thomashefsky</t>
  </si>
  <si>
    <t>thomashefsky/annie</t>
  </si>
  <si>
    <t>https://www.museumoffamilyhistory.com/yt/lex/T/thomashefsky-annie.htm</t>
  </si>
  <si>
    <t>T.'s son, Harry, acts on the Yiddish stage. M. E.</t>
  </si>
  <si>
    <t>Harry (Hersh-Yonah) Thomashefsky</t>
  </si>
  <si>
    <t>thomashefsky/harry</t>
  </si>
  <si>
    <t>https://www.museumoffamilyhistory.com/yt/lex/T/thomashefsky-harry.htm</t>
  </si>
  <si>
    <t>Mike (Mordechai) Thomashefsky</t>
  </si>
  <si>
    <t>thomashefsky/mike</t>
  </si>
  <si>
    <t>https://www.museumoffamilyhistory.com/yt/lex/T/thomashefsky-mike.htm</t>
  </si>
  <si>
    <t>Pincas Thomashefsky</t>
  </si>
  <si>
    <t>thomashefsky/pincas</t>
  </si>
  <si>
    <t>https://www.museumoffamilyhistory.com/yt/lex/T/thomashefsky-pincas.htm</t>
  </si>
  <si>
    <t>M. E. from his son Boris Thomashefsky.</t>
  </si>
  <si>
    <t>Matias Thur</t>
  </si>
  <si>
    <t>thur/matias</t>
  </si>
  <si>
    <t>https://www.museumoffamilyhistory.com/yt/lex/T/thur-matias.htm</t>
  </si>
  <si>
    <t>M. E. from Julius Gutman and Sh. E. from Jacob Mestel.</t>
  </si>
  <si>
    <t>Yakov Tikman</t>
  </si>
  <si>
    <t>tikman/yakov</t>
  </si>
  <si>
    <t>https://www.museumoffamilyhistory.com/yt/lex/T/tikman-yakov.htm</t>
  </si>
  <si>
    <t>Yakov Tikman, V7</t>
  </si>
  <si>
    <t>https://www.museumoffamilyhistory.com/yt/lex/T/tikman-yakov-V7.htm</t>
  </si>
  <si>
    <t>Adolf Timianoff</t>
  </si>
  <si>
    <t>timianoff/adolf</t>
  </si>
  <si>
    <t>https://www.museumoffamilyhistory.com/yt/lex/T/timianoff-adolf.htm</t>
  </si>
  <si>
    <t>Mordechai-Chaim Titelman</t>
  </si>
  <si>
    <t>titelman/mordechai-chaim</t>
  </si>
  <si>
    <t>https://www.museumoffamilyhistory.com/yt/lex/T/titelman-mordechai-chaim.htm</t>
  </si>
  <si>
    <t>Anna Toback</t>
  </si>
  <si>
    <t>toback/anna</t>
  </si>
  <si>
    <t>https://www.museumoffamilyhistory.com/yt/lex/T/toback-anna.htm</t>
  </si>
  <si>
    <t>Samuel Tobias</t>
  </si>
  <si>
    <t>tobias/samuel</t>
  </si>
  <si>
    <t>https://www.museumoffamilyhistory.com/yt/lex/T/tobias-samuel.htm</t>
  </si>
  <si>
    <t>Aleksander Tokman, V5</t>
  </si>
  <si>
    <t>https://www.museumoffamilyhistory.com/moyt/lex/T/tokman-aleksander-V5.htm</t>
  </si>
  <si>
    <t>In 1941 the Nazis attacked the Soviet Union, and T. was one of the victims that through this action was killed. Sh. E. from Yona Radinov.</t>
  </si>
  <si>
    <t>G.V. Tombak</t>
  </si>
  <si>
    <t>https://www.museumoffamilyhistory.com/yt/lex/T/tombak-g-v.htm</t>
  </si>
  <si>
    <t>Samuel (Shmuel) Tornberg</t>
  </si>
  <si>
    <t>Samuel Tornberg</t>
  </si>
  <si>
    <t>https://www.museumoffamilyhistory.com/yt/lex/T/tornberg-samuel.htm</t>
  </si>
  <si>
    <t>Sh. E. from David Torn and M. E. from Moshe Zilberstein.</t>
  </si>
  <si>
    <t>Chaim Towber</t>
  </si>
  <si>
    <t>towber/chaim</t>
  </si>
  <si>
    <t>https://www.museumoffamilyhistory.com/yt/lex/T/towber-chaim.htm</t>
  </si>
  <si>
    <t>Chaim Toybenshlag</t>
  </si>
  <si>
    <t>toybenshlag/chaim</t>
  </si>
  <si>
    <t>https://www.museumoffamilyhistory.com/yt/lex/T/toybenshlag-chaim.htm</t>
  </si>
  <si>
    <t>Arthur Tracy</t>
  </si>
  <si>
    <t>https://www.museumoffamilyhistory.com/yt/lex/T/tracy-arthur.htm</t>
  </si>
  <si>
    <t>In 1931 Tracy joined CBS (Columbia Broadcast Station), where he sang on radio under the name "The Street Singer". -- "Album fun filadelfier Idishe shoyshpiler," "Forward," Philadelphia, 6 Nov 1927.</t>
  </si>
  <si>
    <t>Yakov Shmuel Trakhtman</t>
  </si>
  <si>
    <t>trakhtman/yakov-shmuel</t>
  </si>
  <si>
    <t>https://www.museumoffamilyhistory.com/yt/lex/T/trakhtman-yakov-shmuel.htm</t>
  </si>
  <si>
    <t>Tsalik Treger, V5</t>
  </si>
  <si>
    <t>https://www.museumoffamilyhistory.com/moyt/lex/T/treger-tsalik-V5.htm</t>
  </si>
  <si>
    <t>Shimen Treibush</t>
  </si>
  <si>
    <t>https://www.museumoffamilyhistory.com/yt/lex/T/treibush-shimen.htm</t>
  </si>
  <si>
    <t>Chaim Benjamin Treitler</t>
  </si>
  <si>
    <t>treitler/chaim-benjamin</t>
  </si>
  <si>
    <t>https://www.museumoffamilyhistory.com/yt/lex/T/treitler-chaim-benjamin.htm</t>
  </si>
  <si>
    <t>Sh. E. from Malvina Lobel and Jean Greenfeld.</t>
  </si>
  <si>
    <t>Avrom Trepel</t>
  </si>
  <si>
    <t>trepel/avrom</t>
  </si>
  <si>
    <t>https://www.museumoffamilyhistory.com/yt/lex/T/trepel-avrom.htm</t>
  </si>
  <si>
    <t>Sh. E. from Mark Leiptsiker.|B. Orshanski -- "Teater-shlakhtn", 1931, pp. 188, 177. .</t>
  </si>
  <si>
    <t>Nosen Treystman</t>
  </si>
  <si>
    <t>treystman/nosen</t>
  </si>
  <si>
    <t>https://www.museumoffamilyhistory.com/yt/lex/T/treystman-nosen.htm</t>
  </si>
  <si>
    <t>Illya (Simon) Trilling</t>
  </si>
  <si>
    <t>Illya Trilling</t>
  </si>
  <si>
    <t>https://www.museumoffamilyhistory.com/yt/lex/T/trilling-illya.htm</t>
  </si>
  <si>
    <t>Manya (Miriam) Trilling</t>
  </si>
  <si>
    <t>trilling/manya</t>
  </si>
  <si>
    <t>https://www.museumoffamilyhistory.com/yt/lex/T/trilling-manya.htm</t>
  </si>
  <si>
    <t>Among T.'s four children are: Theodore Adolfus -- a regisseur and ballet master in New York; Albert -- a dancer and composer in the Soviet Union, and Illya -- a Yiddish actor, dancer and composer..</t>
  </si>
  <si>
    <t>Trio Rims=Rams=Roms</t>
  </si>
  <si>
    <t>trio/rims-rams-roms</t>
  </si>
  <si>
    <t>https://www.museumoffamilyhistory.com/yt/lex/T/trio-rims-rams-roms.htm</t>
  </si>
  <si>
    <t>Chaya Trokiner, V5</t>
  </si>
  <si>
    <t>https://www.museumoffamilyhistory.com/moyt/lex/T/trokiner-chaya-V5.htm</t>
  </si>
  <si>
    <t>Sh. E. from Yekhiel Burgin.</t>
  </si>
  <si>
    <t>Leyibl Troyanovski, V5</t>
  </si>
  <si>
    <t>https://www.museumoffamilyhistory.com/moyt/lex/T/troyanovski-leybl-V5.htm</t>
  </si>
  <si>
    <t>Sh. E. from Leibush Lensky</t>
  </si>
  <si>
    <t>Chana Troyman</t>
  </si>
  <si>
    <t>troyman/chana</t>
  </si>
  <si>
    <t>https://www.museumoffamilyhistory.com/yt/lex/T/troyman-chana.htm</t>
  </si>
  <si>
    <t>Leib Troyman</t>
  </si>
  <si>
    <t>Leib Troyman, V2</t>
  </si>
  <si>
    <t>https://www.museumoffamilyhistory.com/yt/lex/T/troyman-leib-V2.htm</t>
  </si>
  <si>
    <t>Leib Troyman, V5</t>
  </si>
  <si>
    <t>https://www.museumoffamilyhistory.com/moyt/lex/T/troyman-leib-V5.htm</t>
  </si>
  <si>
    <t>Sh. E. from Anita Poliakov, Hersh Rapoport, Wolf Bressler and S. Perlman.</t>
  </si>
  <si>
    <t>David Tselmeister, V5</t>
  </si>
  <si>
    <t>https://www.museumoffamilyhistory.com/moyt/lex/T/tselmeister-david-V5.htm</t>
  </si>
  <si>
    <t>Rina Tselzar, V5</t>
  </si>
  <si>
    <t>https://www.museumoffamilyhistory.com/moyt/lex/T/tselzar-rina-V5.htm</t>
  </si>
  <si>
    <t>Tsesarki, V5</t>
  </si>
  <si>
    <t>https://www.museumoffamilyhistory.com/moyt/lex/T/tsesarki-V5.htm</t>
  </si>
  <si>
    <t>Isak Tsesin, V5</t>
  </si>
  <si>
    <t>https://www.museumoffamilyhistory.com/moyt/lex/T/tsesin-isak-V5.htm</t>
  </si>
  <si>
    <t>Henrik Tseyzl</t>
  </si>
  <si>
    <t>tseyzl/henrik</t>
  </si>
  <si>
    <t>https://www.museumoffamilyhistory.com/yt/lex/T/tseyzl-henrik.htm</t>
  </si>
  <si>
    <t>Sh. E. and Sh. E. by Meir Melman.</t>
  </si>
  <si>
    <t>Avram Tshetshelnitski, V5</t>
  </si>
  <si>
    <t>https://www.museumoffamilyhistory.com/moyt/lex/T/tshetshelnitski-avram-V5.htm</t>
  </si>
  <si>
    <t>Yankev Tsibulevsky</t>
  </si>
  <si>
    <t>tsibulevsky/yankev</t>
  </si>
  <si>
    <t>https://www.museumoffamilyhistory.com/yt/lex/T/tsibulevsky-yankev.htm</t>
  </si>
  <si>
    <t>Yakov Yonah Tsimbler</t>
  </si>
  <si>
    <t>tsimbler/yakov/yonah</t>
  </si>
  <si>
    <t>https://www.museumoffamilyhistory.com/yt/lex/T/tsimbler-yakov-yonah.htm</t>
  </si>
  <si>
    <t>M. E. from Yosele Moshkovitsh and Sh. E. from Seni Shapiro.</t>
  </si>
  <si>
    <t>Berl Tsimlikh, V5</t>
  </si>
  <si>
    <t>https://www.museumoffamilyhistory.com/moyt/lex/T/tsimlikh-berl-V5.htm</t>
  </si>
  <si>
    <t>Leah Tsimlikh, V5</t>
  </si>
  <si>
    <t>https://www.museumoffamilyhistory.com/moyt/lex/T/tsimlikh-leah-V5.htm</t>
  </si>
  <si>
    <t>Israel Tsinberg</t>
  </si>
  <si>
    <t>tsinberg/israel</t>
  </si>
  <si>
    <t>https://www.museumoffamilyhistory.com/yt/lex/T/tsinberg-israel.htm</t>
  </si>
  <si>
    <t>Yisro'el Yitskhak Tsipershteyn</t>
  </si>
  <si>
    <t>https://www.museumoffamilyhistory.com/yt/lex/T/tsipershteyn-yis'roel-yitskhak.htm</t>
  </si>
  <si>
    <t>Fanya Tsipkina, V5</t>
  </si>
  <si>
    <t>https://www.museumoffamilyhistory.com/moyt/lex/T/tsipkina-fanya-V5.htm</t>
  </si>
  <si>
    <t>Sh. E. from David Rogoff and Yona Radinov.</t>
  </si>
  <si>
    <t>Fanya Tsipkina</t>
  </si>
  <si>
    <t>tsipkina/fanya/V7</t>
  </si>
  <si>
    <t>https://www.museumoffamilyhistory.com/yt/lex/T/tsipkina-fanya-V7.htm</t>
  </si>
  <si>
    <t>Aneta Tsipkus</t>
  </si>
  <si>
    <t>https://www.museumoffamilyhistory.com/yt/lex/T/tsipkus-aneta.htm</t>
  </si>
  <si>
    <t>Mindl Tsukerman</t>
  </si>
  <si>
    <t>https://www.museumoffamilyhistory.com/yt/lex/T/tsukerman-mindl.htm</t>
  </si>
  <si>
    <t>Louis Tsvibel</t>
  </si>
  <si>
    <t>tsvibel/louis</t>
  </si>
  <si>
    <t>https://www.museumoffamilyhistory.com/yt/lex/T/tsvibel-louis.htm</t>
  </si>
  <si>
    <t>M. E.from his wife Frida and daughter Ela Zibel, Sholem Perlmutter and Itzik Goldenberg. B. Gorin - "Geshicht Idish teater", Vol. II, New York, 1925, pp. 149-150.</t>
  </si>
  <si>
    <t>Mordechai Tsvit</t>
  </si>
  <si>
    <t>https://www.museumoffamilyhistory.com/yt/lex/T/tsvit-mordechai.htm</t>
  </si>
  <si>
    <t>Morris Tuchband</t>
  </si>
  <si>
    <t>tuchband/morris</t>
  </si>
  <si>
    <t>https://www.museumoffamilyhistory.com/yt/lex/T/tuchband-morris.htm</t>
  </si>
  <si>
    <t>Lisa Tuchman</t>
  </si>
  <si>
    <t>tuchman/isa</t>
  </si>
  <si>
    <t>https://www.museumoffamilyhistory.com/yt/lex/T/tuchman-lisa.htm</t>
  </si>
  <si>
    <t>Miriam Tufman</t>
  </si>
  <si>
    <t>tufman/miriam</t>
  </si>
  <si>
    <t>https://www.museumoffamilyhistory.com/yt/lex/T/tufman-miriam.htm</t>
  </si>
  <si>
    <t>Sh. E. from Yehoshua Tufman..</t>
  </si>
  <si>
    <t>Yehoshua Tufman</t>
  </si>
  <si>
    <t>tufman/yehoshua</t>
  </si>
  <si>
    <t>https://www.museumoffamilyhistory.com/yt/lex/T/tufman-yehoshua.htm</t>
  </si>
  <si>
    <t>George Tuller</t>
  </si>
  <si>
    <t>https://www.museumoffamilyhistory.com/yt/lex/T/tuller-george.htm</t>
  </si>
  <si>
    <t>Der Tunkeler</t>
  </si>
  <si>
    <t>https://www.museumoffamilyhistory.com/yt/lex/T/tunkeler-der.htm</t>
  </si>
  <si>
    <t>Herman Tunis</t>
  </si>
  <si>
    <t>tunis/herman</t>
  </si>
  <si>
    <t>https://www.museumoffamilyhistory.com/yt/lex/T/tunis-herman.htm</t>
  </si>
  <si>
    <t>M. E.|M. E. from Jacob Mestel.</t>
  </si>
  <si>
    <t>David Turevski, V5</t>
  </si>
  <si>
    <t>https://www.museumoffamilyhistory.com/moyt/lex/T/turevski-david-V5.htm</t>
  </si>
  <si>
    <t>Jonas Turkow</t>
  </si>
  <si>
    <t>turkow/jonas</t>
  </si>
  <si>
    <t>https://www.museumoffamilyhistory.com/yt/lex/T/turkow-jonas.htm</t>
  </si>
  <si>
    <t>Mark Turkow</t>
  </si>
  <si>
    <t>turkow/mark</t>
  </si>
  <si>
    <t>https://www.museumoffamilyhistory.com/yt/lex/T/turkow-mark.htm</t>
  </si>
  <si>
    <t>Rachel Turkow</t>
  </si>
  <si>
    <t>turkow/rachel/V2</t>
  </si>
  <si>
    <t>https://www.museumoffamilyhistory.com/yt/lex/T/turkow-rachel-V2.htm</t>
  </si>
  <si>
    <t>Sh. E. from Itzhak Grudberg.</t>
  </si>
  <si>
    <t>Rachel Turkow, V5</t>
  </si>
  <si>
    <t>https://www.museumoffamilyhistory.com/moyt/lex/T/turkow-rachel-V5.htm</t>
  </si>
  <si>
    <t>Zygmunt Turkow</t>
  </si>
  <si>
    <t>turkow/zygmunt</t>
  </si>
  <si>
    <t>https://www.museumoffamilyhistory.com/yt/lex/T/turkow-zygmunt.htm</t>
  </si>
  <si>
    <t>M. E.|Sh. E. from Mark Turkow.</t>
  </si>
  <si>
    <t>Yakov Torovsky</t>
  </si>
  <si>
    <t>torovsky/yakov</t>
  </si>
  <si>
    <t>https://www.museumoffamilyhistory.com/yt/lex/T/torovsky-yakov.htm</t>
  </si>
  <si>
    <t>B. Tursh</t>
  </si>
  <si>
    <t>tursh/b</t>
  </si>
  <si>
    <t>https://www.museumoffamilyhistory.com/yt/lex/T/tursh-b.htm</t>
  </si>
  <si>
    <t>Yeshaya Uger</t>
  </si>
  <si>
    <t>uger/yeshaya</t>
  </si>
  <si>
    <t>https://www.museumoffamilyhistory.com/yt/lex/U/uger-yeshaya.htm</t>
  </si>
  <si>
    <t>Ulrich, V5</t>
  </si>
  <si>
    <t>https://www.museumoffamilyhistory.com/moyt/lex/U/ulrich-V5.htm</t>
  </si>
  <si>
    <t>Hans Unterkisher</t>
  </si>
  <si>
    <t>unterkisher/hans</t>
  </si>
  <si>
    <t>https://www.museumoffamilyhistory.com/yt/lex/U/unterkisher-hans.htm</t>
  </si>
  <si>
    <t>Unzer Theatre</t>
  </si>
  <si>
    <t>https://www.museumoffamilyhistory.com/yt/unzer-theatre.htm</t>
  </si>
  <si>
    <t>Sh.E. from Mendel Elkin.</t>
  </si>
  <si>
    <t>Unzer Vinkl</t>
  </si>
  <si>
    <t>unzer-vinkl</t>
  </si>
  <si>
    <t>https://www.museumoffamilyhistory.com/yt/unzer-vinkl.htm</t>
  </si>
  <si>
    <t>Pepi Urich, V5</t>
  </si>
  <si>
    <t>https://www.museumoffamilyhistory.com/moyt/lex/U/urich-pepi-V5.htm</t>
  </si>
  <si>
    <t>Sammy Urich</t>
  </si>
  <si>
    <t>urich/sammy/V1</t>
  </si>
  <si>
    <t>https://www.museumoffamilyhistory.com/yt/lex/U/urich-sammy-V1.htm</t>
  </si>
  <si>
    <t>Sammy Urich, V5</t>
  </si>
  <si>
    <t>https://www.museumoffamilyhistory.com/moyt/lex/U/urich-sammy-V5.htm</t>
  </si>
  <si>
    <t>Tsile Urich</t>
  </si>
  <si>
    <t>urich/tsile/V1</t>
  </si>
  <si>
    <t>https://www.museumoffamilyhistory.com/yt/lex/U/urich-tsile-V1.htm</t>
  </si>
  <si>
    <t>Tsile Urich, V5</t>
  </si>
  <si>
    <t>https://www.museumoffamilyhistory.com/moyt/lex/U/urich-tsile-V5.htm</t>
  </si>
  <si>
    <t>Gava Vai, V5</t>
  </si>
  <si>
    <t>https://www.museumoffamilyhistory.com/moyt/lex/V/vai-gava-V5.htm</t>
  </si>
  <si>
    <t>Sh. E. from Zalmen Koleshnikov.|M. E. from Itzhaik Perlov, Jonas Turkow, Meir Melman and Sheftel Zak.</t>
  </si>
  <si>
    <t>Yosef Vakhtel</t>
  </si>
  <si>
    <t>vakhtel/yosef</t>
  </si>
  <si>
    <t>https://www.museumoffamilyhistory.com/yt/lex/V/vakhtel-yosef.htm</t>
  </si>
  <si>
    <t>M. E. from Mishe Nakhamkus, Boris Thomashefsky and Mr. Sarasan..</t>
  </si>
  <si>
    <t>Berl Vaksman, V5</t>
  </si>
  <si>
    <t>https://www.museumoffamilyhistory.com/moyt/lex/V/vaksman-berl-V5.htm</t>
  </si>
  <si>
    <t>Ester Vaksman</t>
  </si>
  <si>
    <t>vaksman/ester</t>
  </si>
  <si>
    <t>https://www.museumoffamilyhistory.com/yt/lex/V/vaksman-ester.htm</t>
  </si>
  <si>
    <t>Fanny Vaksman</t>
  </si>
  <si>
    <t>vaksman/fanny</t>
  </si>
  <si>
    <t>https://www.museumoffamilyhistory.com/yt/lex/V/vaksman-fanny.htm</t>
  </si>
  <si>
    <t>M. E.|B. Gorin -- "History of the Yiddish Theatre", Vol. II, pp. 151-2.</t>
  </si>
  <si>
    <t>Morris Vaksman</t>
  </si>
  <si>
    <t>vaksman/morris</t>
  </si>
  <si>
    <t>https://www.museumoffamilyhistory.com/yt/lex/V/vaksman-morris.htm</t>
  </si>
  <si>
    <t>Roza Vaksman</t>
  </si>
  <si>
    <t>vaksman/roza</t>
  </si>
  <si>
    <t>https://www.museumoffamilyhistory.com/yt/lex/V/vaksman-roza.htm</t>
  </si>
  <si>
    <t>Yakov Vaksman</t>
  </si>
  <si>
    <t>vaksman/yakov</t>
  </si>
  <si>
    <t>https://www.museumoffamilyhistory.com/yt/lex/V/vaksman-yakov.htm</t>
  </si>
  <si>
    <t>Yitzhak Valdberg</t>
  </si>
  <si>
    <t>Yitzhak Valdberg, V1</t>
  </si>
  <si>
    <t>https://www.museumoffamilyhistory.com/yt/lex/V/valdberg-yitzhak-V1.htm</t>
  </si>
  <si>
    <t>Yitzhak Valdberg, V5</t>
  </si>
  <si>
    <t>https://www.museumoffamilyhistory.com/moyt/lex/V/valdberg-yitzhak-V5.htm</t>
  </si>
  <si>
    <t>Jennie Valier</t>
  </si>
  <si>
    <t>valier/jennie</t>
  </si>
  <si>
    <t>https://www.museumoffamilyhistory.com/yt/lex/V/valier-jennie.htm</t>
  </si>
  <si>
    <t>M. E. from Maurice Schwartz, Nathan Greenblatt and Mark Schweid.</t>
  </si>
  <si>
    <t>Shimon Valtsinak</t>
  </si>
  <si>
    <t>valtsinak/shimon</t>
  </si>
  <si>
    <t>https://www.museumoffamilyhistory.com/yt/lex/V/valtsinak-shimon.htm</t>
  </si>
  <si>
    <t>Julia Varadi</t>
  </si>
  <si>
    <t>varadi/julia</t>
  </si>
  <si>
    <t>https://www.museumoffamilyhistory.com/yt/lex/V/varadi-julia.htm</t>
  </si>
  <si>
    <t>David Vardi</t>
  </si>
  <si>
    <t>vardi/david</t>
  </si>
  <si>
    <t>https://www.museumoffamilyhistory.com/yt/lex/V/vardi-david.htm</t>
  </si>
  <si>
    <t>Vardi-Yoalit Theatre Studio</t>
  </si>
  <si>
    <t>vardi-yoalit-theatre-studio</t>
  </si>
  <si>
    <t>https://www.museumoffamilyhistory.com/yt/vardi-yoalit-theatre-studio.htm</t>
  </si>
  <si>
    <t>[?] Varman</t>
  </si>
  <si>
    <t>varman</t>
  </si>
  <si>
    <t>https://www.museumoffamilyhistory.com/yt/lex/V/varman.htm</t>
  </si>
  <si>
    <t>Liza Varon</t>
  </si>
  <si>
    <t>varon/liza</t>
  </si>
  <si>
    <t>https://www.museumoffamilyhistory.com/yt/lex/V/varon-liza.htm</t>
  </si>
  <si>
    <t>Moshe Varshe</t>
  </si>
  <si>
    <t>varshe/moshe</t>
  </si>
  <si>
    <t>https://www.museumoffamilyhistory.com/yt/lex/V/varshe-moshe.htm</t>
  </si>
  <si>
    <t>Misha Vasereykh, V5</t>
  </si>
  <si>
    <t>https://www.museumoffamilyhistory.com/moyt/lex/V/vaysereykh-misha-V5.htm</t>
  </si>
  <si>
    <t>Ayzik Vaynstok</t>
  </si>
  <si>
    <t>vaynstok/ayzik</t>
  </si>
  <si>
    <t>https://www.museumoffamilyhistory.com/yt/lex/V/vaynstok-ayzik.htm</t>
  </si>
  <si>
    <t>Dr. Vaynberg</t>
  </si>
  <si>
    <t>vaynberg/dr</t>
  </si>
  <si>
    <t>https://www.museumoffamilyhistory.com/yt/lex/V/vaynberg-dr.htm</t>
  </si>
  <si>
    <t>Karl Vaynberg, V5</t>
  </si>
  <si>
    <t>https://www.museumoffamilyhistory.com/moyt/lex/V/vaynberg-karl-V5.htm</t>
  </si>
  <si>
    <t>Saltshe Vaynberg</t>
  </si>
  <si>
    <t>vaynberg/saltshe</t>
  </si>
  <si>
    <t>https://www.museumoffamilyhistory.com/yt/lex/V/vaynberg-saltshe.htm</t>
  </si>
  <si>
    <t>Sh. E. from Herman Vaynberg.|M. E. from Jacob Mestel.</t>
  </si>
  <si>
    <t>Shmuel Vaynberg, V5</t>
  </si>
  <si>
    <t>https://www.museumoffamilyhistory.com/moyt/lex/V/vaynberg-shmuel-V5.htm</t>
  </si>
  <si>
    <t>Sh. E.|M. E. from Zalmen Koleshnikov.</t>
  </si>
  <si>
    <t>Sonya Vaynberg</t>
  </si>
  <si>
    <t>vaynberg/sonya/V1</t>
  </si>
  <si>
    <t>https://www.museumoffamilyhistory.com/yt/lex/V/vaynberg-sonya-V1.htm</t>
  </si>
  <si>
    <t>Sonia Vaynberg, V5</t>
  </si>
  <si>
    <t>https://www.museumoffamilyhistory.com/moyt/lex/V/vaynberg-sonia-V5.htm</t>
  </si>
  <si>
    <t>Shlomo Vayngold, V5</t>
  </si>
  <si>
    <t>https://www.museumoffamilyhistory.com/moyt/lex/V/vayngold-shlomo-V5.htm</t>
  </si>
  <si>
    <t>Z. Vaynper</t>
  </si>
  <si>
    <t>vaynper/z</t>
  </si>
  <si>
    <t>https://www.museumoffamilyhistory.com/yt/lex/V/vaynper-z.htm</t>
  </si>
  <si>
    <t>Barukh Vaynshel</t>
  </si>
  <si>
    <t>vaynshel/barukh</t>
  </si>
  <si>
    <t>https://www.museumoffamilyhistory.com/yt/lex/V/vaynshel-barukh.htm</t>
  </si>
  <si>
    <t>[?] Vaynshteyn</t>
  </si>
  <si>
    <t>vaynshteyn</t>
  </si>
  <si>
    <t>https://www.museumoffamilyhistory.com/yt/lex/V/vaynshteyn.htm</t>
  </si>
  <si>
    <t>Ita Vaynshteyn</t>
  </si>
  <si>
    <t>vaynshteyn/ita</t>
  </si>
  <si>
    <t>https://www.museumoffamilyhistory.com/yt/lex/V/vaynshteyn-ita.htm</t>
  </si>
  <si>
    <t>M. E. from H. Feinstein and Zisha Katz.</t>
  </si>
  <si>
    <t>Sophia Vaynshtok</t>
  </si>
  <si>
    <t>vaynshtok/sophia</t>
  </si>
  <si>
    <t>https://www.museumoffamilyhistory.com/yt/lex/V/vaynshtok-sophia.htm</t>
  </si>
  <si>
    <t>M. E. from I. Vaynshtok.</t>
  </si>
  <si>
    <t>Moshe Vayntroyb</t>
  </si>
  <si>
    <t>vayntroyb/moshe</t>
  </si>
  <si>
    <t>https://www.museumoffamilyhistory.com/yt/lex/V/vayntroyb-moshe.htm</t>
  </si>
  <si>
    <t>He passed away in Brody around the end of the ninth decade of the nineteenth century. M. E. from Sholem Pochamtshe</t>
  </si>
  <si>
    <t>Asher Zelig Vays</t>
  </si>
  <si>
    <t>https://www.museumoffamilyhistory.com/yt/lex/V/vays-asher-zelig.htm</t>
  </si>
  <si>
    <t>Enrico Vays</t>
  </si>
  <si>
    <t>vays/enrico</t>
  </si>
  <si>
    <t>https://www.museumoffamilyhistory.com/yt/lex/V/vays-enrico.htm</t>
  </si>
  <si>
    <t>John Vays</t>
  </si>
  <si>
    <t>vays/john</t>
  </si>
  <si>
    <t>https://www.museumoffamilyhistory.com/yt/lex/V/vays-john.htm</t>
  </si>
  <si>
    <t>Marsela Vays</t>
  </si>
  <si>
    <t>vays/marsela</t>
  </si>
  <si>
    <t>https://www.museumoffamilyhistory.com/yt/lex/V/vays-marsela.htm</t>
  </si>
  <si>
    <t>Paulina Vays</t>
  </si>
  <si>
    <t>vays/paulina</t>
  </si>
  <si>
    <t>https://www.museumoffamilyhistory.com/yt/lex/V/vays-paulina.htm</t>
  </si>
  <si>
    <t>M. E. from Louie Gilrod.</t>
  </si>
  <si>
    <t>Feivl Vaysberg</t>
  </si>
  <si>
    <t>vaysberg/feivl</t>
  </si>
  <si>
    <t>https://www.museumoffamilyhistory.com/yt/lex/V/vaysberg-feivl.htm</t>
  </si>
  <si>
    <t>Sam Vaysberg</t>
  </si>
  <si>
    <t>vaysberg/sam</t>
  </si>
  <si>
    <t>https://www.museumoffamilyhistory.com/yt/lex/V/vaysberg-sam.htm</t>
  </si>
  <si>
    <t>M. E. from David Rayts.</t>
  </si>
  <si>
    <t>Chaim Vaysbeyn, V5</t>
  </si>
  <si>
    <t>https://www.museumoffamilyhistory.com/moyt/lex/V/vaysbeyn-chaim-V5.htm</t>
  </si>
  <si>
    <t>Yitzhok-Meir Vaysenberg</t>
  </si>
  <si>
    <t>vaysenberg/yitzhok-meir</t>
  </si>
  <si>
    <t>https://www.museumoffamilyhistory.com/yt/lex/V/vaysenberg-yitzhok-meir.htm</t>
  </si>
  <si>
    <t>Moshe Vaysfeld</t>
  </si>
  <si>
    <t>vaysfeld/moshe</t>
  </si>
  <si>
    <t>https://www.museumoffamilyhistory.com/yt/lex/V/vaysfeld-moshe.htm</t>
  </si>
  <si>
    <t>Helena Vaysman</t>
  </si>
  <si>
    <t>vaysman/helena</t>
  </si>
  <si>
    <t>https://www.museumoffamilyhistory.com/yt/lex/V/vaysman-helena.htm</t>
  </si>
  <si>
    <t>In 1924 she was in Paris with a member troupe, and afterwards was in Antwerp with Clara Young, again in Paris with Rosenfeld, a short time with Thomashefsky in Paris and Antwerp, later in a member's troupe in Czechoslovakia and since 1926 in Vienna. M. E.</t>
  </si>
  <si>
    <t>Morris Vaysman</t>
  </si>
  <si>
    <t>vaysman/morris</t>
  </si>
  <si>
    <t>https://www.museumoffamilyhistory.com/yt/lex/V/vaysman-morris.htm</t>
  </si>
  <si>
    <t>Bentsion Vekshteyn</t>
  </si>
  <si>
    <t>vekshteyn/bentsion</t>
  </si>
  <si>
    <t>https://www.museumoffamilyhistory.com/yt/lex/V/vekshteyn-bentsion.htm</t>
  </si>
  <si>
    <t>Misha Veksler, V5</t>
  </si>
  <si>
    <t>https://www.museumoffamilyhistory.com/moyt/lex/V/veksler-misha-V5.htm</t>
  </si>
  <si>
    <t>M. E. from Israel Segal and Sh. E. from David Pergament.</t>
  </si>
  <si>
    <t>Helena Velish</t>
  </si>
  <si>
    <t>velish/helena</t>
  </si>
  <si>
    <t>https://www.museumoffamilyhistory.com/yt/lex/V/velish-helena.htm</t>
  </si>
  <si>
    <t>Aneta Veltman</t>
  </si>
  <si>
    <t>veltman/aneta</t>
  </si>
  <si>
    <t>https://www.museumoffamilyhistory.com/yt/lex/V/veltman-aneta.htm</t>
  </si>
  <si>
    <t>M. E. from Malvina Lobel and Rosa Margoles.</t>
  </si>
  <si>
    <t>S. Verite</t>
  </si>
  <si>
    <t>https://www.museumoffamilyhistory.com/yt/lex/V/verite-s.htm</t>
  </si>
  <si>
    <t>Sh.E. from Meir Melman and Jacob Belzer.</t>
  </si>
  <si>
    <t>Klara Vetshteyn, V5</t>
  </si>
  <si>
    <t>https://www.museumoffamilyhistory.com/moyt/lex/V/vetshteyn-klara-V5.htm</t>
  </si>
  <si>
    <t>Sonya Vidov</t>
  </si>
  <si>
    <t>vidov/sonya</t>
  </si>
  <si>
    <t>https://www.museumoffamilyhistory.com/yt/lex/V/vidov-sonya.htm</t>
  </si>
  <si>
    <t>Moshe-Dovid Vidrevitsh</t>
  </si>
  <si>
    <t>https://www.museumoffamilyhistory.com/yt/lex/V/vidrevitsh-moshe-dovid-V1.htm</t>
  </si>
  <si>
    <t>Moshe-Dovid Vidrevitsh, V.5</t>
  </si>
  <si>
    <t>https://www.museumoffamilyhistory.com/moyt/lex/V/vidrevitsh-moshe-dovid-V5.htm</t>
  </si>
  <si>
    <t>Vitya Viktorov, V5</t>
  </si>
  <si>
    <t>https://www.museumoffamilyhistory.com/moyt/lex/V/viktorov-vitya-V5.htm</t>
  </si>
  <si>
    <t>Herman Vild</t>
  </si>
  <si>
    <t>vild/herman</t>
  </si>
  <si>
    <t>https://www.museumoffamilyhistory.com/yt/lex/V/vild-herman.htm</t>
  </si>
  <si>
    <t>Vilna Troupe</t>
  </si>
  <si>
    <t>https://www.museumoffamilyhistory.com/yt/lex/V/vilna-troupe.htm</t>
  </si>
  <si>
    <t>Vilna Yiddish State Theatre</t>
  </si>
  <si>
    <t>vilna-yiddish-state-theatre</t>
  </si>
  <si>
    <t>https://www.museumoffamilyhistory.com/yt/vilna-yiddish-state-theatre.htm</t>
  </si>
  <si>
    <t>Regina Viner-Likhtiger</t>
  </si>
  <si>
    <t>viner-likhtiger/regina</t>
  </si>
  <si>
    <t>https://www.museumoffamilyhistory.com/yt/lex/V/viner-likhtiger-regina.htm</t>
  </si>
  <si>
    <t>Gertrude Vinik</t>
  </si>
  <si>
    <t>vinik/gertrude</t>
  </si>
  <si>
    <t>https://www.museumoffamilyhistory.com/yt/lex/V/vinik-gertrude.htm</t>
  </si>
  <si>
    <t>Viniver</t>
  </si>
  <si>
    <t>viniver</t>
  </si>
  <si>
    <t>https://www.museumoffamilyhistory.com/yt/lex/V/viniver.htm</t>
  </si>
  <si>
    <t>M. E. from Sh. Ernst.</t>
  </si>
  <si>
    <t>Betty Vinovits</t>
  </si>
  <si>
    <t>vinovits/betty</t>
  </si>
  <si>
    <t>https://www.museumoffamilyhistory.com/yt/lex/V/vinovits-betty.htm</t>
  </si>
  <si>
    <t>M. E. from Sh. Tabatshnikov, H. Feynshteyn and Yosef Veynshtok.</t>
  </si>
  <si>
    <t>Frida Vitalina</t>
  </si>
  <si>
    <t>Frida Vitalina, V1</t>
  </si>
  <si>
    <t>https://www.museumoffamilyhistory.com/yt/lex/V/vitalina-frida-V1.htm</t>
  </si>
  <si>
    <t>Specialty: mother- and character roles. Sh.E.</t>
  </si>
  <si>
    <t>Frida Vitalina, V5</t>
  </si>
  <si>
    <t>https://www.museumoffamilyhistory.com/moyt/lex/V/vitalina-frida-V5.htm</t>
  </si>
  <si>
    <t>Vitebsk Studio</t>
  </si>
  <si>
    <t>https://www.museumoffamilyhistory.com/yt/lex/V/vitebsk-studio.htm</t>
  </si>
  <si>
    <t>Fishl Vitkover, V5</t>
  </si>
  <si>
    <t>https://www.museumoffamilyhistory.com/moyt/lex/V/vitkover-fishl-V5.htm</t>
  </si>
  <si>
    <t>B. Vladeck</t>
  </si>
  <si>
    <t>vladeck/baruch-charney</t>
  </si>
  <si>
    <t>https://www.museumoffamilyhistory.com/yt/lex/V/vladeck-b.htm</t>
  </si>
  <si>
    <t>Velvl Vladir, V5</t>
  </si>
  <si>
    <t>https://www.museumoffamilyhistory.com/moyt/lex/V/vladir-velvl-V5.htm</t>
  </si>
  <si>
    <t>Pesye Volfine</t>
  </si>
  <si>
    <t>volfine/pesye</t>
  </si>
  <si>
    <t>https://www.museumoffamilyhistory.com/yt/lex/V/volfine-pesye.htm</t>
  </si>
  <si>
    <t>M. Volgeshafen</t>
  </si>
  <si>
    <t>volgeshafen/m</t>
  </si>
  <si>
    <t>https://www.museumoffamilyhistory.com/yt/lex/V/volgeshafen-m.htm</t>
  </si>
  <si>
    <t>David Volkenshteyn</t>
  </si>
  <si>
    <t>volkenshteyn/david</t>
  </si>
  <si>
    <t>https://www.museumoffamilyhistory.com/yt/lex/V/volkenshteyn-david.htm</t>
  </si>
  <si>
    <t>Vorobeytshik, V5</t>
  </si>
  <si>
    <t>https://www.museumoffamilyhistory.com/moyt/lex/V/vorobeytshik-V5.htm</t>
  </si>
  <si>
    <t>Shmuel Vulman</t>
  </si>
  <si>
    <t>vulman/shmuel/V1</t>
  </si>
  <si>
    <t>https://www.museumoffamilyhistory.com/yt/lex/V/vulman-shmuel-V1.htm</t>
  </si>
  <si>
    <t>Shmuel Vulman, V5</t>
  </si>
  <si>
    <t>https://www.museumoffamilyhistory.com/moyt/lex/V/vulman-shmuel-V5.htm</t>
  </si>
  <si>
    <t>Lyuba Vyesyolaya</t>
  </si>
  <si>
    <t>vyesyolaya/lyuba</t>
  </si>
  <si>
    <t>https://www.museumoffamilyhistory.com/yt/lex/V/vyesyolaya-lyuba.htm</t>
  </si>
  <si>
    <t>Sh. E. from Moshe Tarlovsky.</t>
  </si>
  <si>
    <t>Ida Vysotsky</t>
  </si>
  <si>
    <t>vysotsky/ida</t>
  </si>
  <si>
    <t>https://www.museumoffamilyhistory.com/yt/lex/V/vysotsky-ida.htm</t>
  </si>
  <si>
    <t>Ben Zion Wagner</t>
  </si>
  <si>
    <t>wagner/ben-zion</t>
  </si>
  <si>
    <t>https://www.museumoffamilyhistory.com/yt/lex/W/wagner-ben-zion.htm</t>
  </si>
  <si>
    <t>He passed away in Brussels on 23 February 1930. Sh. E.</t>
  </si>
  <si>
    <t>A. Waiter</t>
  </si>
  <si>
    <t>waiter/a</t>
  </si>
  <si>
    <t>https://www.museumoffamilyhistory.com/yt/lex/W/waiter-a.htm</t>
  </si>
  <si>
    <t>Benny Wallerstein</t>
  </si>
  <si>
    <t>wallerstein/benny</t>
  </si>
  <si>
    <t>https://www.museumoffamilyhistory.com/yt/lex/W/wallerstein-benny.htm</t>
  </si>
  <si>
    <t>Ella Wallerstein</t>
  </si>
  <si>
    <t>wallerstein/ella</t>
  </si>
  <si>
    <t>https://www.museumoffamilyhistory.com/yt/lex/W/wallerstein-ella.htm</t>
  </si>
  <si>
    <t>Esther Wallerstein</t>
  </si>
  <si>
    <t>wallerstein/esther</t>
  </si>
  <si>
    <t>https://www.museumoffamilyhistory.com/yt/lex/W/wallerstein-esther.htm</t>
  </si>
  <si>
    <t>Sh. E. from Saul Wallerstein.</t>
  </si>
  <si>
    <t>Hymie Wallerstein</t>
  </si>
  <si>
    <t>wallerstein/hymie</t>
  </si>
  <si>
    <t>https://www.museumoffamilyhistory.com/yt/lex/W/wallerstein-hymie.htm</t>
  </si>
  <si>
    <t>M. E. from Rose Wallerstein</t>
  </si>
  <si>
    <t>Rose Wallerstein</t>
  </si>
  <si>
    <t>wallerstein/rose</t>
  </si>
  <si>
    <t>https://www.museumoffamilyhistory.com/yt/lex/W/wallerstein-rose.htm</t>
  </si>
  <si>
    <t>Saul Wallerstein</t>
  </si>
  <si>
    <t>https://www.museumoffamilyhistory.com/yt/lex/W/wallerstein-saul.htm</t>
  </si>
  <si>
    <t>Pola Walter</t>
  </si>
  <si>
    <t>walter/pola</t>
  </si>
  <si>
    <t>https://www.museumoffamilyhistory.com/yt/lex/W/walter-pola.htm</t>
  </si>
  <si>
    <t>Specialty: Character roles. M. E.</t>
  </si>
  <si>
    <t>Feivl Warshavsky</t>
  </si>
  <si>
    <t>warshavsky/feivl</t>
  </si>
  <si>
    <t>https://www.museumoffamilyhistory.com/yt/lex/W/warshavsky-feivl.htm</t>
  </si>
  <si>
    <t>Yitskhok Meir Warshavsky</t>
  </si>
  <si>
    <t>warshavsky/yitzkhok-meir</t>
  </si>
  <si>
    <t>https://www.museumoffamilyhistory.com/yt/lex/W/warshavsky-yitzkhok-meir.htm</t>
  </si>
  <si>
    <t>Jakob Wasserman</t>
  </si>
  <si>
    <t>wasserman/jakob/V1</t>
  </si>
  <si>
    <t>https://www.museumoffamilyhistory.com/yt/lex/W/wasserman-jakob-V1.htm</t>
  </si>
  <si>
    <t>Jakob Wasserman, V5</t>
  </si>
  <si>
    <t>https://www.museumoffamilyhistory.com/moyt/lex/W/wasserman-jakob-V5.htm</t>
  </si>
  <si>
    <t>Dr. Michael Weichert</t>
  </si>
  <si>
    <t>weichert/michael/dr</t>
  </si>
  <si>
    <t>https://www.museumoffamilyhistory.com/yt/lex/W/weichert-michael-dr.htm</t>
  </si>
  <si>
    <t>Miriam Weide</t>
  </si>
  <si>
    <t>weide/miriam</t>
  </si>
  <si>
    <t>https://www.museumoffamilyhistory.com/yt/lex/W/weide-miriam.htm</t>
  </si>
  <si>
    <t>Moshe Weide, V5</t>
  </si>
  <si>
    <t>https://www.museumoffamilyhistory.com/moyt/lex/W/weide-moshe-V5.htm</t>
  </si>
  <si>
    <t>Harry Weinberg</t>
  </si>
  <si>
    <t>Harry Weinberg, V1</t>
  </si>
  <si>
    <t>https://www.museumoffamilyhistory.com/yt/lex/W/weinberg-harry-V1.htm</t>
  </si>
  <si>
    <t>Harry Weinberg, V6</t>
  </si>
  <si>
    <t>https://www.museumoffamilyhistory.com/yt/lex/W/weinberg-harry-V6.htm</t>
  </si>
  <si>
    <t>Herman Weinberg</t>
  </si>
  <si>
    <t>weinberg/herman</t>
  </si>
  <si>
    <t>https://www.museumoffamilyhistory.com/yt/lex/W/weinberg-herman.htm</t>
  </si>
  <si>
    <t>Karl Weinberg</t>
  </si>
  <si>
    <t>weinberg/karl</t>
  </si>
  <si>
    <t>https://www.museumoffamilyhistory.com/yt/lex/W/weinberg-karl.htm</t>
  </si>
  <si>
    <t>Moshe Weinberg</t>
  </si>
  <si>
    <t>weinberg/moshe</t>
  </si>
  <si>
    <t>https://www.museumoffamilyhistory.com/yt/lex/W/weinberg-moshe.htm</t>
  </si>
  <si>
    <t>Sh. E.|M. E from Jacob Mestel.</t>
  </si>
  <si>
    <t>Moshe Weinberg, V5</t>
  </si>
  <si>
    <t>https://www.museumoffamilyhistory.com/moyt/lex/W/weinberg-moshe-V5.htm</t>
  </si>
  <si>
    <t>Sh.E from S.J. Harendorf.</t>
  </si>
  <si>
    <t>Yeshayahu Daniel [S. D.] Weinberg</t>
  </si>
  <si>
    <t>weinberg/sd</t>
  </si>
  <si>
    <t>https://www.museumoffamilyhistory.com/yt/lex/W/weinberg-sd.htm</t>
  </si>
  <si>
    <t>Charles Weinblatt</t>
  </si>
  <si>
    <t>https://www.museumoffamilyhistory.com/yt/lex/W/weinblatt-charles.htm</t>
  </si>
  <si>
    <t>M. E. form Weinblatt's wife and Max Rosenthal.</t>
  </si>
  <si>
    <t>Boris Weiner</t>
  </si>
  <si>
    <t>weiner/boris</t>
  </si>
  <si>
    <t>https://www.museumoffamilyhistory.com/yt/lex/W/weiner-boris.htm</t>
  </si>
  <si>
    <t>When Ben-Ami opened the Garden Theatre, W. was accepted for episodic roles. After a year, Weiner joined the Yiddish Art Theatre where he played episodic rolesfor a number of years. Sh. E. from Tzipori- Bley [?]</t>
  </si>
  <si>
    <t>Bracha Weiner</t>
  </si>
  <si>
    <t>weiner/bracha</t>
  </si>
  <si>
    <t>https://www.museumoffamilyhistory.com/yt/lex/W/weiner-bracha.htm</t>
  </si>
  <si>
    <t>Helena Weiner</t>
  </si>
  <si>
    <t>https://www.museumoffamilyhistory.com/yt/lex/W/weiner-helena.htm</t>
  </si>
  <si>
    <t>Shlomo Weingold</t>
  </si>
  <si>
    <t>weingold/shlomo</t>
  </si>
  <si>
    <t>https://www.museumoffamilyhistory.com/yt/lex/W/weingold-shlomo.htm</t>
  </si>
  <si>
    <t>Dr. Max Weinreich</t>
  </si>
  <si>
    <t>weinreich/max/dr</t>
  </si>
  <si>
    <t>https://www.museumoffamilyhistory.com/yt/lex/W/weinreich-max-dr.htm</t>
  </si>
  <si>
    <t>I.J. Weinrot</t>
  </si>
  <si>
    <t>https://www.museumoffamilyhistory.com/yt/lex/W/weinrot-i-j.htm</t>
  </si>
  <si>
    <t>Joseph Weinshelbaum</t>
  </si>
  <si>
    <t>weinshelbaum/joseph</t>
  </si>
  <si>
    <t>https://www.museumoffamilyhistory.com/yt/lex/W/weinshelbaum-joseph.htm</t>
  </si>
  <si>
    <t>Sh. E. from Sam Fedem.</t>
  </si>
  <si>
    <t>Bernard Weinstein</t>
  </si>
  <si>
    <t>weinstein/bernard</t>
  </si>
  <si>
    <t>https://www.museumoffamilyhistory.com/yt/lex/W/weinstein-bernard.htm</t>
  </si>
  <si>
    <t>Charles Weinstein</t>
  </si>
  <si>
    <t>weinstein/charles</t>
  </si>
  <si>
    <t>https://www.museumoffamilyhistory.com/yt/lex/W/weinstein-charles.htm</t>
  </si>
  <si>
    <t>Sol Weinstein</t>
  </si>
  <si>
    <t>weinstein/sol</t>
  </si>
  <si>
    <t>https://www.museumoffamilyhistory.com/yt/lex/W/weinstein-sol.htm</t>
  </si>
  <si>
    <t>M. E. from Jacob Katzman and Moshe Schorr.</t>
  </si>
  <si>
    <t>Joseph Weinstock</t>
  </si>
  <si>
    <t>weinstock/joseph</t>
  </si>
  <si>
    <t>https://www.museumoffamilyhistory.com/yt/lex/W/weinstock-joseph.htm</t>
  </si>
  <si>
    <t>Simcha Weinstock, V5</t>
  </si>
  <si>
    <t>https://www.museumoffamilyhistory.com/moyt/lex/W/weinstock-simcha-V5.htm</t>
  </si>
  <si>
    <t>M. E. from Severin Zwerling.</t>
  </si>
  <si>
    <t>Frances Weintraub</t>
  </si>
  <si>
    <t>weintraub/frances</t>
  </si>
  <si>
    <t>https://www.museumoffamilyhistory.com/yt/lex/W/weintraub-frances.htm</t>
  </si>
  <si>
    <t>M. E. Jacob Kirschenbaum -- Beyne pn'm'er oyfunzer bine", "Morning Journal", New York, 13 January 1928.</t>
  </si>
  <si>
    <t>Milton Weintraub</t>
  </si>
  <si>
    <t>weintraub/milton</t>
  </si>
  <si>
    <t>https://www.museumoffamilyhistory.com/yt/lex/W/weintraub-milton.htm</t>
  </si>
  <si>
    <t>Sh. E. from Frances Weintraub. M. E. from Abraham Lax.</t>
  </si>
  <si>
    <t>Rebecca Weintraub</t>
  </si>
  <si>
    <t>https://www.museumoffamilyhistory.com/yt/lex/W/weintraub-rebecca.htm</t>
  </si>
  <si>
    <t>Sally Weintraub</t>
  </si>
  <si>
    <t>weintraub/sally</t>
  </si>
  <si>
    <t>https://www.museumoffamilyhistory.com/yt/lex/W/weintraub-sally.htm</t>
  </si>
  <si>
    <t>Sigmund Weintraub</t>
  </si>
  <si>
    <t>weintraub/sigmund</t>
  </si>
  <si>
    <t>https://www.museumoffamilyhistory.com/yt/lex/W/weintraub-sigmund.htm</t>
  </si>
  <si>
    <t>Simcha Weintraub</t>
  </si>
  <si>
    <t>https://www.museumoffamilyhistory.com/yt/lex/W/weintraub-simcha.htm</t>
  </si>
  <si>
    <t>W</t>
  </si>
  <si>
    <t>weintraub/w</t>
  </si>
  <si>
    <t>https://www.museumoffamilyhistory.com/yt/lex/W/weintraub-w.htm</t>
  </si>
  <si>
    <t>Leah Weintraub-Graf</t>
  </si>
  <si>
    <t>weintraub-graf/leah/V1</t>
  </si>
  <si>
    <t>https://www.museumoffamilyhistory.com/yt/lex/W/weintraub-graf-leah-V1.htm</t>
  </si>
  <si>
    <t>Leah Weintraub-Graf, V5</t>
  </si>
  <si>
    <t>https://www.museumoffamilyhistory.com/moyt/lex/W/weintraub-graf-leah-V5.htm</t>
  </si>
  <si>
    <t>Leon Weisenfeld</t>
  </si>
  <si>
    <t>weisenfeld/leon</t>
  </si>
  <si>
    <t>https://www.museumoffamilyhistory.com/yt/lex/W/weisenfeld-leon.htm</t>
  </si>
  <si>
    <t>Muni Weisenfreund</t>
  </si>
  <si>
    <t>weisenfreund/muni</t>
  </si>
  <si>
    <t>https://www.museumoffamilyhistory.com/yt/lex/W/weisenfreund-muni.htm</t>
  </si>
  <si>
    <t>Phillip Weisenfreund</t>
  </si>
  <si>
    <t>weisenfreund/phillip</t>
  </si>
  <si>
    <t>https://www.museumoffamilyhistory.com/yt/lex/W/weisenfreund-phillip.htm</t>
  </si>
  <si>
    <t>M. E. from his wife Saltshe Weisenfreund. M. Osherowitz -- "David Kessler and Muni Weisenfreund", New York, 1930, pp. 172-176, 180.</t>
  </si>
  <si>
    <t>Salli Weisenfreund</t>
  </si>
  <si>
    <t>weisenfreund/salli</t>
  </si>
  <si>
    <t>https://www.museumoffamilyhistory.com/yt/lex/W/weisenfreund-salli.htm</t>
  </si>
  <si>
    <t>Avraham-Yakov (Jacob) Weislitz</t>
  </si>
  <si>
    <t>Avraham-Yakov Weislitz</t>
  </si>
  <si>
    <t>https://www.museumoffamilyhistory.com/yt/lex/W/weislitz-avraham-yakov.htm</t>
  </si>
  <si>
    <t>Yocheved Weislitz</t>
  </si>
  <si>
    <t>https://www.museumoffamilyhistory.com/yt/lex/W/weislitz-yocheved.htm</t>
  </si>
  <si>
    <t>Aaron Weisman</t>
  </si>
  <si>
    <t>weisman/aaron</t>
  </si>
  <si>
    <t>https://www.museumoffamilyhistory.com/yt/lex/W/weisman-aaron.htm</t>
  </si>
  <si>
    <t>Bernardo Weisman</t>
  </si>
  <si>
    <t>weisman/bernardo</t>
  </si>
  <si>
    <t>https://www.museumoffamilyhistory.com/yt/lex/W/weisman-bernardo.htm</t>
  </si>
  <si>
    <t>Louis Weiss</t>
  </si>
  <si>
    <t>weiss/louis</t>
  </si>
  <si>
    <t>Wilhelm Weiss</t>
  </si>
  <si>
    <t>weiss/wilhelm</t>
  </si>
  <si>
    <t>https://www.museumoffamilyhistory.com/yt/lex/W/weiss-wilhelm.htm</t>
  </si>
  <si>
    <t>Louis Weissberg</t>
  </si>
  <si>
    <t>weissberg/louis</t>
  </si>
  <si>
    <t>https://www.museumoffamilyhistory.com/yt/lex/W/weissberg-louis.htm</t>
  </si>
  <si>
    <t>weissberg-rachel/V1</t>
  </si>
  <si>
    <t>https://www.museumoffamilyhistory.com/yt/lex/W/weissberg-rachel-V1.htm</t>
  </si>
  <si>
    <t>Sh. E. from Ben-Zion Sigal.</t>
  </si>
  <si>
    <t>Rachel Weissberg, V5</t>
  </si>
  <si>
    <t>https://www.museumoffamilyhistory.com/moyt/lex/W/weissberg-rachel-V5.htm</t>
  </si>
  <si>
    <t>Bessie Weissman</t>
  </si>
  <si>
    <t>weissman/bessie</t>
  </si>
  <si>
    <t>https://www.museumoffamilyhistory.com/yt/lex/W/weissman-bessie.htm</t>
  </si>
  <si>
    <t>weissman/dora</t>
  </si>
  <si>
    <t>Broke for a year, she went back over to her stage activity and later worked again around as a soubrette at the Thalia, where she acted together with Adler, Mogulesko and Moshkovitsh. Then she wrote for Anshel Schorr the operetta "Dos meydl fun der vest (The Girl of the West)" ("Amerikanerin"), "Shir hashirim (Song of Songs)", "Born mire rmyn vayb" "Vos mener zaynen", "Mayn zise meydl", "Vayber" and "A moyd mit sekhel". .|M. E.|Sh. E. from Anshel Schorr.</t>
  </si>
  <si>
    <t>weissman/dora/II</t>
  </si>
  <si>
    <t>https://www.museumoffamilyhistory.com/yt/lex/W/weissman-dora-II.htm</t>
  </si>
  <si>
    <t>M. E. from Charles Cohan.</t>
  </si>
  <si>
    <t>Reuben</t>
  </si>
  <si>
    <t>Reuben Weissman</t>
  </si>
  <si>
    <t>Israel Welichansky</t>
  </si>
  <si>
    <t>Israel Welichansky, V4</t>
  </si>
  <si>
    <t>https://www.museumoffamilyhistory.com/yt/lex/W/welichansky-israel-V4.htm</t>
  </si>
  <si>
    <t>Israel Welichansky, V6</t>
  </si>
  <si>
    <t>https://www.museumoffamilyhistory.com/yt/lex/W/welichansky-israel-V6.htm</t>
  </si>
  <si>
    <t>Ruben Wendorf</t>
  </si>
  <si>
    <t>wendorf/ruben</t>
  </si>
  <si>
    <t>https://www.museumoffamilyhistory.com/yt/lex/W/wendorf-ruben.htm</t>
  </si>
  <si>
    <t>Leola Wendorff</t>
  </si>
  <si>
    <t>wendorff/leola</t>
  </si>
  <si>
    <t>https://www.museumoffamilyhistory.com/yt/lex/W/wendorff-leola.htm</t>
  </si>
  <si>
    <t>Mishel-Adolf Werbel</t>
  </si>
  <si>
    <t>werbel/mishel-adolf</t>
  </si>
  <si>
    <t>https://www.museumoffamilyhistory.com/yt/lex/W/werbel-mishel-adolf.htm</t>
  </si>
  <si>
    <t>M. E. from his son Dr. John M. Werbel.</t>
  </si>
  <si>
    <t>Clara Wetstein</t>
  </si>
  <si>
    <t>wetstein/clara</t>
  </si>
  <si>
    <t>https://www.museumoffamilyhistory.com/yt/lex/W/wetstein-clara.htm</t>
  </si>
  <si>
    <t>David Wetstein</t>
  </si>
  <si>
    <t>wetstein/david</t>
  </si>
  <si>
    <t>https://www.museumoffamilyhistory.com/yt/lex/W/wetstein-david.htm</t>
  </si>
  <si>
    <t>M. E. from Clara Wetstein and Sh. E. from Leon Herbst.</t>
  </si>
  <si>
    <t>Jacob Wexler</t>
  </si>
  <si>
    <t>wexler/jacob</t>
  </si>
  <si>
    <t>https://www.museumoffamilyhistory.com/yt/lex/W/wexler-jacob.htm</t>
  </si>
  <si>
    <t>White Russia Yiddish State Studio</t>
  </si>
  <si>
    <t>https://www.museumoffamilyhistory.com/yt/white-russia-yiddish-state-studio.htm</t>
  </si>
  <si>
    <t>Batya Wiernik</t>
  </si>
  <si>
    <t>wiernik/batya</t>
  </si>
  <si>
    <t>https://www.museumoffamilyhistory.com/yt/lex/W/wiernik-batya.htm</t>
  </si>
  <si>
    <t>Yitzhak</t>
  </si>
  <si>
    <t>wiernik/yitzhak</t>
  </si>
  <si>
    <t>https://www.museumoffamilyhistory.com/yt/lex/W/wiernik-yitzhak.htm</t>
  </si>
  <si>
    <t>Dr. Jacob Wigodski</t>
  </si>
  <si>
    <t>wigodski/jacob/dr</t>
  </si>
  <si>
    <t>https://www.museumoffamilyhistory.com/yt/lex/W/wigodski-jacob-dr.htm</t>
  </si>
  <si>
    <t>wilensky/bernard</t>
  </si>
  <si>
    <t>https://www.museumoffamilyhistory.com/yt/lex/W/wilensky-bernard.htm</t>
  </si>
  <si>
    <t>Julian Wilensky</t>
  </si>
  <si>
    <t>wilensky/julian</t>
  </si>
  <si>
    <t>https://www.museumoffamilyhistory.com/yt/lex/W/wilensky-julian.htm</t>
  </si>
  <si>
    <t>M. E. from Sholem Perlmutter and Louis Kramer.</t>
  </si>
  <si>
    <t>Mary Wilensky</t>
  </si>
  <si>
    <t>wilensky/mary</t>
  </si>
  <si>
    <t>https://www.museumoffamilyhistory.com/yt/lex/W/wilensky-mary.htm</t>
  </si>
  <si>
    <t>Michael Wilensky</t>
  </si>
  <si>
    <t>wilensky/michael</t>
  </si>
  <si>
    <t>https://www.museumoffamilyhistory.com/yt/lex/W/wilensky-michael.htm</t>
  </si>
  <si>
    <t>Max Wilner</t>
  </si>
  <si>
    <t>wilner/max</t>
  </si>
  <si>
    <t>https://www.museumoffamilyhistory.com/yt/lex/W/wilner-max.htm</t>
  </si>
  <si>
    <t>Max R. Wilner</t>
  </si>
  <si>
    <t>wilner/max/r</t>
  </si>
  <si>
    <t>https://www.museumoffamilyhistory.com/yt/lex/W/wilner-max-r.htm</t>
  </si>
  <si>
    <t>Morris Winchevsky</t>
  </si>
  <si>
    <t>https://www.museumoffamilyhistory.com/yt/lex/W/winchevsky-morris.htm</t>
  </si>
  <si>
    <t>M.E. from H. Zuckerberg.</t>
  </si>
  <si>
    <t>Leyb Winer</t>
  </si>
  <si>
    <t>https://www.museumoffamilyhistory.com/yt/lex/W/winer-leyb.htm</t>
  </si>
  <si>
    <t>Anatol Winogradoff</t>
  </si>
  <si>
    <t>winogradoff/anatol</t>
  </si>
  <si>
    <t>https://www.museumoffamilyhistory.com/yt/lex/W/winogradoff-anatol.htm</t>
  </si>
  <si>
    <t>Joseph Winogradoff</t>
  </si>
  <si>
    <t>https://www.museumoffamilyhistory.com/yt/lex/W/winogradoff-joseph.htm</t>
  </si>
  <si>
    <t>M. E. from Avraham Eisenberg.</t>
  </si>
  <si>
    <t>Benzion Witler</t>
  </si>
  <si>
    <t>https://www.museumoffamilyhistory.com/yt/lex/W/witler-benzion.htm</t>
  </si>
  <si>
    <t>wohl/herman</t>
  </si>
  <si>
    <t>https://www.museumoffamilyhistory.com/yt/lex/W/wohl-herman.htm</t>
  </si>
  <si>
    <t>Israel Meir Wohlman</t>
  </si>
  <si>
    <t>https://www.museumoffamilyhistory.com/yt/lex/W/wohlman-israel-meir.htm</t>
  </si>
  <si>
    <t>Yehuda-Leib Wohlman</t>
  </si>
  <si>
    <t>https://www.museumoffamilyhistory.com/yt/lex/W/wohlman-yehuda-leib.htm</t>
  </si>
  <si>
    <t>Sh. E. Zalmen Reyzen -- "Leksikon fun der yidisher literatur (Lexicon of Yiddish Literature)", Vol. I, pp. 891-92.</t>
  </si>
  <si>
    <t>Ita Wolhendler-Krause</t>
  </si>
  <si>
    <t>wolhendler-krause/ita</t>
  </si>
  <si>
    <t>https://www.museumoffamilyhistory.com/yt/lex/W/wolhendler-krause-ita.htm</t>
  </si>
  <si>
    <t>Arthur Wolf</t>
  </si>
  <si>
    <t>wolf/arthur</t>
  </si>
  <si>
    <t>https://www.museumoffamilyhistory.com/yt/lex/W/wolf-arthur.htm</t>
  </si>
  <si>
    <t>Simon Wolf</t>
  </si>
  <si>
    <t>wolf/simon</t>
  </si>
  <si>
    <t>https://www.museumoffamilyhistory.com/yt/lex/W/wolf-simon.htm</t>
  </si>
  <si>
    <t>Aaron Wolfsohn-Halle</t>
  </si>
  <si>
    <t>Aaron Wolfsohn- Halle</t>
  </si>
  <si>
    <t>https://www.museumoffamilyhistory.com/yt/lex/W/wolfsohn-halle-aaron.htm</t>
  </si>
  <si>
    <t>Chona Wolfstal</t>
  </si>
  <si>
    <t>wolfstal/chona</t>
  </si>
  <si>
    <t>https://www.museumoffamilyhistory.com/yt/lex/W/wolfstal-chona.htm</t>
  </si>
  <si>
    <t>M. E. from Jacob Mestel and Sh. E. from Adolf Gertner.</t>
  </si>
  <si>
    <t>Avraham Wolfstat</t>
  </si>
  <si>
    <t>wolfstat/avraham/V1</t>
  </si>
  <si>
    <t>https://www.museumoffamilyhistory.com/yt/lex/W/wolfstat-avraham-V1.htm</t>
  </si>
  <si>
    <t>Avraham Wolfstat, V5</t>
  </si>
  <si>
    <t>https://www.museumoffamilyhistory.com/moyt/lex/W/wolfstat-avraham-V5.htm</t>
  </si>
  <si>
    <t>Yakov-Mordechai Wolfzon</t>
  </si>
  <si>
    <t>wolfzon/yakov-mordechai</t>
  </si>
  <si>
    <t>https://www.museumoffamilyhistory.com/yt/lex/W/wolfzon-yakov-mordechai.htm</t>
  </si>
  <si>
    <t>M. Workel</t>
  </si>
  <si>
    <t>https://www.museumoffamilyhistory.com/yt/lex/W/workel-m.htm</t>
  </si>
  <si>
    <t>Dr. Yekhezkel Wortsman</t>
  </si>
  <si>
    <t>wortsman/yekhezkel/dr</t>
  </si>
  <si>
    <t>https://www.museumoffamilyhistory.com/yt/lex/W/wortsman-yekhezkel-dr.htm</t>
  </si>
  <si>
    <t>Chaim Yablokoff</t>
  </si>
  <si>
    <t>yablokoff/chaim</t>
  </si>
  <si>
    <t>https://www.museumoffamilyhistory.com/yt/lex/Y/yablokoff-chaim.htm</t>
  </si>
  <si>
    <t>Avraham-Yitzhak Yablonski</t>
  </si>
  <si>
    <t>yablonski/avraham-yitzhak</t>
  </si>
  <si>
    <t>https://www.museumoffamilyhistory.com/yt/lex/Y/yablonski-avraham-yitzhak.htm</t>
  </si>
  <si>
    <t>Mordechai Yachson</t>
  </si>
  <si>
    <t>yachson/mordechai</t>
  </si>
  <si>
    <t>https://www.museumoffamilyhistory.com/yt/lex/Y/yachson-mordechai.htm</t>
  </si>
  <si>
    <t>Zakhar Yagoda</t>
  </si>
  <si>
    <t>yagoda/zakhar</t>
  </si>
  <si>
    <t>https://www.museumoffamilyhistory.com/yt/lex/Y/yagoda-zakhar.htm</t>
  </si>
  <si>
    <t>Zalmen Yakhnes</t>
  </si>
  <si>
    <t>https://www.museumoffamilyhistory.com/yt/lex/Y/yakhnes-zalmen.htm</t>
  </si>
  <si>
    <t>Sh.E. from Y. Fried and Hershl Rosen.</t>
  </si>
  <si>
    <t>Mozes (Moshe-Yakov) Yakob</t>
  </si>
  <si>
    <t>yakob/mozes</t>
  </si>
  <si>
    <t>https://www.museumoffamilyhistory.com/yt/lex/Y/yakob-mozes.htm</t>
  </si>
  <si>
    <t>Yakov ben Yechezkel from Poznan</t>
  </si>
  <si>
    <t>Yakov ben Yekhezkel from Poznan</t>
  </si>
  <si>
    <t>https://www.museumoffamilyhistory.com/yt/lex/Y/yakov-ben-yekhezkel-from-poznan.htm</t>
  </si>
  <si>
    <t>A.L. Yakubovitsh</t>
  </si>
  <si>
    <t>https://www.museumoffamilyhistory.com/yt/lex/Y/yakubovitsh-a-l.htm</t>
  </si>
  <si>
    <t>Leyzer Yakubovitsh</t>
  </si>
  <si>
    <t>yakubovitsh/leyzer</t>
  </si>
  <si>
    <t>https://www.museumoffamilyhistory.com/yt/lex/Y/yakubovitsh-leyzer.htm</t>
  </si>
  <si>
    <t>Lola Yakubovitsh</t>
  </si>
  <si>
    <t>yakubovitsh/lola</t>
  </si>
  <si>
    <t>https://www.museumoffamilyhistory.com/yt/lex/Y/yakubovitsh-lola.htm</t>
  </si>
  <si>
    <t>Lyosha Yakubovitsh</t>
  </si>
  <si>
    <t>yakubovitsh/lyosha</t>
  </si>
  <si>
    <t>https://www.museumoffamilyhistory.com/yt/lex/Y/yakubovitsh-lyosha.htm</t>
  </si>
  <si>
    <t>Sh. E. from Shabtai Itzkovitsh.</t>
  </si>
  <si>
    <t>Yaakov Yakubovitsh, V5</t>
  </si>
  <si>
    <t>https://www.museumoffamilyhistory.com/moyt/lex/Y/yakubovitsh-yaakov-V5.htm</t>
  </si>
  <si>
    <t>Sh.E. and Sh. E. from Julian Schwartz and M.E. from Yerachmiel Briks.</t>
  </si>
  <si>
    <t>[?] Yakubzon</t>
  </si>
  <si>
    <t>yakubzon</t>
  </si>
  <si>
    <t>https://www.museumoffamilyhistory.com/yt/lex/Y/yakubzon.htm</t>
  </si>
  <si>
    <t>A. Yam</t>
  </si>
  <si>
    <t>yam/a</t>
  </si>
  <si>
    <t>https://www.museumoffamilyhistory.com/yt/lex/Y/yam-a.htm</t>
  </si>
  <si>
    <t>Yasha Yanka</t>
  </si>
  <si>
    <t>yanka/yasha</t>
  </si>
  <si>
    <t>https://www.museumoffamilyhistory.com/yt/lex/Y/yanka-yasha.htm</t>
  </si>
  <si>
    <t>M. E. from Nadya Dranov.</t>
  </si>
  <si>
    <t>Yankele mit der harmonye</t>
  </si>
  <si>
    <t>yankele/harmonye</t>
  </si>
  <si>
    <t>https://www.museumoffamilyhistory.com/yt/lex/Y/yankele-mit-der-harmonye.htm</t>
  </si>
  <si>
    <t>David Yanover</t>
  </si>
  <si>
    <t>yanover/david</t>
  </si>
  <si>
    <t>https://www.museumoffamilyhistory.com/yt/lex/Y/yanover-david.htm</t>
  </si>
  <si>
    <t>Saul Yosef Yanovsky</t>
  </si>
  <si>
    <t>yanovsky/saul-yosef</t>
  </si>
  <si>
    <t>https://www.museumoffamilyhistory.com/yt/lex/Y/yanovsky-saul-yosef.htm</t>
  </si>
  <si>
    <t>B. Yanpolski</t>
  </si>
  <si>
    <t>yanpolski/b</t>
  </si>
  <si>
    <t>https://www.museumoffamilyhistory.com/yt/lex/Y/yanpolski-b.htm</t>
  </si>
  <si>
    <t>In 1928 in he performed in "Vim"t". Sh. E.</t>
  </si>
  <si>
    <t>Mordechai Yardeini</t>
  </si>
  <si>
    <t>https://www.museumoffamilyhistory.com/yt/lex/Y/yardeini-mordechai.htm</t>
  </si>
  <si>
    <t>yarikhovski/elihu-zalmen</t>
  </si>
  <si>
    <t>Zlata Yaroslavska</t>
  </si>
  <si>
    <t>yaroslavska/zlata</t>
  </si>
  <si>
    <t>https://www.museumoffamilyhistory.com/yt/lex/Y/yaroslavska-zlata.htm</t>
  </si>
  <si>
    <t>Hersh Yedvab</t>
  </si>
  <si>
    <t>https://www.museumoffamilyhistory.com/yt/lex/Y/yedvab-hersh.htm</t>
  </si>
  <si>
    <t>Rosetta Yeger</t>
  </si>
  <si>
    <t>https://www.museumoffamilyhistory.com/yt/lex/Y/yeger-rosetta.htm</t>
  </si>
  <si>
    <t>Yehoash</t>
  </si>
  <si>
    <t>yehoash</t>
  </si>
  <si>
    <t>https://www.museumoffamilyhistory.com/yt/lex/Y/yehoash.htm</t>
  </si>
  <si>
    <t>Yehudis</t>
  </si>
  <si>
    <t>https://www.museumoffamilyhistory.com/yt/lex/Y/yehudis.htm</t>
  </si>
  <si>
    <t>Rosa Yermolina-Veysman</t>
  </si>
  <si>
    <t>yermolina-veysman/rosa</t>
  </si>
  <si>
    <t>https://www.museumoffamilyhistory.com/yt/lex/Y/yermolina-veysman-rosa.htm</t>
  </si>
  <si>
    <t>Yevina</t>
  </si>
  <si>
    <t>yevina</t>
  </si>
  <si>
    <t>https://www.museumoffamilyhistory.com/yt/lex/Y/yevina.htm</t>
  </si>
  <si>
    <t>Sh. E. by Mark Leiptsiker.</t>
  </si>
  <si>
    <t>Yiddish Actors' Club</t>
  </si>
  <si>
    <t>yiddish-actors-club</t>
  </si>
  <si>
    <t>https://www.museumoffamilyhistory.com/yt/yiddish-actors-club.htm</t>
  </si>
  <si>
    <t>Sh. E. from Louis Goldstein.</t>
  </si>
  <si>
    <t>Yiddish Artists and Friends, Inc.</t>
  </si>
  <si>
    <t>yiddish-artists-and-friends</t>
  </si>
  <si>
    <t>https://www.museumoffamilyhistory.com/yt/yiddish-artists-and-friends.htm</t>
  </si>
  <si>
    <t>Sh. E. from David Dank.</t>
  </si>
  <si>
    <t>Yiddish Dramatic School</t>
  </si>
  <si>
    <t>yiddish-dramatic-school</t>
  </si>
  <si>
    <t>https://www.museumoffamilyhistory.com/yt/yiddish-dramatic-school.htm</t>
  </si>
  <si>
    <t>Yiddish Ghetto Theatre of Pietrkov Trybunalski, V5</t>
  </si>
  <si>
    <t>https://www.museumoffamilyhistory.com/moyt/lex/Y/yiddish-ghetto-theatre-pietrkov-trybunalski-V5.htm</t>
  </si>
  <si>
    <t>"Yiddish Musical Theatre Group"</t>
  </si>
  <si>
    <t>Yiddish Musical Theatre Group</t>
  </si>
  <si>
    <t>https://www.museumoffamilyhistory.com/yt/lex/Y/ymtg.htm</t>
  </si>
  <si>
    <t>Yiddish Theatre in Eretz Yisrael</t>
  </si>
  <si>
    <t>https://www.museumoffamilyhistory.com/yt/lex/Y/yiddish-theatre-in-eretz-yisrael.htm</t>
  </si>
  <si>
    <t>Yiddish Theatre Studio</t>
  </si>
  <si>
    <t>yiddish-theatre-studio</t>
  </si>
  <si>
    <t>https://www.museumoffamilyhistory.com/yt/yiddish-theatre-studio.htm</t>
  </si>
  <si>
    <t>Yiddish Theatrical Alliance</t>
  </si>
  <si>
    <t>yiddish-theatrical-alliance</t>
  </si>
  <si>
    <t>https://www.museumoffamilyhistory.com/yt/yiddish-theatrical-alliance.htm</t>
  </si>
  <si>
    <t>Sh. E. from Sam Indin and Charles Cohan.</t>
  </si>
  <si>
    <t>iddish Theatrical Alliance (II)</t>
  </si>
  <si>
    <t>Yiddish Theatrical Alliance (II)</t>
  </si>
  <si>
    <t>https://www.museumoffamilyhistory.com/yt/yiddish-theatrical-alliance-II.htm</t>
  </si>
  <si>
    <t>Chava Yoelit</t>
  </si>
  <si>
    <t>yoelit/chava</t>
  </si>
  <si>
    <t>https://www.museumoffamilyhistory.com/yt/lex/Y/yoelit-chava.htm</t>
  </si>
  <si>
    <t>Sh. E. "Vardi-Yoelit studye-bletlakh", I.</t>
  </si>
  <si>
    <t>Moshe Yofe, V5</t>
  </si>
  <si>
    <t>https://www.museumoffamilyhistory.com/moyt/lex/Y/yofe-moshe-V5.htm</t>
  </si>
  <si>
    <t>M. E. from Noakh Nakhbush.</t>
  </si>
  <si>
    <t>Yakov Yofe, V5</t>
  </si>
  <si>
    <t>https://www.museumoffamilyhistory.com/moyt/lex/Y/yofe-yakov-V5.htm</t>
  </si>
  <si>
    <t>Malvina Yoles-Gimpel</t>
  </si>
  <si>
    <t>Malvina Yoles-Gimpel, V2</t>
  </si>
  <si>
    <t>https://www.museumoffamilyhistory.com/yt/lex/Y/yoles-gimpel-malvina-V2.htm</t>
  </si>
  <si>
    <t>Sh.E. and M.E. from Yoel Spiegel.</t>
  </si>
  <si>
    <t>Malvina Yoles-Gimpel, V5</t>
  </si>
  <si>
    <t>https://www.museumoffamilyhistory.com/moyt/lex/Y/yoles-gimpel-malvina-V5.htm</t>
  </si>
  <si>
    <t>Nate (Natan) Yongelson</t>
  </si>
  <si>
    <t>yongelson/natan</t>
  </si>
  <si>
    <t>https://www.museumoffamilyhistory.com/yt/lex/Y/yongelson-nate.htm</t>
  </si>
  <si>
    <t>Jacob Yongman</t>
  </si>
  <si>
    <t>yongman/jacob</t>
  </si>
  <si>
    <t>https://www.museumoffamilyhistory.com/yt/lex/Y/yongman-jacob.htm</t>
  </si>
  <si>
    <t>Yosele the Blind</t>
  </si>
  <si>
    <t>yosele/blind</t>
  </si>
  <si>
    <t>https://www.museumoffamilyhistory.com/yt/lex/Y/yosele-the-blind.htm</t>
  </si>
  <si>
    <t>Chaim Yosilis</t>
  </si>
  <si>
    <t>yosilis/chaim</t>
  </si>
  <si>
    <t>https://www.museumoffamilyhistory.com/yt/lex/Y/yosilis-chaim.htm</t>
  </si>
  <si>
    <t>Rubin Youkelson</t>
  </si>
  <si>
    <t>https://www.museumoffamilyhistory.com/yt/lex/Y/youkelson-rubin.htm</t>
  </si>
  <si>
    <t>Bernard Young</t>
  </si>
  <si>
    <t>https://www.museumoffamilyhistory.com/yt/lex/Y/young-bernard.htm</t>
  </si>
  <si>
    <t>Clara Young</t>
  </si>
  <si>
    <t>young/clara</t>
  </si>
  <si>
    <t>https://www.museumoffamilyhistory.com/yt/lex/Y/young-clara.htm</t>
  </si>
  <si>
    <t>Shlomo Yudson</t>
  </si>
  <si>
    <t>yudson/shlomo</t>
  </si>
  <si>
    <t>https://www.museumoffamilyhistory.com/yt/lex/Y/yudson-shlomo.htm</t>
  </si>
  <si>
    <t>Yehuda Yulin</t>
  </si>
  <si>
    <t>yulin/yehuda</t>
  </si>
  <si>
    <t>https://www.museumoffamilyhistory.com/yt/lex/Y/yulin-yehuda.htm</t>
  </si>
  <si>
    <t>Yung Argentine</t>
  </si>
  <si>
    <t>yung-argentine</t>
  </si>
  <si>
    <t>https://www.museumoffamilyhistory.com/yt/yung-argentine.htm</t>
  </si>
  <si>
    <t>Ernestine Yungvirt</t>
  </si>
  <si>
    <t>yungvirt/ernestine/V2</t>
  </si>
  <si>
    <t>https://www.museumoffamilyhistory.com/yt/lex/Y/yungvirt-ernestine-V2.htm</t>
  </si>
  <si>
    <t>Ernestine Yungvirt, V5</t>
  </si>
  <si>
    <t>https://www.museumoffamilyhistory.com/moyt/lex/Y/yungvirt-ernestine-V5.htm</t>
  </si>
  <si>
    <t>From 1921-1923 she performed with Paul Baratov in the Viennese "Der fraye yidishe folksbine (The Free Jewish People's Theatre)." She also performed in Bucharest. Due to illness she had to retire from the stage and took employment in a laundry in Krakow. Her sister Fannie also acted on the Yiddish stage. According to Meir Melman, Y. was murdered by the Nazis during WWII. Sh. E. by Meir Melman.</t>
  </si>
  <si>
    <t>Leopold (Peretz) Yungvirt</t>
  </si>
  <si>
    <t>Leopold Yungvirt, V2</t>
  </si>
  <si>
    <t>https://www.museumoffamilyhistory.com/yt/lex/Y/yungvirt-leopold-V2.htm</t>
  </si>
  <si>
    <t>Leopold Yungvirt, V5</t>
  </si>
  <si>
    <t>https://www.museumoffamilyhistory.com/moyt/lex/Y/yungvirt-leopold-V5.htm</t>
  </si>
  <si>
    <t>Sh. E. from S.J. Harendorf and Meir Melman.</t>
  </si>
  <si>
    <t>Semyon Yushkevich</t>
  </si>
  <si>
    <t>yushkevich/semyon</t>
  </si>
  <si>
    <t>https://www.museumoffamilyhistory.com/yt/lex/Y/yushkevich-semyon.htm</t>
  </si>
  <si>
    <t>B. Yushzon</t>
  </si>
  <si>
    <t>https://www.museumoffamilyhistory.com/yt/lex/Y/yushzon-b.htm</t>
  </si>
  <si>
    <t>Moshe Zablotsky</t>
  </si>
  <si>
    <t>zablotsky/moshe</t>
  </si>
  <si>
    <t>https://www.museumoffamilyhistory.com/yt/lex/Z/zablotsky-moshe.htm</t>
  </si>
  <si>
    <t>Noach Zabludovski</t>
  </si>
  <si>
    <t>zabludovski/noach</t>
  </si>
  <si>
    <t>https://www.museumoffamilyhistory.com/yt/lex/Z/zabludovski-noach.htm</t>
  </si>
  <si>
    <t>Yosef Zabolinski</t>
  </si>
  <si>
    <t>zabolinski/yosef</t>
  </si>
  <si>
    <t>https://www.museumoffamilyhistory.com/yt/lex/Z/zabolinski-yosef.htm</t>
  </si>
  <si>
    <t>M. E. from Bernard Fishman and Ferdinand Staub.</t>
  </si>
  <si>
    <t>Zelig Zabolinski</t>
  </si>
  <si>
    <t>zabolinski/zelig</t>
  </si>
  <si>
    <t>https://www.museumoffamilyhistory.com/yt/lex/Z/zabolinski-zelig.htm</t>
  </si>
  <si>
    <t>He was in America and returned to London where he passed away in 1899. M. E. from Saul Wallerstein and M. D. Vaksman.</t>
  </si>
  <si>
    <t>Frida Zagar</t>
  </si>
  <si>
    <t>zagar/frida</t>
  </si>
  <si>
    <t>https://www.museumoffamilyhistory.com/yt/lex/Z/zagar-frida.htm</t>
  </si>
  <si>
    <t>Sh. E. from Y. M. Warshawski.</t>
  </si>
  <si>
    <t>Moritz Zagar</t>
  </si>
  <si>
    <t>zagar/moritz</t>
  </si>
  <si>
    <t>https://www.museumoffamilyhistory.com/yt/lex/Z/zagar-moritz.htm</t>
  </si>
  <si>
    <t>M. E. from Julius Gutman and Amelia Adler.</t>
  </si>
  <si>
    <t>Zalmen Zagorin, V5</t>
  </si>
  <si>
    <t>https://www.museumoffamilyhistory.com/moyt/lex/Z/zagorin-zalmen-V5.htm</t>
  </si>
  <si>
    <t>Ruth Zahava</t>
  </si>
  <si>
    <t>zahava/ruth</t>
  </si>
  <si>
    <t>https://www.museumoffamilyhistory.com/yt/lex/Z/zahava-ruth.htm</t>
  </si>
  <si>
    <t>David Zahik</t>
  </si>
  <si>
    <t>zahik/david</t>
  </si>
  <si>
    <t>https://www.museumoffamilyhistory.com/yt/lex/Z/zahik-david.htm</t>
  </si>
  <si>
    <t>Abraham Zak</t>
  </si>
  <si>
    <t>zak/abraham</t>
  </si>
  <si>
    <t>https://www.museumoffamilyhistory.com/yt/lex/Z/zak-abraham.htm</t>
  </si>
  <si>
    <t>Sheftel Zak</t>
  </si>
  <si>
    <t>zak/sheftel/v1</t>
  </si>
  <si>
    <t>https://www.museumoffamilyhistory.com/yt/lex/Z/zak-sheftel-v1.htm</t>
  </si>
  <si>
    <t>Sheftel Zak, V. 6</t>
  </si>
  <si>
    <t>https://www.museumoffamilyhistory.com/yt/lex/Z/zak-sheftel-v6.htm</t>
  </si>
  <si>
    <t>Sh. E. and Sh. E. from Max Bozyk.</t>
  </si>
  <si>
    <t>Zakharia Zakharov, V5</t>
  </si>
  <si>
    <t>https://www.museumoffamilyhistory.com/moyt/lex/Z/zakharov-zakharia-V5.htm</t>
  </si>
  <si>
    <t>Meir Zakozhanski</t>
  </si>
  <si>
    <t>zakozhanski/meir</t>
  </si>
  <si>
    <t>https://www.museumoffamilyhistory.com/yt/lex/Z/zakozhanski-meir.htm</t>
  </si>
  <si>
    <t>Roye[?] Zaks</t>
  </si>
  <si>
    <t>zaks/roye</t>
  </si>
  <si>
    <t>https://www.museumoffamilyhistory.com/yt/lex/Z/zaks-roye.htm</t>
  </si>
  <si>
    <t>Sh. E. from Sh. Tekhatshnikov.</t>
  </si>
  <si>
    <t>Nekhome Zaltsman</t>
  </si>
  <si>
    <t>zaltsman/nekhome</t>
  </si>
  <si>
    <t>https://www.museumoffamilyhistory.com/yt/lex/Z/zaltsman-nekhome.htm</t>
  </si>
  <si>
    <t>Eliyahu Zaludkowski</t>
  </si>
  <si>
    <t>zaludkowski/eliyahu</t>
  </si>
  <si>
    <t>https://www.museumoffamilyhistory.com/yt/lex/Z/zaludkowski-eliyahu.htm</t>
  </si>
  <si>
    <t>Izzy Zaluzniak, V.5</t>
  </si>
  <si>
    <t>https://www.museumoffamilyhistory.com/moyt/lex/Z/zaluzniak-izzy-V5.htm</t>
  </si>
  <si>
    <t>Karolina Zamler</t>
  </si>
  <si>
    <t>zamler/karolina</t>
  </si>
  <si>
    <t>https://www.museumoffamilyhistory.com/yt/lex/Z/zamler-karolina.htm</t>
  </si>
  <si>
    <t>Paltiel Zamoshtshin</t>
  </si>
  <si>
    <t>https://www.museumoffamilyhistory.com/yt/lex/Z/zamoshtshin-paltiel.htm</t>
  </si>
  <si>
    <t>Julia Zandberg</t>
  </si>
  <si>
    <t>zandberg/julia</t>
  </si>
  <si>
    <t>https://www.museumoffamilyhistory.com/yt/lex/Z/zandberg-julia.htm</t>
  </si>
  <si>
    <t>M. E. from her son Yosef Zandberg and from China Braginska.</t>
  </si>
  <si>
    <t>Tseshiya Zandberg, V5</t>
  </si>
  <si>
    <t>https://www.museumoffamilyhistory.com/moyt/lex/Z/zandberg-tseshiya-V5.htm</t>
  </si>
  <si>
    <t>Yitzhak Zandberg</t>
  </si>
  <si>
    <t>zandberg/yitzhak</t>
  </si>
  <si>
    <t>https://www.museumoffamilyhistory.com/yt/lex/Z/zandberg-yitzhak.htm</t>
  </si>
  <si>
    <t>Jacob Zanger</t>
  </si>
  <si>
    <t>zanger/jacob</t>
  </si>
  <si>
    <t>https://www.museumoffamilyhistory.com/yt/lex/Z/zanger-jacob.htm</t>
  </si>
  <si>
    <t>Harry Zar</t>
  </si>
  <si>
    <t>zar/harry</t>
  </si>
  <si>
    <t>https://www.museumoffamilyhistory.com/yt/lex/Z/zar-harry.htm</t>
  </si>
  <si>
    <t>zaritska/gitl</t>
  </si>
  <si>
    <t>https://www.museumoffamilyhistory.com/yt/lex/Z/zaritska-gitl.htm</t>
  </si>
  <si>
    <t>Paulina Zarzhevska</t>
  </si>
  <si>
    <t>zarzhevska/paulina</t>
  </si>
  <si>
    <t>https://www.museumoffamilyhistory.com/yt/lex/Z/zarzhevska-paulina.htm</t>
  </si>
  <si>
    <t>Berta Zaslavska</t>
  </si>
  <si>
    <t>zaslavska/berta</t>
  </si>
  <si>
    <t>https://www.museumoffamilyhistory.com/yt/lex/Z/zaslavska-berta.htm</t>
  </si>
  <si>
    <t>Vera Zaslavskaya</t>
  </si>
  <si>
    <t>zaslavskaya/vera</t>
  </si>
  <si>
    <t>https://www.museumoffamilyhistory.com/yt/lex/Z/zaslavskaya-vera.htm</t>
  </si>
  <si>
    <t>Rudolf Zaslavsky</t>
  </si>
  <si>
    <t>zaslavsky/rudolf</t>
  </si>
  <si>
    <t>https://www.museumoffamilyhistory.com/yt/lex/Z/zaslavsky-rudolf.htm</t>
  </si>
  <si>
    <t>Dov Zawadzki, V5</t>
  </si>
  <si>
    <t>https://www.museumoffamilyhistory.com/moyt/lex/Z/zawadzki-dov-V5.htm</t>
  </si>
  <si>
    <t>David Zayderman</t>
  </si>
  <si>
    <t>https://www.museumoffamilyhistory.com/yt/lex/Z/zayderman-david.htm</t>
  </si>
  <si>
    <t>Harry Zayderman, V5</t>
  </si>
  <si>
    <t>https://www.museumoffamilyhistory.com/moyt/lex/Z/zayderman-harry-V5.htm</t>
  </si>
  <si>
    <t>Sh. E. from Erna Zayderman.</t>
  </si>
  <si>
    <t>Velvel Zbarzher</t>
  </si>
  <si>
    <t>https://www.museumoffamilyhistory.com/yt/lex/Z/zbarzher-velvel.htm</t>
  </si>
  <si>
    <t>Bennie Zeidman</t>
  </si>
  <si>
    <t>https://www.museumoffamilyhistory.com/yt/lex/Z/zeidman-bennie.htm</t>
  </si>
  <si>
    <t>Morris Zeidman</t>
  </si>
  <si>
    <t>https://www.museumoffamilyhistory.com/yt/lex/Z/zeidman-morris.htm</t>
  </si>
  <si>
    <t>Moshe Zeifert</t>
  </si>
  <si>
    <t>zeifert/moshe</t>
  </si>
  <si>
    <t>https://www.museumoffamilyhistory.com/yt/lex/Z/zeifert-moshe.htm</t>
  </si>
  <si>
    <t>Aaron (-Eliezer) Zeitlin</t>
  </si>
  <si>
    <t>Aaron Zeitlin</t>
  </si>
  <si>
    <t>https://www.museumoffamilyhistory.com/yt/lex/Z/zeitlin-aaron.htm</t>
  </si>
  <si>
    <t>Lev Zeitlin</t>
  </si>
  <si>
    <t>zeitlin/lev</t>
  </si>
  <si>
    <t>https://www.museumoffamilyhistory.com/yt/lex/Z/zeitlin-lev.htm</t>
  </si>
  <si>
    <t>Shifra Zeitlin</t>
  </si>
  <si>
    <t>zeitlin/shifra</t>
  </si>
  <si>
    <t>https://www.museumoffamilyhistory.com/yt/lex/Z/zeitlin-shifra.htm</t>
  </si>
  <si>
    <t>M. E. from Boris Thomashefsky.|Sh. E. from Elihu Tenenholtz</t>
  </si>
  <si>
    <t>Aleksander Zeldin</t>
  </si>
  <si>
    <t>zeldin/aleksander</t>
  </si>
  <si>
    <t>https://www.museumoffamilyhistory.com/yt/lex/Z/zeldin-aleksander.htm</t>
  </si>
  <si>
    <t>Yakov Zeldish, V5</t>
  </si>
  <si>
    <t>https://www.museumoffamilyhistory.com/moyt/lex/Z/zeldish-yakov-V5.htm</t>
  </si>
  <si>
    <t>Helen Zelinskaya</t>
  </si>
  <si>
    <t>https://www.museumoffamilyhistory.com/yt/lex/Z/zelinskaya-helen.htm</t>
  </si>
  <si>
    <t>Leon Zelman</t>
  </si>
  <si>
    <t>zelman/leon/V1</t>
  </si>
  <si>
    <t>https://www.museumoffamilyhistory.com/yt/lex/Z/zelman-leon-V1.htm</t>
  </si>
  <si>
    <t>Leon Zelman, V5</t>
  </si>
  <si>
    <t>https://www.museumoffamilyhistory.com/moyt/lex/Z/zelman-leon-V5.htm</t>
  </si>
  <si>
    <t>M. E. from Zalmen Koleshnikov.</t>
  </si>
  <si>
    <t>Jennie Zeltser</t>
  </si>
  <si>
    <t>zeltser/jennie</t>
  </si>
  <si>
    <t>https://www.museumoffamilyhistory.com/yt/lex/Z/zeltser-jennie.htm</t>
  </si>
  <si>
    <t>Moshe Zelver, V5</t>
  </si>
  <si>
    <t>https://www.museumoffamilyhistory.com/moyt/lex/Z/zelver-moshe-V5.htm</t>
  </si>
  <si>
    <t>Avraham Zetser</t>
  </si>
  <si>
    <t>zetser/avraham</t>
  </si>
  <si>
    <t>https://www.museumoffamilyhistory.com/yt/lex/Z/zetser-avraham.htm</t>
  </si>
  <si>
    <t>Lev Zevin, V5</t>
  </si>
  <si>
    <t>https://www.museumoffamilyhistory.com/moyt/lex/Z/zevin-lev-V5.htm</t>
  </si>
  <si>
    <t>Ester Zevkina</t>
  </si>
  <si>
    <t>zevkina/ester</t>
  </si>
  <si>
    <t>https://www.museumoffamilyhistory.com/yt/lex/Z/zevkina-ester.htm</t>
  </si>
  <si>
    <t>Sh. E. from Israel Birnbaum.</t>
  </si>
  <si>
    <t>Chava Zeyde, V5</t>
  </si>
  <si>
    <t>https://www.museumoffamilyhistory.com/moyt/lex/Z/zeyde-chava-V5.htm</t>
  </si>
  <si>
    <t>Leale Zeydenberg-Santop</t>
  </si>
  <si>
    <t>zeydenberg-santop/leale</t>
  </si>
  <si>
    <t>https://www.museumoffamilyhistory.com/yt/lex/Z/zeydenberg-santop-leale.htm</t>
  </si>
  <si>
    <t>In 1961 Z. married showman and writer Sholem Santop. M. E.</t>
  </si>
  <si>
    <t>[?] Zeyderman</t>
  </si>
  <si>
    <t>zeyderman</t>
  </si>
  <si>
    <t>https://www.museumoffamilyhistory.com/yt/lex/Z/zeyderman.htm</t>
  </si>
  <si>
    <t>M. E. from H. Feinstein.</t>
  </si>
  <si>
    <t>Moshe Zeyderman, V5</t>
  </si>
  <si>
    <t>https://www.museumoffamilyhistory.com/moyt/lex/Z/zeyderman-moshe-V5.htm</t>
  </si>
  <si>
    <t>Sh. E. from Yakov Moshkovitsh and Erna Zeyderman-Moshkovitsh.</t>
  </si>
  <si>
    <t>Gershon Zeykin</t>
  </si>
  <si>
    <t>zeykin/gershon</t>
  </si>
  <si>
    <t>https://www.museumoffamilyhistory.com/yt/lex/Z/zeykin-gershon.htm</t>
  </si>
  <si>
    <t>Leyzer Zhelazo</t>
  </si>
  <si>
    <t>zhelazo/leyzer</t>
  </si>
  <si>
    <t>https://www.museumoffamilyhistory.com/yt/lex/Z/zhelazo-leyzer.htm</t>
  </si>
  <si>
    <t>Pinke Zhilbert, V5</t>
  </si>
  <si>
    <t>https://www.museumoffamilyhistory.com/moyt/lex/Z/zhilbert-pinke-V5.htm</t>
  </si>
  <si>
    <t>Vladek Zhitkovski</t>
  </si>
  <si>
    <t>zhitkovski/vladek</t>
  </si>
  <si>
    <t>https://www.museumoffamilyhistory.com/yt/lex/Z/zhitkovski-vladek.htm</t>
  </si>
  <si>
    <t>Yosef Zhitomirski</t>
  </si>
  <si>
    <t>https://www.museumoffamilyhistory.com/yt/lex/Z/zhitomirski-yosef.htm</t>
  </si>
  <si>
    <t>[?] Zhopnik</t>
  </si>
  <si>
    <t>zhopnik</t>
  </si>
  <si>
    <t>https://www.museumoffamilyhistory.com/yt/lex/Z/zhopnik.htm</t>
  </si>
  <si>
    <t>Ela Zibel</t>
  </si>
  <si>
    <t>zibel/ela</t>
  </si>
  <si>
    <t>https://www.museumoffamilyhistory.com/yt/lex/Z/zibel-ela.htm</t>
  </si>
  <si>
    <t>Frida Zibel</t>
  </si>
  <si>
    <t>zibel/frida</t>
  </si>
  <si>
    <t>https://www.museumoffamilyhistory.com/yt/lex/Z/zibel-frida.htm</t>
  </si>
  <si>
    <t>Nachman Zibel</t>
  </si>
  <si>
    <t>zibel/nachman</t>
  </si>
  <si>
    <t>https://www.museumoffamilyhistory.com/yt/lex/Z/zibel-nachman.htm</t>
  </si>
  <si>
    <t>Pinye Ziegelbaum, V5</t>
  </si>
  <si>
    <t>https://www.museumoffamilyhistory.com/moyt/lex/Z/ziegelbaum-pinye-V5.htm</t>
  </si>
  <si>
    <t>M.E. from Zalmen Koleshnikov.</t>
  </si>
  <si>
    <t>ziegler/erna</t>
  </si>
  <si>
    <t>https://www.museumoffamilyhistory.com/yt/lex/Z/ziegler-erna.htm</t>
  </si>
  <si>
    <t>.Sh. E.</t>
  </si>
  <si>
    <t>M</t>
  </si>
  <si>
    <t>ziegler/maurice</t>
  </si>
  <si>
    <t>https://www.museumoffamilyhistory.com/yt/lex/Z/ziegler-maurice.htm</t>
  </si>
  <si>
    <t>Sh. E. and Sh. E. from Jacob Mestel.</t>
  </si>
  <si>
    <t>Rosa Ziegler</t>
  </si>
  <si>
    <t>https://www.museumoffamilyhistory.com/yt/lex/Z/ziegler-rosa.htm</t>
  </si>
  <si>
    <t>Naum Zigel, V5</t>
  </si>
  <si>
    <t>https://www.museumoffamilyhistory.com/moyt/lex/Z/zigel-naum-V5.htm</t>
  </si>
  <si>
    <t>William Zigenlaub</t>
  </si>
  <si>
    <t>zigenlaub/william</t>
  </si>
  <si>
    <t>https://www.museumoffamilyhistory.com/yt/lex/Z/zigenlaub-william.htm</t>
  </si>
  <si>
    <t>zilber/karl</t>
  </si>
  <si>
    <t>https://www.museumoffamilyhistory.com/yt/lex/Z/zilber-karl.htm</t>
  </si>
  <si>
    <t>Sh. E. from Moshe Schorr and M. E. from Zilber's brother and Peter Graf.</t>
  </si>
  <si>
    <t>Lonya Zilber</t>
  </si>
  <si>
    <t>zilber/lonya</t>
  </si>
  <si>
    <t>https://www.museumoffamilyhistory.com/yt/lex/Z/zilber-lonya.htm</t>
  </si>
  <si>
    <t>zilberberg/samuel</t>
  </si>
  <si>
    <t>https://www.museumoffamilyhistory.com/yt/lex/Z/zilberberg-samuel.htm</t>
  </si>
  <si>
    <t>Wolf Zilberberg</t>
  </si>
  <si>
    <t>zilberberg/wolf</t>
  </si>
  <si>
    <t>https://www.museumoffamilyhistory.com/yt/lex/Z/zilberberg-wolf.htm</t>
  </si>
  <si>
    <t>zilberblat/zalman</t>
  </si>
  <si>
    <t>https://www.museumoffamilyhistory.com/yt/lex/Z/zilberblat-zalman.htm</t>
  </si>
  <si>
    <t>Esther Zilberman</t>
  </si>
  <si>
    <t>zilberman/esther</t>
  </si>
  <si>
    <t>https://www.museumoffamilyhistory.com/yt/lex/Z/zilberman-esther.htm</t>
  </si>
  <si>
    <t>Sh. E. from Joseph Lateiner.</t>
  </si>
  <si>
    <t>Karl Zilberman</t>
  </si>
  <si>
    <t>zilberman/karl</t>
  </si>
  <si>
    <t>https://www.museumoffamilyhistory.com/yt/lex/Z/zilberman-karl.htm</t>
  </si>
  <si>
    <t>Dr. Morris Zilberman</t>
  </si>
  <si>
    <t>zilberman/morris</t>
  </si>
  <si>
    <t>https://www.museumoffamilyhistory.com/yt/lex/Z/zilberman-morris-dr.htm</t>
  </si>
  <si>
    <t>Moshe Zilberman</t>
  </si>
  <si>
    <t>zilberman/moshe</t>
  </si>
  <si>
    <t>https://www.museumoffamilyhistory.com/yt/lex/Z/zilberman-moshe.htm</t>
  </si>
  <si>
    <t>Beynish Zilbershteyn, V5</t>
  </si>
  <si>
    <t>https://www.museumoffamilyhistory.com/moyt/lex/Z/zilbershteyn-beynish-V5.htm</t>
  </si>
  <si>
    <t>zilbershteyn/moshe</t>
  </si>
  <si>
    <t>https://www.museumoffamilyhistory.com/yt/lex/Z/zilbershteyn-moshe.htm</t>
  </si>
  <si>
    <t>Shimon Zilbershteyn</t>
  </si>
  <si>
    <t>zilbershteyn/shimon</t>
  </si>
  <si>
    <t>https://www.museumoffamilyhistory.com/yt/lex/Z/zilbershteyn-shimon.htm</t>
  </si>
  <si>
    <t>Moshe Zilburg</t>
  </si>
  <si>
    <t>zilburg/moshe</t>
  </si>
  <si>
    <t>https://www.museumoffamilyhistory.com/yt/lex/Z/zilburg-moshe.htm</t>
  </si>
  <si>
    <t>Moshe Zilburg, V5</t>
  </si>
  <si>
    <t>https://www.museumoffamilyhistory.com/moyt/lex/Z/zilburg-moshe-V5.htm</t>
  </si>
  <si>
    <t>Annie Ziman</t>
  </si>
  <si>
    <t>ziman/annie</t>
  </si>
  <si>
    <t>https://www.museumoffamilyhistory.com/yt/lex/Z/ziman-annie.htm</t>
  </si>
  <si>
    <t>Karl Zimbalist, V5</t>
  </si>
  <si>
    <t>https://www.museumoffamilyhistory.com/moyt/lex/Z/zimbalist-karl-V5.htm</t>
  </si>
  <si>
    <t>Eva Zimond</t>
  </si>
  <si>
    <t>https://www.museumoffamilyhistory.com/yt/lex/Z/zimond-eva.htm</t>
  </si>
  <si>
    <t>Adela Zinger</t>
  </si>
  <si>
    <t>zinger/adela</t>
  </si>
  <si>
    <t>https://www.museumoffamilyhistory.com/yt/lex/Z/zinger-adela.htm</t>
  </si>
  <si>
    <t>M. E. from her husband Julius Prond, Elias Rothstein and H. Feinstein.</t>
  </si>
  <si>
    <t>Gutsha Zinger</t>
  </si>
  <si>
    <t>zinger/gutsha</t>
  </si>
  <si>
    <t>https://www.museumoffamilyhistory.com/yt/lex/Z/zinger-gutsha.htm</t>
  </si>
  <si>
    <t>M. E. from Julius Prond and Elias Rothstein.</t>
  </si>
  <si>
    <t>Yosef Zinger</t>
  </si>
  <si>
    <t>zinger/yosef</t>
  </si>
  <si>
    <t>https://www.museumoffamilyhistory.com/yt/lex/Z/zinger-yosef.htm</t>
  </si>
  <si>
    <t>Berta Zingerman</t>
  </si>
  <si>
    <t>zingerman/berta</t>
  </si>
  <si>
    <t>https://www.museumoffamilyhistory.com/yt/lex/Z/zingerman-berta.htm</t>
  </si>
  <si>
    <t>Kalman Zingman</t>
  </si>
  <si>
    <t>zingman/kalman</t>
  </si>
  <si>
    <t>https://www.museumoffamilyhistory.com/yt/lex/Z/zingman-kalman.htm</t>
  </si>
  <si>
    <t>Shlomo Zinshteyn</t>
  </si>
  <si>
    <t>zinshteyn/shlomo</t>
  </si>
  <si>
    <t>https://www.museumoffamilyhistory.com/yt/lex/Z/zinshteyn-shlomo.htm</t>
  </si>
  <si>
    <t>Yitzhak Ziser</t>
  </si>
  <si>
    <t>https://www.museumoffamilyhistory.com/yt/lex/Z/ziser-yitzhak.htm</t>
  </si>
  <si>
    <t>Vera Zisman</t>
  </si>
  <si>
    <t>https://www.museumoffamilyhistory.com/yt/lex/Z/zisman-vera.htm</t>
  </si>
  <si>
    <t>Yakov Zizmor</t>
  </si>
  <si>
    <t>https://www.museumoffamilyhistory.com/yt/lex/Z/zizmor-yakov.htm</t>
  </si>
  <si>
    <t>Yefim Zlatagarov</t>
  </si>
  <si>
    <t>zlatagarov/yefim</t>
  </si>
  <si>
    <t>https://www.museumoffamilyhistory.com/yt/lex/Z/zlatagarov-yefim.htm</t>
  </si>
  <si>
    <t>Zelda Zlatin</t>
  </si>
  <si>
    <t>zlatin/zelda</t>
  </si>
  <si>
    <t>https://www.museumoffamilyhistory.com/yt/lex/Z/zlatin-zelda.htm</t>
  </si>
  <si>
    <t>[?] Zlotshevski</t>
  </si>
  <si>
    <t>zlotshevski</t>
  </si>
  <si>
    <t>https://www.museumoffamilyhistory.com/yt/lex/Z/zlotshevski.htm</t>
  </si>
  <si>
    <t>Dr. Hilel Zolotarov</t>
  </si>
  <si>
    <t>zolotarov/hilel/dr</t>
  </si>
  <si>
    <t>https://www.museumoffamilyhistory.com/yt/lex/Z/zolotarov-hilel-dr.htm</t>
  </si>
  <si>
    <t>Leon Zolotkoff</t>
  </si>
  <si>
    <t>zolotkoff/leon</t>
  </si>
  <si>
    <t>https://www.museumoffamilyhistory.com/yt/lex/Z/zolotkoff-leon.htm</t>
  </si>
  <si>
    <t>Jakub Zonszajn</t>
  </si>
  <si>
    <t>https://www.museumoffamilyhistory.com/yt/lex/Z/zonszajn-jakub.htm</t>
  </si>
  <si>
    <t>Zorin, V5</t>
  </si>
  <si>
    <t>https://www.museumoffamilyhistory.com/moyt/lex/Z/zorin-V5.htm</t>
  </si>
  <si>
    <t>Israel Zubak, V5</t>
  </si>
  <si>
    <t>https://www.museumoffamilyhistory.com/moyt/lex/Z/zubak-israel-V5.htm</t>
  </si>
  <si>
    <t>Sara Zubak, V5</t>
  </si>
  <si>
    <t>https://www.museumoffamilyhistory.com/moyt/lex/Z/zubak-sara-V5.htm</t>
  </si>
  <si>
    <t>M. E. from Yehoshua Borodov.</t>
  </si>
  <si>
    <t>Khaya (Clara) Zucker</t>
  </si>
  <si>
    <t>zucker/khaya</t>
  </si>
  <si>
    <t>https://www.museumoffamilyhistory.com/yt/lex/Z/zucker-khaya.htm</t>
  </si>
  <si>
    <t>Regina Zucker, V5</t>
  </si>
  <si>
    <t>https://www.museumoffamilyhistory.com/moyt/lex/Z/zucker-regina-V5.htm</t>
  </si>
  <si>
    <t>Hershel</t>
  </si>
  <si>
    <t>Hershel Zuckerberg</t>
  </si>
  <si>
    <t>https://www.museumoffamilyhistory.com/yt/lex/Z/zuckerberg-hershel.htm</t>
  </si>
  <si>
    <t>Leon Zuckerberg</t>
  </si>
  <si>
    <t>zuckerberg/leon</t>
  </si>
  <si>
    <t>https://www.museumoffamilyhistory.com/yt/lex/Z/zuckerberg-leon.htm</t>
  </si>
  <si>
    <t>Sh. E. by Celia Zuckerberg.</t>
  </si>
  <si>
    <t>Celia Zuckerberg-Zylbercweig</t>
  </si>
  <si>
    <t>zuckerberg-zylbercweig/celia</t>
  </si>
  <si>
    <t>https://www.museumoffamilyhistory.com/yt/lex/Z/zuckerberg-zylbercweig-celia.htm</t>
  </si>
  <si>
    <t>Clara Zuckerman</t>
  </si>
  <si>
    <t>zuckerman/clara</t>
  </si>
  <si>
    <t>https://www.museumoffamilyhistory.com/yt/lex/Z/zuckerman-clara.htm</t>
  </si>
  <si>
    <t>Isidor Zuckerman</t>
  </si>
  <si>
    <t>https://www.museumoffamilyhistory.com/yt/lex/Z/zuckerman-isidor.htm</t>
  </si>
  <si>
    <t>Sh.E.|Sh.E. from Nekhamya Zuker.</t>
  </si>
  <si>
    <t>Miriam Shomer Zunser</t>
  </si>
  <si>
    <t>https://www.museumoffamilyhistory.com/yt/lex/Z/zunser-miriam-shomer.htm</t>
  </si>
  <si>
    <t>Benjamin Zuskin</t>
  </si>
  <si>
    <t>zuskin/benjamin</t>
  </si>
  <si>
    <t>https://www.museumoffamilyhistory.com/yt/lex/Z/zuskin-benjamin.htm</t>
  </si>
  <si>
    <t>Yosef-Aba Zusman</t>
  </si>
  <si>
    <t>zusman/yosef-aba</t>
  </si>
  <si>
    <t>https://www.museumoffamilyhistory.com/yt/lex/Z/zusman-yosef-aba.htm</t>
  </si>
  <si>
    <t>Dorothy Zweig</t>
  </si>
  <si>
    <t>zweig/dorothy</t>
  </si>
  <si>
    <t>https://www.museumoffamilyhistory.com/yt/lex/Z/zweig-dorothy.htm</t>
  </si>
  <si>
    <t>Samuel Zwerling</t>
  </si>
  <si>
    <t>zwerling/samuel</t>
  </si>
  <si>
    <t>https://www.museumoffamilyhistory.com/yt/lex/Z/zwerling-samuel.htm</t>
  </si>
  <si>
    <t>Yetta Zwerling</t>
  </si>
  <si>
    <t>https://www.museumoffamilyhistory.com/yt/lex/Z/zwerling-yetta.htm</t>
  </si>
  <si>
    <t>Abraham Zygielbaum</t>
  </si>
  <si>
    <t>zygielbaum/abraham</t>
  </si>
  <si>
    <t>https://www.museumoffamilyhistory.com/yt/lex/Z/zygielbaum-abraham.htm</t>
  </si>
  <si>
    <t>Nathan Zylbercweig</t>
  </si>
  <si>
    <t>zylbercweig/nathan</t>
  </si>
  <si>
    <t>https://www.museumoffamilyhistory.com/yt/lex/Z/zylbercweig-nathan.htm</t>
  </si>
  <si>
    <t>Zalmen Zylbercweig</t>
  </si>
  <si>
    <t>https://www.museumoffamilyhistory.com/yt/lex/Z/zylbercweig-zalmen.htm</t>
  </si>
  <si>
    <t>Ela Zylberman</t>
  </si>
  <si>
    <t>https://www.museumoffamilyhistory.com/yt/lex/Z/zylberman-ela.htm</t>
  </si>
  <si>
    <t>Column</t>
  </si>
  <si>
    <t>סוג פריט</t>
  </si>
  <si>
    <t>itemTypeId</t>
  </si>
  <si>
    <t>משויך ל</t>
  </si>
  <si>
    <t>מספר טרנסקריבוס</t>
  </si>
  <si>
    <t>זמינות דיגיטלית</t>
  </si>
  <si>
    <t>מספר עמודים</t>
  </si>
  <si>
    <t>מצב זכויות</t>
  </si>
  <si>
    <t>כותרת</t>
  </si>
  <si>
    <t>שיר-ים</t>
  </si>
  <si>
    <t>תת כותרת</t>
  </si>
  <si>
    <t>info from title</t>
  </si>
  <si>
    <t>work id</t>
  </si>
  <si>
    <t>Id</t>
  </si>
  <si>
    <t>קשור למחזה:</t>
  </si>
  <si>
    <t>קשור למהדורה</t>
  </si>
  <si>
    <t>pub</t>
  </si>
  <si>
    <t>קשור לתיאטרון:</t>
  </si>
  <si>
    <t>קשור להפקה:</t>
  </si>
  <si>
    <t>שנת ייצור הפריט</t>
  </si>
  <si>
    <t>date, accuracy 183</t>
  </si>
  <si>
    <t>מקום ייצור הפריט</t>
  </si>
  <si>
    <t>הוצאה לאור</t>
  </si>
  <si>
    <t>Publisher</t>
  </si>
  <si>
    <t>OrgID</t>
  </si>
  <si>
    <t>Printer</t>
  </si>
  <si>
    <t>PrntID</t>
  </si>
  <si>
    <t>תפקיד: אדם</t>
  </si>
  <si>
    <t>הערות חופשיות</t>
  </si>
  <si>
    <t>מוסד מחזיק</t>
  </si>
  <si>
    <t>אוסף</t>
  </si>
  <si>
    <t>סיגנטורה</t>
  </si>
  <si>
    <t>מזהים חיצוניים: מספר עמודים</t>
  </si>
  <si>
    <t>מזהים חיצוניים: גודל</t>
  </si>
  <si>
    <t>מאפיינים חיצוניים: תאור מילולי</t>
  </si>
  <si>
    <t>קישור</t>
  </si>
  <si>
    <t>תווים (מודפסים)</t>
  </si>
  <si>
    <t>Lateiner</t>
  </si>
  <si>
    <t>Available at OFFSITE - Request in Advance</t>
  </si>
  <si>
    <t>Min hameizar [מן המצר; מיצר], from the opera "Blihmele"; Eliesers Kinder Lied, from the opera Akeidas Jitzchok, for piano.</t>
  </si>
  <si>
    <t>מן המצר קראתי יה</t>
  </si>
  <si>
    <t>Blihmele+Yehudah ha-Galili, oder, der firsṭ fun Yerusholayim</t>
  </si>
  <si>
    <t>Min hameizar + Eliesers Kinder Lied|1898|K&amp;R</t>
  </si>
  <si>
    <t>Brooklyn [N.Y.]</t>
  </si>
  <si>
    <t>Hebrew Publishing Co.</t>
  </si>
  <si>
    <t>Composed by Sigmund Mogulesco, arranged by H. A. Russotto.</t>
  </si>
  <si>
    <t>Copyright on inside is Copyright, 1898, Katzenelenbogen &amp; Rabinowitz.</t>
  </si>
  <si>
    <t>NYPL</t>
  </si>
  <si>
    <t>**P (Sheet Music) no. 1326</t>
  </si>
  <si>
    <t>https://www.nypl.org/research/research-catalog/bib/b20495587</t>
  </si>
  <si>
    <t>digitally available for download</t>
  </si>
  <si>
    <t>New York, N. Y.</t>
  </si>
  <si>
    <t>Katzenelenbogen &amp; Rabinowitz</t>
  </si>
  <si>
    <t>LOC</t>
  </si>
  <si>
    <t>Heskes Collection</t>
  </si>
  <si>
    <t>Box 1 -26</t>
  </si>
  <si>
    <t>https://www.loc.gov/item/ihas.200185723/</t>
  </si>
  <si>
    <t>מן המצר [מיצר] - Min Hameizar from the opera "Blihmele", for piano.</t>
  </si>
  <si>
    <t>Blihmele</t>
  </si>
  <si>
    <t>MinHameizar|1903|HPC</t>
  </si>
  <si>
    <t>New York</t>
  </si>
  <si>
    <t>Hebrew Publishing Company</t>
  </si>
  <si>
    <t>Composed by Sigmund Mogulesco, arranged by H.A. Russotto.</t>
  </si>
  <si>
    <t>African and Middle Eastern Division, Hebraic Section, Yiddish Sheet Music</t>
  </si>
  <si>
    <t>Box 1 - 26</t>
  </si>
  <si>
    <t>https://www.loc.gov/item/ihas.200154848/</t>
  </si>
  <si>
    <t>בּליהמעלע (Blimele - No.1. Mir Gratuliren; No.2. Chusen Kale Masel Tow; No.3. Kus Duet "Selikil un Zirele."; No.4. Geseigens Ensemble. No.5. Die Wette.; No.6. Min Hameizar.; No.7. Ferhaftung Ensemble; No.8. Berele's Wansin Lied; No.9. Der Masken Ball; No.10. Die Araber; No.11. Die Japaneser; No.12. Das Tauben Par; No.13. Zigeiner Par; No.14. Finale.</t>
  </si>
  <si>
    <t>Blimele|1909|HPC</t>
  </si>
  <si>
    <t>Words and Music by Sigmund Mogulesco (1858-1914) / Arranged for piano by Louis Friedsell.</t>
  </si>
  <si>
    <t>Libretto: Joseph Lateiner. [Contents]: Mir gratuliren -- Choson kale, mazl tov -- Duet Zeligel un Blihmeleh -- Gesegenen ansamble -- Die wette -- Min hameizar -- Verhaftung ansamble -- Berele's mishuge lied -- Der masken bal -- Die Araber -- Die Yaponeser -- Dos teuben paar -- Ein zigeiner paar -- Finale.</t>
  </si>
  <si>
    <t>Box 4 - 292</t>
  </si>
  <si>
    <t>https://www.loc.gov/item/ihas.200182090/</t>
  </si>
  <si>
    <t>Two marches from Blihmele and Kusri</t>
  </si>
  <si>
    <t>Blimele+kuzri|1898|HPC</t>
  </si>
  <si>
    <t>Mogulesco, S. (Sigmund) 1858-1914 (composer &amp; lyricist). Hellman, Abraham (arranger)</t>
  </si>
  <si>
    <t>For violin by A. Hellman."' From the operas "Little blossom" (Libretto: Joseph Lateiner) and "Song of the Khazars" (Libretto: Moses Horowitz).</t>
  </si>
  <si>
    <t>Box 1- 22</t>
  </si>
  <si>
    <t>https://www.loc.gov/item/ihas.200181981/</t>
  </si>
  <si>
    <t>Available at OFFSITE - Request in Advance for use at Schwarzman Bldg. - Jewish Divison</t>
  </si>
  <si>
    <t>דאס קריגעלע</t>
  </si>
  <si>
    <t>Dovids fidele</t>
  </si>
  <si>
    <t>Dovid's fidele</t>
  </si>
  <si>
    <t>ca.1911 [?]</t>
  </si>
  <si>
    <t>מוסיקה: ז. מוגולסקו. עיבוד: ה. א. רוסוטו.</t>
  </si>
  <si>
    <t>Dos Krigele (= Das kriegele) / words and music by Lateiner &amp; Mogulesco ; arranged by H.A. Russotto. Lyrics in Yiddish and romanized Yiddish.</t>
  </si>
  <si>
    <t>**P (Sheet Music) No. 391-455</t>
  </si>
  <si>
    <t>https://www.nypl.org/research/research-catalog/bib/b16536650</t>
  </si>
  <si>
    <t>דאָס קריגעלע (Das Kriegele. From the opera of DOWIDS FIDELE)</t>
  </si>
  <si>
    <t>1913 (1898)</t>
  </si>
  <si>
    <t>Hebrew Publishing Co. (Copyright 1898 by Katzenelenbogen &amp; Rabinowitz.)</t>
  </si>
  <si>
    <t>Words and Music by Lateiner &amp; Mogulesco. Arranged by H. A. Russotto.</t>
  </si>
  <si>
    <t>The little pitcher." Libretto: Joseph Lateiner.</t>
  </si>
  <si>
    <t>Box 7 - 527</t>
  </si>
  <si>
    <t>https://www.loc.gov/item/ihas.200182208/</t>
  </si>
  <si>
    <t>Dowid Fiedele / David's Violin : opera / by Lateiner &amp; Mogulesco. Arr. by H. A. Russotto. [Contents]: 1. Das Kriegele / 2. Die 4 Chsidim / 3. Coupet Noiach / 4. Dor Holech w'Dor Bo</t>
  </si>
  <si>
    <t>כולל טקסט ביידיש וכותרות השירים באותיות לועזיות.   PURL: http://nbn-resolving.org/urn:nbn:de:hebis:30:1-306201.   URN: urn:nbn:de:hebis:30:1-306201</t>
  </si>
  <si>
    <t>https://sammlungen.ub.uni-frankfurt.de/judaicaffm/content/titleinfo/2043989</t>
  </si>
  <si>
    <t>Schloflied [Shlof Lied; Schlof Lied; וויגליד; שלאפליד]</t>
  </si>
  <si>
    <t>Dos Yudishe Hertz</t>
  </si>
  <si>
    <t>Schloflied|1908|Lohr</t>
  </si>
  <si>
    <t>Theodore Lohr</t>
  </si>
  <si>
    <t>Music by Joseph Brody. Words by Rev. S. Smulewitz.</t>
  </si>
  <si>
    <t>Brody, Joseph (composer). Small, Solomon (1868-1943) (lyricist). "Gesungen by D. Kessler". Front cover says "Words &amp; Music by J. Brody and S. Mogulesco", but Mogulesco is not mentioned inside.</t>
  </si>
  <si>
    <t>C.D. Box 3 - 258</t>
  </si>
  <si>
    <t>https://www.loc.gov/item/ihas.200186015/</t>
  </si>
  <si>
    <t>Oi is dos a Mame! (Oy iz dos a Mame)</t>
  </si>
  <si>
    <t>Oj is dus a Mame</t>
  </si>
  <si>
    <t>Oi is dos a Mame!|1909|Lohr</t>
  </si>
  <si>
    <t>Mogulesco, S. (Sigmund) (1858-1914; composer); Kamenetzky, Jacob (b.1891; arranger) / ([On the cover]: Words &amp; Music by J. Brody and S. Mogulesco. Words by Rev. S. Smulewitz.)</t>
  </si>
  <si>
    <t>Oh, is this a mother." From "The Jewish Heart." Libretto: Joseph Lateiner.</t>
  </si>
  <si>
    <t>Box 3 - 271</t>
  </si>
  <si>
    <t>https://www.loc.gov/item/ihas.200182075/</t>
  </si>
  <si>
    <t>Feter Meilach (Der Fetter "Meilach"; Meilakh)</t>
  </si>
  <si>
    <t>Shlomke un Rikl</t>
  </si>
  <si>
    <t>Mayn Vaybs Fraynd</t>
  </si>
  <si>
    <t>Friedsell, Louis (composer &amp; lyricist) / Mogulesco, S. (Sigmund; 1858-1914) (lyricist)</t>
  </si>
  <si>
    <t>Man and wife." Libretto: Sigmund Mogulesco. Words &amp; Music by S. Mogulesko.</t>
  </si>
  <si>
    <t>Heskes Collections</t>
  </si>
  <si>
    <t>Box 3 - 222</t>
  </si>
  <si>
    <t>https://www.loc.gov/item/ihas.200182053/</t>
  </si>
  <si>
    <t>Toire, Chupe, massim tovim (Toyreh, Khupeh, Maysim Toyvim) [תורה, חופה, מעשים טובים]</t>
  </si>
  <si>
    <t>Friedsell, Louis (composer &amp; lyricist)</t>
  </si>
  <si>
    <t>Sung by S. Mogulesco and Sabina Rosenthal".</t>
  </si>
  <si>
    <t>Box 2 - 209</t>
  </si>
  <si>
    <t>https://www.loc.gov/item/ihas.200185947/</t>
  </si>
  <si>
    <t>Reiss Krie</t>
  </si>
  <si>
    <t>Mogulesco, S. (Sigmund; 1858-1914) (composer &amp; lyricist)</t>
  </si>
  <si>
    <t>Box 3 - 208</t>
  </si>
  <si>
    <t>https://www.loc.gov/item/ihas.200154961/</t>
  </si>
  <si>
    <t>Dus Fetterl [Dos Fetter'l]</t>
  </si>
  <si>
    <t>Box 3 - 210</t>
  </si>
  <si>
    <t>https://www.loc.gov/item/ihas.200154962/</t>
  </si>
  <si>
    <t>עס איז א תענוג!</t>
  </si>
  <si>
    <t>Khosn kale</t>
  </si>
  <si>
    <t>1913 (1907)</t>
  </si>
  <si>
    <t>Mogulesco, S. (Sigmund), 1858-1914 (composer &amp; lyricist). From the opera "Choson Kale".</t>
  </si>
  <si>
    <t>Box 7 - 524</t>
  </si>
  <si>
    <t>https://www.loc.gov/item/ihas.200182205/</t>
  </si>
  <si>
    <t>Box 4 -364</t>
  </si>
  <si>
    <t>https://www.loc.gov/item/ihas.200155036/</t>
  </si>
  <si>
    <t>אז גאָט וויל שיסט אַ בּעזים</t>
  </si>
  <si>
    <t xml:space="preserve">Mogulesco, S. (Sigmund), 1858-1914 (composer &amp; lyricist). Friedsell, Louis (arranger). From the opera "Choson Kale". </t>
  </si>
  <si>
    <t>Box 7 - 526</t>
  </si>
  <si>
    <t>https://www.loc.gov/item/ihas.200182207/</t>
  </si>
  <si>
    <t xml:space="preserve">Mogulesco, S. (Sigmund), 1858-1914 (composer &amp; lyricist). Friedsell, Louis (arranger). From the operetta "Choson Kale". </t>
  </si>
  <si>
    <t>Box 6 - 438</t>
  </si>
  <si>
    <t>https://www.loc.gov/item/ihas.200182159/</t>
  </si>
  <si>
    <t>Box 4 - 438</t>
  </si>
  <si>
    <t>https://www.loc.gov/item/ihas.200155063/</t>
  </si>
  <si>
    <t>די בּייטש</t>
  </si>
  <si>
    <t>Hebrew Publishing Comp.</t>
  </si>
  <si>
    <t xml:space="preserve">Mogulesco, S. (Sigmund), 1858-1914 (Words &amp; Music). From the opera "Choson Kale". </t>
  </si>
  <si>
    <t>Box 4 - 364</t>
  </si>
  <si>
    <t>https://www.loc.gov/item/ihas.200155035/</t>
  </si>
  <si>
    <t>hurwitz</t>
  </si>
  <si>
    <t>Eliezer's Kinder Lied. From the opera "Akeidas Yizchock". For piano. ("Eliezer's children song" from "Sacrificial binding of (biblical) Isaac." / "from the opera Akeidas Yizchock").  (</t>
  </si>
  <si>
    <t>Yehudah ha-Galili, oder, der firsṭ fun Yerusholayim</t>
  </si>
  <si>
    <t>Akeida</t>
  </si>
  <si>
    <t>Libretto: Moses Horowitz. "Processional" from "Binding (of biblical Isaac).</t>
  </si>
  <si>
    <t>Box 1 - 29</t>
  </si>
  <si>
    <t>https://www.loc.gov/item/ihas.200181985/</t>
  </si>
  <si>
    <t>דאס ליעבּעלע / פון דער אפּערא עקידה [Das Liebele. From the Opera AKEIDA].</t>
  </si>
  <si>
    <t>דאס ליעבעלע</t>
  </si>
  <si>
    <t>Brooklyn, N. Y.</t>
  </si>
  <si>
    <t>Mogulesco, S. (Sigmund; 1858-1914) (composer &amp; lyricist); Fiedler, Herman (arranger)</t>
  </si>
  <si>
    <t>Opera by Professor Horowitz. Music by S. Mogulesco. Arranged for the piano by Herman Fiedler.</t>
  </si>
  <si>
    <t>Box 1 - 11</t>
  </si>
  <si>
    <t>https://www.loc.gov/item/ihas.200154841/</t>
  </si>
  <si>
    <t>אליעזר'ס קינדער ליעד (Elieser's Kinder Lied. Von akeidas Jitzchok.)</t>
  </si>
  <si>
    <t>Mogulesco, S. (Sigmund) (1858-1914; composer &amp; lyricist) / Russotto, H. (arranger)</t>
  </si>
  <si>
    <t>Eliezer's children song" from "Sacrificial binding of (biblical) Isaac." ("from the opera Akeidas Yizchock"). Arr. by Henry A. Russotto.</t>
  </si>
  <si>
    <t>Box 2 - 104</t>
  </si>
  <si>
    <t>https://www.loc.gov/item/ihas.200154902/</t>
  </si>
  <si>
    <t>Eliezer's children song" from "Sacrificial binding of (biblical)Isaac." (From the opera "Akeidas Jitschok").</t>
  </si>
  <si>
    <t>https://www.loc.gov/item/ihas.200182016/</t>
  </si>
  <si>
    <t>שלום עליכם (Scholem Aleichem / Die Schoimrim / The Sleeping Song)</t>
  </si>
  <si>
    <t>Der kherem in Beys hamikdosh</t>
  </si>
  <si>
    <t>Der Kherem in Beys Hamikdosh</t>
  </si>
  <si>
    <t>Kherem|1902|Levin</t>
  </si>
  <si>
    <t>Meyer Levin</t>
  </si>
  <si>
    <t>Composed by Sigmund Mogilewsco (Mogulesco). Arranged by Alex (Alexander) Simonovitz for violin.</t>
  </si>
  <si>
    <t>From the opera "The Excommunication in the Holy Temple" ("Der Cherem in Beth Hamikdosh"). Libretto: Moses Horowitz. Violin part.</t>
  </si>
  <si>
    <t>Box 1 - 56</t>
  </si>
  <si>
    <t>https://www.loc.gov/item/ihas.200181999/</t>
  </si>
  <si>
    <t>Mogulesco, S. (Sigmund) (composer). Simonovitz, Alex (arranger).</t>
  </si>
  <si>
    <t>From the opera "The Excommunication in the Holy Temple" ("Der Cherem in Beth Hamikdosh").</t>
  </si>
  <si>
    <t>https://www.loc.gov/item/ihas.200154873/</t>
  </si>
  <si>
    <t>Mogulesco's Waltz from the opera "Homon der Zweiter</t>
  </si>
  <si>
    <t>Homon der zvayter</t>
  </si>
  <si>
    <t>Homon der Zweiter</t>
  </si>
  <si>
    <t>Mogulesco, S. (Sigmund) 1858-1914 (composer &amp; lyricist). Russotto, H. (arranger)</t>
  </si>
  <si>
    <t>Dance melody" from "The second Haman.</t>
  </si>
  <si>
    <t>Box 1 - 28</t>
  </si>
  <si>
    <t>https://www.loc.gov/item/ihas.200154850/</t>
  </si>
  <si>
    <t>דער אלמעכטיגער (וואלץ פון "המן דער צווייטער")</t>
  </si>
  <si>
    <t>Lord God Almighty, or Mogulesco's waltz" from the Opera "Homon der Zeiter" ("The second Haman"). Libretto: Moses Horowitz.</t>
  </si>
  <si>
    <t>Box 6 - 459</t>
  </si>
  <si>
    <t>https://www.loc.gov/item/ihas.200182173/</t>
  </si>
  <si>
    <t>Mogulesco's March from the opera "Homon der Zweiter</t>
  </si>
  <si>
    <t>Libretto: Moses Horowitz.</t>
  </si>
  <si>
    <t>Box 1 - 27</t>
  </si>
  <si>
    <t>From the Opera "Homon der Zeiter" ("The second Haman"). For Piano arranged by H. A. Russotto.</t>
  </si>
  <si>
    <t>https://www.loc.gov/item/ihas.200185725/</t>
  </si>
  <si>
    <t>March from Kusri (כּוזרי)</t>
  </si>
  <si>
    <t>Der kuzari oder di yidishe melukhe in Kavkaz</t>
  </si>
  <si>
    <t>Kuzari</t>
  </si>
  <si>
    <t>Kuzri|1896|HPC</t>
  </si>
  <si>
    <t>Brooklyn</t>
  </si>
  <si>
    <t>Piano with text. "Processional" from "The songs of the Khazars (of Central Asia).</t>
  </si>
  <si>
    <t>Box 1 - 5</t>
  </si>
  <si>
    <t>https://www.loc.gov/item/ihas.200154836/</t>
  </si>
  <si>
    <t>Kuzari+Blimele</t>
  </si>
  <si>
    <t>Blimele&amp;Kuzri|1898|HPC</t>
  </si>
  <si>
    <t>אני שלמה / פון דער אפערא (אפערע) "שלמה המלך</t>
  </si>
  <si>
    <t>Shloymeh hameylekh oder, Di libe oys Shir Hashirim</t>
  </si>
  <si>
    <t>King Solomon</t>
  </si>
  <si>
    <t>Words by Prof. Horwitz. Music by S. Mogulesko [Mogulesco] (). Arr. by Henry A. Russotto. / .אראנזשירט ביי ה, רוססאטטא. ווערטער פון ראפעסער הארעוויטש</t>
  </si>
  <si>
    <t>Ich bin geven gross. From the opera "King Solomon".</t>
  </si>
  <si>
    <t>Box 7 - 519</t>
  </si>
  <si>
    <t>https://www.loc.gov/item/ihas.200182200/</t>
  </si>
  <si>
    <t>Oi Kinder Kinder / Von Tisa Esler [Tisza-Eszler; Tisza-Eszlár; Tiszaeszlár]. / Shalach Munes</t>
  </si>
  <si>
    <t>Der protses fun Tisa Esler</t>
  </si>
  <si>
    <t>Tiszaeszlár</t>
  </si>
  <si>
    <t>Tiszaeszlár|1915|HPC</t>
  </si>
  <si>
    <t>Mogulesco, S. (Sigmund) (1858-1914; composer &amp; lyricist) / Rumshinsky, Joseph (1881-1956; arranger). / Words and Music by S. Mogulesco. Arranged for Piano by J. M. Rumshisky.</t>
  </si>
  <si>
    <t>Violin part. From the opera "Tisza-eszler and Shalakh monos".</t>
  </si>
  <si>
    <t>Box 9 - 624</t>
  </si>
  <si>
    <t>https://www.loc.gov/item/ihas.200182264/</t>
  </si>
  <si>
    <t>אוי קינדער קינדער (Oi Kinder Kinder) / From Tishe Esler [Tisza-Eszler; Tisza-Eszlár; Tiszaeszlár]</t>
  </si>
  <si>
    <t>Tiszaeszlár|1913|HPC</t>
  </si>
  <si>
    <t>Children, children" from "Tisza-Eszler (name of a town in Hungary).</t>
  </si>
  <si>
    <t>Box 4 - 532</t>
  </si>
  <si>
    <t>https://www.loc.gov/item/ihas.200155136/</t>
  </si>
  <si>
    <t>דער שטעקען [שטעקן] (Der Steken. from YZIAS MIZRAJUM)</t>
  </si>
  <si>
    <t>Yetsies mitsrayim</t>
  </si>
  <si>
    <t>Yetsies Mitsraym</t>
  </si>
  <si>
    <t>פון אנטשיל שור. געזונגען פון מר. קעסטען. Words by PROF. HOROWITZ. Music by PERLMUTTER &amp; WOHL</t>
  </si>
  <si>
    <t>ה-PERMALINK לא עובד!!!   ---   http://purl.flvc.org/fau/fd/faupsm000050</t>
  </si>
  <si>
    <t>FAU</t>
  </si>
  <si>
    <t>faupsm000050 (IID)</t>
  </si>
  <si>
    <t>http://fau.digital.flvc.org/islandora/object/fau%3A80876</t>
  </si>
  <si>
    <t>דיא נבוּאה [די] (Die Nevuoh)</t>
  </si>
  <si>
    <t>Words and music by PERLMUTTER and WOHL.</t>
  </si>
  <si>
    <t>ה-PERMALINK לא עובד!!!    ---   http://purl.flvc.org/FCLA/DT/77726</t>
  </si>
  <si>
    <t>77726 (digitool), FADT77726 (IID), fau:1782 (fedora)</t>
  </si>
  <si>
    <t>http://fau.digital.flvc.org/islandora/object/fau%3A1782</t>
  </si>
  <si>
    <t>not available online</t>
  </si>
  <si>
    <t>Yzias Mizrajum</t>
  </si>
  <si>
    <t>191?</t>
  </si>
  <si>
    <t>Wohl, Herman, 1877-1936 Horowitz, M. (Moses), 1844-1910 פרלמוטר, ארנולד, 1859-1953.</t>
  </si>
  <si>
    <t>.Piano score with text Additional titles: (די נבואה; איך זע בנבואה ווי א גרויסע ישועה; חתונה האבן; מיין ליבער פרינץ; נו לאמיר לויפן נו לאמיר שפאנען).</t>
  </si>
  <si>
    <t>NLI</t>
  </si>
  <si>
    <t>ה"פ 4-יצ Noy.Y</t>
  </si>
  <si>
    <t>https://www.nli.org.il/en/scores/NNL_MUSIC_AL002624361/NLI</t>
  </si>
  <si>
    <t>יציאת מצרים : קטעים 7-1.</t>
  </si>
  <si>
    <t>וואל, הרמן [וואהל, הערמאן], 1877-1936</t>
  </si>
  <si>
    <t>67 N 303(1-7)</t>
  </si>
  <si>
    <t>https://www.nli.org.il/en/scores/NNL_MUSIC_AL002131860/NLI</t>
  </si>
  <si>
    <t>תורה איז דע בּעסטע סחורה (Die Torah; Tora)</t>
  </si>
  <si>
    <t>Di tsvey tanoyim</t>
  </si>
  <si>
    <t>Di Tsvey Tnoim</t>
  </si>
  <si>
    <t>Music by PERLMUTTER and WOHL. Words by Sol. Small (Solomon Smulewitz).</t>
  </si>
  <si>
    <t>ה-PERMALINK לא עובד!!!    ---   http://purl.flvc.org/FAU/DT/74215</t>
  </si>
  <si>
    <t>Special Collections and Archives Department</t>
  </si>
  <si>
    <t>74215 (digitool), FADT74215 (IID), fau:1746 (fedora)</t>
  </si>
  <si>
    <t>http://fau.digital.flvc.org/islandora/object/fau%3A1746</t>
  </si>
  <si>
    <t>דוא ביסט מיין מתנה'לה (פון די "צוויי תנאים") [דו]</t>
  </si>
  <si>
    <t>Music by PERLMUTTER and WOHL. Words by Sol. Small (Solomon Smulewitz). (Bist Main Matonele. From the opera ZWEI TANOYIM)</t>
  </si>
  <si>
    <t>ה-PERMALINK לא עובד!!!    ---   http://fau.digital.flvc.org/islandora/object/fau%3A1771</t>
  </si>
  <si>
    <t>76743 (digitool), FADT76743 (IID), fau:1771 (fedora)</t>
  </si>
  <si>
    <t>http://fau.digital.flvc.org/islandora/object/fau%3A1771</t>
  </si>
  <si>
    <t>דיא צווייא תנאים : קטעים 6-1.</t>
  </si>
  <si>
    <t>Music by Perlmuter &amp; Wohl. Words by Sol. Small (Solomon Smulewitz).</t>
  </si>
  <si>
    <t>67 N 302</t>
  </si>
  <si>
    <t>https://www.nli.org.il/en/scores/NNL_MUSIC_AL002131876/NLI</t>
  </si>
  <si>
    <t>File</t>
  </si>
  <si>
    <t>tempID</t>
  </si>
  <si>
    <t>action</t>
  </si>
  <si>
    <t>Song title in sources</t>
  </si>
  <si>
    <t>Romanized title</t>
  </si>
  <si>
    <t>YIVO transliteration</t>
  </si>
  <si>
    <t>כלל יידיש</t>
  </si>
  <si>
    <t>Title</t>
  </si>
  <si>
    <t>Play Key</t>
  </si>
  <si>
    <t>Author</t>
  </si>
  <si>
    <t>Page number PDF</t>
  </si>
  <si>
    <t>page numbers</t>
  </si>
  <si>
    <t>Source</t>
  </si>
  <si>
    <t>external source id</t>
  </si>
  <si>
    <t>recordings acc. Shund on Shellac</t>
  </si>
  <si>
    <t>Ruthie - elaboration</t>
  </si>
  <si>
    <t>DybbukCatalogue May2024 - songs_hurwitz.tsv</t>
  </si>
  <si>
    <t>כלל יידיש? yivo?</t>
  </si>
  <si>
    <t>Ein Ueberkchumisch Quartett</t>
  </si>
  <si>
    <t>אבער חכם קווארטעט</t>
  </si>
  <si>
    <t>Shund on Shellac</t>
  </si>
  <si>
    <t>Mein matune</t>
  </si>
  <si>
    <t>mayn matune</t>
  </si>
  <si>
    <t>מײַן מתנה</t>
  </si>
  <si>
    <t>Dus Sterndl</t>
  </si>
  <si>
    <t>Dos sterndl</t>
  </si>
  <si>
    <t>דאָס שטערנדל</t>
  </si>
  <si>
    <t>Ben Hador</t>
  </si>
  <si>
    <t>Gejschem</t>
  </si>
  <si>
    <t>Geshem</t>
  </si>
  <si>
    <t>גשם</t>
  </si>
  <si>
    <t>Rachels Trostlied</t>
  </si>
  <si>
    <t>Rokhls trost lid</t>
  </si>
  <si>
    <t>רחל'ס טראָסט ליד</t>
  </si>
  <si>
    <t>Yanḳev un Eysev</t>
  </si>
  <si>
    <t>Das Tojrale</t>
  </si>
  <si>
    <t xml:space="preserve">Dos tokhterl </t>
  </si>
  <si>
    <t>דאָס טאָכטערל</t>
  </si>
  <si>
    <t>Wejiten lechu</t>
  </si>
  <si>
    <t>ויתן לך</t>
  </si>
  <si>
    <t>Jakob der Schicker</t>
  </si>
  <si>
    <t>יעקב דער שיכור</t>
  </si>
  <si>
    <t>Rashi</t>
  </si>
  <si>
    <t>Wie du bist</t>
  </si>
  <si>
    <t>Vi du bist</t>
  </si>
  <si>
    <t>ווי דו ביסט</t>
  </si>
  <si>
    <t>Beim Rebben</t>
  </si>
  <si>
    <t>בײַם רבין</t>
  </si>
  <si>
    <t>Der shabse tsvi</t>
  </si>
  <si>
    <t>Eli Udon bom</t>
  </si>
  <si>
    <t>Eli adon ba</t>
  </si>
  <si>
    <t>אלי אדון בא</t>
  </si>
  <si>
    <t>Masel Tow</t>
  </si>
  <si>
    <t>Mazl tov</t>
  </si>
  <si>
    <t>מזל־טוב</t>
  </si>
  <si>
    <t>מזל טוב</t>
  </si>
  <si>
    <t>Awojde</t>
  </si>
  <si>
    <t>Beys Dovid</t>
  </si>
  <si>
    <t>Ehre deinen Vater</t>
  </si>
  <si>
    <t>Er deinen foter</t>
  </si>
  <si>
    <t>ער דײַנען פֿאָטער</t>
  </si>
  <si>
    <t>Wie lang noch</t>
  </si>
  <si>
    <t>Vi lang nokh</t>
  </si>
  <si>
    <t>ווי לאַנג נאָך</t>
  </si>
  <si>
    <t>Di Tsigaynerin</t>
  </si>
  <si>
    <t>Lig du hunt begroben</t>
  </si>
  <si>
    <t>Lig du hunt bagrobn</t>
  </si>
  <si>
    <t>ליג דו הונט בעגראָבען</t>
  </si>
  <si>
    <t>ליעג דוא הונט בעגראבען</t>
  </si>
  <si>
    <t>Der meshugener filozof</t>
  </si>
  <si>
    <t>אללע ליעדער : פון פראפ. הורוויצעס נייעסטע מייסטערווערק דער משוגענער פילאזאף / פערפאסט פון פראפ. מ' איש הורוויץ הלוי</t>
  </si>
  <si>
    <t>di libe iz eyn antik</t>
  </si>
  <si>
    <t>Di libe is eyn antik</t>
  </si>
  <si>
    <t>די ליבע איז אײן אַנטיק</t>
  </si>
  <si>
    <t>דיא ליעבע איזט איין אנטיק</t>
  </si>
  <si>
    <t>לואיס קאפעלמאן</t>
  </si>
  <si>
    <t>Tertset</t>
  </si>
  <si>
    <t>טערצעט</t>
  </si>
  <si>
    <t>Der Korbn</t>
  </si>
  <si>
    <t>Der korbn</t>
  </si>
  <si>
    <t>דער קורבן</t>
  </si>
  <si>
    <t>דער קרבן</t>
  </si>
  <si>
    <t>Tsu der vand</t>
  </si>
  <si>
    <t>צו דער וואַנד</t>
  </si>
  <si>
    <t>צו דער וואנד</t>
  </si>
  <si>
    <t>Ven mashyekh vet kumen</t>
  </si>
  <si>
    <t>ווען משיח וועט קומען</t>
  </si>
  <si>
    <t>Vi zogt yener</t>
  </si>
  <si>
    <t>ווי זאָגט יענער</t>
  </si>
  <si>
    <t>ווי זאגט יענער</t>
  </si>
  <si>
    <t>Dos poylishe yingl</t>
  </si>
  <si>
    <t>יידיש ביהנע</t>
  </si>
  <si>
    <t>Shlof lid</t>
  </si>
  <si>
    <t>שלאָף ליד</t>
  </si>
  <si>
    <t>שלאף ליעד</t>
  </si>
  <si>
    <t>Yafes toyer oder, Bilem haroshe</t>
  </si>
  <si>
    <t>Foter lid</t>
  </si>
  <si>
    <t>פֿאָטער ליד</t>
  </si>
  <si>
    <t>פאטער ליעד</t>
  </si>
  <si>
    <t>Di tsvelf shvotim fun shevet Ruven</t>
  </si>
  <si>
    <t>Di tsvelf shvotim</t>
  </si>
  <si>
    <t>די צוועלף שבטים פֿון שבט ראובן</t>
  </si>
  <si>
    <t>די צוועלף שבטים פון  שבט ראובן</t>
  </si>
  <si>
    <t>Dos libele</t>
  </si>
  <si>
    <t>דאָס ליבעלע</t>
  </si>
  <si>
    <t>Der koter</t>
  </si>
  <si>
    <t>דער קאָטער</t>
  </si>
  <si>
    <t>דער קוטער</t>
  </si>
  <si>
    <t>Ker Averomele ker</t>
  </si>
  <si>
    <t>Ker avromele ker</t>
  </si>
  <si>
    <t>קער אברהמעלע קער</t>
  </si>
  <si>
    <t>קעהר אברהמעלע קהער</t>
  </si>
  <si>
    <t>Biznes</t>
  </si>
  <si>
    <t>ביזנעס</t>
  </si>
  <si>
    <t>Lid fun vart nu</t>
  </si>
  <si>
    <t>ליד פֿון וואַרט נו</t>
  </si>
  <si>
    <t>ליד פון ווארט נוא</t>
  </si>
  <si>
    <t>אברהם גולדפאדען</t>
  </si>
  <si>
    <t>Lid fun mashyekh</t>
  </si>
  <si>
    <t>ליד פֿון משיח</t>
  </si>
  <si>
    <t>ליעד פון משיח</t>
  </si>
  <si>
    <t>Der shpigel</t>
  </si>
  <si>
    <t>דער שפיגעל</t>
  </si>
  <si>
    <t>דער שפיעגעל</t>
  </si>
  <si>
    <t>Ale lider fun bas kohen</t>
  </si>
  <si>
    <t>אלע לידער פֿון בת כהן</t>
  </si>
  <si>
    <t>אלע ליעדער פון בת כהן פאסטוך</t>
  </si>
  <si>
    <t>Krakh Krakh</t>
  </si>
  <si>
    <t>קראַך קראַך</t>
  </si>
  <si>
    <t>קראך קראך</t>
  </si>
  <si>
    <t>Der kum fun yuda haglili</t>
  </si>
  <si>
    <t>דער קום פֿון יהודה הגלילי</t>
  </si>
  <si>
    <t>דער קום פון יהודה הגלילי</t>
  </si>
  <si>
    <t>vil ikh oykh</t>
  </si>
  <si>
    <t>Vil ikh oykh</t>
  </si>
  <si>
    <t>וויל איך אויך</t>
  </si>
  <si>
    <t>איידירידי בומדירידי בומדירי סא סא</t>
  </si>
  <si>
    <t>Dos vindele</t>
  </si>
  <si>
    <t>דאָס װינדעלע</t>
  </si>
  <si>
    <t>דאס ווינטעלע</t>
  </si>
  <si>
    <t>Romanse</t>
  </si>
  <si>
    <t>ראָמאַנסע</t>
  </si>
  <si>
    <t>ראמאנסע</t>
  </si>
  <si>
    <t>Tayvels lid</t>
  </si>
  <si>
    <t>טײַװלס ליד</t>
  </si>
  <si>
    <t>טייפעלס ליעד</t>
  </si>
  <si>
    <t>Ba'omtz tara ram</t>
  </si>
  <si>
    <t>באָמץ טאַראַ ראַם</t>
  </si>
  <si>
    <t>באמץ טאטא־ראם</t>
  </si>
  <si>
    <t>Far ale men</t>
  </si>
  <si>
    <t>פאַר אַלע מען</t>
  </si>
  <si>
    <t>פור אלע מען</t>
  </si>
  <si>
    <t>Dos kvitl</t>
  </si>
  <si>
    <t>דאָס קוויטל</t>
  </si>
  <si>
    <t>דאס קוויטעל</t>
  </si>
  <si>
    <t>Shlof mayn kind</t>
  </si>
  <si>
    <t>שלאָף מײַו קינד</t>
  </si>
  <si>
    <t>שלאף מיין קינד</t>
  </si>
  <si>
    <t>גאלדפאדען</t>
  </si>
  <si>
    <t>Dem rabins khokhmes</t>
  </si>
  <si>
    <t>דעם רבינ'ס חכמות</t>
  </si>
  <si>
    <t>Hine lo yanum velo yishan shomer isroel</t>
  </si>
  <si>
    <t>הנה לא ינום ולא ישן שומר ישראל</t>
  </si>
  <si>
    <t>Mashiyekh's tsaytn</t>
  </si>
  <si>
    <t>משיח'ס צײַטן</t>
  </si>
  <si>
    <t>משיח'ס צייטען</t>
  </si>
  <si>
    <t>Bekers mit khalos</t>
  </si>
  <si>
    <t>בעקערס מיט חלות</t>
  </si>
  <si>
    <t>Duet</t>
  </si>
  <si>
    <t>דועט</t>
  </si>
  <si>
    <t>דועט (באכיט)</t>
  </si>
  <si>
    <t>Blumen lid</t>
  </si>
  <si>
    <t>בלומען ליד</t>
  </si>
  <si>
    <t>בלומענליעד</t>
  </si>
  <si>
    <t>Lo takhmod</t>
  </si>
  <si>
    <t>לא תחמוד</t>
  </si>
  <si>
    <t>Di finstere mode lebediker toyte</t>
  </si>
  <si>
    <t>דיא פינסטערע מאָדע לעבעדיקער טויטער</t>
  </si>
  <si>
    <t>דיא פינסטערע מאדע לעבעדיגער טוידטער</t>
  </si>
  <si>
    <t>Nisht do amolike yorn</t>
  </si>
  <si>
    <t>נישט דאָ אַמאָליקע יאָרן</t>
  </si>
  <si>
    <t>נישט דא אמאליגע יאהרען</t>
  </si>
  <si>
    <t>Haynt un nisht vi a mol</t>
  </si>
  <si>
    <t>היינט אין ניטש וויא א מאל</t>
  </si>
  <si>
    <t>Chaim shuel dem gabailes</t>
  </si>
  <si>
    <t>חיים שמואל דעם גבאילעס</t>
  </si>
  <si>
    <t>Ikh mayn vayb un mayn ben yokhid</t>
  </si>
  <si>
    <t>איך, מיין ווייב און מיין בן יחיד</t>
  </si>
  <si>
    <t>Tfilas hageshem</t>
  </si>
  <si>
    <t>תפילת הגשם</t>
  </si>
  <si>
    <t>תפלת הגשם</t>
  </si>
  <si>
    <t>ליעדער מאגאזין No. II</t>
  </si>
  <si>
    <t>Fantasi lid</t>
  </si>
  <si>
    <t>פאַנטאַזי ליד</t>
  </si>
  <si>
    <t>פאנטאזי ליעד</t>
  </si>
  <si>
    <t>Dos betler lid</t>
  </si>
  <si>
    <t>דאָס בעטלער ליד</t>
  </si>
  <si>
    <t>דאס בעטלער ליעד</t>
  </si>
  <si>
    <t>Tif in der erd</t>
  </si>
  <si>
    <t>טיף אין דער ערד</t>
  </si>
  <si>
    <t>טיעף אין דרערד</t>
  </si>
  <si>
    <t>Der hering</t>
  </si>
  <si>
    <t>דער הערינג</t>
  </si>
  <si>
    <t>Loz zayn mit glik</t>
  </si>
  <si>
    <t>לאָז זײַן מיט גליק</t>
  </si>
  <si>
    <t>לאז זיין מיט גליק</t>
  </si>
  <si>
    <t>duet</t>
  </si>
  <si>
    <t>Hallo sentral</t>
  </si>
  <si>
    <t>האַללאָ סענטראַל</t>
  </si>
  <si>
    <t>האללא סענטראל</t>
  </si>
  <si>
    <t>שלמה שמולעוויטץ</t>
  </si>
  <si>
    <t>Swit sikstin</t>
  </si>
  <si>
    <t>סוויט סיקסטין</t>
  </si>
  <si>
    <t>Tsvey zaytn</t>
  </si>
  <si>
    <t>צוויי זײַטן</t>
  </si>
  <si>
    <t>צווייא זייטען</t>
  </si>
  <si>
    <t>סעם סמאלל</t>
  </si>
  <si>
    <t>Annai mor</t>
  </si>
  <si>
    <t>ענני מור</t>
  </si>
  <si>
    <t>Nor ayn bay</t>
  </si>
  <si>
    <t>נאָר אײַן בײַ</t>
  </si>
  <si>
    <t>נור איין באי</t>
  </si>
  <si>
    <t>לואיס גילראד</t>
  </si>
  <si>
    <t>Meymi</t>
  </si>
  <si>
    <t>מיימי</t>
  </si>
  <si>
    <t>Gud bay dali gery</t>
  </si>
  <si>
    <t>גוד בײַ דאלי גריי</t>
  </si>
  <si>
    <t>גוד ביא דאלי גריי</t>
  </si>
  <si>
    <t>Dey bay dey</t>
  </si>
  <si>
    <t>דיי בײַ דיי</t>
  </si>
  <si>
    <t xml:space="preserve">Di troyerdike hokhtsayt  </t>
  </si>
  <si>
    <t>די טרױערדיקע האָכצײַט</t>
  </si>
  <si>
    <t>דיא טרויערדיגע האכצייט</t>
  </si>
  <si>
    <t>יצחק ריינגאלד</t>
  </si>
  <si>
    <t>Meysl kum kush dayn Reysl</t>
  </si>
  <si>
    <t>מייזעל קום קוש דײַן רייזעל</t>
  </si>
  <si>
    <t>מייזעל קום קוש דיין רייזעל</t>
  </si>
  <si>
    <t>Di mezinke oder, Di talysim veber</t>
  </si>
  <si>
    <t>Fun aylenish kumt keyn guts aroys</t>
  </si>
  <si>
    <t>פֿון אײַלעניש  קומט קיין גוטס אַרױס</t>
  </si>
  <si>
    <t>פון איילעניש קומט קיין גוטס הערויס</t>
  </si>
  <si>
    <t>Ma tovu</t>
  </si>
  <si>
    <t>מה טובו</t>
  </si>
  <si>
    <t>ד. בערנשטיין</t>
  </si>
  <si>
    <t>Dos shtikele broyt</t>
  </si>
  <si>
    <t>דאָס שטיקעלע ברויט</t>
  </si>
  <si>
    <t>דאס שטיקעלע ברויט</t>
  </si>
  <si>
    <t>וואלף עהרענקראנץ</t>
  </si>
  <si>
    <t>Der sukhotnik</t>
  </si>
  <si>
    <t>דער סוכאָטניק (אױסצערונג)</t>
  </si>
  <si>
    <t>דער סוחאטניק (אויסצעהרונג)</t>
  </si>
  <si>
    <t>DybbukCatalogue May2024 - songs_Lateiner and Hurwitz.tsv</t>
  </si>
  <si>
    <t>Sindig hob kein mojre</t>
  </si>
  <si>
    <t>Zindig hob keyn moyre</t>
  </si>
  <si>
    <t>זינדיק האָט קיין מורא</t>
  </si>
  <si>
    <t>Bas Schewa</t>
  </si>
  <si>
    <t>Bas-Sheve</t>
  </si>
  <si>
    <t>Yozef Latayner</t>
  </si>
  <si>
    <t>Min Hameizer</t>
  </si>
  <si>
    <t>Min hamytsar</t>
  </si>
  <si>
    <t>מין־המיצר</t>
  </si>
  <si>
    <t>Bliemale</t>
  </si>
  <si>
    <t>Weil du bist a Jude</t>
  </si>
  <si>
    <t>Vil du bist a yid</t>
  </si>
  <si>
    <t>ווײַל דו ביסט אַ ייִד</t>
  </si>
  <si>
    <t>Schlaf mein Volk</t>
  </si>
  <si>
    <t>Shlof mayn folk</t>
  </si>
  <si>
    <t>שלאָף מײַן פֿֿֿאָלק</t>
  </si>
  <si>
    <t>Chorbon Jerusalems</t>
  </si>
  <si>
    <t>O iz dos a mame</t>
  </si>
  <si>
    <t>או איז דאָס אַ מאַמע</t>
  </si>
  <si>
    <t>Das Jüdische Herz</t>
  </si>
  <si>
    <t>Dor Hojlech</t>
  </si>
  <si>
    <t>Dor holekh</t>
  </si>
  <si>
    <t>דור הולך</t>
  </si>
  <si>
    <t>Dawids Geige</t>
  </si>
  <si>
    <t>Im Himmel aran</t>
  </si>
  <si>
    <t>In himel arayn</t>
  </si>
  <si>
    <t>אין הימל אַרײַן</t>
  </si>
  <si>
    <t>Du liegt der Hund begruben</t>
  </si>
  <si>
    <t>Do ligt der hunt bagrobn</t>
  </si>
  <si>
    <t>דאָ ליגט דער הונט באַגראָבן</t>
  </si>
  <si>
    <t>Der Deserteur / Deserteur</t>
  </si>
  <si>
    <t>Insane Toikef aus "Deserteur" I. Teil</t>
  </si>
  <si>
    <t>Nethane tokef "derzerter 1 נתנה־תּוקף פֿון ״דערזערטער 1״ Shund on Shellac  1
 12 Der Deserteur / Deserteur Der antlofener soldat Yozef Latayner   Insane Toikef aus "Deserteur" II. Teil Nethane tokef "derzerter 2</t>
  </si>
  <si>
    <t>נתנה־תּוקף פֿון ״דערזערטער 2״</t>
  </si>
  <si>
    <t>תּקיעה גדולה</t>
  </si>
  <si>
    <t>Tkieh gdole</t>
  </si>
  <si>
    <t>Not known</t>
  </si>
  <si>
    <t>די אידישע ביהנע : א זאמעלבוך פון ליעדער און דעקלאמאציאנען פיר גראמאפאנען.</t>
  </si>
  <si>
    <t>https://www.nli.org.il/he/books/NNL_ALEPH990021032870205171/NLI</t>
  </si>
  <si>
    <t>including lyrics of the song</t>
  </si>
  <si>
    <t>Tekin Gedojlu</t>
  </si>
  <si>
    <t>Eisches chajel [cf 'Prinzessin von Jehuda']</t>
  </si>
  <si>
    <t>16-88 duduplicate!</t>
  </si>
  <si>
    <t>Verloren</t>
  </si>
  <si>
    <t>Farlorn</t>
  </si>
  <si>
    <t>פֿאַרלאָרן</t>
  </si>
  <si>
    <t>Esra der ewige Jude</t>
  </si>
  <si>
    <t>play?</t>
  </si>
  <si>
    <t>Broches</t>
  </si>
  <si>
    <t>Brokhes</t>
  </si>
  <si>
    <t>ברכות</t>
  </si>
  <si>
    <t>Gabriel</t>
  </si>
  <si>
    <t>Wide</t>
  </si>
  <si>
    <t>Vide</t>
  </si>
  <si>
    <t>ווידוי</t>
  </si>
  <si>
    <t>Chawe</t>
  </si>
  <si>
    <t>Khove</t>
  </si>
  <si>
    <t>חווה</t>
  </si>
  <si>
    <t>Jud in Rumänien / Jude in Rumänien / Die juden in Rumenien</t>
  </si>
  <si>
    <t>Chadgadju</t>
  </si>
  <si>
    <t>Khad godye</t>
  </si>
  <si>
    <t>חד־גדיא</t>
  </si>
  <si>
    <t>Jüdale</t>
  </si>
  <si>
    <t>Yidele oder der emes un sheyker</t>
  </si>
  <si>
    <t>Yozef Latayner [if 'Jüdale der Blinde']</t>
  </si>
  <si>
    <t>Sedernacht</t>
  </si>
  <si>
    <t>Seder nakht</t>
  </si>
  <si>
    <t>סדר-נאַכט</t>
  </si>
  <si>
    <t>Ich bin gewehn groiss</t>
  </si>
  <si>
    <t>Ikh bin geven groys</t>
  </si>
  <si>
    <t>איך בין געווען גרויס</t>
  </si>
  <si>
    <t>König Salomon</t>
  </si>
  <si>
    <t>האם המחזה הוא לא גאלדענע חתנה?</t>
  </si>
  <si>
    <t>Harei at</t>
  </si>
  <si>
    <t>Harey at</t>
  </si>
  <si>
    <t>הרי אתּ</t>
  </si>
  <si>
    <t>Lustige Nacht in New-York</t>
  </si>
  <si>
    <t>Di goldene khasene, oder der amerikaner</t>
  </si>
  <si>
    <t>האם זה לא גאלדענע חתנה?</t>
  </si>
  <si>
    <t>Geh Mensch geh</t>
  </si>
  <si>
    <t>Gey mentch gey</t>
  </si>
  <si>
    <t>גיי מענטש גיי</t>
  </si>
  <si>
    <t>Manom / Manon [presumably misprint for 'Mamom']</t>
  </si>
  <si>
    <t>Ehrenmänner, Couplet</t>
  </si>
  <si>
    <t>Erebmenter, kuplet</t>
  </si>
  <si>
    <t>ערענמענער, קופּלעט</t>
  </si>
  <si>
    <t>Mischki Moschki / Mischke Moschke</t>
  </si>
  <si>
    <t>Di grinhorns</t>
  </si>
  <si>
    <t>Die Pojteke</t>
  </si>
  <si>
    <t>Di poytike</t>
  </si>
  <si>
    <t>די פּותּיקא</t>
  </si>
  <si>
    <t>Das Fögale</t>
  </si>
  <si>
    <t>Dos feygele</t>
  </si>
  <si>
    <t>דאָס פֿייגעלע</t>
  </si>
  <si>
    <t>Nebuchadnesar / Nebukadnezar</t>
  </si>
  <si>
    <t>Nebukhdanotser meylekh bvl oder, Daniel in laybengrub</t>
  </si>
  <si>
    <t>Chalafte Schiker</t>
  </si>
  <si>
    <t>Klafte shikher</t>
  </si>
  <si>
    <t>קלאפטע שיכּור</t>
  </si>
  <si>
    <t>Prinzessin von Jehuda [cf 'Eisches chajel']</t>
  </si>
  <si>
    <t>Die Schwiegermutter</t>
  </si>
  <si>
    <t>Di shvigermuter</t>
  </si>
  <si>
    <t>די שוויגערמוטער</t>
  </si>
  <si>
    <t>Satan im Paradies</t>
  </si>
  <si>
    <t>Duett</t>
  </si>
  <si>
    <t>Schlechte Frau / Die Schlechte Frau [aka 'Isha Ra']</t>
  </si>
  <si>
    <t>Ishe roeh</t>
  </si>
  <si>
    <t>Ejlie lumo asaftunie</t>
  </si>
  <si>
    <t>Eli lama azavteni</t>
  </si>
  <si>
    <t>אלי למה עזבֿתּני</t>
  </si>
  <si>
    <t>Eli, eli</t>
  </si>
  <si>
    <t>Eli eli</t>
  </si>
  <si>
    <t>אלי אלי</t>
  </si>
  <si>
    <t>Peretz Milke</t>
  </si>
  <si>
    <t>Perez milke</t>
  </si>
  <si>
    <t>פּרץ מילקע</t>
  </si>
  <si>
    <t>Ritschi, Rutschi</t>
  </si>
  <si>
    <t>ריטשי רוטשי</t>
  </si>
  <si>
    <t>Hopp, hopp, Duett</t>
  </si>
  <si>
    <t>Hop,hopp,duett</t>
  </si>
  <si>
    <t>האָפּ האָפּ דועט</t>
  </si>
  <si>
    <t>Schmied Gorgel / Schmiel Gorgel [presumably garbled version of 'Shlomo Gorgel']</t>
  </si>
  <si>
    <t>Shloyme gorgl</t>
  </si>
  <si>
    <t>Komische Quadrille</t>
  </si>
  <si>
    <t>Komishe kvadrile</t>
  </si>
  <si>
    <t>קאָמישע קוואַדרילע</t>
  </si>
  <si>
    <t>Der Schames</t>
  </si>
  <si>
    <t>Der shamesh</t>
  </si>
  <si>
    <t>דער שמשׂ</t>
  </si>
  <si>
    <t>Hei ti di di</t>
  </si>
  <si>
    <t>היי טי די די</t>
  </si>
  <si>
    <t>Vaterliebe</t>
  </si>
  <si>
    <t>Foter libe</t>
  </si>
  <si>
    <t>Mir beten dich</t>
  </si>
  <si>
    <t>Mir beten dikh</t>
  </si>
  <si>
    <t>מיר בעטן דיך</t>
  </si>
  <si>
    <t>Zion</t>
  </si>
  <si>
    <t>Duwid Melech Jisruel</t>
  </si>
  <si>
    <t>Dovid melekh yisroel</t>
  </si>
  <si>
    <t>דוד מלך ישׂראל</t>
  </si>
  <si>
    <t>Judki m/ Zipfre</t>
  </si>
  <si>
    <t>Yudke mit tsifre</t>
  </si>
  <si>
    <t>יודקע מיט ציפֿרע?</t>
  </si>
  <si>
    <t>Schäferlied</t>
  </si>
  <si>
    <t>Sheferlid</t>
  </si>
  <si>
    <t>שעפֿער ליד</t>
  </si>
  <si>
    <t>Uweslied</t>
  </si>
  <si>
    <t>Oves lid</t>
  </si>
  <si>
    <t>אָבֿות-ליד</t>
  </si>
  <si>
    <t>Die Zwagen</t>
  </si>
  <si>
    <t>Di tsveygn</t>
  </si>
  <si>
    <t>די צווײַגן</t>
  </si>
  <si>
    <t>ירמיהו הנביא</t>
  </si>
  <si>
    <t>Yermiyahu hanovi</t>
  </si>
  <si>
    <t>ירמיה'ס קינות</t>
  </si>
  <si>
    <t>Yermiyahu's kines</t>
  </si>
  <si>
    <t>ירמיהו'ס קינות</t>
  </si>
  <si>
    <t>שרייט אלע אחד</t>
  </si>
  <si>
    <t>Shrayt ale ekhad</t>
  </si>
  <si>
    <t>שרײַט אַלע אחד</t>
  </si>
  <si>
    <t>דיא גזרות פארטוגאל דער פילגרים</t>
  </si>
  <si>
    <t>Di gzeros portugal der pilgrim</t>
  </si>
  <si>
    <t>די גזרות פּאָרטוגאַל דער פּילגרים</t>
  </si>
  <si>
    <t>שלאָף מײַן קינד</t>
  </si>
  <si>
    <t>עססעניו (מרים החשמונאית)</t>
  </si>
  <si>
    <t>Esenyu</t>
  </si>
  <si>
    <t>עסעניו</t>
  </si>
  <si>
    <t>דוא האסט געוואלט א וייב נא האסטו דיר</t>
  </si>
  <si>
    <t>Du host gevalt a vaym no hostu dir</t>
  </si>
  <si>
    <t>דו האָסט געוואַלד אַ ווײַב נאַ האָסטו דיר</t>
  </si>
  <si>
    <t>אמעריקא איז א גאלד קאנטרי</t>
  </si>
  <si>
    <t>Amerika is a gold kantri</t>
  </si>
  <si>
    <t>אמעריקא איז אַ גאָלד קאַנטרי</t>
  </si>
  <si>
    <t>סא ענד סא ענד קאמפאניא (בויערי טרעמפ)</t>
  </si>
  <si>
    <t>Sa end sa end kampanyo (boyari tremp)</t>
  </si>
  <si>
    <t>סא ענד סא ענד קאַמפּאניו</t>
  </si>
  <si>
    <t>lateiner</t>
  </si>
  <si>
    <t>האללא האללא</t>
  </si>
  <si>
    <t>Halla halla</t>
  </si>
  <si>
    <t>האָללא האללא</t>
  </si>
  <si>
    <t>נאכ'ן באלל</t>
  </si>
  <si>
    <t>Nokhn boll</t>
  </si>
  <si>
    <t>נאָכ'ן באַל</t>
  </si>
  <si>
    <t>M. Rosenfeld</t>
  </si>
  <si>
    <t>check 62,63 and 81. Is it in both plays? mark which one should be deleted</t>
  </si>
  <si>
    <t>שמיאלקיל בּאבּעלע</t>
  </si>
  <si>
    <t>Shmielkil bobele</t>
  </si>
  <si>
    <t>Di farblondzhete neshome</t>
  </si>
  <si>
    <t>זיבּען זאכען</t>
  </si>
  <si>
    <t>Ziben zakhen</t>
  </si>
  <si>
    <t>לעבּען אין אמעריקא (מארריס ראזענפעלד)</t>
  </si>
  <si>
    <t>Leben in amerika</t>
  </si>
  <si>
    <t>לעבּען אין אמעריקא</t>
  </si>
  <si>
    <t>איין חכם פון דער מה נשתנה</t>
  </si>
  <si>
    <t>Eyn khokhem fun der ma nishtane</t>
  </si>
  <si>
    <t>אײַן חכם פֿון דער מה נשתנה</t>
  </si>
  <si>
    <t>נס פון פורים</t>
  </si>
  <si>
    <t>Nes fun purim</t>
  </si>
  <si>
    <t>נס פֿון פּורים</t>
  </si>
  <si>
    <t>דאס פינטעלע יוד</t>
  </si>
  <si>
    <t>Dos pintele yid</t>
  </si>
  <si>
    <t>דאָס פּינטעלע ייד</t>
  </si>
  <si>
    <t>זמירות</t>
  </si>
  <si>
    <t>Zmires</t>
  </si>
  <si>
    <t>קידוש</t>
  </si>
  <si>
    <t>Kidesh</t>
  </si>
  <si>
    <t>נעמט מען זיך ניט אונטער</t>
  </si>
  <si>
    <t>Nemt men zikh nit unter</t>
  </si>
  <si>
    <t>קאמרעדעס</t>
  </si>
  <si>
    <t>Komredes</t>
  </si>
  <si>
    <t>קאָמרעדעס</t>
  </si>
  <si>
    <t>טענה גיט (פון טיטוס)</t>
  </si>
  <si>
    <t>Tayne git (fun titus)</t>
  </si>
  <si>
    <t>טענה גיט</t>
  </si>
  <si>
    <t>74-75</t>
  </si>
  <si>
    <t>אל רחום</t>
  </si>
  <si>
    <t>El rokhum</t>
  </si>
  <si>
    <t>source?</t>
  </si>
  <si>
    <t>76-77 source?</t>
  </si>
  <si>
    <t>א קעניג לעבּט</t>
  </si>
  <si>
    <t>A kenig lebt</t>
  </si>
  <si>
    <t>76-77</t>
  </si>
  <si>
    <t>נע ונד</t>
  </si>
  <si>
    <t>Na v'nad</t>
  </si>
  <si>
    <t>Di emigratsyon nokh Amerike</t>
  </si>
  <si>
    <t>די אפותיקא</t>
  </si>
  <si>
    <t>Di apoytike</t>
  </si>
  <si>
    <t>די אפּותּיקא</t>
  </si>
  <si>
    <t>שמיאליקיל באבעלע</t>
  </si>
  <si>
    <t>קאמישעס דועט</t>
  </si>
  <si>
    <t>Komishes duet</t>
  </si>
  <si>
    <t>קאָמישע דועט</t>
  </si>
  <si>
    <t>Ben Yankev</t>
  </si>
  <si>
    <t>83-116</t>
  </si>
  <si>
    <t>שמע ישראל</t>
  </si>
  <si>
    <t>Shma Yisroel</t>
  </si>
  <si>
    <t>84-117</t>
  </si>
  <si>
    <t>דועט פון אשה רע</t>
  </si>
  <si>
    <t>Duet fun isha ra</t>
  </si>
  <si>
    <t>דועט פֿון אשה רע</t>
  </si>
  <si>
    <t>הללויה</t>
  </si>
  <si>
    <t>Haleluya</t>
  </si>
  <si>
    <t>נאך קראקאו</t>
  </si>
  <si>
    <t>Nokh krakao</t>
  </si>
  <si>
    <t>נאָך קראַקאַו</t>
  </si>
  <si>
    <t>לעממעלע מעע</t>
  </si>
  <si>
    <t>Lemele me</t>
  </si>
  <si>
    <t>לעמעלע מע</t>
  </si>
  <si>
    <t>פערלארען</t>
  </si>
  <si>
    <t>89-90</t>
  </si>
  <si>
    <t>דניאל'ס תפלה</t>
  </si>
  <si>
    <t>Daniel's tfile</t>
  </si>
  <si>
    <t>דניאל'ס תפילה</t>
  </si>
  <si>
    <t>אין ציון צוריק (דועט)</t>
  </si>
  <si>
    <t>In zion tsurik (duet)</t>
  </si>
  <si>
    <t>אין ציון צוריק</t>
  </si>
  <si>
    <t>דער הייליגער פּריסטאר</t>
  </si>
  <si>
    <t>Der heyliger pristar</t>
  </si>
  <si>
    <t>דער הייליקער פּריסטאר</t>
  </si>
  <si>
    <t>ישראליק שטעלט דעם צונג ארויס</t>
  </si>
  <si>
    <t>Israelik shtelt dem tsung aroys</t>
  </si>
  <si>
    <t>מיינט ניט אז גאט שלאפט (פון דער קאמעדיע ניע בע ניע מע)</t>
  </si>
  <si>
    <t>Meynt nit az got shloft</t>
  </si>
  <si>
    <t>מיינט ניט אז גאָט שלאָפֿט (פון דער קאָמעדיע ניע בע ניע מע)</t>
  </si>
  <si>
    <t>Goldfaden</t>
  </si>
  <si>
    <t>דערדאללער</t>
  </si>
  <si>
    <t>Derdollar</t>
  </si>
  <si>
    <t>דער דאָלאַר</t>
  </si>
  <si>
    <t>אמעריקן סטייל (פון גרינעם שוסטער)</t>
  </si>
  <si>
    <t>Amerikan stayl</t>
  </si>
  <si>
    <t>ביי דעם דעספאט</t>
  </si>
  <si>
    <t>Bi dem depost</t>
  </si>
  <si>
    <t>ביי דעם דעספּאָט</t>
  </si>
  <si>
    <t>Dos vintele</t>
  </si>
  <si>
    <t>דאָס ווינטעלע</t>
  </si>
  <si>
    <t>דיא קלינגער</t>
  </si>
  <si>
    <t>Di klinger</t>
  </si>
  <si>
    <t>די קלינגער</t>
  </si>
  <si>
    <t>Dovid ben Yishay</t>
  </si>
  <si>
    <t>missing from file</t>
  </si>
  <si>
    <t>Romansa</t>
  </si>
  <si>
    <t>Aleksander oder kroynprints fun Yerusholayim</t>
  </si>
  <si>
    <t>Tayfels lid</t>
  </si>
  <si>
    <t>טײַפעלס ליעד</t>
  </si>
  <si>
    <t>כי לא ידע (2 יתומים)</t>
  </si>
  <si>
    <t>Ki lo yade (2 yesoymim)</t>
  </si>
  <si>
    <t>כי לא ידע</t>
  </si>
  <si>
    <t>דאס חסידישע מיליטער מיט דיא מוזיק (פאן גאלדפאדען)</t>
  </si>
  <si>
    <t>Dos khsidishe militer mit di muzik</t>
  </si>
  <si>
    <t>דאָס חסידישע מיליטער מיט די מוזיק (פֿון גאָלדפֿאַדען)</t>
  </si>
  <si>
    <t>ס'איז שלעכט אהן געלד (פון בעל תשובה)</t>
  </si>
  <si>
    <t>S'iz shlekht on geld</t>
  </si>
  <si>
    <t>ס'איז שלעכט אן געלד (פֿון בעל תשובה)</t>
  </si>
  <si>
    <t>מיט דיר אין איינעם</t>
  </si>
  <si>
    <t>Mit dir in eynem</t>
  </si>
  <si>
    <t>Khayim in Amerike</t>
  </si>
  <si>
    <t>Min hameytsar krasi ya</t>
  </si>
  <si>
    <t>מוזיק פון המצר</t>
  </si>
  <si>
    <t>Muzik fun hameytsar</t>
  </si>
  <si>
    <t>איך שעהם מיך</t>
  </si>
  <si>
    <t>Ikh shem mikh</t>
  </si>
  <si>
    <t>איך שעם מיך</t>
  </si>
  <si>
    <t>חתן כלה מזל טוב</t>
  </si>
  <si>
    <t>Khosen khole mazal tov</t>
  </si>
  <si>
    <t>טויבען דועט</t>
  </si>
  <si>
    <t>Toyven duet</t>
  </si>
  <si>
    <t>דער טיגער און דאס לעמכען</t>
  </si>
  <si>
    <t>Der tiger un dos lemkhen</t>
  </si>
  <si>
    <t>דער טיגער און דאָס לעמכען</t>
  </si>
  <si>
    <t>חיק חיק</t>
  </si>
  <si>
    <t>Khik Khik</t>
  </si>
  <si>
    <t>שלאפליעד</t>
  </si>
  <si>
    <t>Shloflid</t>
  </si>
  <si>
    <t>שלאָפֿליד</t>
  </si>
  <si>
    <t>דיא ווייב</t>
  </si>
  <si>
    <t>Di vayb</t>
  </si>
  <si>
    <t>די ווײַב</t>
  </si>
  <si>
    <t>קאָמישעס דועט</t>
  </si>
  <si>
    <t>ברעכען דיא ביינער</t>
  </si>
  <si>
    <t>Brekhen di beyner</t>
  </si>
  <si>
    <t>חאפ לאפ</t>
  </si>
  <si>
    <t>Khap lap</t>
  </si>
  <si>
    <t>חאַפ לאַפ</t>
  </si>
  <si>
    <t>Shlomi Erlikh</t>
  </si>
  <si>
    <t>א ריכטיגער סימן</t>
  </si>
  <si>
    <t>A rikhtiger simen</t>
  </si>
  <si>
    <t>אַ ריכטיקער סימן</t>
  </si>
  <si>
    <t>פיר אלד מען</t>
  </si>
  <si>
    <t>fir old men</t>
  </si>
  <si>
    <t>פֿיר אָלד מען</t>
  </si>
  <si>
    <t>Dos kind in vald</t>
  </si>
  <si>
    <t>M. Zeifert</t>
  </si>
  <si>
    <t>גזר מן השמים</t>
  </si>
  <si>
    <t>Gezer min hashamaym</t>
  </si>
  <si>
    <t>Feinman</t>
  </si>
  <si>
    <t>וויא מיין טאטע האט געמאכט (פון שומר ישראל)</t>
  </si>
  <si>
    <t>Vi mayn tate hot gemakht</t>
  </si>
  <si>
    <t>וויא מײַן טאַטע האָט געמאַכט (פון שומר ישראל)</t>
  </si>
  <si>
    <t>תקיעה גדולה פון אשת חייל</t>
  </si>
  <si>
    <t>תקיעה גדולה פֿון אשת חייל</t>
  </si>
  <si>
    <t>125-129</t>
  </si>
  <si>
    <t>דאס לייטעריל</t>
  </si>
  <si>
    <t>Dos layteril</t>
  </si>
  <si>
    <t>דאָס לייטעריל</t>
  </si>
  <si>
    <t>Di sheyne Ester oder der ben-meylekh</t>
  </si>
  <si>
    <t>שבת מאכען</t>
  </si>
  <si>
    <t>Shabes makhen</t>
  </si>
  <si>
    <t>שבת מאַכען</t>
  </si>
  <si>
    <t>הערען, זעהען און שווייגען</t>
  </si>
  <si>
    <t>Heren, zen un shvaygn</t>
  </si>
  <si>
    <t>הערען, זעען און שווײַגען</t>
  </si>
  <si>
    <t>שטעה אויף מיין פאלק</t>
  </si>
  <si>
    <t>Shteh auf mayn folk</t>
  </si>
  <si>
    <t>שטיי אויף מײַן פֿאלק</t>
  </si>
  <si>
    <t>כלל יידיש? and who is Aylward?</t>
  </si>
  <si>
    <t>Chusid von Reben</t>
  </si>
  <si>
    <t>Khosid fun rebn</t>
  </si>
  <si>
    <t>חסיד פֿון רבי</t>
  </si>
  <si>
    <t>Der dibek</t>
  </si>
  <si>
    <t>Hurwitz</t>
  </si>
  <si>
    <t>Lebydyg lustigRebens Mojfes</t>
  </si>
  <si>
    <t>Lebedig lustig/ Rebn's moyfes</t>
  </si>
  <si>
    <t>לעבּעדיג לוסטיג/ רבינ'ס מופת</t>
  </si>
  <si>
    <t>Dem reben's Semerel</t>
  </si>
  <si>
    <t>Dem Reben's zemrl</t>
  </si>
  <si>
    <t>דעם רבינ'ס זמרל</t>
  </si>
  <si>
    <t>כלל יידיש?</t>
  </si>
  <si>
    <t>די צוועלף שבטים</t>
  </si>
  <si>
    <t>die tsvelf shvotim</t>
  </si>
  <si>
    <t>Yafes Toyar</t>
  </si>
  <si>
    <t>לידער אונד קופלעטן פון די נייעסטע טהעאטער שטיקע (פערלאג פון די היברו פאבלישינג קאמפאני NYPL)</t>
  </si>
  <si>
    <t>shlof lied</t>
  </si>
  <si>
    <t>dos liebele</t>
  </si>
  <si>
    <t>Die Akeyda</t>
  </si>
  <si>
    <t>der koter</t>
  </si>
  <si>
    <t>קעהר אברהמעלע קעהר</t>
  </si>
  <si>
    <t>Kehr avremele kehr</t>
  </si>
  <si>
    <t>Die Shlekhte tsayten</t>
  </si>
  <si>
    <t>דער פאסטוך</t>
  </si>
  <si>
    <t>der pastukh</t>
  </si>
  <si>
    <t>דער פּאַסטוך</t>
  </si>
  <si>
    <t>Bas kohen</t>
  </si>
  <si>
    <t>קראך טראך</t>
  </si>
  <si>
    <t>krakh trakh</t>
  </si>
  <si>
    <t>קראַך טראַך</t>
  </si>
  <si>
    <t>דער קום</t>
  </si>
  <si>
    <t>der kum</t>
  </si>
  <si>
    <t>Yehuda haglili</t>
  </si>
  <si>
    <t>איידירידי בומדירידי בומדירי סא סא!</t>
  </si>
  <si>
    <t>aydiridi bomdiridi bomdiri sa sa!</t>
  </si>
  <si>
    <t>אײַדירידי בומדירידי בומדירי סאַ סאַ!</t>
  </si>
  <si>
    <t>dos vintele</t>
  </si>
  <si>
    <t>romanse</t>
  </si>
  <si>
    <r>
      <rPr>
        <rFont val="Arial"/>
        <color rgb="FF000000"/>
        <sz val="11.0"/>
      </rPr>
      <t>ראָמאַ</t>
    </r>
    <r>
      <rPr>
        <rFont val="Arial"/>
        <color rgb="FF000000"/>
        <sz val="11.0"/>
      </rPr>
      <t>נסע</t>
    </r>
  </si>
  <si>
    <t>באמץ טארא ראם!</t>
  </si>
  <si>
    <t>contains songs from plays by both Hurwitz and Lateiner without mentioning names of plays.</t>
  </si>
  <si>
    <t>קאנצערט און טהעאטער לידער פערפאסערט און דיכטערס (פערלאג פון יהודא קאצענעלעגבאגען, ניו יארק 1896)</t>
  </si>
  <si>
    <t>שלח מנות</t>
  </si>
  <si>
    <t>sholekh manos</t>
  </si>
  <si>
    <t>Tisa esslar</t>
  </si>
  <si>
    <t>דאס פידעלע: יודישע טהעאטער און פאלקס ליעדער (די היברו פאבלישינג קאמפאני, NYPL)</t>
  </si>
  <si>
    <t>פרץ מיט דעם באַראַבאַן</t>
  </si>
  <si>
    <t>Peretz mit dem baraban</t>
  </si>
  <si>
    <t>אשה רעה</t>
  </si>
  <si>
    <t>איודעל אלידעל</t>
  </si>
  <si>
    <t>Ayudl alidel</t>
  </si>
  <si>
    <t>Sholem-bayis</t>
  </si>
  <si>
    <t>Shlof-ushe yudele shlof</t>
  </si>
  <si>
    <t>שלאָפ־ושע יודעלע שלאָף</t>
  </si>
  <si>
    <t>אללע ליעדער : פון דיא בעריהמטע אפערא דוד בן ישי</t>
  </si>
  <si>
    <t>דוד בן ישי</t>
  </si>
  <si>
    <t>Dovid Ben Yishay</t>
  </si>
  <si>
    <t>https://www.nli.org.il/he/books/NNL_ALEPH990021433840205171/NLI</t>
  </si>
  <si>
    <t>Eli eli lamo azvteni</t>
  </si>
  <si>
    <t>אלי אלי למה עזבתני</t>
  </si>
  <si>
    <t>Dor holekh vedor ba</t>
  </si>
  <si>
    <t>דור הולך ודור בא</t>
  </si>
  <si>
    <t>די יודישע טרויקע</t>
  </si>
  <si>
    <t>Di yidishe yroyke</t>
  </si>
  <si>
    <t>די יידישע טרויקע</t>
  </si>
  <si>
    <t>Ikh blayb a bokher</t>
  </si>
  <si>
    <t>איך בלײַב אַ בחור</t>
  </si>
  <si>
    <t>Sholem Aleichem</t>
  </si>
  <si>
    <t>שלום עליכם</t>
  </si>
  <si>
    <t>Khendelekh</t>
  </si>
  <si>
    <t>חנדעלעך</t>
  </si>
  <si>
    <t>Vayber vayber</t>
  </si>
  <si>
    <t>ווײַבער ווײַבער</t>
  </si>
  <si>
    <t>שלינג לשאנג</t>
  </si>
  <si>
    <t>Shling shalng</t>
  </si>
  <si>
    <t>ומפני חטאינו</t>
  </si>
  <si>
    <t>Umipney khateynu</t>
  </si>
  <si>
    <t xml:space="preserve">אז מען גיט ניט יעקב'ן, גיט מען עשו'ן </t>
  </si>
  <si>
    <t>Az men git nit yankev, git men eysev</t>
  </si>
  <si>
    <t>אז מען גיט ניט יעקב'ן, גיט מען עשו'ן</t>
  </si>
  <si>
    <t>Anshel Schor</t>
  </si>
  <si>
    <t>Yankev und Eysev notebook from the Perlmutter collection</t>
  </si>
  <si>
    <t>This song is attached to the plays prompting notebook</t>
  </si>
  <si>
    <t>ערוואך ישראליך</t>
  </si>
  <si>
    <t>Ervakh isroelikh</t>
  </si>
  <si>
    <t>ערוואַך ישראליך</t>
  </si>
  <si>
    <t>Unkown</t>
  </si>
  <si>
    <t>פערשיעדענע דעקלאמאציאנען אונד טהעאטער-ליעדער</t>
  </si>
  <si>
    <t>https://www.nli.org.il/he/books/NNL_ALEPH990017500140205171/NLI</t>
  </si>
  <si>
    <t>התרת נדרים</t>
  </si>
  <si>
    <t>Htores nedorim</t>
  </si>
  <si>
    <t>דאס זאגט ינטיל שנארער</t>
  </si>
  <si>
    <t>Dos zogt yentil shnorer</t>
  </si>
  <si>
    <t>דאָס זאָגט ינטיל שנאָרער</t>
  </si>
  <si>
    <t>Expression ID</t>
  </si>
  <si>
    <t>English Name</t>
  </si>
  <si>
    <t>Yiddish Name</t>
  </si>
  <si>
    <t>TAGS</t>
  </si>
  <si>
    <t>expression</t>
  </si>
  <si>
    <t>author</t>
  </si>
  <si>
    <t>comments</t>
  </si>
  <si>
    <t>certainty</t>
  </si>
  <si>
    <t>Genre</t>
  </si>
  <si>
    <t>do we have a copy</t>
  </si>
  <si>
    <t>JPRESS</t>
  </si>
  <si>
    <t>Sieger</t>
  </si>
  <si>
    <t>Berkovitsh</t>
  </si>
  <si>
    <t>music</t>
  </si>
  <si>
    <t>comment</t>
  </si>
  <si>
    <t>type</t>
  </si>
  <si>
    <t>שם אצל ברקוביץ</t>
  </si>
  <si>
    <t>400 yor</t>
  </si>
  <si>
    <t>400 יאָר</t>
  </si>
  <si>
    <t>gezang-drama</t>
  </si>
  <si>
    <t>certain</t>
  </si>
  <si>
    <t>perl</t>
  </si>
  <si>
    <t>אַ פֿונק ייִדישקייט</t>
  </si>
  <si>
    <r>
      <rPr>
        <rFont val="Arial"/>
        <color rgb="FF000000"/>
        <sz val="10.0"/>
      </rPr>
      <t xml:space="preserve">This title was found only in Berkovitsh's book. The title is associated with Shomer (Shaykevitsh), see https://www.nli.org.il/he/newspapers/dwt/1907/04/10/01/article/34 and also </t>
    </r>
    <r>
      <rPr>
        <rFont val="Arial"/>
        <color rgb="FF1155CC"/>
        <sz val="10.0"/>
        <u/>
      </rPr>
      <t>https://www.nli.org.il/he/newspapers/frw/1952/12/08/01/article/22</t>
    </r>
    <r>
      <rPr>
        <rFont val="Arial"/>
        <color rgb="FF000000"/>
        <sz val="10.0"/>
      </rPr>
      <t xml:space="preserve"> </t>
    </r>
  </si>
  <si>
    <t>false ascription</t>
  </si>
  <si>
    <t>א פונק יידישקייט</t>
  </si>
  <si>
    <t>A gan eydn far tsvey</t>
  </si>
  <si>
    <t>אַ גן-עדן פֿאַר צוויי</t>
  </si>
  <si>
    <t>comic operetta; musical comedy; gezang-drama</t>
  </si>
  <si>
    <t>A korbn fun libe</t>
  </si>
  <si>
    <t>אַ קרבן פֿון ליבע</t>
  </si>
  <si>
    <t>lebensbild</t>
  </si>
  <si>
    <t>A lustike minut</t>
  </si>
  <si>
    <t>אַ לוסטיקע מינוט</t>
  </si>
  <si>
    <t>This title was found only in Berkovitsh's book</t>
  </si>
  <si>
    <t>א לוסטיקע מינוט</t>
  </si>
  <si>
    <t>A mame fun yener velt</t>
  </si>
  <si>
    <t>אַ מאַמע פֿון יענער וועלט</t>
  </si>
  <si>
    <t>comedy; musical comedy; folks-shtik; gezang-drama</t>
  </si>
  <si>
    <t>A muter harts</t>
  </si>
  <si>
    <t>אַ מוטער האַרץ</t>
  </si>
  <si>
    <t>lebensbild; operetta; gezang-drama</t>
  </si>
  <si>
    <t>y</t>
  </si>
  <si>
    <t>A tog far der mame</t>
  </si>
  <si>
    <t>א טאָג פאר דער מאמע</t>
  </si>
  <si>
    <t>Title found only in the Perlmutter collection cards</t>
  </si>
  <si>
    <t>uncertain</t>
  </si>
  <si>
    <t>A yor nokh der khasene</t>
  </si>
  <si>
    <t>אַ יאָר נאָך דער חתונה</t>
  </si>
  <si>
    <t>אלכּסנדר אָדער קרוינפּרינץ פֿון ירושלים</t>
  </si>
  <si>
    <t>historical operetta; operetta</t>
  </si>
  <si>
    <t>Berkovitch</t>
  </si>
  <si>
    <t>Asaria</t>
  </si>
  <si>
    <t>עזריה</t>
  </si>
  <si>
    <t>biblical operetta</t>
  </si>
  <si>
    <t>בת-שבֿע</t>
  </si>
  <si>
    <t>fantastic operetta</t>
  </si>
  <si>
    <t>Belizarye un Izabel</t>
  </si>
  <si>
    <t>בעליזאַריע און איזאַבעל</t>
  </si>
  <si>
    <t>בעליזאריע אונד איזאבעלע</t>
  </si>
  <si>
    <t>בן יעקבֿ</t>
  </si>
  <si>
    <t>בלימעלע די פּערל פֿון וואַרשע, אָדער גראַף און ייִד [יודע]</t>
  </si>
  <si>
    <t>opertta</t>
  </si>
  <si>
    <t>Berkovitsh names this play 'Dos Blimeleh'</t>
  </si>
  <si>
    <t>Bukareshter pungash</t>
  </si>
  <si>
    <t>בוקאַרעשטער פּונגאַש</t>
  </si>
  <si>
    <t>בוקארעשטער פונגאש (ברודער נר. 5)</t>
  </si>
  <si>
    <t>Degl makhne Yehude</t>
  </si>
  <si>
    <t>דגל מחנה יהודה</t>
  </si>
  <si>
    <t>This title was found in Berkovitsh's book. The play is associated with A.M Sharkansky</t>
  </si>
  <si>
    <t>Dem tsadiks mishpokhe</t>
  </si>
  <si>
    <t>דעם צדיקס משפּחה</t>
  </si>
  <si>
    <t>comic drama; gezang-drama</t>
  </si>
  <si>
    <t>Der antisemit oder di yidn-lage in Rumenye</t>
  </si>
  <si>
    <t xml:space="preserve">דער אַנטיסעמיט אָדער די ייִדן-לאַגע אין רומעניע </t>
  </si>
  <si>
    <t>dramatic operetta; gezang-drama</t>
  </si>
  <si>
    <t>דער אַנטלאָפֿענער סאָלדאַט</t>
  </si>
  <si>
    <t>New Yorker lebensbild</t>
  </si>
  <si>
    <t xml:space="preserve">according to J. Mestel this play, under the title of דער דעזערטיר, was among the most popular play in the Yiddish theatre repertoire in Europe. </t>
  </si>
  <si>
    <t>דער ענטלאפענער סאלדאט</t>
  </si>
  <si>
    <t>Der blinder muzikant</t>
  </si>
  <si>
    <t>דער בלינדער מוזיקאַנט</t>
  </si>
  <si>
    <t>This title was found only in Berkovitsh's book. This play is by Thomashefsky see</t>
  </si>
  <si>
    <t>דער בלינדער מוזיקאנט</t>
  </si>
  <si>
    <t>דער דיבוק</t>
  </si>
  <si>
    <t>comedy; musical drama; gezang-drama</t>
  </si>
  <si>
    <t>Der emeser fraynd</t>
  </si>
  <si>
    <t>דער אמתער פֿרײַנד</t>
  </si>
  <si>
    <t>comic drama</t>
  </si>
  <si>
    <t>Der falsher shrit</t>
  </si>
  <si>
    <t>דער פֿאַלשער שריט</t>
  </si>
  <si>
    <t>musical drama; lebensbild; gezang-drama</t>
  </si>
  <si>
    <t>Der ganev oder der yidisher birgermayster</t>
  </si>
  <si>
    <t>דער גנבֿ, אָדער דער ייִדישער בירגער-מײַסטער</t>
  </si>
  <si>
    <t>comedy</t>
  </si>
  <si>
    <t>Der got fun gerekhtkayt</t>
  </si>
  <si>
    <t>דער גאט פון גערעכטיקייט</t>
  </si>
  <si>
    <t>This title was only found in the daily press</t>
  </si>
  <si>
    <t>Der himlisher kongres</t>
  </si>
  <si>
    <t>דער הימלישער קאָנגרעס</t>
  </si>
  <si>
    <t>דער הימלישער קאנגרעס</t>
  </si>
  <si>
    <t>דער קאמעדיאַנט, אָדער אַ שאַנדפֿלעק אין דער משפּחה</t>
  </si>
  <si>
    <t>gezangs-drama</t>
  </si>
  <si>
    <t>Der ligner</t>
  </si>
  <si>
    <t>דער ליגנער</t>
  </si>
  <si>
    <t>adaptation</t>
  </si>
  <si>
    <t xml:space="preserve">This title was found only in Berkovitsh's book. This play is by A. Goldphaden see https://ia800302.us.archive.org/0/items/nybc201427/nybc201427.pdf  </t>
  </si>
  <si>
    <t xml:space="preserve">Der mames tokhter </t>
  </si>
  <si>
    <t>דער מאַמעס טאָכטערל</t>
  </si>
  <si>
    <t>In Berkovitsh's book this title appears as טעלערל</t>
  </si>
  <si>
    <t>Der man untern tish</t>
  </si>
  <si>
    <t>דער מאַן אונטערן טיש</t>
  </si>
  <si>
    <t>one-act-play; vaudville</t>
  </si>
  <si>
    <t>Der nayer stern</t>
  </si>
  <si>
    <t>דער נייער שטערן</t>
  </si>
  <si>
    <t xml:space="preserve">Was staged at the People's theatre in Februar 1907. Play by Thomashefsky see https://www.nli.org.il/he/newspapers/frw/1907/02/18/01/article/16.3 </t>
  </si>
  <si>
    <t>error</t>
  </si>
  <si>
    <t>Der oremer milyoner</t>
  </si>
  <si>
    <t>דער אָרעמער מיליאָנער</t>
  </si>
  <si>
    <t xml:space="preserve">This title has not been located in the press. Zylbercweig writes mentions this title in his entry. </t>
  </si>
  <si>
    <t>Der oytser</t>
  </si>
  <si>
    <t>דער אוצר</t>
  </si>
  <si>
    <t>Der sheker</t>
  </si>
  <si>
    <t>דער שקר</t>
  </si>
  <si>
    <t>This title is only indicated in Berkowitsh's book, and was not located on JPRESS. It might be an abbreviation of יידעלע, אָדער, דער אמת און דער שקר</t>
  </si>
  <si>
    <t>uncertain/false?</t>
  </si>
  <si>
    <t>Der shtern fun Prog oder der troym a nevue</t>
  </si>
  <si>
    <t>דער שטערן פֿון פּראָג, אָדער דער טרוים אַ נבֿואה</t>
  </si>
  <si>
    <t>dramatic folktale</t>
  </si>
  <si>
    <t>Der shtrik oyf dem haldz</t>
  </si>
  <si>
    <t>דער שטריק אויף דעם האַלדז</t>
  </si>
  <si>
    <t xml:space="preserve"> according to Zylbercweig, this is the European title of יהודית און אלאפערנוס</t>
  </si>
  <si>
    <t>Der shturm vind</t>
  </si>
  <si>
    <t>דער שטורם וינד</t>
  </si>
  <si>
    <t>drama</t>
  </si>
  <si>
    <t>This title is found only in the daily press</t>
  </si>
  <si>
    <t>דער שׂטן אין גן-עדן, אָדער די שוויגער צו גאַסט</t>
  </si>
  <si>
    <t>comedy; folks-shtik with songs</t>
  </si>
  <si>
    <t>https://archive.org/details/dersotninganeydnlata</t>
  </si>
  <si>
    <t>Der umshuldiker korbn</t>
  </si>
  <si>
    <t>דער אומשולדיקער קרבן</t>
  </si>
  <si>
    <t>melodrama</t>
  </si>
  <si>
    <t>Der yeshive-bokher</t>
  </si>
  <si>
    <t>דער ישיבֿה־בחור</t>
  </si>
  <si>
    <t xml:space="preserve">This title was found only in Berkovitsh's book. This play is by Thomashefsky see: https://www.nli.org.il/he/newspapers/dwt/1913/09/06/01/article/36.3 The Vilna music collection notes that the text is by Isidore Zolatarevsky. </t>
  </si>
  <si>
    <t>דער ישיבה בחור</t>
  </si>
  <si>
    <t>דער ייִד אין רומעניע</t>
  </si>
  <si>
    <t>adaptation: Max Nordau's  drama "Dr. Kuhn" (1898)</t>
  </si>
  <si>
    <t>Perlmutter writes that this play is an adaptation of Max Nordau's  drama "Dr. Kuhn" (1898) (see: Perlmuter, Yiddish dramaturges and Composers, 64); was performed in Europe under the title די משומדת</t>
  </si>
  <si>
    <t>Di emigrantn oys Rusland</t>
  </si>
  <si>
    <t>די עמיגראַנטן אויס רוסלאַנד</t>
  </si>
  <si>
    <r>
      <rPr>
        <rFont val="Arial"/>
        <color theme="1"/>
        <sz val="10.0"/>
      </rPr>
      <t xml:space="preserve">די עמיגראַציאָן </t>
    </r>
    <r>
      <rPr>
        <rFont val="Arial"/>
        <color theme="5"/>
        <sz val="10.0"/>
      </rPr>
      <t xml:space="preserve">נאָך </t>
    </r>
    <r>
      <rPr>
        <rFont val="Arial"/>
        <color theme="1"/>
        <sz val="10.0"/>
      </rPr>
      <t>אַמעריקע</t>
    </r>
  </si>
  <si>
    <t>comic operetta; gezang-drama</t>
  </si>
  <si>
    <t>Di ere</t>
  </si>
  <si>
    <t>די ערע</t>
  </si>
  <si>
    <t xml:space="preserve">This title was found only in Berkovitsh's book </t>
  </si>
  <si>
    <t>די ערע (עלטערן פליכט)</t>
  </si>
  <si>
    <t>Di falshe tsavoe</t>
  </si>
  <si>
    <t>די פֿאַלשע צוואה</t>
  </si>
  <si>
    <t>lebensbild with songs; melodrama; gezang-drama</t>
  </si>
  <si>
    <t xml:space="preserve">This title was found only in Berkovitsh's book. In the Perlmutter card collection, note 608A, connects this title to Lateiner's performance 'Dovid Ben Yishai', stating that , דוד בן ישי אדער דער נאכפאלגער פאן |שאול המלך - מוזיק פאן קאראנטמאנן. |באמערקונג: איבערגעשריבן פון יעקב קעננער.  Zylbercweig, however, names דוד בן ישי אדער דער נאכפאלגער פאן שאול המלך as Hurwitz's play (see Hurwitz's entry in Zylbercweig's lexicon).   </t>
  </si>
  <si>
    <t>רייזען לעקסיקאן</t>
  </si>
  <si>
    <t>די פֿאַרבלאָנדזשעטע נשמה</t>
  </si>
  <si>
    <t>This performance, according to Zylberzweig was staged in Europe under the name 'Soreh Shayndel fun Yehupets'. Berkovitsh also lists 'soreh shayndel' as one of Lateiner's plays</t>
  </si>
  <si>
    <t>Di geheiminse fun Nyu York</t>
  </si>
  <si>
    <t>די געהיימניסע פֿון ניו-יאָרק</t>
  </si>
  <si>
    <t xml:space="preserve">Di goldene khasene, oder der amerikaner </t>
  </si>
  <si>
    <t>די גאָלדענע חתונה, אָדער דער אַמעריקאַנער</t>
  </si>
  <si>
    <t>dramatic comedy; musical comedy; gezang-drama</t>
  </si>
  <si>
    <t>Di Goldene medine</t>
  </si>
  <si>
    <t>די גאָלדענע מדינה</t>
  </si>
  <si>
    <r>
      <rPr>
        <rFont val="Arial"/>
        <sz val="10.0"/>
      </rPr>
      <t xml:space="preserve">Was staged at the People's theatre. In 1904 the play (perfomed in Boston) is ascribed to Lateiner </t>
    </r>
    <r>
      <rPr>
        <rFont val="Arial"/>
        <color rgb="FF1155CC"/>
        <sz val="10.0"/>
        <u/>
      </rPr>
      <t>https://www.nli.org.il/he/newspapers/dywt/1904/04/11/01/article/23.2</t>
    </r>
    <r>
      <rPr>
        <rFont val="Arial"/>
        <sz val="10.0"/>
      </rPr>
      <t xml:space="preserve"> In 1905 the play is not ascribed to Lateiner but to Shomer under direction of Thomashefsky. See https://www.nli.org.il/he/newspapers/frw/1905/04/02/01/article/21.2 and https://www.nli.org.il/he/newspapers/dth/1905/04/02/01/article/11.1 and here scribed to Shomer </t>
    </r>
    <r>
      <rPr>
        <rFont val="Arial"/>
        <color rgb="FF1155CC"/>
        <sz val="10.0"/>
        <u/>
      </rPr>
      <t>https://www.nli.org.il/he/newspapers/frw/1902/04/28/01/article/10.1</t>
    </r>
    <r>
      <rPr>
        <rFont val="Arial"/>
        <sz val="10.0"/>
      </rPr>
      <t xml:space="preserve"> </t>
    </r>
  </si>
  <si>
    <t>Di Griner Shuster</t>
  </si>
  <si>
    <t>די גרינער שוסטער</t>
  </si>
  <si>
    <t>operetta</t>
  </si>
  <si>
    <t xml:space="preserve">Was staged at the Oriental theatre. Not attributed to Lateiner but to Dr.Benzion. See https://www.nli.org.il/he/newspapers/flkadv/1889/04/12/01/article/23.3 </t>
  </si>
  <si>
    <t>די גרינהאָרנס</t>
  </si>
  <si>
    <t>comedy; folks-shtik; lebensbild; gezang-drama</t>
  </si>
  <si>
    <t xml:space="preserve">Zylbercweig writes that this play was often performed in Europe under the titles: „מישקע און מאָשקע“,  „די אייראפעער אין אַמעריקע“. The play was also published as 'Mishke Moshke' see: https://www.nli.org.il/he/newspapers/hyt/1911/01/02/01/article/18 </t>
  </si>
  <si>
    <t>https://archive.org/details/mishkeunmoshkeodlata</t>
  </si>
  <si>
    <t>Di kamelyen dame</t>
  </si>
  <si>
    <t>די קאמעליען דאמע</t>
  </si>
  <si>
    <t>translation</t>
  </si>
  <si>
    <t>Jpress and Ephemera</t>
  </si>
  <si>
    <t>Di komediantke, a shtik biyografye fun Molly Picons lebn</t>
  </si>
  <si>
    <t>די קאָמעדיאַנטקע, אַ שטיק ביאָגראַפֿיע פֿון מאָלי פּיקאָנס לעבן</t>
  </si>
  <si>
    <t>musical comedy; operetta; gezang-drama</t>
  </si>
  <si>
    <t>Di laykhtziniger</t>
  </si>
  <si>
    <t>די לייכטזיניגער</t>
  </si>
  <si>
    <r>
      <rPr>
        <rFont val="Arial"/>
        <sz val="10.0"/>
      </rPr>
      <t xml:space="preserve">Play not by Lateiner, but by Friendsel, see: </t>
    </r>
    <r>
      <rPr>
        <rFont val="Arial"/>
        <color rgb="FF1155CC"/>
        <sz val="10.0"/>
        <u/>
      </rPr>
      <t>https://www.nli.org.il/he/newspapers/flkadv/1889/04/26/01/article/24.1</t>
    </r>
    <r>
      <rPr>
        <rFont val="Arial"/>
        <sz val="10.0"/>
      </rPr>
      <t xml:space="preserve"> </t>
    </r>
  </si>
  <si>
    <t>די ליבע פֿון ירושלים</t>
  </si>
  <si>
    <t>historical operetta</t>
  </si>
  <si>
    <t xml:space="preserve">adaptation: סוזשעט גענומען פון ווערבעלס "עדים נאמנים, אדער חולדא ובור"  (966 Lateiner's entry in Zylbercweig) </t>
  </si>
  <si>
    <t>this play has a similar plot as Goldfaden's 'Shulamis'</t>
  </si>
  <si>
    <t>Di lustike kavalirn</t>
  </si>
  <si>
    <t>די לוסטיקע קאַוואַלירן</t>
  </si>
  <si>
    <t>די לוסטיקע קאוואלירן</t>
  </si>
  <si>
    <t>Di makht fun kunst</t>
  </si>
  <si>
    <t>די מאַכט פֿון קונסט</t>
  </si>
  <si>
    <t>דיא מאכט פון קונסט</t>
  </si>
  <si>
    <t>Di mekhutonim, oder dos shpil fun lebn</t>
  </si>
  <si>
    <t>די מחותנים, אׁדער דאָס שפּיל פֿון לעבן</t>
  </si>
  <si>
    <t>folks-shtik; gezang-drama</t>
  </si>
  <si>
    <t>Di nakhtvandlerin</t>
  </si>
  <si>
    <t>די נאַכטוואַנדלערין</t>
  </si>
  <si>
    <r>
      <rPr>
        <rFont val="Arial"/>
        <sz val="10.0"/>
      </rPr>
      <t xml:space="preserve">Ascribed to Lateiner in https://www.nli.org.il/he/newspapers/tjewvc/1897/11/26/01/article/4/?srpos=2&amp;e=-------he-20--1-byDA-img-txIN%7ctxTI-lateiner-------אנגלית------1 Rumshinski writes that this is the same operetta as 'Di Farblondzete neshome' see: </t>
    </r>
    <r>
      <rPr>
        <rFont val="Arial"/>
        <color rgb="FF1155CC"/>
        <sz val="10.0"/>
        <u/>
      </rPr>
      <t>https://www.nli.org.il/he/newspapers/frw/1952/12/08/01/article/22</t>
    </r>
  </si>
  <si>
    <t>די נאכטוואנדלערן</t>
  </si>
  <si>
    <t>די סדר-נאַכט, אָדער דער בלבול-דם</t>
  </si>
  <si>
    <t>lebensbild; operetta; folks-shtik; gezang-drama</t>
  </si>
  <si>
    <t>די שיינע אסתּר, אָדער דער בן-מלך</t>
  </si>
  <si>
    <t>musical drama; operetta; gezang-drama</t>
  </si>
  <si>
    <t>Di shnayderin</t>
  </si>
  <si>
    <t>די שנײַדערין</t>
  </si>
  <si>
    <t>מאזעס מאנטיפיארי</t>
  </si>
  <si>
    <t>Di tsigaynerin</t>
  </si>
  <si>
    <t>די ציגײַנערין</t>
  </si>
  <si>
    <t xml:space="preserve">This title was found only in Berkovitsh's book. This play is by M. Horowitz see:  https://www.nli.org.il/he/newspapers/flkadv/1888/12/07/01/article/24.4 </t>
  </si>
  <si>
    <t>די ציגיינערין</t>
  </si>
  <si>
    <t>Di vorhayt</t>
  </si>
  <si>
    <t>די וואָרהייט</t>
  </si>
  <si>
    <t xml:space="preserve">This title was found only in Berkovitsh's book. This play is by Jacob Gordin see: https://www.nli.org.il/he/newspapers/frw/1925/05/08/01/article/60.2 </t>
  </si>
  <si>
    <t>דיא ווארהייט</t>
  </si>
  <si>
    <t>די ייִדישע וועלט</t>
  </si>
  <si>
    <t>Di zilberne hokhtseit</t>
  </si>
  <si>
    <t>די זילבערנע האכצייט</t>
  </si>
  <si>
    <t>Dinele, oder a gast fun yener velt</t>
  </si>
  <si>
    <t>דינהלע אָדער אַ גאַסט פֿון יענער וועלט</t>
  </si>
  <si>
    <t>Dod hoys fun soydes</t>
  </si>
  <si>
    <t>דאס הויז פון סודות</t>
  </si>
  <si>
    <t>דניאל אין לייבנגרוב</t>
  </si>
  <si>
    <t>According to B.Gorin, this play was staged in Europe under the title "די שניידערין"</t>
  </si>
  <si>
    <t>Doniel oder di tokhter fun Yerusholayim</t>
  </si>
  <si>
    <t>דניאל, אָדער די טאָכטער פֿון ירושלים</t>
  </si>
  <si>
    <t>Dos 5te gebot</t>
  </si>
  <si>
    <t>דאָס פֿינפֿטע געבאָט</t>
  </si>
  <si>
    <t>Dos farloyrene glik</t>
  </si>
  <si>
    <t>דאס פערלארענע גליק</t>
  </si>
  <si>
    <t>Dos frayheit lebn</t>
  </si>
  <si>
    <t>דאס פרייהייט לעבן</t>
  </si>
  <si>
    <t>Dos goldene layterl</t>
  </si>
  <si>
    <t>דאס גאָלדענע לייטערל</t>
  </si>
  <si>
    <t>Dos heylike rebele</t>
  </si>
  <si>
    <t>דאס הייליגע רבילע</t>
  </si>
  <si>
    <r>
      <rPr>
        <rFont val="Arial"/>
        <sz val="10.0"/>
      </rPr>
      <t xml:space="preserve">The name  רבילע appears in the context of J. Rumshinsky's  operetta דעם רבינ'ס ניגון see: </t>
    </r>
    <r>
      <rPr>
        <rFont val="Arial"/>
        <color rgb="FF1155CC"/>
        <sz val="10.0"/>
        <u/>
      </rPr>
      <t>https://www.nli.org.il/he/newspapers/frw/1924/12/01/01/article/53.5</t>
    </r>
    <r>
      <rPr>
        <rFont val="Arial"/>
        <sz val="10.0"/>
      </rPr>
      <t xml:space="preserve"> and </t>
    </r>
    <r>
      <rPr>
        <rFont val="Arial"/>
        <color rgb="FF1155CC"/>
        <sz val="10.0"/>
        <u/>
      </rPr>
      <t>https://www.nli.org.il/he/newspapers/frw/1926/04/26/01/article/45.8</t>
    </r>
    <r>
      <rPr>
        <rFont val="Arial"/>
        <sz val="10.0"/>
      </rPr>
      <t xml:space="preserve"> or in the operetta דער רבי'לע אין קאווקאז </t>
    </r>
    <r>
      <rPr>
        <rFont val="Arial"/>
        <color rgb="FF1155CC"/>
        <sz val="10.0"/>
        <u/>
      </rPr>
      <t>https://www.nli.org.il/he/newspapers/dertog/1927/10/08/01/article/25.1</t>
    </r>
    <r>
      <rPr>
        <rFont val="Arial"/>
        <sz val="10.0"/>
      </rPr>
      <t xml:space="preserve"> or in the operetta רייזעלע (with Molly Picon) </t>
    </r>
    <r>
      <rPr>
        <rFont val="Arial"/>
        <color rgb="FF1155CC"/>
        <sz val="10.0"/>
        <u/>
      </rPr>
      <t>https://www.nli.org.il/he/newspapers/frw/1927/10/25/01/article/51.8</t>
    </r>
    <r>
      <rPr>
        <rFont val="Arial"/>
        <sz val="10.0"/>
      </rPr>
      <t xml:space="preserve"> Julius Nathanson played the role of נחום'צע דער רבי'לע</t>
    </r>
  </si>
  <si>
    <t>דאָס קינד אין וואַלד</t>
  </si>
  <si>
    <t>דאס קינד אין וואלד</t>
  </si>
  <si>
    <t>Dos lebn in Nyu-York</t>
  </si>
  <si>
    <t>דאָס לעבן אין ניו-יאָרק</t>
  </si>
  <si>
    <t>דאס לעבען אין ניו-יארק</t>
  </si>
  <si>
    <t>Dos tsigayner meydl</t>
  </si>
  <si>
    <t>דאָס ציגײַנער מיידל</t>
  </si>
  <si>
    <t>דאָס ייִדישע האַרץ</t>
  </si>
  <si>
    <t>Dos yidishe kind</t>
  </si>
  <si>
    <t>דאס יודישע קינד</t>
  </si>
  <si>
    <t>Zylberzweig associates this title with Shomer (Shaykevitsh). See: https://www.nli.org.il/he/newspapers/dwt/1909/03/20/01/article/29.1</t>
  </si>
  <si>
    <t>historical operetta; biblical operetta; opera; gezang-drama</t>
  </si>
  <si>
    <t>דודס פֿידעלע</t>
  </si>
  <si>
    <t>lebensbild mit gesang; operetta; melodrama; gezang-drama</t>
  </si>
  <si>
    <t xml:space="preserve">Adaptation from the German play 'Dovid's Gayge' see Rumshinski: https://www.nli.org.il/he/newspapers/frw/1952/12/08/01/article/22 </t>
  </si>
  <si>
    <t>For  a full translation of Dovids fidele, both with suggested music, see Mark Slobin, Yiddish Theater in America, Volume 11 of Nineteenth-Century American Musical Theater. New York and London: Garland, 1994.</t>
  </si>
  <si>
    <t>Dr Daniel</t>
  </si>
  <si>
    <t>ד״ר דניאל</t>
  </si>
  <si>
    <t>Efroyim un Menashe</t>
  </si>
  <si>
    <t>אפֿרים און מנשה</t>
  </si>
  <si>
    <t>biblical operetta; musical drama; gezang-drama</t>
  </si>
  <si>
    <t>Ershte libe</t>
  </si>
  <si>
    <t>ערשטע ליבע</t>
  </si>
  <si>
    <t>Ester un Homen</t>
  </si>
  <si>
    <t>אסתּר און המן</t>
  </si>
  <si>
    <t>אשת-חיל</t>
  </si>
  <si>
    <r>
      <rPr>
        <rFont val="Arial"/>
        <color theme="1"/>
        <sz val="10.0"/>
      </rPr>
      <t xml:space="preserve">עזרא אָדער דער </t>
    </r>
    <r>
      <rPr>
        <rFont val="Arial"/>
        <color theme="5"/>
        <sz val="10.0"/>
      </rPr>
      <t xml:space="preserve">עוויגער </t>
    </r>
    <r>
      <rPr>
        <rFont val="Arial"/>
        <color theme="1"/>
        <sz val="10.0"/>
      </rPr>
      <t>יודע</t>
    </r>
  </si>
  <si>
    <t>פֿאָטער ליבע</t>
  </si>
  <si>
    <t>Gabriel oder di libe fun a yidisher froy</t>
  </si>
  <si>
    <t>גבריאל, אָדער די ליבע פֿון אַ ייִדישער פֿרוי</t>
  </si>
  <si>
    <t>operetta; drama</t>
  </si>
  <si>
    <t>Adaptation from the German play „וואָס איינע פרוי קאַן“ (according to B. Gorin and Zylbercweig)</t>
  </si>
  <si>
    <t>Zylbercweig writes that this play was performed under the title „גבריאל דער מאַלער“ and in Europe under the title חינקע און פּינקע</t>
  </si>
  <si>
    <t>1902?3</t>
  </si>
  <si>
    <t>Goldele</t>
  </si>
  <si>
    <t>גאָלדעלע</t>
  </si>
  <si>
    <t>folks-shtik; melodrama; gezang-drama</t>
  </si>
  <si>
    <t>גלות רוסלאַנד</t>
  </si>
  <si>
    <t>Hallel oder di milkhome mitn yezer haro</t>
  </si>
  <si>
    <t>הלל אדער די מלחמה מיטן יצר הרע</t>
  </si>
  <si>
    <t>Hugenotn</t>
  </si>
  <si>
    <t>הוגענאָטן</t>
  </si>
  <si>
    <t>drana</t>
  </si>
  <si>
    <t>translation; adaptation</t>
  </si>
  <si>
    <t>Adapted by Isela Lateiner. Directed by Thomashevsky</t>
  </si>
  <si>
    <t>הוגענוטן</t>
  </si>
  <si>
    <t>Ir letster tants</t>
  </si>
  <si>
    <t>איר לעצטע טאנץ</t>
  </si>
  <si>
    <t>musical drama; gezang-drama</t>
  </si>
  <si>
    <r>
      <rPr>
        <rFont val="Arial"/>
        <color rgb="FF000000"/>
        <sz val="10.0"/>
      </rPr>
      <t xml:space="preserve">This title was found only in Berkovitsh's book. The performance is ascribed to Chaim Shneur and his wife Bella Ballerina, without mentioning Lateiner's name. See </t>
    </r>
    <r>
      <rPr>
        <rFont val="Arial"/>
        <color rgb="FF1155CC"/>
        <sz val="10.0"/>
        <u/>
      </rPr>
      <t>https://www.nli.org.il/he/newspapers/hyt/1930/02/21/01/article/173.1</t>
    </r>
  </si>
  <si>
    <t>איר לעצטער טאנץ</t>
  </si>
  <si>
    <t>Ir vide</t>
  </si>
  <si>
    <t>איר ווידוי</t>
  </si>
  <si>
    <t>lebensbild; melodrama</t>
  </si>
  <si>
    <t>אישה רע</t>
  </si>
  <si>
    <t>Also titled שלעכטע פארוי</t>
  </si>
  <si>
    <t>קעניג און בויער</t>
  </si>
  <si>
    <t>adaptation from the German play 'Olaf'</t>
  </si>
  <si>
    <t>Keyser Niron</t>
  </si>
  <si>
    <t>קיסר ניראָן</t>
  </si>
  <si>
    <t>Khave oder di shlang als hoyzfraynd</t>
  </si>
  <si>
    <t>חוה אָדער די שלאַנג אַלס הויזפֿרײַנד</t>
  </si>
  <si>
    <t>comedy;operetta; gezang-drama</t>
  </si>
  <si>
    <t>חיים אין אַמעריקע</t>
  </si>
  <si>
    <t>Berkovitsh names this play  דער גנב אדער חיים אין אמעריקע; Perlmutter attributes this play to Rudolf Marks (Pelmutter, Yidishe dramaturgn un teater kompozitors (Yiddish Dramatists and Theater Composers), 96</t>
  </si>
  <si>
    <t>חיים אין אמעריקע</t>
  </si>
  <si>
    <t>Khokhmes Shloyme</t>
  </si>
  <si>
    <t>חכמת שלמה</t>
  </si>
  <si>
    <t>חתן-כּלה</t>
  </si>
  <si>
    <t>חורבן ירושלים</t>
  </si>
  <si>
    <t>קידוש השם, אָדער דער ייִדישער מיניסטער</t>
  </si>
  <si>
    <t>historical operetta; gezang-drama</t>
  </si>
  <si>
    <t>Kiyen oder libe un leydenshaft</t>
  </si>
  <si>
    <t>קיען אדער ליבע און ליידענשאפט</t>
  </si>
  <si>
    <t>Kol nidre</t>
  </si>
  <si>
    <t>כל נדרי</t>
  </si>
  <si>
    <t>This title is found in the St. Petersburg archive and on JPress. A similar title exists by M. Sharkansky</t>
  </si>
  <si>
    <t>Kortnshpiler</t>
  </si>
  <si>
    <t>קאָרטנשפּילער</t>
  </si>
  <si>
    <t>קארטענשפילער</t>
  </si>
  <si>
    <t>קורחס אוצרות אָדער ממון דער געלדגאָט</t>
  </si>
  <si>
    <t>adaptation. According to Bessie Thomashefsky this is an adaptaiton of Goethe's 'Faust'</t>
  </si>
  <si>
    <t>https://archive.org/details/mamondergeldgotolata</t>
  </si>
  <si>
    <t>Libesheld</t>
  </si>
  <si>
    <t>ליבעסהעלד</t>
  </si>
  <si>
    <t>ליבעס העלד</t>
  </si>
  <si>
    <t>Lumpatsyus vagabundus</t>
  </si>
  <si>
    <t>לומפּאַציוס וואַגאַבונדוס</t>
  </si>
  <si>
    <t>comedy; gezang-drama</t>
  </si>
  <si>
    <t>translation: from a Romanian play (according to Zylbercweig)</t>
  </si>
  <si>
    <t>מאַמע מיט 7 קינדער</t>
  </si>
  <si>
    <t>This play may be related to 'Yehuda machabi' subtitle 'Hanna and her 7 sons'.</t>
  </si>
  <si>
    <t>מאמע מיט  די 7 קינדער</t>
  </si>
  <si>
    <t>מאַן און ווײַב</t>
  </si>
  <si>
    <t>Mariane, libe fun a muter</t>
  </si>
  <si>
    <t>מאַריאַנע, ליבע פֿון אַ מוטער</t>
  </si>
  <si>
    <t>מאריאנע, ליבע פון א מוטער</t>
  </si>
  <si>
    <t>Mayn tokhter</t>
  </si>
  <si>
    <t>מײַן טאָכטער</t>
  </si>
  <si>
    <t>This title is found only in Berkovitsh's book</t>
  </si>
  <si>
    <t>מיין טאכטער</t>
  </si>
  <si>
    <t>mayn vaybs fraynd, oder di tokhter fun Yerusholayim</t>
  </si>
  <si>
    <t>מײַן ווײַבס פֿרײַנד, אָדער די טאָכטער פֿון ירושלים</t>
  </si>
  <si>
    <t>dramatic comedy</t>
  </si>
  <si>
    <t>According to Zylbercweig מיין ווייבס פריינט, אדער פוקד עון אבות על בנים  
was at times played under the title שלמה חכם
During the world war, the play was often played under the title שלמהקע און ריקל</t>
  </si>
  <si>
    <t>Mazl brokhe</t>
  </si>
  <si>
    <t>מזל-ברכה</t>
  </si>
  <si>
    <t>with Molly Picon in the lead role</t>
  </si>
  <si>
    <t>Mishpet Shloyme</t>
  </si>
  <si>
    <t>משפּט שלמה</t>
  </si>
  <si>
    <t>Moses Motefiore</t>
  </si>
  <si>
    <t>This title was only found in the daily press. This title was only found in the daily press. B. Gorin links the title "Moses Motefiore" with Lateiner's play "Yisrael's Kind" (cited in Zylbercweig).</t>
  </si>
  <si>
    <t>Nekhemye kugl</t>
  </si>
  <si>
    <t>נחמיה קוגל</t>
  </si>
  <si>
    <t>This title appears only in Berkovitsh. It is not an indipendent play but a role from Lateiner's play 'Di Yidishe velt' 'די יידשע וועלט': https://www.nli.org.il/he/newspapers/frw/1903/03/17/01/article/13.1</t>
  </si>
  <si>
    <t>Nokhem gendzele</t>
  </si>
  <si>
    <t>נחום גענדזעלע</t>
  </si>
  <si>
    <r>
      <rPr>
        <rFont val="Arial"/>
        <color rgb="FF000000"/>
        <sz val="10.0"/>
        <u/>
      </rPr>
      <t xml:space="preserve">This title was found in Berkovit'sh's book. It is not an indipendent play but a role from Lateiner's 'Di goldene khasaneh די גאלדענע חתונה </t>
    </r>
    <r>
      <rPr>
        <rFont val="Arial"/>
        <color rgb="FF1155CC"/>
        <sz val="10.0"/>
        <u/>
      </rPr>
      <t>https://www.nli.org.il/he/newspapers/ytb/1916/03/15/01/article/30.1</t>
    </r>
    <r>
      <rPr>
        <rFont val="Arial"/>
        <color rgb="FF1155CC"/>
        <sz val="10.0"/>
        <u/>
      </rPr>
      <t xml:space="preserve"> </t>
    </r>
    <r>
      <rPr>
        <rFont val="Arial"/>
        <color rgb="FF000000"/>
        <sz val="10.0"/>
        <u/>
      </rPr>
      <t>Zylberzweig writes that in Europe this play was perfomed and published under the title שרה שיינדיל פון יהופעץ</t>
    </r>
  </si>
  <si>
    <t>שלמה ערליך</t>
  </si>
  <si>
    <t>שלאמקע און ריקל</t>
  </si>
  <si>
    <t>musical comedy; gezang-drama</t>
  </si>
  <si>
    <t>Adaptation</t>
  </si>
  <si>
    <t xml:space="preserve">The Vilna music collection notes (153/268): Musical comedy; 3 acts; 5 nos. Text by Boris Thomashefsky (adapted from Joseph Lateiner's Mayn Vaybs Fraynd). We also have a notice on "שלאמקע שלימזל" where Rikl is the second role in the list. It would be good to have the plays themselves and check. </t>
  </si>
  <si>
    <t>check Kaminska for the Lateiner ascription</t>
  </si>
  <si>
    <t>שואליק</t>
  </si>
  <si>
    <t>שלמה גאָרגל</t>
  </si>
  <si>
    <r>
      <rPr>
        <rFont val="Arial"/>
        <sz val="10.0"/>
      </rPr>
      <t xml:space="preserve">Zylbercweig writes that this play is an adaptation of Hurwitz's play 'Hadassa'. See this add that connects the two plays: </t>
    </r>
    <r>
      <rPr>
        <rFont val="Arial"/>
        <color rgb="FF1155CC"/>
        <sz val="10.0"/>
        <u/>
      </rPr>
      <t>https://www.nli.org.il/he/newspapers/hyt/1919/04/20/01/article/51.1</t>
    </r>
    <r>
      <rPr>
        <rFont val="Arial"/>
        <sz val="10.0"/>
      </rPr>
      <t xml:space="preserve"> Shlomo Gorgl is also the name of a role in פוילישען אינגל played by S. Mogulesco. See: </t>
    </r>
    <r>
      <rPr>
        <rFont val="Arial"/>
        <color rgb="FF1155CC"/>
        <sz val="10.0"/>
        <u/>
      </rPr>
      <t>https://www.nli.org.il/he/newspapers/freiearb/1904/01/02/01/article/21.2</t>
    </r>
    <r>
      <rPr>
        <rFont val="Arial"/>
        <sz val="10.0"/>
      </rPr>
      <t xml:space="preserve"> </t>
    </r>
  </si>
  <si>
    <t>y, in print, but also check Kaminska for the lateiner ascription</t>
  </si>
  <si>
    <t>For excerpts of Shloyme gorgel with suggested music, see Mark Slobin, Yiddish Theater in America, Volume 11 of Nineteenth-Century American Musical Theater. New York and London: Garland, 1994.</t>
  </si>
  <si>
    <t>הדסה*</t>
  </si>
  <si>
    <t>שלום-בית</t>
  </si>
  <si>
    <t>Shoylik</t>
  </si>
  <si>
    <t>Tsar Ivan Grozni</t>
  </si>
  <si>
    <t>צאַר איוואַן גראָזני</t>
  </si>
  <si>
    <t>historical operetta; biblical operetta</t>
  </si>
  <si>
    <t>ציון, אָדער על נהרות בבֿל</t>
  </si>
  <si>
    <t>Appears in the Perlmutter card catalogue (YIVO) as: בת ציון</t>
  </si>
  <si>
    <t>Tsom Gedalye</t>
  </si>
  <si>
    <t>צום גדליה</t>
  </si>
  <si>
    <t>Found only in Berkovitsh's book as 'Tsom Galya'</t>
  </si>
  <si>
    <t>Tsurik in der heim</t>
  </si>
  <si>
    <t>צוריק אין דער היים</t>
  </si>
  <si>
    <t>musical drama</t>
  </si>
  <si>
    <t xml:space="preserve">This title is found only in the press, see: https://www.nli.org.il/he/newspapers/frw/1918/11/29/01/article/39.3 </t>
  </si>
  <si>
    <t>Tsvey Shmuel-Shmelkes</t>
  </si>
  <si>
    <t>צוויי שמואל-שמעלקעס</t>
  </si>
  <si>
    <t>Adaptation from the German sketch named 'Nathan Shlumiel' (according to Zylbercweig, Lateiner's entry p.965)</t>
  </si>
  <si>
    <t xml:space="preserve">Rumshinski notes that this play is an adaptation from the Romenian play וואַלדוציע מאַמאַ see https://www.nli.org.il/he/newspapers/frw/1952/12/08/01/article/22 </t>
  </si>
  <si>
    <t>n</t>
  </si>
  <si>
    <t>Umerlekhe muter</t>
  </si>
  <si>
    <t>אומערלעכע מוטער</t>
  </si>
  <si>
    <t>אומעהרליכע מוטער</t>
  </si>
  <si>
    <t>Virdzshinyus</t>
  </si>
  <si>
    <t>ווירדזשיניוס</t>
  </si>
  <si>
    <t>Wilhelm Tell</t>
  </si>
  <si>
    <t>ווילהעלם טעל</t>
  </si>
  <si>
    <t>Free translation (by I.L)</t>
  </si>
  <si>
    <t>by Isele Lateiner (Latiener's wife)</t>
  </si>
  <si>
    <t>יהודה המכּבי</t>
  </si>
  <si>
    <t>historical operetta; biblical operetta; opera</t>
  </si>
  <si>
    <t>Yehudis di farblondzhete shefele</t>
  </si>
  <si>
    <t>יהודית די פֿאַרבלאָנדזעטע שעפֿעלע</t>
  </si>
  <si>
    <t>historical operetta; biblical</t>
  </si>
  <si>
    <t>Yehudis di tsveyte</t>
  </si>
  <si>
    <t>יהודית די צווייטע</t>
  </si>
  <si>
    <t>יהודית און האָלאָפֿערנעס</t>
  </si>
  <si>
    <t>Zylbercweig writes in Lateiner's entry (972) that this performance was later staged under the title דאס שטריק אויף דעם האלדז אדער די בלינדע גערעטיקייט</t>
  </si>
  <si>
    <t>Yente pipernoter</t>
  </si>
  <si>
    <t>יענטע פּיפּענאָטער</t>
  </si>
  <si>
    <t>ייִדעלע, אָדער דער אמת און דער שקר</t>
  </si>
  <si>
    <t>folkshtik; gezang-drama</t>
  </si>
  <si>
    <t>Zylbercweig writes in Lateiner's entry :  געשפילט געווארן אויף גער יידישער בינע אין אייראפע, באזונדערס אין גאליציע און דעם 14 נאוועמבער 1890- "דער שטריק אויף דעם האלז, אדער די בלינדע גערעכטיקייט"</t>
  </si>
  <si>
    <t>Yisroels kinder</t>
  </si>
  <si>
    <t>ישׂראלס קינדער</t>
  </si>
  <si>
    <t>B. Gorin links the title "Moses Motefiore" with Lateiner's play "Yisrael's Kinder" (cited in Zylbercweig).</t>
  </si>
  <si>
    <t>Yom ha-khupe</t>
  </si>
  <si>
    <t>יום-החופּה</t>
  </si>
  <si>
    <t>shoyshpiel; lebensbild</t>
  </si>
  <si>
    <t>Yakob der muzikant</t>
  </si>
  <si>
    <t>יאַקאָב דער מוזיקאַנט</t>
  </si>
  <si>
    <t>lebensbild with songs; gezang-drama</t>
  </si>
  <si>
    <t xml:space="preserve">Gur/Perlmutter </t>
  </si>
  <si>
    <t>Di naye primadone</t>
  </si>
  <si>
    <t>די נייע פרימאַדאָנע</t>
  </si>
  <si>
    <t>Gur</t>
  </si>
  <si>
    <t>Di mai blume</t>
  </si>
  <si>
    <t>דיא מייא בלומע</t>
  </si>
  <si>
    <t>tsaytbild</t>
  </si>
  <si>
    <t>יוסף און זײַנע ברידער</t>
  </si>
  <si>
    <t>Yosef in egipten</t>
  </si>
  <si>
    <t>Kenigen fun luft</t>
  </si>
  <si>
    <t>קעניגען פון לופט</t>
  </si>
  <si>
    <t>Listed only in Kenneth Jaffe, Solo Vocal Works on Jewish Themes: A Bibliography of Jewish Composers</t>
  </si>
  <si>
    <t>Ahavas tsiyon</t>
  </si>
  <si>
    <t>אהבת ציון</t>
  </si>
  <si>
    <t>Rebe Akiva</t>
  </si>
  <si>
    <t>רבי עקיבא</t>
  </si>
  <si>
    <t>Di ende fun Russishen tsar</t>
  </si>
  <si>
    <t>די ענדע פון רוסישען צאר</t>
  </si>
  <si>
    <t>Dos goldene kalb</t>
  </si>
  <si>
    <t>דאס גאָלדענע קאלב</t>
  </si>
  <si>
    <t xml:space="preserve"> melodrama</t>
  </si>
  <si>
    <t>Listed in the Pelmutter card collection (card number d1.604). Listed with the subtitle מילאנער און בעטלער</t>
  </si>
  <si>
    <t>Perl</t>
  </si>
  <si>
    <t>בפרוייקט שלנו</t>
  </si>
  <si>
    <t>בשלב זה, אפיון מילולי.</t>
  </si>
  <si>
    <t>על פי המוסד המחזיק, עם עדיפות ליידיש אם יש</t>
  </si>
  <si>
    <t>החלק שמתאר סוגה, מבנה ועוד קונטקסט</t>
  </si>
  <si>
    <t>השתמשו במזהה! אפשר לשקול להוסיף עמודה שמפרטת את היחס (למשל, למקרה של עיבוד, חלק, וכדו׳) כמו במקרה של 4</t>
  </si>
  <si>
    <t>רק אם אין טבלה נפרדת להפקות וביצועים</t>
  </si>
  <si>
    <t>אפשר לבחור אם ללכת לרמת ההפקה או אפילו להוסיף פרטי ביצוע ספציפי</t>
  </si>
  <si>
    <t>ציון לפי יום בד״כ אינו יום הייצור אלא יום ההופעה המדוברת. האם יורדים לרמת הביצוע או ההפקה?</t>
  </si>
  <si>
    <t>סוגרים רבועים אם שם המקום מנוסח על ידי הקטלוג ולא במסמך עצמו</t>
  </si>
  <si>
    <t>מספר מדף של המוסד המחזיק</t>
  </si>
  <si>
    <t>אפשר בהמשך</t>
  </si>
  <si>
    <t>יש להעדיף קישורים יציבים (permalink, doi)</t>
  </si>
  <si>
    <t>תכניה</t>
  </si>
  <si>
    <t>8</t>
  </si>
  <si>
    <t>PD, invitation to credit NYPL</t>
  </si>
  <si>
    <t>original Yudishe opereṭa in 4 aḳṭen</t>
  </si>
  <si>
    <t>Thomashefsky's People's Theatre</t>
  </si>
  <si>
    <t>1910</t>
  </si>
  <si>
    <t>[NY]</t>
  </si>
  <si>
    <t>Lipshitz Press</t>
  </si>
  <si>
    <t>Dorot Jewish Division</t>
  </si>
  <si>
    <t>**P (Program) No. 82</t>
  </si>
  <si>
    <t>https://digitalcollections.nypl.org/items/9c24c470-436d-0133-a95d-00505686a51c</t>
  </si>
  <si>
    <t>מהדורת דפוס</t>
  </si>
  <si>
    <t>microform</t>
  </si>
  <si>
    <t>63</t>
  </si>
  <si>
    <t>בליהמעלע, אדער, דיא פערלע פאן ווארשא</t>
  </si>
  <si>
    <t>1903</t>
  </si>
  <si>
    <t>קראקויא [קראקוי; קראקע; קרקוב]</t>
  </si>
  <si>
    <t>פערלאג פאן א. פויסט</t>
  </si>
  <si>
    <t>אהרן פויסט| A. Faust</t>
  </si>
  <si>
    <t>מוסיקה: אבראמאוויטש</t>
  </si>
  <si>
    <t>*ZP-297, no. 9</t>
  </si>
  <si>
    <t>https://browse.nypl.org/iii/encore/record/C__Rb15180561?lang=eng</t>
  </si>
  <si>
    <t>כרזה</t>
  </si>
  <si>
    <t>1</t>
  </si>
  <si>
    <t>בליהמעלע, די פערלע פון ווארשע, אדער, גראף און יודע</t>
  </si>
  <si>
    <t>1895</t>
  </si>
  <si>
    <t>Arbeieter Zeitung</t>
  </si>
  <si>
    <t>Thomashefsky Collection</t>
  </si>
  <si>
    <t>**P (Thomashefsky Collection, Poster No. 181)</t>
  </si>
  <si>
    <t>https://digitalcollections.nypl.org/items/1d7a6ad0-2121-0134-7040-00505686a51c</t>
  </si>
  <si>
    <t>תווים - עיבוד לפסנתר</t>
  </si>
  <si>
    <t>offsite</t>
  </si>
  <si>
    <t>3</t>
  </si>
  <si>
    <t>March : from Lateiner and Mogulesco's opera, Blihmele / for piano by A. Hellmann.</t>
  </si>
  <si>
    <t>1894</t>
  </si>
  <si>
    <t>A. Hellmann</t>
  </si>
  <si>
    <t>מוסיקה: מאגולעסקא, זיגמונד. עיבוד לפסנתר: A. Hellmann [א. הלמן]</t>
  </si>
  <si>
    <t>**P (Sheet Music) no. 1303</t>
  </si>
  <si>
    <t>https://browse.nypl.org/iii/encore/record/C__Rb15180671?lang=eng</t>
  </si>
  <si>
    <t>4</t>
  </si>
  <si>
    <t>African and Middle Eastern Division, Hebraic Section, Yiddish Sheet Music.</t>
  </si>
  <si>
    <t>Box 6</t>
  </si>
  <si>
    <t>https://www.loc.gov/item/ihas.200155230/</t>
  </si>
  <si>
    <t>6</t>
  </si>
  <si>
    <t>בליהמעלע : אריגינאל יודישע אפערעטא אין 4 אקטען / פון יאזעף לאטיינער</t>
  </si>
  <si>
    <t>Program of a performance at People's Theatre, 201 Bowery, New York, September 27, 28, and 30, [1907?] and October 1, [1907?]. In Yiddish and English.</t>
  </si>
  <si>
    <t>**P (Thomashefsky No. 21)</t>
  </si>
  <si>
    <t>https://browse.nypl.org/iii/encore/record/C__Rb16803376?lang=eng</t>
  </si>
  <si>
    <t>תווים</t>
  </si>
  <si>
    <t>https://browse.nypl.org/iii/encore/record/C__Rb20495587?lang=eng</t>
  </si>
  <si>
    <t>5</t>
  </si>
  <si>
    <t>בליהמעלע : די פערלע פאן ווארשא (עלילת דם). אפערעטע אין 5 אקטען פאן לאטיינער. מוזיק פאן אבראמאוויטש.</t>
  </si>
  <si>
    <t>קראקוי [קראקע; קרקוב] / פאדגורזע (Podgurze bei Krakow)</t>
  </si>
  <si>
    <t>פערלאג פאן אהרן פויסט, בוכהאנגלונג אין קראקוי. דרוק פאן ש. ל. דייטשער אין פאדגורזע. (Verlag von A. Faust, Buchhandlung in Krakau. Druck von S. L. Deutscher in Podgorze bei Krakau)</t>
  </si>
  <si>
    <t>ש. ל. דייטשער| Sh. L. Deiṭshér</t>
  </si>
  <si>
    <t>זהה לפריט הבא בטבלה. זילברצוויג ברשימה בסוף הערך משייך לפערלאג פון בנימין מונק, כנראה בטעות</t>
  </si>
  <si>
    <t>Biblioteka Narodowa
(Polona)</t>
  </si>
  <si>
    <t>https://polona.pl/item/blihmele-oder-di-perle-fon-varsha-aliles-dam-operete-in-5-akten,OTYyMjEyODE/4/#info:metadata</t>
  </si>
  <si>
    <t>68</t>
  </si>
  <si>
    <t>בליהמעלע : די פערלע פאן ווארשא (עלילת דם). אפערעטע אין 5 אקטען פאן לאטיינער.</t>
  </si>
  <si>
    <t xml:space="preserve">קראקוי [קראקע; קרקוב] / Krakau / פאדגורזע / Podgorze bei Krakau 
</t>
  </si>
  <si>
    <t>פערלאג פון אהרן פויסט, בוכהאנדלונג אין קראקוי / דרוק פאן ש. ל. דייטשער אים פאדגורזע</t>
  </si>
  <si>
    <t>מוזיק פאן אבראמאוויטש.</t>
  </si>
  <si>
    <t>זהה לפריט הקודם בטבלה. זילברצוויג ברשימה בסוף הערך משייך לפערלאג פון בנימין מונק, כנראה בטעות</t>
  </si>
  <si>
    <t>NYBC</t>
  </si>
  <si>
    <t>nybc212219</t>
  </si>
  <si>
    <t>https://archive.org/details/nybc212218/page/n2/mode/2up</t>
  </si>
  <si>
    <t>47</t>
  </si>
  <si>
    <t>"For violin by A. Hellman."' From the operas "Little blossom" (Libretto: Joseph Lateiner) and "Song of the Khazars" (Libretto: Moses Horowitz).</t>
  </si>
  <si>
    <t>71</t>
  </si>
  <si>
    <t>דיא שלעכטע פרויא : אפערעטטע אין 4 אקטען [אשה רעה]</t>
  </si>
  <si>
    <t>Shlekhte-Froy</t>
  </si>
  <si>
    <t>1903/1904</t>
  </si>
  <si>
    <t>לעמבערג [Printed in Podgórze]</t>
  </si>
  <si>
    <t>ב. מונק בוכהאנדלונג</t>
  </si>
  <si>
    <t>בּנימין מונק</t>
  </si>
  <si>
    <t>*ZP-273, no. 9</t>
  </si>
  <si>
    <t>78</t>
  </si>
  <si>
    <t>אשה רעה = דיא שלעכטע פרויא : אפערעטטע אין 4 אקטען</t>
  </si>
  <si>
    <t>1907</t>
  </si>
  <si>
    <t>קראקא</t>
  </si>
  <si>
    <t>D. Roth</t>
  </si>
  <si>
    <t>דוד ראָטה|D. Roth</t>
  </si>
  <si>
    <t>YBC</t>
  </si>
  <si>
    <t>https://www.yiddishbookcenter.org/collections/yiddish-books/spb-nybc202372</t>
  </si>
  <si>
    <t>74</t>
  </si>
  <si>
    <t>אשה רעה (דיא שלעכטע פרויא) : אפערעטטע אין 4 אקטען / פאן יוזעף לאטיינער.</t>
  </si>
  <si>
    <t>דרוק פאן ש. ל. דייטשער. פֿערלאג פון בנימין מונק בוכהאנדלונג אין לעמבערג (דפוס דייטשער, הוצאת מונק בלמברג)</t>
  </si>
  <si>
    <t>INL</t>
  </si>
  <si>
    <t>https://www.nli.org.il/he/books/NNL_ALEPH002141570/NLI</t>
  </si>
  <si>
    <t>Public Domain</t>
  </si>
  <si>
    <t>אשה רעה (די שלעכטע פרויא) : אפערעטע אין 4 אקטען / פאן יוזעף לאטיינער.</t>
  </si>
  <si>
    <t>תרס"ו</t>
  </si>
  <si>
    <t>קרקא</t>
  </si>
  <si>
    <t>דרוק פאן יוסף פישער. אייגענטהום אונד פערלאג פאן דוד ראטה, בוכהאנדלונג אין לעמבערג.</t>
  </si>
  <si>
    <t>Yosef Fishér| יוסף פישער</t>
  </si>
  <si>
    <t>https://polona.pl/item/ishah-ra-ah-di-shlekhte-froy-operette-in-4-akten,OTgwNjQ2MjA/4/#info:metadata</t>
  </si>
  <si>
    <t>אשה רע</t>
  </si>
  <si>
    <t>Thalia Theatre</t>
  </si>
  <si>
    <t>1897-12-06</t>
  </si>
  <si>
    <t>YIDDISH THEATER COLLECTION</t>
  </si>
  <si>
    <t>**P (Theater placard 16)</t>
  </si>
  <si>
    <t>(UUID): c8e72790-c6d1-012f-8165-58d385a7bc34</t>
  </si>
  <si>
    <t>https://digitalcollections.nypl.org/items/510d47da-db5b-a3d9-e040-e00a18064a99</t>
  </si>
  <si>
    <t>1897-11-11</t>
  </si>
  <si>
    <t>**P (Theater placard 17)</t>
  </si>
  <si>
    <t>https://digitalcollections.nypl.org/items/510d47da-db5c-a3d9-e040-e00a18064a99</t>
  </si>
  <si>
    <t>תכניה / כרזה</t>
  </si>
  <si>
    <t xml:space="preserve">אשה רעה / גענעראל אבנר (אשה רעה) / </t>
  </si>
  <si>
    <t>1913 ושנים אחרות</t>
  </si>
  <si>
    <t>עמ' 42-33 ב-לינק.</t>
  </si>
  <si>
    <t>Kaminska Theater Museum Archive (YIVO Archives)</t>
  </si>
  <si>
    <t>RG 8.1 - Folder No. 4179, Item 176202-176239</t>
  </si>
  <si>
    <t>https://digipres.cjh.org/delivery/DeliveryManagerServlet?dps_pid=IE3177880</t>
  </si>
  <si>
    <t>132</t>
  </si>
  <si>
    <t>אשה רעה (די שלעכטע פרויא) : אפערעטע אין 4 אקטען</t>
  </si>
  <si>
    <t>Lemberg</t>
  </si>
  <si>
    <t>Ferlag fon Binyamin Munḳ</t>
  </si>
  <si>
    <t xml:space="preserve">Boston Public Library </t>
  </si>
  <si>
    <t xml:space="preserve">Harvard Library Judaica Collection </t>
  </si>
  <si>
    <t>A 329.280</t>
  </si>
  <si>
    <t>https://archive.org/details/ishahraahdishlek00laay/page/n2/mode/2up</t>
  </si>
  <si>
    <t>Krakow</t>
  </si>
  <si>
    <t>D.Roth</t>
  </si>
  <si>
    <t>Metropolitan New York Library Council (YIVO archives)</t>
  </si>
  <si>
    <t xml:space="preserve">Library of the YIVO Institute for Jewish Research </t>
  </si>
  <si>
    <t>2004-Y-1874.9</t>
  </si>
  <si>
    <t>https://archive.org/details/ishahraahdishleklata_0/page/n7/mode/2up</t>
  </si>
  <si>
    <t>46</t>
  </si>
  <si>
    <t>2004-Y-1873.2</t>
  </si>
  <si>
    <t>https://archive.org/details/ishahraahdishleklata/page/n7/mode/2up</t>
  </si>
  <si>
    <t>02372</t>
  </si>
  <si>
    <t>https://archive.org/details/nybc202372/mode/2up</t>
  </si>
  <si>
    <t>Available at SASB M1 - Dorot Jewish Division Rm 111</t>
  </si>
  <si>
    <t>66</t>
  </si>
  <si>
    <t>דוד'ס פיעדעלע (דאַווידס גייגע [דודס פידעלע]): לעבּענס-בילד אין 4 אַקטען פאָן יאָזעף לאַטיינער.</t>
  </si>
  <si>
    <t>[1904]</t>
  </si>
  <si>
    <t>[פאדגארזע]</t>
  </si>
  <si>
    <t>דרוק פאן ש. ל. דייטשער</t>
  </si>
  <si>
    <t>*ZP-297, no. 10</t>
  </si>
  <si>
    <t>https://browse.nypl.org/iii/encore/record/C__Rb15180553?lang=eng</t>
  </si>
  <si>
    <t>תווים - עיבוד</t>
  </si>
  <si>
    <t>Daṿid's fiedele = Dowids fiedele = David's violin : opera</t>
  </si>
  <si>
    <t>1898</t>
  </si>
  <si>
    <t>opera by Lateiner &amp; Mogulesco ; arranged by H.A. Russotto.</t>
  </si>
  <si>
    <t>Contents: 1. Das kriegele -- 2. Die 4 Chsidim -- 3. Couplet Noiach -- 4. Dor holech w'dor bo.</t>
  </si>
  <si>
    <t>**P (Sheet Music) No. 134</t>
  </si>
  <si>
    <t>https://browse.nypl.org/iii/encore/record/C__Rb20030624?lang=eng</t>
  </si>
  <si>
    <t>Available at SASB M2 - Dorot Jewish Division - RESTRICTED</t>
  </si>
  <si>
    <t>Davids fidale</t>
  </si>
  <si>
    <t>Zylbercweig, "Leksikon fun Yidishn teater", v. 2, p. 816: Boris and Bessie Thomashefsky performed the play in Berlin in 1901.</t>
  </si>
  <si>
    <t>[New York]</t>
  </si>
  <si>
    <t>מאגולעסקא, זיגמונד = Mogulesco, S. (Sigmund)</t>
  </si>
  <si>
    <t>Unpublished, handwritten music score. Includes parts for violino [violin] 1, basso [bass], and trombone. Some are stamped "property of A. Perlmutter". Some parts have words in Yiddish.</t>
  </si>
  <si>
    <t>**P (Thomashefsky Collection, No. 684-686)</t>
  </si>
  <si>
    <t>דוד'ס פיעדעלע</t>
  </si>
  <si>
    <t>Windsor Theater</t>
  </si>
  <si>
    <t>N. Y.</t>
  </si>
  <si>
    <t>דרוק פון י. ליפשיטץ [ליפשיץ]</t>
  </si>
  <si>
    <t>**P (Yiddish Theater Posters) No. 252</t>
  </si>
  <si>
    <t>https://digitalcollections.nypl.org/items/d4fa3a10-cc44-0133-b130-00505686a51c</t>
  </si>
  <si>
    <t>2</t>
  </si>
  <si>
    <t>דוד'ס פידעלע</t>
  </si>
  <si>
    <t>יידישע אפערעטן טרופע</t>
  </si>
  <si>
    <t>עמ' 15-16 בלינק</t>
  </si>
  <si>
    <t>https://browse.nypl.org/iii/encore/record/C__Rb16536650?lang=eng</t>
  </si>
  <si>
    <t>"The little pitcher." Libretto: Joseph Lateiner.</t>
  </si>
  <si>
    <t>דויד'ס פיעדעלע, אדער, די צויבערמאכט פון מוזיק [רעקלאמע בריוו]</t>
  </si>
  <si>
    <t>(ניו-יארק, נ"י)</t>
  </si>
  <si>
    <t>**P (Yiddish Theater Posters) No. 114</t>
  </si>
  <si>
    <t>https://digitalcollections.nypl.org/items/4f975d80-d271-0133-625a-00505686a51c</t>
  </si>
  <si>
    <t>דוד'ס פיעדעלע (דאווידס גייגע) : לעבענס-בילד אין 4 אקטען. / פאן יוזעף לאטיינער.</t>
  </si>
  <si>
    <t>תרס"ד</t>
  </si>
  <si>
    <t>דרוק פאן ש. ל. דייטשער. פערלאג פאן אהרן פויסט, בוכהאנדלונג אין קראקוי.</t>
  </si>
  <si>
    <t>Biblioteka Narodowa (Polona)</t>
  </si>
  <si>
    <t>II 63.397</t>
  </si>
  <si>
    <t>https://polona.pl/item/dovid-s-fiedele-dovid-s-gayge-lebensbild-in-4-akten,NTU3MzU4/2/#info:metadata</t>
  </si>
  <si>
    <t>שלמה המלך, אדער, דיא ליעבע פאן שיר השירים / פאן פראפ. מ. איש הורוויץ.</t>
  </si>
  <si>
    <t>15</t>
  </si>
  <si>
    <t>Dovid's Fidele (Dos krigeleh -- Di fihr kh'sidim -- Kuplet Noyakh, shiker lid -- Dor holeykh, v'dor bo)</t>
  </si>
  <si>
    <t>ND</t>
  </si>
  <si>
    <t>Mogulesco, S. (Sigmund; 1858-1914) (composer &amp; lyricist) / Russotto, H. (arranger)</t>
  </si>
  <si>
    <t>"Vioilno Imo" --- First violin part.</t>
  </si>
  <si>
    <t>Box 1 - 23</t>
  </si>
  <si>
    <t xml:space="preserve"> </t>
  </si>
  <si>
    <t>https://www.loc.gov/item/ihas.200181982/</t>
  </si>
  <si>
    <t>44</t>
  </si>
  <si>
    <t>מאמאָן דער געלד-גאָט [געלדגאט], אָדער קורח'ס אוצרות. היסטארישע אפערעטטע אין 4 אַקטען פאן יאָזעף לאַטיינער. מוּזיק פאָן פרידזעל.</t>
  </si>
  <si>
    <t>Mamon der geldgot</t>
  </si>
  <si>
    <t>1903 / 1904</t>
  </si>
  <si>
    <t>קראקויא [קראקע; Krakau]</t>
  </si>
  <si>
    <t>מוסיקה: פרידזעל.</t>
  </si>
  <si>
    <t>*ZP-297, no. 8</t>
  </si>
  <si>
    <t>https://browse.nypl.org/iii/encore/record/C__Rb15180544?lang=eng</t>
  </si>
  <si>
    <t>מאמאָן דער געלד-גאָט [געלדגאט], אָדער קורח'ס אוצרות. היסטארישע אפערעטטע אין 4 אַקטען פאן יאָזעף לאַטיינער.</t>
  </si>
  <si>
    <t>A. Foyst</t>
  </si>
  <si>
    <t>Metropolitan New York Library Council (YIVO)</t>
  </si>
  <si>
    <t>ark:/13960/t08w5012j
Call# 2004-Y-1876.5</t>
  </si>
  <si>
    <t>43</t>
  </si>
  <si>
    <t>Krakau</t>
  </si>
  <si>
    <t>2004-Y-1873.3</t>
  </si>
  <si>
    <t>https://archive.org/details/mamondergeldgotolata/page/n9/mode/2up</t>
  </si>
  <si>
    <t>קראקיי  [קרקוב; קראקע] / Krakau</t>
  </si>
  <si>
    <t>University of Illinois Urbana-Champaign</t>
  </si>
  <si>
    <t>296.025 L35M</t>
  </si>
  <si>
    <t>https://archive.org/details/mamondergeldgoto008800</t>
  </si>
  <si>
    <t>מהדורת דפוס?</t>
  </si>
  <si>
    <t>61</t>
  </si>
  <si>
    <t>כינקע פּינקע, אָדער גבריאל דער מאַלער : מעלאדארמא אין 4 אקטען 9 בילדער פוּן יוסף לאַטיינער.</t>
  </si>
  <si>
    <t>Hinke Pinke</t>
  </si>
  <si>
    <t>[Varshava]</t>
  </si>
  <si>
    <t>*ZP-297, no. 6</t>
  </si>
  <si>
    <t>https://browse.nypl.org/iii/encore/record/C__Rb15180554?lang=eng</t>
  </si>
  <si>
    <t>כינקע פּינקע / Chinke Pinke, oder Gawriel der Maler / חינקע פינקע</t>
  </si>
  <si>
    <t>Hinke_Pinke1907Warsaw</t>
  </si>
  <si>
    <t>1926 ושנים אחרות</t>
  </si>
  <si>
    <r>
      <rPr>
        <color rgb="FF000000"/>
        <sz val="12.0"/>
      </rPr>
      <t>עמ' 32-28 ב-</t>
    </r>
    <r>
      <rPr>
        <color rgb="FF000000"/>
        <sz val="12.0"/>
      </rPr>
      <t>לינק</t>
    </r>
  </si>
  <si>
    <t>חינקע פינקע, אדער, גבריאל דער מאלער : מעלאדראמא אין 4 אקטען 9 בילדער / פון יוסף לאטיינער.</t>
  </si>
  <si>
    <t>ווארשע</t>
  </si>
  <si>
    <t>יודישע טהעאַטער⸗בּיבּליאָטעק|Teater bibliyotek</t>
  </si>
  <si>
    <t>בעמוד שער גם מופיע: "מיט דעם בילד פון דער בעריהמטען חינקע / מאדאם ל. קרויזע."</t>
  </si>
  <si>
    <t>II 1.401.629. A</t>
  </si>
  <si>
    <t>https://polona.pl/item/hinke-pinke-oder-gabryel-der-moler-melodrama-in-4-akten-9-bilder,NTU3MDI3/1/#info:metadata</t>
  </si>
  <si>
    <t>40</t>
  </si>
  <si>
    <t>ווארשא</t>
  </si>
  <si>
    <t>פערלאגס-בוכהאנדלונג "יבנה"</t>
  </si>
  <si>
    <t>Library of the YIVO Institute for Jewish Research</t>
  </si>
  <si>
    <t>2004-Y-1875.2</t>
  </si>
  <si>
    <t>https://archive.org/details/hinkepinkeodergalata/page/n7/mode/2up</t>
  </si>
  <si>
    <t>16</t>
  </si>
  <si>
    <t>דער מאַן אוּנטערן טיש : א וואָדעוויל אין איין אַקט.</t>
  </si>
  <si>
    <t>Der Man unter'n Tish</t>
  </si>
  <si>
    <t>Cover title dated, 1911 [1907]</t>
  </si>
  <si>
    <t>דרוק נ. סטאראוואלסקי</t>
  </si>
  <si>
    <t>N. Sṭarovalsḳi| נ. סטאראוואלסקי</t>
  </si>
  <si>
    <t>*ZP-297, no. 15</t>
  </si>
  <si>
    <t>https://browse.nypl.org/iii/encore/record/C__Rb15180545?lang=eng</t>
  </si>
  <si>
    <t>כתב יד</t>
  </si>
  <si>
    <t>Available at SASB M2 - Dorot Jewish Division - RESTRICTED - Room 111</t>
  </si>
  <si>
    <t>45</t>
  </si>
  <si>
    <t>האנדלונג אין שבת : סקעטש אין איינע אקט ; דער מאן אונטער דעם טיש.</t>
  </si>
  <si>
    <t>[19--?]</t>
  </si>
  <si>
    <t>[New York?]</t>
  </si>
  <si>
    <t>Second item possibly Latayner's "Der man unter'n tish".</t>
  </si>
  <si>
    <t>**P (Ms. Yid. 941)</t>
  </si>
  <si>
    <t>https://browse.nypl.org/iii/encore/record/C__Rb15429178?lang=eng</t>
  </si>
  <si>
    <t>דער מאן אונטער'ן טיש : וואדעוויל אין 1 אקט / פערפאסט פון י. לאטיינער.</t>
  </si>
  <si>
    <t>1911</t>
  </si>
  <si>
    <t>פערלאג "טעאטער ביבליאטעק"</t>
  </si>
  <si>
    <t>I 45.590</t>
  </si>
  <si>
    <t>https://polona.pl/item/der-man-unter-n-tish-vodevil-in-1-akt,NTU3MTky/1/#info:metadata</t>
  </si>
  <si>
    <t>1907-1912</t>
  </si>
  <si>
    <t>Boston Public Library</t>
  </si>
  <si>
    <t xml:space="preserve">Harvard Library Judaica Division </t>
  </si>
  <si>
    <t xml:space="preserve"> Film A 329.439</t>
  </si>
  <si>
    <t>https://archive.org/details/dermanunernishod00laay/mode/2up</t>
  </si>
  <si>
    <t>19</t>
  </si>
  <si>
    <t>דער מאן אונטער'ן טיש : וואדעוויל אין 1 אקט פון י. לאטיינער.</t>
  </si>
  <si>
    <t>Druk. N. Starovalski</t>
  </si>
  <si>
    <t>2004-Y-1878.3</t>
  </si>
  <si>
    <t>https://archive.org/details/dermanunterntishlata/page/n7/mode/2up</t>
  </si>
  <si>
    <t>72</t>
  </si>
  <si>
    <t>שָׂרָה שֵׁיינדעל : לעבּענס בּילד מיט געזאַנג אוּן טענץ פוּן יאָזעף לאַטיינער.</t>
  </si>
  <si>
    <t>Soroh Sheyndel</t>
  </si>
  <si>
    <t>19??</t>
  </si>
  <si>
    <t>https://www.yiddishbookcenter.org/collections/yiddish-books/spb-nybc214634/latteiner-joseph-soroh-sheyndel</t>
  </si>
  <si>
    <t>60</t>
  </si>
  <si>
    <t xml:space="preserve">שרה שיינדעל : לעבענס בילד מיט געזאנג און טענץ </t>
  </si>
  <si>
    <t>1906 or 1907</t>
  </si>
  <si>
    <t>פערלאג די "יודישע ביהנע"</t>
  </si>
  <si>
    <t>Yidishe Bihne</t>
  </si>
  <si>
    <t>*ZP-297, no. 13</t>
  </si>
  <si>
    <t>https://browse.nypl.org/iii/encore/record/C__Rb15180633?lang=eng</t>
  </si>
  <si>
    <t>[117]</t>
  </si>
  <si>
    <t>דיא פערבלאנזעטע נשמה : מעלאדראממא אין 4 אקטען - 8 בילדער / פון יאזעף לאטיינער.</t>
  </si>
  <si>
    <t>[19??]</t>
  </si>
  <si>
    <t>**P (Ms. Yid. 22)</t>
  </si>
  <si>
    <t>https://browse.nypl.org/iii/encore/record/C__Rb14974670?lang=eng</t>
  </si>
  <si>
    <t>ca. 40</t>
  </si>
  <si>
    <t>דיא פערבלאנזעטע נשמה / פון יאזעף לאטיינער.</t>
  </si>
  <si>
    <t>**P (Ms. Yid. 311)</t>
  </si>
  <si>
    <t>https://browse.nypl.org/iii/encore/record/C__Rb16043236?lang=eng</t>
  </si>
  <si>
    <t>שרה שיינדל : לעבענס בילד מיט געזאנג און טענץ / פון יוזעף לאטיינער.</t>
  </si>
  <si>
    <t>תרס"ז</t>
  </si>
  <si>
    <t>הערויס געגעבען פון י. לידסקי.</t>
  </si>
  <si>
    <t>י. לידסקי</t>
  </si>
  <si>
    <t xml:space="preserve">I 1.469.230 A
</t>
  </si>
  <si>
    <t>https://polona.pl/item/sore-sheyndel-lebens-bild-mit-gezang-un-tants-sure-sejndel-p-esa-v-3-h-dejstviah,NTU3NjYx/2/#info:metadata</t>
  </si>
  <si>
    <t xml:space="preserve">שרה שיינדל : לעבענס בילד מיט געזאנג און טענץ </t>
  </si>
  <si>
    <t>1906</t>
  </si>
  <si>
    <t>Ferlag di "Yudishe bihne"</t>
  </si>
  <si>
    <t>Harvard Judaica Library Division</t>
  </si>
  <si>
    <t>A 329.592</t>
  </si>
  <si>
    <t>https://archive.org/details/oresheyndelleben00laay</t>
  </si>
  <si>
    <t>64</t>
  </si>
  <si>
    <t>Heroys gegeben fun Y. Lidsḳi</t>
  </si>
  <si>
    <t>A 372.254</t>
  </si>
  <si>
    <t>https://archive.org/details/arasheyndelleben00laay/page/n2/mode/2up</t>
  </si>
  <si>
    <t>2004-Y-1871.13</t>
  </si>
  <si>
    <t>https://archive.org/details/sarahsheyndelleblata/page/n7/mode/2up</t>
  </si>
  <si>
    <t>70</t>
  </si>
  <si>
    <t>8199</t>
  </si>
  <si>
    <t>https://archive.org/details/nybc214634/page/n6/mode/2up</t>
  </si>
  <si>
    <t>39</t>
  </si>
  <si>
    <t>חרבן ירושלים / פון יוסף לאטיינער.</t>
  </si>
  <si>
    <t>Hurbn Yerusholaim</t>
  </si>
  <si>
    <t>העתקה ליידיש מכתב יד (2.3.1916; "איבערגעשריבן אויף ריין יודיש פון לעאן שלאמאוויטץ")</t>
  </si>
  <si>
    <t>RG 8.1 - Folder 4176, Item 170515-170545</t>
  </si>
  <si>
    <t>https://digipres.cjh.org/delivery/DeliveryManagerServlet?dps_pid=IE2752529</t>
  </si>
  <si>
    <t>7</t>
  </si>
  <si>
    <t>חורבּן ירושלים</t>
  </si>
  <si>
    <t>1917</t>
  </si>
  <si>
    <t>ווילנא</t>
  </si>
  <si>
    <r>
      <rPr>
        <color rgb="FF000000"/>
        <sz val="12.0"/>
      </rPr>
      <t>עמ' 49-43 ב-</t>
    </r>
    <r>
      <rPr>
        <color rgb="FF000000"/>
        <sz val="12.0"/>
      </rPr>
      <t>לינק.</t>
    </r>
  </si>
  <si>
    <t>חרבן ירושלים : היסטארישע אפערעטע אין 5 אקטן / יוסף לאטיינער.</t>
  </si>
  <si>
    <t>[1908]</t>
  </si>
  <si>
    <t>[פ. קאנטאראוויטש]</t>
  </si>
  <si>
    <t>פ. קאנטאראוויטש|P. Kantarovitsh</t>
  </si>
  <si>
    <t>[סדרה]: יודישע טהעאטר-ביבליאטעק, 13</t>
  </si>
  <si>
    <t>*ZP-297, no. 17</t>
  </si>
  <si>
    <t>https://browse.nypl.org/iii/encore/record/C__Rb15180555?lang=eng</t>
  </si>
  <si>
    <t>129</t>
  </si>
  <si>
    <t>חורבן ירושלים : אפערע אין 5 אקטען / פין יאזעף לאטיינער.</t>
  </si>
  <si>
    <t>"May 29, 1894"</t>
  </si>
  <si>
    <t>https://browse.nypl.org/iii/encore/record/C__Rb15186338?lang=eng</t>
  </si>
  <si>
    <t>חרבן ירושלים : היסטארישע אפערעטע אין 5 אקטען / פון יוסף לאטיינער.</t>
  </si>
  <si>
    <t>תרס"ח</t>
  </si>
  <si>
    <t>טעאטער-ביבליאטהעק / פערלאגס-בוכהאנדלונג "יבנה"</t>
  </si>
  <si>
    <t>II 63.433</t>
  </si>
  <si>
    <t>https://polona.pl/item/hurbn-yerushalayim-historishe-operete-in-5-akten,NTU3MTYw/2/#info:metadata</t>
  </si>
  <si>
    <t>48</t>
  </si>
  <si>
    <t xml:space="preserve">חרבן ירושלים : היסטארישע אפערעטע אין 5 אקטען </t>
  </si>
  <si>
    <t>Yudishe ṭeaṭer-biblioṭeḳ</t>
  </si>
  <si>
    <t>Harvard Library Judaica Division</t>
  </si>
  <si>
    <t>A 372.259</t>
  </si>
  <si>
    <t>https://archive.org/details/urbanyerushalayi00laay/page/n2/mode/2up</t>
  </si>
  <si>
    <t>35</t>
  </si>
  <si>
    <t>1908</t>
  </si>
  <si>
    <t>P. Kantarovitsh</t>
  </si>
  <si>
    <t>2004-Y-1878.6</t>
  </si>
  <si>
    <t>https://archive.org/details/hurbnyerushalayilata/page/n7/mode/2up</t>
  </si>
  <si>
    <t>יוּדאַלע דער בּלינדער; אָדער אמת ושקר. פאָלקסשטיק אין 4 אַקטען / פוּן יוסף לאַטיינער. מוּזיק פוּן ווארעל [וואָהל].</t>
  </si>
  <si>
    <t>Yudale</t>
  </si>
  <si>
    <t>פשעמישל</t>
  </si>
  <si>
    <t>אמקרויט עט פריינד</t>
  </si>
  <si>
    <t>אַמקרויט עט פריינד| Amkroyt un Fraynd</t>
  </si>
  <si>
    <t>*ZP-297, no. 19</t>
  </si>
  <si>
    <t>https://browse.nypl.org/iii/encore/record/C__Rb15180556?lang=eng</t>
  </si>
  <si>
    <t>יוּדעלע, אדער אמת ושקר.</t>
  </si>
  <si>
    <r>
      <rPr>
        <color rgb="FF000000"/>
        <sz val="12.0"/>
      </rPr>
      <t>עמ' 2 ב-</t>
    </r>
    <r>
      <rPr>
        <color rgb="FF000000"/>
        <sz val="12.0"/>
        <u/>
      </rPr>
      <t>לינק</t>
    </r>
    <r>
      <rPr>
        <color rgb="FF000000"/>
        <sz val="12.0"/>
      </rPr>
      <t>.</t>
    </r>
  </si>
  <si>
    <t>יודאלע דער בלינדער, אדער, אמת ושקר : פאלקסשטיק אין 4 אקטען / פון יוסף לאטיינער. מוזיק פון ווארעל.</t>
  </si>
  <si>
    <t>פערלאג פון אמקרויט, עט פריינד, בוכהאנדלונג</t>
  </si>
  <si>
    <t>מוסיקה: ווארעל [Worel].</t>
  </si>
  <si>
    <t>63.347</t>
  </si>
  <si>
    <t>https://polona.pl/item/yudale-der-blinder-oder-emes-ve-sheker-folksshtik-in-4-akten,OTgwNjYwMDE/2/#info:metadata</t>
  </si>
  <si>
    <t xml:space="preserve">יודאלע דער בלינדער, אדער, אמת ושקר : פאלקסשטיק אין 4 אקטען </t>
  </si>
  <si>
    <t>עותק של המחזה (ראו שדה לעיל) מצולם במיקרופילם (44 עמ' = 22 עמודים כפולים)</t>
  </si>
  <si>
    <t>2004-Y-1877.8</t>
  </si>
  <si>
    <t>https://archive.org/details/yudalederblinderlata/page/n7/mode/2up</t>
  </si>
  <si>
    <r>
      <rPr>
        <color rgb="FF000000"/>
        <sz val="12.0"/>
      </rPr>
      <t>שלמה גארגעל :</t>
    </r>
    <r>
      <rPr>
        <color rgb="FF000000"/>
        <sz val="12.0"/>
      </rPr>
      <t xml:space="preserve"> אפערעטטע אין 4 אקטען 9 בילדער.</t>
    </r>
  </si>
  <si>
    <t>Shlomo Gargel</t>
  </si>
  <si>
    <t>Варшава [ורשה]</t>
  </si>
  <si>
    <t>מיוחס ל: לטיינר, מחבר: שומר?</t>
  </si>
  <si>
    <t>https://www.yiddishbookcenter.org/collections/yiddish-books/spb-nybc213551/latteiner-joseph-shelomoh-gargel</t>
  </si>
  <si>
    <t>SASB M1 - Dorot Jewish Division Rm 111</t>
  </si>
  <si>
    <t xml:space="preserve">שלמה גארגעל : לעבענסבילד אין 4 אקטען 9 בילדער. </t>
  </si>
  <si>
    <t>Varshava</t>
  </si>
  <si>
    <t>[סדרה]: יודישע טהעאטר-ביבליאטעק, 6</t>
  </si>
  <si>
    <t>*ZP-297, no. 20</t>
  </si>
  <si>
    <t>https://browse.nypl.org/iii/encore/record/C__Rb15180634?lang=eng</t>
  </si>
  <si>
    <t>כריכה של מהדורת דפוס</t>
  </si>
  <si>
    <r>
      <rPr>
        <color rgb="FF000000"/>
        <sz val="12.0"/>
      </rPr>
      <t>שלמה גארגעל :</t>
    </r>
    <r>
      <rPr>
        <color rgb="FF000000"/>
        <sz val="12.0"/>
      </rPr>
      <t xml:space="preserve"> אפערעטטע אין 4 אקטען 9 בילדער.</t>
    </r>
  </si>
  <si>
    <t>סריקה של כריכה בלבד של מהדורת הדפוס של המחזה</t>
  </si>
  <si>
    <t>RG 8.1 - Folder 4183A</t>
  </si>
  <si>
    <t>https://digipres.cjh.org/delivery/DeliveryManagerServlet?dps_pid=IE2751417</t>
  </si>
  <si>
    <t>שלמה גארגעל : אפערעטטע אין 4 אקטען 9 בילדער.</t>
  </si>
  <si>
    <t>"יודישע טהעאטער-ביבליאטעק"</t>
  </si>
  <si>
    <t>https://polona.pl/item/shlomo-gorgel-operette-in-4-akten-9-bilder,OTgwNjU0NDU</t>
  </si>
  <si>
    <t>Metropolitan New York Library Council 
(YIVO archives)</t>
  </si>
  <si>
    <t>2004-Y-1875.6</t>
  </si>
  <si>
    <t>https://archive.org/details/shlomogorgellebelata/page/n7/mode/2up</t>
  </si>
  <si>
    <t>https://archive.org/details/nybc213551/mode/2up</t>
  </si>
  <si>
    <t>Offsite / ADV REQUEST / USE IN LIBRARY</t>
  </si>
  <si>
    <t>XXV, 175</t>
  </si>
  <si>
    <t>Yiddish theater in America : David's violin (1897) and Shloyme Gorgl (189- )</t>
  </si>
  <si>
    <t>Shlomo Gargel / David's Violin</t>
  </si>
  <si>
    <t>Garland Pub.</t>
  </si>
  <si>
    <t>[Series]: 19th-century American musical theater; v. 11. Reconstruction of a 4-act opera (1st work) and of an abridged opera (2nd work), utilizes previously published piano-vocal reductions of theater-orchestra originals. Words in romanized Yiddish; some words also printed as text in Yiddish. Music for both works by various composers; libretto for both works by Joseph Lateiner. Each work preceded by libretto in English translation. Includes bibliographical references. Words in romanized Yiddish; some words also printed as text in Yiddish.</t>
  </si>
  <si>
    <t>JNF 94-99 / JFF 19-1361</t>
  </si>
  <si>
    <t>https://browse.nypl.org/iii/encore/record/C__Rb11901409?lang=eng</t>
  </si>
  <si>
    <t>דיא סעדער נאכט : לעבענסבילד אין 4 אקטען און 12 בילדער / פון יאזעף לאטיינער. מוזיק פאן פריסעל.</t>
  </si>
  <si>
    <t>Di Seder Nacht</t>
  </si>
  <si>
    <t>פערלאג פון אמקרויט עט פריינד</t>
  </si>
  <si>
    <t>מוסיקה: פריסעל.</t>
  </si>
  <si>
    <t>https://www.yiddishbookcenter.org/collections/yiddish-books/spb-nybc211144/friedsell-louis-latteiner-di-seder-nakht-a-lebensbild-in-4-akten-un-12-bilder</t>
  </si>
  <si>
    <t>דיא סדר נאכט : א לעבענסבילד אין 4 אקטען און 12 בילדער.</t>
  </si>
  <si>
    <t>פערלאג אמקרויט עט פריינד</t>
  </si>
  <si>
    <t>Date on cover: 1914.</t>
  </si>
  <si>
    <t>*ZP-273</t>
  </si>
  <si>
    <t>https://browse.nypl.org/iii/encore/record/C__Rb15180672?lang=eng</t>
  </si>
  <si>
    <t>די סדר נאכט : א לעבענסבילד אין 4 אקטען און 12 בילדער / פון יוזעף לאטיינער. מוזיק פאן פריסעל.</t>
  </si>
  <si>
    <t>פערלאג פאן אמקרויט, עט פריינד, בוכהאנדלונג</t>
  </si>
  <si>
    <t>https://polona.pl/item/di-seyder-nakht-a-lebensbild-in-4-akten-un-12-bilder,OTgwNjMyNTk/2/#info:metadata</t>
  </si>
  <si>
    <t>Seder Nacht / Die Seider Nacht</t>
  </si>
  <si>
    <t>Kowel (Kovel) / Chelm</t>
  </si>
  <si>
    <t>עמ' 6-3 ב-לינק.</t>
  </si>
  <si>
    <t>2004-Y-1875.5</t>
  </si>
  <si>
    <t>https://archive.org/details/diseydernakhtleblata/page/n7/mode/2up</t>
  </si>
  <si>
    <t>פערלאג פאן אמקרויט, עט פריינד</t>
  </si>
  <si>
    <t>11144</t>
  </si>
  <si>
    <t>https://archive.org/details/nybc211144</t>
  </si>
  <si>
    <t>בת שבע, אדער, דאס ווינשפרינגערל : א פאנטאסטישע אפערעטע אין 4 אקטען.</t>
  </si>
  <si>
    <t>Bas Sheva</t>
  </si>
  <si>
    <t>פערלאג פון אמקרויט עט פריינד בוכהאנדלונג</t>
  </si>
  <si>
    <t>*ZP-297, no. 7</t>
  </si>
  <si>
    <t>https://browse.nypl.org/iii/encore/record/C__Rb15180552?lang=eng</t>
  </si>
  <si>
    <t xml:space="preserve">בת שבע, אדער, דאס ווינשפינגערל : א פאנטאסטישע אפערעטע אין 4 אקטען. / פון יוסף לאטיינער.
</t>
  </si>
  <si>
    <t>https://polona.pl/item/bas-sheva-oder-dos-vinshfingerl-a-fantastishe-operete-in-4-akten,OTY3MDUxNjU/4/#info:metadata</t>
  </si>
  <si>
    <t>YIVO Institute Library</t>
  </si>
  <si>
    <t>2004-Y-1874.13</t>
  </si>
  <si>
    <t>https://archive.org/details/basshevaoderdosvlata/page/n7/mode/2up</t>
  </si>
  <si>
    <t>דאס יודישע הערץ / דאס יידישע הארץ [דאָס יוּדישע הערץ : אַ קאָמישע אָפּערעטע אין 4 אַקטען אוּן 7 בּילדער / פאָלקסשטיק / פאָן י. לאַטיינער].</t>
  </si>
  <si>
    <t>Dos Yudishe Herz</t>
  </si>
  <si>
    <r>
      <rPr>
        <color rgb="FF000000"/>
        <sz val="12.0"/>
      </rPr>
      <t>עמ' 12, 14, ב-</t>
    </r>
    <r>
      <rPr>
        <color rgb="FF000000"/>
        <sz val="12.0"/>
        <u/>
      </rPr>
      <t>לינק</t>
    </r>
    <r>
      <rPr>
        <color rgb="FF000000"/>
        <sz val="12.0"/>
      </rPr>
      <t xml:space="preserve">. בתכניה השניה כתוב: "ארט דער האנדונג בוקארעסט רומעניען". </t>
    </r>
  </si>
  <si>
    <t>דאס אידישע הארץ</t>
  </si>
  <si>
    <t>Kessler's Thalia Theatre</t>
  </si>
  <si>
    <t>**P (Theater placard 2)</t>
  </si>
  <si>
    <t>https://digitalcollections.nypl.org/items/510d47da-db3d-a3d9-e040-e00a18064a99</t>
  </si>
  <si>
    <t>**P (Program) No. 35</t>
  </si>
  <si>
    <t>https://digitalcollections.nypl.org/items/c168d000-0d2a-0133-3994-58d385a7b928</t>
  </si>
  <si>
    <t>דאס יודישע הערץ : א קאמישע אפערעטע אין 4 אקטען און 7 בילדער / פאן י. לאטיינער.</t>
  </si>
  <si>
    <t>תרע"א</t>
  </si>
  <si>
    <t>פערלאג "קונסט" / דרוק "הצפירה"</t>
  </si>
  <si>
    <t>קונסט|Kunst</t>
  </si>
  <si>
    <t>הצפירה</t>
  </si>
  <si>
    <t>https://polona.pl/item/dos-yudishe-herts-a-komishe-operete-in-4-akten-un-7-bilder,OTE4NTg5MTQ/2/#info:metadata</t>
  </si>
  <si>
    <t>דאס יודישע הערץ
א קאמישע אפערעטע אין 4 אקטען און 7 בילדער</t>
  </si>
  <si>
    <t>Gitlin</t>
  </si>
  <si>
    <t>ע. גיטלין</t>
  </si>
  <si>
    <t>NXYH03-B3300
Call # /60702</t>
  </si>
  <si>
    <t>https://archive.org/details/dosyudishehertsk00lata/page/n7/mode/2up</t>
  </si>
  <si>
    <t>en</t>
  </si>
  <si>
    <t>Kunst</t>
  </si>
  <si>
    <t>2005-Y-1907.10</t>
  </si>
  <si>
    <t>https://archive.org/details/dosyudisheherts00latt/page/n7/mode/2up</t>
  </si>
  <si>
    <t>Schloflied [Shlof Lied; Schlof Lied; ןןיגליד; שלאפליד]</t>
  </si>
  <si>
    <t>"Oh, is this a mother." From "The Jewish Heart." Libretto: Joseph Lateiner.</t>
  </si>
  <si>
    <t>מישקע און מאשקע, אדער, אייראפעער אין אמעריקא : א קאמעדיע אין 5 אקטען / יוסף לאטיינער.</t>
  </si>
  <si>
    <t>Mishke und Moshke</t>
  </si>
  <si>
    <t>פערלאג "קולטור"</t>
  </si>
  <si>
    <t>קולטור| Kultur</t>
  </si>
  <si>
    <t>https://www.yiddishbookcenter.org/collections/yiddish-books/spb-nybc212216/latteiner-joseph-mishke-un-moshke-oder</t>
  </si>
  <si>
    <t>מישקע און מאשקע, אדער, אייראפעער אין אמעריקא : א קאמעדיע אין 5 אקטען / יוסף לאטיינער</t>
  </si>
  <si>
    <t>Mishke un Moshke</t>
  </si>
  <si>
    <t>II 65.675</t>
  </si>
  <si>
    <t>https://polona.pl/item/mishke-un-mashke-oder-eyropeer-in-amerika-a-komedie-in-5-akten,NTU4MTU1/2/#info:metadata</t>
  </si>
  <si>
    <t>[תרע"א / 1910]</t>
  </si>
  <si>
    <t>קולטור</t>
  </si>
  <si>
    <t>Originally produced under title: Di grinhorns (די גרינהארנס).</t>
  </si>
  <si>
    <t>*ZP-297, no. 14</t>
  </si>
  <si>
    <t>https://browse.nypl.org/iii/encore/record/C__Rb15180546?lang=eng</t>
  </si>
  <si>
    <t xml:space="preserve">דאס 14 יעהריגע יובעלעאום דעם יודישען טהעאטערס: גרינהארנס (פאן לאטיינער) / היממעל, ערד, אונד שווינדעל (פאן נ. מ. שייקעוויטץ) / חיים אין אמעריקא (פאן ר' מארקס) </t>
  </si>
  <si>
    <t>ראמעניא אפערא הויז (ניו-יארק, נ"י)</t>
  </si>
  <si>
    <t>[1890]</t>
  </si>
  <si>
    <t>14th anniversary of the Yiddish theater, featuring performances of "Di grinhords" by Latayner, "Himmel, erd, und Shṿindel" by N. M. Shaykevitsh, and "Ḥayim in Ameriḳa" by R. Marks.</t>
  </si>
  <si>
    <t>**P (Yiddish Theater Posters) No. 270</t>
  </si>
  <si>
    <t>https://digitalcollections.nypl.org/items/f37e9c30-bbd1-0133-2317-00505686d14e</t>
  </si>
  <si>
    <t>https://archive.org/details/nybc212216/page/n2/mode/2up</t>
  </si>
  <si>
    <t>יוסף אין עגיפטען : היסטאָרישע אָפּערעטע אין 5 אַקטען (8 בילדער) / (פערפאסט פון) יוסף לאַטיינער / מוזיק פֿון סאַנדלער.</t>
  </si>
  <si>
    <t>Yosef in Egypten</t>
  </si>
  <si>
    <t>מוסיקה: סאנדלער.</t>
  </si>
  <si>
    <t>כתב יד ללא תאריך.</t>
  </si>
  <si>
    <t>Folder 4179, Item 170607</t>
  </si>
  <si>
    <t>https://digipres.cjh.org/delivery/DeliveryManagerServlet?dps_pid=IE2751008</t>
  </si>
  <si>
    <t>יוסף אין מצרים / יוסף אין עגיפּטען / מכירת יוסף (יוסף אין עגיפּטן).</t>
  </si>
  <si>
    <t>עמ' 25-20 ב-לינק.</t>
  </si>
  <si>
    <t>יוסף אין עגיפטען : היסטארישע אפערעטטע אין 5 אקטען אין 8 בילדער / מוזיק פון סאנדלער.</t>
  </si>
  <si>
    <t>*ZP-297, no. 16</t>
  </si>
  <si>
    <t>https://browse.nypl.org/iii/encore/record/C__Rb15180543?lang=eng</t>
  </si>
  <si>
    <t>יוסף מיט זיינע בריעדער, אונד, מכירת יוסף / אין איין אבענד</t>
  </si>
  <si>
    <t>Windsor Theatre (New York, N. Y.)</t>
  </si>
  <si>
    <t>[New York, N. Y.]</t>
  </si>
  <si>
    <t>**P (Yiddish Theater Posters) No. 223</t>
  </si>
  <si>
    <t>https://digitalcollections.nypl.org/items/bed905a0-24ff-0134-5db6-00505686a51c</t>
  </si>
  <si>
    <t>יוסף מיט זיינע בּרידער</t>
  </si>
  <si>
    <t>Kruger und Lifshits</t>
  </si>
  <si>
    <t>**P (Thomashefsky Collection, Poster No. 152)</t>
  </si>
  <si>
    <t>https://digitalcollections.nypl.org/items/6f27e7a0-1f79-0134-2afb-00505686a51c</t>
  </si>
  <si>
    <t>about 80</t>
  </si>
  <si>
    <t>יוסף אונד זיינע ברידער : היסטארישע אפערע אין 5 אקטען אונד 9 בילדער / פאן יוזעף לאטיינער.</t>
  </si>
  <si>
    <t>[190-?]</t>
  </si>
  <si>
    <t>**P (Ms. Yid. 1115)</t>
  </si>
  <si>
    <t>https://browse.nypl.org/iii/encore/record/C__Rb15994493?lang=eng</t>
  </si>
  <si>
    <t xml:space="preserve">יוסף אונד זיינע ברידער : היסטארישע אפערע אין 5 אקטען אונד 9 בילדער </t>
  </si>
  <si>
    <t>A 372.348</t>
  </si>
  <si>
    <t>https://archive.org/details/yosefinegipenhis00laay/mode/2up</t>
  </si>
  <si>
    <t>שלמקע אוּן ריקעל : קאָמישע אָפּערעטע אין 4 אַקט פוּן טאָמאַשעווסקי ["מיין ווייבּס פריינד" פוּן י. לאַטיינער]</t>
  </si>
  <si>
    <t>Mayn_Vaybs_Fraynd</t>
  </si>
  <si>
    <t>RG 8.1 - Folder 4183, Item 170731-170791</t>
  </si>
  <si>
    <t>https://digipres.cjh.org/delivery/DeliveryManagerServlet?dps_pid=IE2751292</t>
  </si>
  <si>
    <t>תכניות</t>
  </si>
  <si>
    <t>שלמה'קע און ריקל</t>
  </si>
  <si>
    <t>עמ' 19-17 ב-לינק.</t>
  </si>
  <si>
    <t>תווים - כתב יד</t>
  </si>
  <si>
    <t>Mein veib's freind [music score]</t>
  </si>
  <si>
    <t>[1907]</t>
  </si>
  <si>
    <t>Composed by Louis Friedsell. Unpublished, handwritten music score labeled "Principal".
Includes lyrics in Yiddish.</t>
  </si>
  <si>
    <t>**P (Thomashefsky Collection, No. 718)</t>
  </si>
  <si>
    <t>https://browse.nypl.org/iii/encore/record/C__Rb20301405?lang=eng</t>
  </si>
  <si>
    <t>"Man and wife." Libretto: Sigmund Mogulesco. Words &amp; Music by S. Mogulesko.</t>
  </si>
  <si>
    <t>"Sung by S. Mogulesco and Sabina Rosenthal".</t>
  </si>
  <si>
    <t>דיא יודישע וועלט : לעבענסבילד אין 4 אקטען / פאן יאזעף לאטיינער.</t>
  </si>
  <si>
    <t>Di Yudishe Velt</t>
  </si>
  <si>
    <t>[1900]</t>
  </si>
  <si>
    <t>Manuscript. "March 20, 1900, 30 Elizabeth St."</t>
  </si>
  <si>
    <t>**P (Ms. Yid. 296)</t>
  </si>
  <si>
    <t>https://browse.nypl.org/iii/encore/record/C__Rb15181097?lang=eng</t>
  </si>
  <si>
    <t>דיא גאלדענע חתונה, אדער, דער אמעריקאנער [פראגראמקע]: קאמעדיע-דראעמע אין 4 אקטען פון יאזעף לאטיינער.</t>
  </si>
  <si>
    <t>Di Goldene Haseneh</t>
  </si>
  <si>
    <t>[1917]</t>
  </si>
  <si>
    <t>Staged by B. Thomashefsky, music by L. Friedsel, marches and dances by B. Bernstein.</t>
  </si>
  <si>
    <t>Includes ads for other productions with photos of various actors. L. Friedzel, Composer and Musical Director. [Cover Title]: Golden wedding : comedy-drama in 4 acts by J. Lateiner.</t>
  </si>
  <si>
    <t>**P (Program) No. 44</t>
  </si>
  <si>
    <t>https://digitalcollections.nypl.org/items/bf4289b0-0c7f-0133-b372-58d385a7bbd0</t>
  </si>
  <si>
    <t>דיע גאלדענע האכצייט / לאטיינער, יאזעף</t>
  </si>
  <si>
    <t>YIVO</t>
  </si>
  <si>
    <t>Esther-Rachel Kaminska Theater Museum Archive</t>
  </si>
  <si>
    <t>RG 8.1 - Folder 4174, Item 170408-170472</t>
  </si>
  <si>
    <t xml:space="preserve">
</t>
  </si>
  <si>
    <t>https://archives.cjh.org/repositories/7/archival_objects/1168260</t>
  </si>
  <si>
    <t>חתן כלה : קאמעדיע אין 4 אקטען / פאן יאזף לאטיינער</t>
  </si>
  <si>
    <t>[1906? 1907?]</t>
  </si>
  <si>
    <t>Manuscript. "Oyfgefihrṭ dem ershṭen mol 1 Yanuar, 1907".</t>
  </si>
  <si>
    <t>**P (Ms. Yid. 155)</t>
  </si>
  <si>
    <t>https://browse.nypl.org/iii/encore/record/C__Rb15043276?lang=eng</t>
  </si>
  <si>
    <t>דניאל אין דען לעווענגרובע : ביבליש אפפער אין 4 אקטען אונד 10 בילדער / פערפאסט פאן יאזעף לאטיינער ; געשריבען פיר העררן רודאלף מארקס.</t>
  </si>
  <si>
    <t>Daniyel in den levengrube</t>
  </si>
  <si>
    <t>[1890? - 1906?]</t>
  </si>
  <si>
    <t>Stamped "Rudolph Marks". Manuscript. In Yiddish.</t>
  </si>
  <si>
    <t>**P (Ms. Yid. 1021)</t>
  </si>
  <si>
    <t>https://browse.nypl.org/iii/encore/record/C__Rb15492444?lang=eng</t>
  </si>
  <si>
    <t>דיא הוגענאטען, אדער, דיא בלוטהיכצייט פאן פאריז : דראממא אין 4 אקטען / בעארבייטעט פאן יאזעף לאטיינער.</t>
  </si>
  <si>
    <t>Di Hugenoten</t>
  </si>
  <si>
    <t>Manuscript. "May 10 - 99". No attribution to Meyerbeer.</t>
  </si>
  <si>
    <t>**P (Ms. Yid. 154)</t>
  </si>
  <si>
    <t>https://browse.nypl.org/iii/encore/record/C__Rb15043275?lang=eng</t>
  </si>
  <si>
    <t>400 יאהר, אדער, דער פרינץ אונד דער חכם : מוזיק דראממא אין 4 אקטען / פאן יאזעף לאטיינער.</t>
  </si>
  <si>
    <t>400 Yohr</t>
  </si>
  <si>
    <t xml:space="preserve">Manuscript. "December 29, 99".
</t>
  </si>
  <si>
    <t>**P (Ms. Yid. 328)</t>
  </si>
  <si>
    <t>https://browse.nypl.org/iii/encore/record/C__Rb15186359?lang=eng</t>
  </si>
  <si>
    <t>סיר משה מאנטיפיור, אדער, ישראל'ס קינד : אין 5 אקטען / פין י" לאטיינער.</t>
  </si>
  <si>
    <t>Sir Mosheh Montifyur</t>
  </si>
  <si>
    <t>Manuscript.</t>
  </si>
  <si>
    <t>**P (Ms. Yid. 1194)</t>
  </si>
  <si>
    <t>https://browse.nypl.org/iii/encore/record/C__Rb16004005?lang=eng</t>
  </si>
  <si>
    <t>ליברטו</t>
  </si>
  <si>
    <t>עזרא דער עוויגע יוּדע. אָפּערעטע אין 4 אַקטען אוּנד 10 בּילדער / פאָן יוזעף לאַטיינער. מוּזיק פאָן מאַקס אַבּראַמאָוויטש.</t>
  </si>
  <si>
    <t>Ezra</t>
  </si>
  <si>
    <t>מוסיקה: מאקס אבראמאוויטש</t>
  </si>
  <si>
    <t>*ZP-297, no. 11</t>
  </si>
  <si>
    <t>https://browse.nypl.org/iii/encore/record/C__Rb15180635?lang=eng</t>
  </si>
  <si>
    <t>עזרא דער עוויגער יודע : אפערערטטע אין 4 אקטען אונד 10 בילדער. / פאן יאזעף לאטיינער. מוזיק פאן מאקס אבראמאוויטש.</t>
  </si>
  <si>
    <t>1908 / תרס"ח</t>
  </si>
  <si>
    <t>אמקרויט עט פֿריינד, בוכהאנדלונג / דרוק פאן ל. דייטשער, פאדגורזע</t>
  </si>
  <si>
    <t>https://polona.pl/item/ezra-der-eviger-yude-operette-in-4-akten-und-10-bilder,OTYyMjEyNzc/4/#info:metadata</t>
  </si>
  <si>
    <t>עזרא דער עוויגער יודע : אפערערטטע אין 4 אקטען אונד 10 בילדער.</t>
  </si>
  <si>
    <t>A 372.265</t>
  </si>
  <si>
    <t>https://archive.org/details/ezradereigeryude00laay_0/mode/2up</t>
  </si>
  <si>
    <t>על נהרות בבל : ביבלישעס מוזיקדראמא אין 4 אקטען זאמט עפּילאג / פאן י. לאטיינער.</t>
  </si>
  <si>
    <t>Al Neharot Bavel</t>
  </si>
  <si>
    <t>אמקרויט עט פֿריינד</t>
  </si>
  <si>
    <t>https://www.yiddishbookcenter.org/collections/yiddish-books/spb-nybc202050</t>
  </si>
  <si>
    <t>על נהרות בבל : ביבלישעס מוזיקדראמא אין 4 אקטען זאמט עפּילאג / פון י. לאטיינער.</t>
  </si>
  <si>
    <t>II 63.436</t>
  </si>
  <si>
    <t>https://polona.pl/item/al-naharot-bavel-biblishes-muzikdrama-in-4-akten-zamt-epilog,NTU3NTIx/2/#info:metadata</t>
  </si>
  <si>
    <t>על נהרות בבל : ביבלישעס מוזיקדראמא אין 4 אקטען זאמט עפילאג / פון י. לאטיינער.</t>
  </si>
  <si>
    <t>*ZP-297, no. 12</t>
  </si>
  <si>
    <t>https://browse.nypl.org/iii/encore/record/C__Rb15180631?lang=eng</t>
  </si>
  <si>
    <t xml:space="preserve">על נהרות בבל : ביבלישעס מוזיקדראמא אין 4 אקטען זאמט עפילאג </t>
  </si>
  <si>
    <t>2004-Y-1877.9</t>
  </si>
  <si>
    <t>https://archive.org/details/alnaharotbavelbilata/page/n7/mode/2up</t>
  </si>
  <si>
    <t>https://archive.org/details/nybc202050/page/n4/mode/2up</t>
  </si>
  <si>
    <t>כיבוד אב, אדער, דאס צענטע [5טע] געבאט.</t>
  </si>
  <si>
    <t>Kibed Av</t>
  </si>
  <si>
    <t>[Windsor Theatre]</t>
  </si>
  <si>
    <t>Benefit for Morris Finkel (pictured), in the comic role of "Shmaye ḥazn". Includes cast names, notes and criticism of the play. Library's copy has name stamp of Ch. N. Minikes.</t>
  </si>
  <si>
    <t>**P (Yiddish Theater Posters) No. 226</t>
  </si>
  <si>
    <t>https://digitalcollections.nypl.org/items/0239e140-c92e-0133-68d4-00505686a51c</t>
  </si>
  <si>
    <t>דער צאר : איוואן גראזני / יאזעף לאטיינער...מוזיק קאמפונירט פון...זיגמונד מאגולעסקא</t>
  </si>
  <si>
    <t>Der Tsar</t>
  </si>
  <si>
    <t>Arbeiter Zeitung</t>
  </si>
  <si>
    <t>מוסיקה: זיגמונד מאגולעסקא</t>
  </si>
  <si>
    <t>**P (Yiddish Theater Posters) No. 110-142</t>
  </si>
  <si>
    <t>https://digitalcollections.nypl.org/items/eac5eea0-24fe-0134-e9ef-00505686a51c</t>
  </si>
  <si>
    <t>כתב יד - תווים</t>
  </si>
  <si>
    <t>Alexander [music score].</t>
  </si>
  <si>
    <t>Alexander</t>
  </si>
  <si>
    <t>[Brooklyn]</t>
  </si>
  <si>
    <t>מוסיקה: ג'אקומו מינקובסקי</t>
  </si>
  <si>
    <t xml:space="preserve">[s. n.] Unpublished, handwritten music score. Includes some lyrics in Yiddish. The music was composed by Giacomo Minkowski when the play was originally produced in 1892, and Joseph Brody, whose name is on this score, later used the music. This is noted in Ronald Robboy's essay "Reconstructing a Yiddish theatre score: Giacomo Minkowski and his music to Alexander; or, the crown prince of Jerusalem" in "Inventing the Modern Yiddish Stage".
</t>
  </si>
  <si>
    <t>**P (Thomashefsky Collection, No. 721</t>
  </si>
  <si>
    <t>https://browse.nypl.org/iii/encore/record/C__Rb20197933?lang=eng</t>
  </si>
  <si>
    <t>Jerusalem [ירושלים]</t>
  </si>
  <si>
    <t>[1892?]</t>
  </si>
  <si>
    <t>Unpublished, handwritten music score with some lyrics in Yiddish and transliterated Hebrew. Includes Overture, Nos. 1-26, 26-1/2, Finalle [sic]. Parts for Leader (score, 1 and 2 stave),harp, violino 1st, cllarnetto [clarinet], cello, flute, cornett, trombone, basso, tymphany. Includes sections to be sung by Ezra, Mark Julius, Maxmillian, Yeshua, Alexander, Menachem, and chorus.</t>
  </si>
  <si>
    <t>**P (Thomashefsky Collection, No. 371)</t>
  </si>
  <si>
    <t>https://browse.nypl.org/iii/encore/record/C__Rb20474034?lang=eng</t>
  </si>
  <si>
    <t>Di Kamilyen dame</t>
  </si>
  <si>
    <t>Windsor Theatre</t>
  </si>
  <si>
    <t>1890-1899</t>
  </si>
  <si>
    <t>**P (Thomashefsky Collection, Poster No. 66)</t>
  </si>
  <si>
    <t>https://digitalcollections.nypl.org/items/510d47da-dbf6-a3d9-e040-e00a18064a99</t>
  </si>
  <si>
    <t>דינה: אדער א גאסט פון יענער וועלט.</t>
  </si>
  <si>
    <t>Dina</t>
  </si>
  <si>
    <t>ראמאניא אפערא הויז</t>
  </si>
  <si>
    <t>ניו יארק</t>
  </si>
  <si>
    <t>Music and choreography by Max Abramovitsh.</t>
  </si>
  <si>
    <t>Two-sided poster.</t>
  </si>
  <si>
    <t>**P (Thomashefsky Collection, Poster No. 4)</t>
  </si>
  <si>
    <t>https://digitalcollections.nypl.org/items/510d47da-db41-a3d9-e040-e00a18064a99</t>
  </si>
  <si>
    <t>דיא זילבערנע האכצייט</t>
  </si>
  <si>
    <t>Di zilberne hokhtsayt</t>
  </si>
  <si>
    <t>[1893]</t>
  </si>
  <si>
    <t>ארבייטער צייטונג</t>
  </si>
  <si>
    <t>**P (Thomashefsky Collection, Poster No. 13)</t>
  </si>
  <si>
    <t>https://digitalcollections.nypl.org/items/510d47da-db55-a3d9-e040-e00a18064a99</t>
  </si>
  <si>
    <t>רעפערטאאר : גלות רוססלאנד ; עזרא, אדער, דער עוויגער יודע ; דינה, אדער, א גאסט פון יענער וועלט ; אשת חיל, אדער, דיא פרינצעסין פון יהודא ; דיא פערבלאנזעטע נשמה.</t>
  </si>
  <si>
    <t>Repertoar</t>
  </si>
  <si>
    <t>https://digitalcollections.nypl.org/items/510d47db-1485-a3d9-e040-e00a18064a99</t>
  </si>
  <si>
    <t>דיא טאכטער פאן ירושלים אדער דער רעמישער טיראן.</t>
  </si>
  <si>
    <t>Di Tokhter fon Yerushalayim</t>
  </si>
  <si>
    <t>[1898]</t>
  </si>
  <si>
    <t>י. יוסף קרוגער</t>
  </si>
  <si>
    <t>**P (Thomashefsky Collection, Poster No. 18)</t>
  </si>
  <si>
    <t>https://digitalcollections.nypl.org/items/510d47da-db5d-a3d9-e040-e00a18064a99</t>
  </si>
  <si>
    <t>דיא פינסטערע נאכט : מוזיק פון אונזער ליעדער אונד קאמפאזיטאר הערר פרידזעל, מארטש און געזאנג פערפאסט פון ה מאגולעסקא</t>
  </si>
  <si>
    <t>י. ליפשיטץ</t>
  </si>
  <si>
    <t>מוסיקה: פרידזעל / ה. מאגולעסקא</t>
  </si>
  <si>
    <t>Inlcudes advertisements for the plays "Ḳoyreḥ's oystres, oder Mamman der gelt-goṭṭ" and "Dovid's fiedele, oder, di tsoybermakhṭ fun muziḳ".</t>
  </si>
  <si>
    <t>**P (Yiddish Theater Posters) No. 112</t>
  </si>
  <si>
    <t>https://digitalcollections.nypl.org/items/bd014070-cf4d-0133-868d-00505686a51c</t>
  </si>
  <si>
    <t>גבריאל, אדער, דיא ליעבע פין א יודישע פרויא : מוזיק דראמא אין 4 אקטען / פאן יאזעף לאטיינער.</t>
  </si>
  <si>
    <t>Gavriʼel</t>
  </si>
  <si>
    <t>"דעצעמבער 1900"</t>
  </si>
  <si>
    <t>**P (Ms. Yid. 267)</t>
  </si>
  <si>
    <t>https://browse.nypl.org/iii/encore/record/C__Rb15181068?lang=eng</t>
  </si>
  <si>
    <t>קידוש השם</t>
  </si>
  <si>
    <t>Kidesh haShem</t>
  </si>
  <si>
    <t>[1891]</t>
  </si>
  <si>
    <t>**P (Thomashefsky Collection, Poster No. 15)</t>
  </si>
  <si>
    <t>https://digitalcollections.nypl.org/items/510d47da-db59-a3d9-e040-e00a18064a99</t>
  </si>
  <si>
    <t>אליקום צונזער'ס פרינטינג</t>
  </si>
  <si>
    <t>**P (Yiddish Theater Posters) No. 288</t>
  </si>
  <si>
    <t>https://digitalcollections.nypl.org/items/b47a53d0-1ead-0134-56d3-00505686a51c</t>
  </si>
  <si>
    <t>קדוש השם [קידוש] : אפערעטע אין פינף אקטען / פון יוזעף לאטיינער.</t>
  </si>
  <si>
    <t>לעמבערג [לבוב] / Lemberg</t>
  </si>
  <si>
    <t>פערלאג פון דוד ראטה, בוכהאנדלונג אין לעמבערג / Lemberg, Verlag von D. Roth, Druck von D. Salat</t>
  </si>
  <si>
    <t>https://polona.pl/item/kidush-ha-shem-operete-in-5-akten,MTExNzQxMzU0/4/#info:metadata</t>
  </si>
  <si>
    <t>Microform</t>
  </si>
  <si>
    <t>קדוש השם  : אפערעטע אין פינף אקטען / פון יוזעף לאטיינער.</t>
  </si>
  <si>
    <t>2004-Y-1876.3</t>
  </si>
  <si>
    <t>https://archive.org/details/kideshhashemoperlata/page/n7/mode/2up</t>
  </si>
  <si>
    <t>רב יצחק אלחנן, אדער, דער גראף פון פוילן.</t>
  </si>
  <si>
    <t>Reb Yitshok Elkhonon</t>
  </si>
  <si>
    <t>**P (Theater placard 10)</t>
  </si>
  <si>
    <t>https://digitalcollections.nypl.org/items/510d47da-db51-a3d9-e040-e00a18064a99</t>
  </si>
  <si>
    <t>דיסק</t>
  </si>
  <si>
    <t>Ich bin gewehn gross [sound recording] : aus "König Salomon" [words by M. Horowitz ; music by S. Mogulesko]. / Duwid Melech Jisrueil : aus "Jude in Rumänien." [words by Joseph Lateiner].</t>
  </si>
  <si>
    <t>König Salomon +</t>
  </si>
  <si>
    <t>[191-?]</t>
  </si>
  <si>
    <t>[Austria]</t>
  </si>
  <si>
    <t>A.B.C. Grand Record</t>
  </si>
  <si>
    <t>Sung in Yiddish. Performed by Adolf Melzer (1874-1929). Forms part of the Benedict Stambler Memorial Archive of Jewish Music and Theatre.</t>
  </si>
  <si>
    <t>Performing Arts Research Collections - Recorded Sound</t>
  </si>
  <si>
    <t>*LO 7983</t>
  </si>
  <si>
    <t>https://browse.nypl.org/iii/encore/record/C__Rb19671998?lang=eng</t>
  </si>
  <si>
    <t>דער שטן אין גן-עדן : פאלקסשטיק מיט געזאנג און טאנ ץ אין 4 אקטען. / פאן יוזעף לאטיינער. מוזיק פאן וואהל.</t>
  </si>
  <si>
    <t>Der sotn in Ganeydn</t>
  </si>
  <si>
    <t>פערלאג פון דוד ראטה בוכהאנדלונג אין לעמבערג / דרוק פאן א. סאלאט / Lemberg, Verlag von D. Roth, Druck von D. Salat</t>
  </si>
  <si>
    <t>D. Salat| א. סאלאט</t>
  </si>
  <si>
    <t>מוסיקה: וואהל (Wahl).</t>
  </si>
  <si>
    <t>https://polona.pl/item/der-sotn-in-ganeydn-folksshtik-mit-gezang-in-tants-in-4-akten,OTYyMjEyODc/0/#info:metadata</t>
  </si>
  <si>
    <t>דער שטן אין גן-עדן : פאלקסשטיק מיט געזאנג און טאנ ץ אין 4 אקטען.</t>
  </si>
  <si>
    <t>פערלאג פאן דוד ראטה</t>
  </si>
  <si>
    <t>A 329.476</t>
  </si>
  <si>
    <t>https://archive.org/details/deroninganeydnfo00laay/page/n2/mode/2up</t>
  </si>
  <si>
    <t xml:space="preserve">דער שטן אין גן-עדן </t>
  </si>
  <si>
    <t>פאלקסשטיק מיט געזאנג און טאנץ אין 4 אקטען.</t>
  </si>
  <si>
    <t>פערלאג פון דוד ראטה</t>
  </si>
  <si>
    <t>A 329.477</t>
  </si>
  <si>
    <t>https://archive.org/details/deroninganeydnfo00laay_0/page/n2/mode/2up</t>
  </si>
  <si>
    <t>2004-Y-1873.4</t>
  </si>
  <si>
    <t>https://archive.org/details/dersotninganeydnlata/page/n7/mode/2up</t>
  </si>
  <si>
    <t xml:space="preserve">דאס יודישע קינד </t>
  </si>
  <si>
    <t>א קאמישע אפערעטע פון י. לאטיינער</t>
  </si>
  <si>
    <t>Dos Yudishe Kind</t>
  </si>
  <si>
    <t>ווארשאווער טעאטער (ראו הערה מעמוד השער של הספר בהערות חופשיות)</t>
  </si>
  <si>
    <t>1911 / תרע"א</t>
  </si>
  <si>
    <t>ווארשוי [ורשה]</t>
  </si>
  <si>
    <t>"אויסגעפיהרט מיט גרויס ערפולג אין ווארשאווער טעאטער"</t>
  </si>
  <si>
    <t>II 63.395</t>
  </si>
  <si>
    <t>https://polona.pl/item/dos-yudishe-kind-a-komishe-operete,NTM1MDk3/0/#info:metadata</t>
  </si>
  <si>
    <t>2004-Y-1878.5</t>
  </si>
  <si>
    <t>https://archive.org/details/dosyudishekindkolata/page/n7/mode/2up</t>
  </si>
  <si>
    <t>חורבן קישינאוו [קישינעוו]</t>
  </si>
  <si>
    <t>Khurbn kishinev</t>
  </si>
  <si>
    <t>Hurbn Keshinoṿ</t>
  </si>
  <si>
    <t>1903?</t>
  </si>
  <si>
    <t>Julius Litwak</t>
  </si>
  <si>
    <t>פון פּראָפ. הורוויטץ</t>
  </si>
  <si>
    <t>In Yiddish and English.</t>
  </si>
  <si>
    <t>**P (Program) No. 123</t>
  </si>
  <si>
    <t>https://digitalcollections.nypl.org/items/a78d0f40-4e8f-0133-9fb3-00505686a51c</t>
  </si>
  <si>
    <t>דער יודישער גלות : געזאנגס-דראמא אין 4 אקטען פון פראפ. הורוויץ.</t>
  </si>
  <si>
    <t>Der Yidisher goles</t>
  </si>
  <si>
    <t>Der Yudisher goles</t>
  </si>
  <si>
    <t>**P (Program) No. 134</t>
  </si>
  <si>
    <t>https://digitalcollections.nypl.org/items/0f582450-502b-0133-7672-00505686a51c</t>
  </si>
  <si>
    <t>יפת תאר, אדער, בלעם הרשע</t>
  </si>
  <si>
    <t>Yefas toyer</t>
  </si>
  <si>
    <t>1896?</t>
  </si>
  <si>
    <t>Joseph Jaffe</t>
  </si>
  <si>
    <t xml:space="preserve">פאָן פּראָפ. הורוויטץ. מוזיק פאָן מאקס אבראמאָוויטץ. </t>
  </si>
  <si>
    <t>**P (Program) No. 203</t>
  </si>
  <si>
    <t>https://digitalcollections.nypl.org/items/f2c4c920-5986-0133-e971-00505686a51c</t>
  </si>
  <si>
    <t>יהודה הגלילי, אדער, דער פירסט פון ירושלים / פון פראפ. הורוויץ.</t>
  </si>
  <si>
    <t>Yehudah ha-Galili</t>
  </si>
  <si>
    <t>ניויארק [ניו יארק]</t>
  </si>
  <si>
    <t>ל. ראבינאוויטץ</t>
  </si>
  <si>
    <t>מוזיק פאן פראפ. הורוויץ, מוזיק פון מאגאלעסקא אונד פריעדזעל.</t>
  </si>
  <si>
    <t>**P (Yiddish Theater Posters) No. 268</t>
  </si>
  <si>
    <t>https://digitalcollections.nypl.org/items/d9f86430-bbcd-0133-bbbc-00505686a51c</t>
  </si>
  <si>
    <t>Libretto: Moses Horowitz. "Processional" from "Binding (of biblical Isaac)."</t>
  </si>
  <si>
    <r>
      <rPr>
        <rFont val="Arial"/>
        <color rgb="FF000000"/>
        <sz val="12.0"/>
      </rPr>
      <t xml:space="preserve">דאס ליעבּעלע / פון דער אפּערא </t>
    </r>
    <r>
      <rPr>
        <rFont val="Arial"/>
        <i/>
        <color rgb="FF000000"/>
        <sz val="12.0"/>
      </rPr>
      <t>עקידה</t>
    </r>
    <r>
      <rPr>
        <rFont val="Arial"/>
        <color rgb="FF000000"/>
        <sz val="12.0"/>
      </rPr>
      <t xml:space="preserve"> [Das Liebele. From the Opera AKEIDA].</t>
    </r>
  </si>
  <si>
    <t>"Eliezer's children song" from "Sacrificial binding of (biblical) Isaac." ("from the opera Akeidas Yizchock"). Arr. by Henry A. Russotto.</t>
  </si>
  <si>
    <t>"Eliezer's children song" from "Sacrificial binding of (biblical)Isaac." (From the opera "Akeidas Jitschok").</t>
  </si>
  <si>
    <t>Mogulesco's Waltz from the opera "Homon der Zweiter"</t>
  </si>
  <si>
    <t>"Dance melody" from "The second Haman."</t>
  </si>
  <si>
    <t>"Lord God Almighty, or Mogulesco's waltz" from the Opera "Homon der Zeiter" ("The second Haman"). Libretto: Moses Horowitz.</t>
  </si>
  <si>
    <t>Mogulesco's March from the opera "Homon der Zweiter"</t>
  </si>
  <si>
    <t>Piano with text. "Processional" from "The songs of the Khazars (of Central Asia)."</t>
  </si>
  <si>
    <t>אני שלמה / פון דער אפערא (אפערע) "שלמה המלך"</t>
  </si>
  <si>
    <t>"Children, children" from "Tisza-Eszler (name of a town in Hungary).</t>
  </si>
  <si>
    <t xml:space="preserve">דיא נבוּאה [די]
(Die Nevuoh)
</t>
  </si>
  <si>
    <t>הקלטה</t>
  </si>
  <si>
    <t>די נבואה [ביצוע מוקלט]</t>
  </si>
  <si>
    <t>הורביץ, משה איש הלוי ("פרופסור"), 1844-1910. ווהל, הרמן, 1877-1936 (מלחין) רוזנבלט, יוסף, 1882-1933 (זמר מבצע)</t>
  </si>
  <si>
    <t>[Additional Titles]: איך זע בנבואה ווי א גרויסע ישועה / אויף דעם ביימעלע אין זיין היימעלע./ On label: Die Neviah, from Horowitz's opera "Yzias Mezrajum", Tenor: Josef Rosenblat, piano accompaniment</t>
  </si>
  <si>
    <t>TAK 0233 - old JR 00233</t>
  </si>
  <si>
    <t>https://www.nli.org.il/en/items/NNL_MUSIC_AL000230271/NLI</t>
  </si>
  <si>
    <t xml:space="preserve">Yzias Mizrajum </t>
  </si>
  <si>
    <t>.Piano score with text
Additional titles: (די נבואה; איך זע בנבואה ווי א גרויסע ישועה; חתונה האבן; מיין ליבער פרינץ; נו לאמיר לויפן נו לאמיר שפאנען).</t>
  </si>
  <si>
    <t>דער יודישער גלות [פראגראמקע]</t>
  </si>
  <si>
    <t>Der Yudisher Goles</t>
  </si>
  <si>
    <t>פון פראפ. הורוויץ</t>
  </si>
  <si>
    <t>NPL</t>
  </si>
  <si>
    <t>יפת תואר, אדער, בלעם הרשע / אפערע אין 5 אקטען פאן פראפ. הורוויץ, מוזיק פאן מאקס אבראמאוויץ.</t>
  </si>
  <si>
    <t>Yefas Toyer</t>
  </si>
  <si>
    <t xml:space="preserve">פאן פראפ. הורוויץ / מוזיק פאן מאקס אבראמאוויץ / Author: Horowitz, M. (Moses), 1844-1910 / Composer: Abramowitz, Max </t>
  </si>
  <si>
    <t>בית דוד [פראגראמקע] : אדער דיא פירסטין פון פרס ומדי , היסטארישע אפערא אין 4 אקטען פון פראפ. מ. איש הורוויץ הלוי</t>
  </si>
  <si>
    <t>פון פראפ. מ. איש הורוויץ הלוי,מוזיק פון....אדאלף בעלצער (ספיוואק), דעקארירט...פון מ. פינקעל...אין סצענען געזעצט, מאקס ראזענטהאל, מערשע און טענצע...בערנארד בערנשטיין.</t>
  </si>
  <si>
    <t>In Yiddish.</t>
  </si>
  <si>
    <t>**P (Program) No. 20</t>
  </si>
  <si>
    <t>https://digitalcollections.nypl.org/items/043ff380-c1f3-0133-ae49-00505686a51c</t>
  </si>
  <si>
    <t>חזקיהו המלך, אדער, דיא ראזע פאן קאווקאז : היסטארישע אפער אין 4 אקטען אריגינאל פערפאסט פאן פראפ. מ. איש הורוויץ הלוי.</t>
  </si>
  <si>
    <t>Hezeḳiyohu ha-meylekh, oder, di roze fon Ḳaṿḳaz : hisṭorishe oper in 4 aḳṭen</t>
  </si>
  <si>
    <t>Hezekiyohu ha-meylekh</t>
  </si>
  <si>
    <t>יאזעף קרוגער, יוניאן פרינטער (Yozef Kruger; Union Printer)</t>
  </si>
  <si>
    <t>מוזיק פון פראפ. ס. יאראכאווסקי, איינשטודירט פון'ם קאהר-דיריגענט ד. דיימאנד, גאנץ נייע דעקאראציעס פון מייסטער לינץ, פראכטפוללע קאסטיומען פון א. סימאוויטש... ביהנע עפעקטען פון בערנארד פרינץ, רעזשיסירט פון ד. קעסלער, אין סצענע געזעצט פון ז. פיינמאן, מערש און טענצע פון פראפ. קאקלין... אויסשטאטונג פון אדאלף אומינסקי, עלעקטרישע עפעקטען פון א. בויער.</t>
  </si>
  <si>
    <t>**P (Yiddish Theater Posters) No. 240</t>
  </si>
  <si>
    <t>https://digitalcollections.nypl.org/items/05c88610-cc19-0133-4290-00505686a51c</t>
  </si>
  <si>
    <t>דיא יודישע קאלאניסטען : סענזאציאנעל אפערעטע פון אמעריקאנישען לעבען אין 4 אקטען פון ה' מ. זייעפערט.</t>
  </si>
  <si>
    <t>קובא, אדער גענעראל מאצעא'ס טויט.</t>
  </si>
  <si>
    <t>Di Yidishe ḳolonisṭen : senzatsionel opereṭe fun Ameriḳanishen leben</t>
  </si>
  <si>
    <t>Di Yudishe Kolonisten</t>
  </si>
  <si>
    <t xml:space="preserve">[New York] </t>
  </si>
  <si>
    <t>מוזיק פון ה' סענדלער.</t>
  </si>
  <si>
    <t>**P (Yiddish Theater Posters) No. 267</t>
  </si>
  <si>
    <t>https://digitalcollections.nypl.org/items/dde533e0-bbcc-0133-d696-00505686a51c</t>
  </si>
  <si>
    <t>קובא, אדער גענעראל מאצעא'ס העלדענטהאט; גרויסע היסטארישע טראגעדיע דער געגענווערטיגער צייט אין 4 אקטען פון פראפ. מ. איש הורוויטץ הלוי..</t>
  </si>
  <si>
    <t>**P (Thomashefsky Collection, Poster No. 160)</t>
  </si>
  <si>
    <t>https://digitalcollections.nypl.org/items/9ec8de90-1f82-0134-5f25-00505686a51c</t>
  </si>
  <si>
    <t>שלמה המליך, אדער, דיא ליעבע פאן שיר השירים, פאן פראפ. מ. איש הורוויץ הלוי</t>
  </si>
  <si>
    <t>Shloymeh ha-Meylekh</t>
  </si>
  <si>
    <t>י. ליפשיטץ פרינטער אונד פאבלישער</t>
  </si>
  <si>
    <t>**P (Yiddish Theater Posters) No. 244</t>
  </si>
  <si>
    <t>https://digitalcollections.nypl.org/items/7321ae00-cc20-0133-7ab0-00505686a51c</t>
  </si>
  <si>
    <t>36 [72]</t>
  </si>
  <si>
    <t>**P (Ms. Yid. 1112)</t>
  </si>
  <si>
    <t>https://browse.nypl.org/iii/encore/record/C__Rb15994486?lang=eng</t>
  </si>
  <si>
    <t>טהארן אונד מרס' נעק, אדער דיא מאדערנע לעידי מאקבעט.</t>
  </si>
  <si>
    <t>Thorn un Mrs. Nek di moderne leydi Makbet</t>
  </si>
  <si>
    <t>Thorn und Mrs' Nek</t>
  </si>
  <si>
    <t>יאזעף קרוגער</t>
  </si>
  <si>
    <t>**P (Program) No. 206</t>
  </si>
  <si>
    <t>https://digitalcollections.nypl.org/items/cece1200-5992-0133-7471-00505686a51c</t>
  </si>
  <si>
    <t>[14]</t>
  </si>
  <si>
    <t>אלכנסר מוקדון, אדער, דער כהן גדול שמעון הצדיק, אדער, דער כהן גדול שמעון הצדיק.</t>
  </si>
  <si>
    <t>Aleksandr Muḳdon, oder, der koyen godl Shimen ha-tsadiḳ</t>
  </si>
  <si>
    <t>Aleksandr Mukdon</t>
  </si>
  <si>
    <t>פערפאסט פון פראפ. מ. איש הורוויץ הלוי, מוזיק פון מאגולעסקא אונד פריעדזעל.</t>
  </si>
  <si>
    <t>**P (Program) No. 19</t>
  </si>
  <si>
    <t>https://digitalcollections.nypl.org/items/e15d93e0-c1f2-0133-0189-00505686a51c</t>
  </si>
  <si>
    <t>id</t>
  </si>
  <si>
    <t>heb</t>
  </si>
  <si>
    <t>auth</t>
  </si>
  <si>
    <t>יאָזעף לאַטיינער</t>
  </si>
  <si>
    <t>אַ יידישע נשמה אָדער אויסגעוואקסן אין קלויסטער</t>
  </si>
  <si>
    <t>A yidishe neshome oder, Oysgevaksen in cloister</t>
  </si>
  <si>
    <t>משה איש הלוי הורוויץ</t>
  </si>
  <si>
    <t>אברהם אבינו אין קאַלך אויוון</t>
  </si>
  <si>
    <t>Avraham avinu in kalkh oyvn</t>
  </si>
  <si>
    <t>אדם וחוה אָדער דער פֿארלוירענער גן-עדן</t>
  </si>
  <si>
    <t>Odem un Khove oder, Der farloyrener gan-eyden</t>
  </si>
  <si>
    <t>אונקלס הגר</t>
  </si>
  <si>
    <t>Onḳelos hoger, oder, Di aśore haruge malkhes</t>
  </si>
  <si>
    <t>אליהו הנביא, אָדער דער מיליאָנער און בעטלער פאַנטאַסטישע אָפּערעטע אין 5 אַקטן און פּראָלאָג</t>
  </si>
  <si>
    <t>Eliyohu ha-novi, oder, millyoner un beṭler</t>
  </si>
  <si>
    <t>אליהו הנביאס שלאָף-מיצל</t>
  </si>
  <si>
    <t>Eliyahu hanovi, shlof mitzl</t>
  </si>
  <si>
    <t>אלעקסאַנדער מוקדון</t>
  </si>
  <si>
    <t>ארץ ישראל ליבע אָדער דער רבי און דער צאר</t>
  </si>
  <si>
    <t>Erets Yisroel libe oder, der rebbe und der tsar</t>
  </si>
  <si>
    <t>באָס און אַרבעטער</t>
  </si>
  <si>
    <t>Boss un arbeter</t>
  </si>
  <si>
    <t>באראָן ראָטשילד</t>
  </si>
  <si>
    <t>Baron Rothschild</t>
  </si>
  <si>
    <t>באָרניי באַרנאַטא, לעבענסבילד</t>
  </si>
  <si>
    <t>Barney Barnata</t>
  </si>
  <si>
    <t>בועז אונד רות</t>
  </si>
  <si>
    <t>Boaz und Ruth</t>
  </si>
  <si>
    <t>בית דוד</t>
  </si>
  <si>
    <t>בית יעקב אבינו, אָדער שמעון און לוי אחים</t>
  </si>
  <si>
    <t>Beys Yankev avinu oder, Shimon un Levi achim</t>
  </si>
  <si>
    <t>בן הדור</t>
  </si>
  <si>
    <t>בן המלך</t>
  </si>
  <si>
    <t>Ben Hamelekh</t>
  </si>
  <si>
    <t>בן ישראל</t>
  </si>
  <si>
    <t>Ben yisroel</t>
  </si>
  <si>
    <t>בני משה, אָדער, די יידן אין כינע</t>
  </si>
  <si>
    <t>B’nai moyshe</t>
  </si>
  <si>
    <t>ברכה, אָדער דער יידישער קעניג פון פּוילן אויף איין נאַכט</t>
  </si>
  <si>
    <t>Brokheh, oder der yidishe kenig fun poyln oyf eyn nakht</t>
  </si>
  <si>
    <t>בת יפתח</t>
  </si>
  <si>
    <t>Bas Yiftokh oder Moyshe oyder di akeyde</t>
  </si>
  <si>
    <t>בת כהן</t>
  </si>
  <si>
    <t>Bas Cohen oder, Malka Alexandra</t>
  </si>
  <si>
    <t>בת מלכה</t>
  </si>
  <si>
    <t>Bas malke</t>
  </si>
  <si>
    <t>גבריאל</t>
  </si>
  <si>
    <t>גדליה בן אחיקום</t>
  </si>
  <si>
    <t>Gdalia ben akhikum</t>
  </si>
  <si>
    <t>דאָן יאָזעף אברבנל</t>
  </si>
  <si>
    <t>Don Yozef Abravanel</t>
  </si>
  <si>
    <t>דאָס לעבן אין קלאָנדײַק</t>
  </si>
  <si>
    <t>Dos lebn in Klondayk</t>
  </si>
  <si>
    <t>דאס פּוילישע יינגל</t>
  </si>
  <si>
    <t>דאס פּוילישע מלמדל</t>
  </si>
  <si>
    <t>Dos poylishe mlamedl</t>
  </si>
  <si>
    <t>Dovid ben yishai oder, Der nokhfolger fun shaul</t>
  </si>
  <si>
    <t>דודס האַרפע</t>
  </si>
  <si>
    <t>Dovids harfe</t>
  </si>
  <si>
    <t>די אלמנה</t>
  </si>
  <si>
    <t>Di almone</t>
  </si>
  <si>
    <t>די בלוטיקע האָכצייט אין קאטהערי</t>
  </si>
  <si>
    <t>Di blutike hokhtsayt in Katherinas tsaytn</t>
  </si>
  <si>
    <t>די בני ישראל</t>
  </si>
  <si>
    <t>Di b’nai yisroel oder, Di vayse un shvartse yidn – Di farloyrene aseres shvotim</t>
  </si>
  <si>
    <t>די געפֿערלעכע נאָכבארשאפֿט</t>
  </si>
  <si>
    <t>Di gefehrlekhe nakhbarshaft</t>
  </si>
  <si>
    <t>די העלדן פֿון האמסטער צײַט בילד</t>
  </si>
  <si>
    <t>Di heldn fun hamster</t>
  </si>
  <si>
    <t>די העלדן פון סאַנטיאַגאָ אדער פּאַטריאָטיזמוס און ליבע</t>
  </si>
  <si>
    <t>Di heldn fun Santiago oder, Patriotizsmus un libe</t>
  </si>
  <si>
    <t>די וועשין</t>
  </si>
  <si>
    <t>Di veshin</t>
  </si>
  <si>
    <t>די יידן פון וואָרמס</t>
  </si>
  <si>
    <t>Di yidn fun Vurms</t>
  </si>
  <si>
    <t>די מלחמה מיט די שפאַנישע באַרבערן</t>
  </si>
  <si>
    <t>Di milkhome mit di shpanishe barberen</t>
  </si>
  <si>
    <t>די נשמה פֿון ישראל</t>
  </si>
  <si>
    <t>Di neshome fun Yisroel</t>
  </si>
  <si>
    <t>די עמיגראַציאָן נאָך אַמעריקע</t>
  </si>
  <si>
    <t>די ציגאינערין</t>
  </si>
  <si>
    <t>די קרבנות פֿון שלעכטע צײַטן</t>
  </si>
  <si>
    <t>Di karbones fun shlekhte tsaytn</t>
  </si>
  <si>
    <t>די שטילע חתונה</t>
  </si>
  <si>
    <t>Di shtile khasene</t>
  </si>
  <si>
    <t>די שפּאַנישע קורבנות</t>
  </si>
  <si>
    <t>Di shpanishe korbones</t>
  </si>
  <si>
    <t>דיא הרוגים אים יום כפור</t>
  </si>
  <si>
    <t>Der mord in yom kipper</t>
  </si>
  <si>
    <t>דיא יודישע קאלאניסטען : סענזאציאנעל אפערעטע פון אמעריקאנישען לעבען אין 4 אקטען</t>
  </si>
  <si>
    <t>דיא מיזינקע אָדער דיא תליתים וועבער</t>
  </si>
  <si>
    <t>דעם זייגערמאַכערס קאפּעליטשל</t>
  </si>
  <si>
    <t>Der zeygermakhers kapelitsh</t>
  </si>
  <si>
    <t>דער אַנטיסעמיט אָדער די ייִדן-לאַגע אין רומעניע</t>
  </si>
  <si>
    <t>דער בּאַראָן הירש</t>
  </si>
  <si>
    <t>Der Baron Hirsch</t>
  </si>
  <si>
    <t>דער געפֿאַלענער באַנקיר</t>
  </si>
  <si>
    <t>Der gefalener Bankir</t>
  </si>
  <si>
    <t>דער הויזירער אָדער עמיגראציאן נאך אמעריקע</t>
  </si>
  <si>
    <t>Der hoyzirer oder emigratsion nokh amerika</t>
  </si>
  <si>
    <t>דער חרם אין בית המקדש</t>
  </si>
  <si>
    <t>דער טויטער קאָפּ</t>
  </si>
  <si>
    <t>Der toyter kop</t>
  </si>
  <si>
    <t>דער טיראנישער באַנקער</t>
  </si>
  <si>
    <t>Der tiranisher banker</t>
  </si>
  <si>
    <t>דער יחוס שידוך</t>
  </si>
  <si>
    <t>Der yikhes shidekh</t>
  </si>
  <si>
    <t>דער ייד אין סאַביעצקי צײַטן</t>
  </si>
  <si>
    <t>Der yud in Sabiesky tsayten</t>
  </si>
  <si>
    <t>דער יידישער גלות</t>
  </si>
  <si>
    <t>דער יידישער טעאטער דירעקטאר</t>
  </si>
  <si>
    <t>Der yidisher teater direktor</t>
  </si>
  <si>
    <t>דער כוזרי אָדער, די יידישע מלוכה אין קאַווקאַז</t>
  </si>
  <si>
    <t>דער לאָדזשען פּרעזידענט</t>
  </si>
  <si>
    <t>Der lodzhen president</t>
  </si>
  <si>
    <t>Der mames tokhter</t>
  </si>
  <si>
    <t>דער מבול פֿון דזשאנסטאן</t>
  </si>
  <si>
    <t>Der mabl fun yonstown</t>
  </si>
  <si>
    <t>דער משוגענער פילאָזאָף</t>
  </si>
  <si>
    <t>דער פֿאַרקויפֿטער שלאָף</t>
  </si>
  <si>
    <t>Der farkoyfter shlof</t>
  </si>
  <si>
    <t>דער פאַרשוונדער און דער בעטלער</t>
  </si>
  <si>
    <t>Der farshvunder un der betler</t>
  </si>
  <si>
    <t>דער פײַער מבול</t>
  </si>
  <si>
    <t>Der fayer mabul oder, Di yidn in sent pi’er</t>
  </si>
  <si>
    <t>דער פעטער אין אַמעריקע</t>
  </si>
  <si>
    <t>Der feter in Amerika</t>
  </si>
  <si>
    <t>דער פּראצעס פֿון טיסא עסלער</t>
  </si>
  <si>
    <t>דער שבתי צבי</t>
  </si>
  <si>
    <t>דער שוואָגער פון אַמעריקע</t>
  </si>
  <si>
    <t>Der shvoger fun Amerike</t>
  </si>
  <si>
    <t>דר' הערצל</t>
  </si>
  <si>
    <t>Dr. Herzl</t>
  </si>
  <si>
    <t>דר. בוקענין צײַטבילד</t>
  </si>
  <si>
    <t>Dr. Buchanan</t>
  </si>
  <si>
    <t>דרייפוס, אָדער, צום צווייטן מאָל פאַראורטיילט און דאָך אומשולדיק</t>
  </si>
  <si>
    <t>Dreyfus oder, Tsum tzvaytn mol farurteylt un dokh umshuldik</t>
  </si>
  <si>
    <t>הדסה</t>
  </si>
  <si>
    <t>Hadassah</t>
  </si>
  <si>
    <t>המן דער צווייטער</t>
  </si>
  <si>
    <t>וואָשינגטאָן</t>
  </si>
  <si>
    <t>Vashington</t>
  </si>
  <si>
    <t>וויסטער אינזעל</t>
  </si>
  <si>
    <t>Der vister indzl</t>
  </si>
  <si>
    <t>ווירדזינוס</t>
  </si>
  <si>
    <t>Virdzhinus</t>
  </si>
  <si>
    <t>זכות אבות, אָדער רב, פּרעדיקער און גלח, לעבנס-אָפּערע</t>
  </si>
  <si>
    <t>Zkhus oves oder, Rav, frediker un galakh</t>
  </si>
  <si>
    <t>חורבן קישינעוו</t>
  </si>
  <si>
    <t>חיזקיהו המלך</t>
  </si>
  <si>
    <t>חכמת נשים</t>
  </si>
  <si>
    <t>Khokhmas noshim</t>
  </si>
  <si>
    <t>טהאָרן און מרס</t>
  </si>
  <si>
    <t>טיסא עסלער אָדער די פֿאַרשווערונג</t>
  </si>
  <si>
    <t>Tisa Esler</t>
  </si>
  <si>
    <t>יהודה הגלילי, אדער, דער פירסט פון ירושלים</t>
  </si>
  <si>
    <t>יהודה וישראל, אדער די קראפט פון שמע ישראל</t>
  </si>
  <si>
    <t>Yehuda un yisroel oder, Shma Yisroel</t>
  </si>
  <si>
    <t>Yehudis un Olefenes</t>
  </si>
  <si>
    <t>יהושע בן נון אָדער דער פֿאַל פֿון יריחו</t>
  </si>
  <si>
    <t>Yehoshua ben nun oder, Der fal fun yerikho</t>
  </si>
  <si>
    <t>יונה הנביא אָדער די רייזע דורך וואַסער און פֿייער</t>
  </si>
  <si>
    <t>Yoyne Hanovi oder, Di rayse durch vaser and fayer</t>
  </si>
  <si>
    <t>יעקב ועשיו</t>
  </si>
  <si>
    <t>יפת תואר אָדער בלעם הרשע</t>
  </si>
  <si>
    <t>יציאת מצרים</t>
  </si>
  <si>
    <t>ישעיהו הנביא</t>
  </si>
  <si>
    <t>Yishayahu hanovi</t>
  </si>
  <si>
    <t>כתב תורה, אָדער, דער רמב״ם אין עגיפּטן</t>
  </si>
  <si>
    <t>K’sav toyreh oder, Der rambam in egiptn</t>
  </si>
  <si>
    <t>מאָנטע קריסטאָ</t>
  </si>
  <si>
    <t>Monte kristo</t>
  </si>
  <si>
    <t>מאַריאַנע</t>
  </si>
  <si>
    <t>Mariana</t>
  </si>
  <si>
    <t>מוטער-ליבע</t>
  </si>
  <si>
    <t>Muter libe</t>
  </si>
  <si>
    <t>מלחמות היהודים</t>
  </si>
  <si>
    <t>Milhomes hayehudim oder, di geroybte printsesin</t>
  </si>
  <si>
    <t>מלכת שבא</t>
  </si>
  <si>
    <t>Malke Shvo</t>
  </si>
  <si>
    <t>מענדעלע דער מאַרטיר</t>
  </si>
  <si>
    <t>Mendeleh der martirer</t>
  </si>
  <si>
    <t>מערי בערבערי, צײַטבילד</t>
  </si>
  <si>
    <t>Meri berberi</t>
  </si>
  <si>
    <t>נבוכדנצר מלך בבל</t>
  </si>
  <si>
    <t>נח'ס תיבה אָדער דער זינדיגער דור המבול</t>
  </si>
  <si>
    <t>Noakhs tayve oder, Der zindiker dor hamabul</t>
  </si>
  <si>
    <t>נקדימון בן גוריון, אָדער דער גליקליכער פּאַסטוך</t>
  </si>
  <si>
    <t>Nekdimon ben Gurion oder, Der gliklikher pastukh</t>
  </si>
  <si>
    <t>סולטאן מחמד אָדער קארבעם [קרבן] בייראם, אין 5 אַקטן און 9 בילדער</t>
  </si>
  <si>
    <t>Sultan Muhamed oder karben beyram</t>
  </si>
  <si>
    <t>סיר מאָזעס מאָנטעפיאָרי</t>
  </si>
  <si>
    <t>Sir mozes montefiore</t>
  </si>
  <si>
    <t>עוזר לייזער, געציל מיכאל</t>
  </si>
  <si>
    <t>Ozer layzer</t>
  </si>
  <si>
    <t>עזרא אָדער דער עוויגער יודע</t>
  </si>
  <si>
    <t>עם הארץ</t>
  </si>
  <si>
    <t>Em-horets [Amoretz]</t>
  </si>
  <si>
    <t>עמי און נעמי, אָדער ראַבינער, סאָלדאַט און ניהיליסט</t>
  </si>
  <si>
    <t>Ami un Naomi oder, Rabiner, soldat un nihilist</t>
  </si>
  <si>
    <t>עמיגראַנטען פון רוסלאַנד אָדער דער גרינע פעדלער</t>
  </si>
  <si>
    <t>Emigranten fun rusland</t>
  </si>
  <si>
    <t>עתליהו</t>
  </si>
  <si>
    <t>Atalyahu oder di krehnung funem kehnig Yoash</t>
  </si>
  <si>
    <t>צוויי תנאים</t>
  </si>
  <si>
    <t>קאָלאָמבוס</t>
  </si>
  <si>
    <t>Kolumbus</t>
  </si>
  <si>
    <t>קאָלאָניע שומרון־סאַמאַריע אָדער אוריאל אַקאָסטא אין כאַלאַט</t>
  </si>
  <si>
    <t>Uriel Acosta</t>
  </si>
  <si>
    <t>קאַפּיטאַליסטן און אַרבעטער</t>
  </si>
  <si>
    <t>Kapitalistn un arbeter</t>
  </si>
  <si>
    <t>קאַפּיטן דרײַפוס</t>
  </si>
  <si>
    <t>Kapitan Dreyfus oder, Geheymenise fun Pariz</t>
  </si>
  <si>
    <t>קאַצאָפּס מפּלה</t>
  </si>
  <si>
    <t>Katzapes mapalah oder, Yapan der shaliakh fun Got</t>
  </si>
  <si>
    <t>קאַרלייל העריס צײַט בילד</t>
  </si>
  <si>
    <t>Karlayl Harry’s tsayt bild</t>
  </si>
  <si>
    <t>קובא, אָדער גענעראל מאַצעבוס העלדנטאטן</t>
  </si>
  <si>
    <t>Kuba oder, General matzeybus heldntum</t>
  </si>
  <si>
    <t>Kiddush Hashem um Rosh Eshone</t>
  </si>
  <si>
    <t>רבנו גרשם, אָדער, דער קייזער באַזיליוס דער צווייטער</t>
  </si>
  <si>
    <t>Rabeynu gershom oder, Keyser bazilius der tsveyter</t>
  </si>
  <si>
    <t>רש"י</t>
  </si>
  <si>
    <t>שלמה המלך</t>
  </si>
  <si>
    <t>שמשון הגיבור</t>
  </si>
  <si>
    <t>Shimshun Hagiber</t>
  </si>
  <si>
    <t>שניידערישער יחוס אָדער קאַרטענשפּילער</t>
  </si>
  <si>
    <t>Shnayderisher yikhes oder kortenshpieler</t>
  </si>
  <si>
    <t>Translated Play title</t>
  </si>
  <si>
    <t>tempsource</t>
  </si>
  <si>
    <t>Play title by Daniela</t>
  </si>
  <si>
    <t>Year of Composition (C) /Publication (PB) /Performance (PF)</t>
  </si>
  <si>
    <t>Composer</t>
  </si>
  <si>
    <t>Draws on existing material</t>
  </si>
  <si>
    <t>Plot summary</t>
  </si>
  <si>
    <t>Success/Length of run</t>
  </si>
  <si>
    <t>Sources/Availability of Text</t>
  </si>
  <si>
    <t>Music available (C = commercial sheet music, H = handwritten score, R = recording)</t>
  </si>
  <si>
    <t>Details/Notes</t>
  </si>
  <si>
    <t>Lebensbild; folk operetta; Comedy; gezang-drama</t>
  </si>
  <si>
    <t>adaptation: Linetsky play (according to Gorin); according to Seiger (p. 268) adapted from Goldfaden's earlier work of the same title</t>
  </si>
  <si>
    <t>Zylbercweig: "According to B. Gorin - a dramatization of Linetsky"; According to Goldfaden - "a kind of stupid vaudeville in 3 acts, a kind of piece like 'Schmendrick'"</t>
  </si>
  <si>
    <t>The Polish Youth</t>
  </si>
  <si>
    <t>Daniela</t>
  </si>
  <si>
    <t>1877-78 (acc. Gorin and Zylbercweig(</t>
  </si>
  <si>
    <t>Linetsky play</t>
  </si>
  <si>
    <t>H</t>
  </si>
  <si>
    <t>Tsaytbild</t>
  </si>
  <si>
    <t>adaptation from Goldfaden</t>
  </si>
  <si>
    <t>Probably ("according to theater announcements") the first play staged at the Horowitz Theater, although Goldfaden and Gorin claim that the theater's first production was 'The Polish Boy'</t>
  </si>
  <si>
    <t>The Tyrannical Banker</t>
  </si>
  <si>
    <t>1877-78 (acc. Gorin)</t>
  </si>
  <si>
    <t>Zylbercweig writes that "the comedy is probably [?] not H.'s, because soon after it was played by Goldfaden's troupe"</t>
  </si>
  <si>
    <t>The Clockmakers Kapilich</t>
  </si>
  <si>
    <t>Der zeigermakhers Kapilitsh</t>
  </si>
  <si>
    <t>1877?</t>
  </si>
  <si>
    <t>three-act comedy</t>
  </si>
  <si>
    <t>The Dangerous Neighborhood (?)</t>
  </si>
  <si>
    <t>Di gefehrlikhe nakhbarshaft</t>
  </si>
  <si>
    <t>translation from Romanian</t>
  </si>
  <si>
    <t>"Translated and performed by Goldfaden and his troupe" (Gorin?); may also have been performed by Hurwitz's troupe in 1903 or 1904 (Z) the same play as אָפּגעקומענער עושר</t>
  </si>
  <si>
    <t>The Desolate (?) Island</t>
  </si>
  <si>
    <t>Di viste inzl (Der vister inzel?)</t>
  </si>
  <si>
    <t>1877 (1878 acc. Gorin)</t>
  </si>
  <si>
    <t>"Translated and performed by Goldfaden and his troupe" (Gorin?); may also have been performed by Hurwitz's troupe in 1903 or 1904 (Z)</t>
  </si>
  <si>
    <t>Tsaytbild; drama</t>
  </si>
  <si>
    <t>Zylbercweig: "The role of Dr. Edvish was played by the author"; The play was written while Horowitz was in Romania, but was performed after his emigration to America at the Romanian Opera House. Acc. Z: B. Gorin wrote about this: "This was the one and only play on the Yiddish stage that was accompanied by a serialized talk that was not scripted. [...] In "Tisa Eslar" Horowitz wanted to create a great sensation, a drama that would grab everyone’s attention. The libel of Tisa Eslar at that time was fresh in the minds of everyone. Every Jew was interested in this libel. This was a true-to-life issue. The success of this play showed him that with such material it was possible to interest the public. So that when a national catastrophe, or a national misfortune arose, he took advantage of it to stage a drama." Done in daytshmerish.</t>
  </si>
  <si>
    <t>Zeitbild (the first one); model for later Zeitbilder</t>
  </si>
  <si>
    <t>Tisa Esler, or The Oath</t>
  </si>
  <si>
    <t>Tisa Esler, oder di farshverung</t>
  </si>
  <si>
    <t>1887 (premiered in NY on Feb. 7, 1887)</t>
  </si>
  <si>
    <t>Mogulesco (Finkelstein??)</t>
  </si>
  <si>
    <t>Current events; Linetsky play?</t>
  </si>
  <si>
    <t>Popular; also successful in 1913</t>
  </si>
  <si>
    <t>C, H (parts)</t>
  </si>
  <si>
    <t>Zylbercweig: Linetsky participated</t>
  </si>
  <si>
    <t>Zeitbild = depiction of the present day/contemporary times (Z: "time capsule")</t>
  </si>
  <si>
    <t>The Trial of Tisa Esler</t>
  </si>
  <si>
    <t>1886-87</t>
  </si>
  <si>
    <t>Z: Linetsky participated</t>
  </si>
  <si>
    <t>historical operetta; opera</t>
  </si>
  <si>
    <t>According to Z, "his second play" and first historical operetta; Zylbercweig: "According to B. Gorin - the most important part of the work that H. has done for the Jewish stage: that is, the 'historical operetta'"; Z: perf. in Roumanian Opera House in 1887: Also according to Z: "M. Zeifert, who attended the opening night, wrote: "After 'Tisa Eslar' they presented an opera at the Roumanian Opera House, "Shloyme hamelekh (King Solomon)." This play had a great success, mainly because on the music, rather than the content of the opera itself, which resembled the book "M’gurat Ha’m’aut (The Lamppost)" and could not be compared to a cheap novel. The composer Horowitz Halevy in "Shloyme hamelekh" dragged into the second act, as if yanked by the hair, the historic drama "Balthazar," which had no connection to the play." Also acc. Z: "Due to the competition between the two Yiddish theatres at that time in New York, the second theatre presented a similar play "Mishpat shloyme (Solomon’s Judgment)," by the well-established dramatist Joseph Latayner."</t>
  </si>
  <si>
    <t>King Solomon, or, The Love from the Song of Songs</t>
  </si>
  <si>
    <t>Shloyme hamelekh, oder, Di libe oys Shir Hashirim</t>
  </si>
  <si>
    <t>1887 (C); 1889-90 (PB)</t>
  </si>
  <si>
    <t>Mogulesco</t>
  </si>
  <si>
    <t>Acc. Z: drew on the book "M’gurat Ha’m’aut (The Lamppost)" and the historic drama "Balthazar"</t>
  </si>
  <si>
    <t>Popular; spurred Lateiner to write a Solomon play, too</t>
  </si>
  <si>
    <t>Published text (complete): https://www.nli.org.il/en/books/NNL_ALEPH002129082/NLI; published in Lemberg: Edition Munisch Necheles (1890); Manuscript 1893, NYPL: https://browse.nypl.org/iii/encore/record/C__Rb15994486__SHorowitz%2C%20M.%20%28Moses%29%2C__P1%2C33__Orightresult__X3?lang=eng&amp;suite=def; NYPL poster 1897: https://digitalcollections.nypl.org/items/7321ae00-cc20-0133-7ab0-00505686a51c; "Thalia Theatre, 46-48 Bowery. Program also includes "Eyn groyser balet: with 24 dances with the prima ballerina Baby Ray Furman, Prince Fi Hang, and Master Ed Lester in blackface song and dance. Cast includes Madame Prager, Mr. Karp,"; also NYPL poster 1898: https://digitalcollections.nypl.org/items/510d47da-db69-a3d9-e040-e00a18064a99; [A happy new year! Saturday matinee the 17th of September 1898,(the firstday of Rosh Hashana), Professor Horowitz's great, unsurpassable chef d'oeuvre, the big Jewish opera King Solomon. Sigmund Feynman as Kking Solomon. Madame Bbertha Kalish as Shulamis. Mr. Kessler as Shalom the Shepherd. Madame Dinah Feynman as Abishag and Mr. Tobias Tabatshnikof as Adoniah. Sabbath evening the 17th of September Sigmund Feynman's great masterpiece The Jewish Viceroy. Our famous artist Madame Bertha Kalich appears for the first time in the role of Miriam. Kessler in the role of viceroy. Feynman in his first role of the season as Antonio. Dinah Feynman as Leonora. Tobias Tbatshnikof as Angelo Mr. Heine for the first time as Pedrilo. Madame Wilenski in her role as Serafina. Mr. Moskovitsh as the Inquisitor with the participation of the entire cast. Sunday the 18th of September (the second day of Rosh Hashana), matinee, and evening performances, Chanele the Pinishern. ALONG SIDE OF POSTER: Worthy public: we the management of the Thalia Theatre guarantee that the Sunday performances just as if it were midweek. In the case that someone finds that, in honor of Rosh Hashana, we shall not put on a performance, we shall return every person's money back. The management.] [How a true artist takes his revenge! To truly show his talents he takes a play like The Revenge by Jacob Gordin and and plays the role of the fool's role and convinces the world that he is that character. The revenge of teh artist is to appear before the audience in the famous historical drama The Revenge." This why Jacob Adler chose to put on this pearl from all the Jewish historical operas. How does one take revenge agaisnt those that believe that an oepra need only have costumes, effects, and song without content, withous characters and without sense? We take revenge on such naive people with a work such as The Revenge which is rich with with learned content, outstanding in its characters beautiful in effect, and sweet with music and song.The Revenge is the true revenge that true art takes from all that is false on the stage. And this is the reason why Adler is putting on The Revenge for his benefit. How does one take one's revenge on the artist that believes that in order for his benefit to be a success he must make many promises and do very little? Jacob Adler would like to show us how to exact revenge, and therefore plays in The Revenge. It is the noblest revenge in the world. It is the revenge of a true artist! Come and join Adler in this honorable revenge!] At top of poster: Thalia Theatre.</t>
  </si>
  <si>
    <t>C, H, R</t>
  </si>
  <si>
    <t>יהודה  וישראל, אדער די קראפט פון שמע ישראל </t>
  </si>
  <si>
    <t>historical operetta; French melodrama</t>
  </si>
  <si>
    <t>Acc. Z: "Some portions of this play were translated, and others were reworked from the German play, "Di tzvey serjshantn (The Two Sergeants)." Seiffert attests to the popularity of Judah and Israel, however he was not impressed with Hurwitz as a dramatist, claiming that the play was taken from a German play by Kotzebue, titled The Two Sergeants (Source: Seiger, p. 243)</t>
  </si>
  <si>
    <t>Judah and Israel, or, Hear O Israel</t>
  </si>
  <si>
    <t>Yehuda un yisroel, oder, Shma Yisroel</t>
  </si>
  <si>
    <t>1887 (premiered in NY on April 22, 1887)</t>
  </si>
  <si>
    <t>Mogulesco and Finkelstein</t>
  </si>
  <si>
    <t>based on the German play, "Di tzvey serjshantn (The Two Sergeants); listed as both Yehuda and Sergeants in manuscript in Perlmutter papers in YIVO</t>
  </si>
  <si>
    <t>immediate success (acc. to Seiger diss.)</t>
  </si>
  <si>
    <t>Yafes toyer</t>
  </si>
  <si>
    <t>Acc. Z: "Some portions of this play were translated, and others were reworked from the German play, "Di tzvey serjshantn (The Two Sergeants)."</t>
  </si>
  <si>
    <t xml:space="preserve">Don Yozef Abravanel </t>
  </si>
  <si>
    <t>operetta; oriental opera; melodrama; historical operetta</t>
  </si>
  <si>
    <t>adaptation: Katzeboim play, "Eremit oyf armentera"</t>
  </si>
  <si>
    <t>Acc. Z: "according to B. Gorin, taken from Katzaboi’s play 'Der Eremit fun Parmentero'mel­ odrama with musio; acc. Z., music was great but seems the play wasn't v. good</t>
  </si>
  <si>
    <t>Don Josef Abarbanel</t>
  </si>
  <si>
    <t>Don Yosef Abarbanel</t>
  </si>
  <si>
    <t>Gabriel Finkelstein; also Mogulesco (?)</t>
  </si>
  <si>
    <t>Katzeboi[m?] play, "Eremit oyf armentera"</t>
  </si>
  <si>
    <t>Not v. successful (but Seiger diss. suggests that it was the most popular play of the 1886-87 season, judging from the frequency of performances; p. 244); acc. Z., H wrote it b/c "the competitive theatre was playing Reuben Weismann’s play, 'Don Yitzhak Abarbanel'"</t>
  </si>
  <si>
    <t>Manuscript, NYPL: Di Yehuda Abravanel : opereṭa in 4 aḳṭen / fun Hurṿits. "Author attribution uncertain. Stamped "Rudolph Marks". "Belonging to Artiste of the Hebrew operatic and dramatic company, Marks Rodkinssohn". https://browse.nypl.org/iii/encore/record/C__Rb15989022__SHorowitz%2C%20M.%20%28Moses%29%2C__P0%2C1__Orightresult__X3?lang=eng&amp;suite=def</t>
  </si>
  <si>
    <t>H?</t>
  </si>
  <si>
    <t>Acc. Z: "according to B. Gorin, taken from Katzaboi’s play"; acc. Z., music was great but seems the play wasn't v. good</t>
  </si>
  <si>
    <t>historical operetta; comedy; operetta</t>
  </si>
  <si>
    <t>adaptation: Aaron Halle-Wolfsohn’s "Liechtzin und Fremelay"</t>
  </si>
  <si>
    <t xml:space="preserve">Acc. Z., title has nothing to do with the plot. </t>
  </si>
  <si>
    <t>comedy?</t>
  </si>
  <si>
    <t>Shabbetai Zvi</t>
  </si>
  <si>
    <t>Der shabse Tsvi</t>
  </si>
  <si>
    <t>free adaptation of Aaron Halle-Wolfsohn’s "Liechtzin und Fremelay" (Frivolity and Abandonment/Silliness and Sanctimony?? Is the same play as in Berkowitz's book, Landmark Yiddish Plays: A Critical Anthology?)</t>
  </si>
  <si>
    <t>Acc. Z., title has nothing to do with the plot</t>
  </si>
  <si>
    <t>Not successful (acc. Z., audience didn't appreciate the Talmudic humor)</t>
  </si>
  <si>
    <t>Z: "According to B. Gorin this was a liberal adaptation of Aaron Halle-Wolfsohn’s "Liechtzin und Fremelay" (Frivolity and Abandonment)"; also according to Z, cites M. Zeifert: "Though the name [of the play] was of no importance and certainly had nothing to do with the subject of the play, we must say it was one of the best comedies in the Yiddish theatrical repertoire."; Zeifert thought "this was the one and only original play that Horowitz Halevy ever wrote"; acc. Zylbercweig, H. later reworked it, drawing on a diff. play</t>
  </si>
  <si>
    <t>Melodrama</t>
  </si>
  <si>
    <t>Listed in Kenneth Jaffe, Solo Vocal Works on Jewish Themes: A Bibliography of Jewish Composers (New York 1887), p.145; Goldfaden also wrote an operetta with the same name (?); Is this the same as Di yidishe neshome??</t>
  </si>
  <si>
    <t>The Soul of Israel</t>
  </si>
  <si>
    <t>1887?</t>
  </si>
  <si>
    <t>C, H</t>
  </si>
  <si>
    <t>Listed in Kenneth Jaffe, Solo Vocal Works on Jewish Themes: A Bibliography of Jewish Composers; Goldfaden also wrote an operetta with the same name (?); Is this the same as Di yidishe neshome??</t>
  </si>
  <si>
    <t>operatta</t>
  </si>
  <si>
    <t>David's Harp</t>
  </si>
  <si>
    <t>1887-88</t>
  </si>
  <si>
    <t>Z, the name of the play is taken from the name of the organization that Horowitz established in New York to improve his financial situation and allow his theatrical work to continue; Dovids harfe emerged out of the bitter competition between the two theatres (Roumanian Opera House and ???)</t>
  </si>
  <si>
    <t>Di  Tsigaynerin</t>
  </si>
  <si>
    <t>The Gypsy Girl</t>
  </si>
  <si>
    <t>Same as "Di tsigayner"??? in Perlmutter collection?</t>
  </si>
  <si>
    <t>Sultan Muhammad, or Sacrifice</t>
  </si>
  <si>
    <t>Sultan Muhamed, oder karben beyram (?)</t>
  </si>
  <si>
    <t>contemporary comic operetta; melodrama</t>
  </si>
  <si>
    <t>Ami and Naomi, or, The [Reformed?] Rabbi, Soldier and Nihilist</t>
  </si>
  <si>
    <t>Ami un Naomi, oder, Rabiner, soldat un nihilist</t>
  </si>
  <si>
    <t>historical melodrama</t>
  </si>
  <si>
    <t>Martyrdom at Rosh Hashanah, or, The Fortune Teller</t>
  </si>
  <si>
    <t>Kiddush Hashem um Rosh Hashanah, oder, Di vahrzogerin</t>
  </si>
  <si>
    <t>Capitalists and Workers</t>
  </si>
  <si>
    <t>Total failure</t>
  </si>
  <si>
    <t>Z: "according to Sh. Perlmutter, performed in Poole's Theatre"; the two plays perf. at Poole's Theatre were a complete failure at the box office</t>
  </si>
  <si>
    <t>fantasy operetta; historical operetta</t>
  </si>
  <si>
    <t>https://digitalcollections.nypl.org/items/d5458c50-d1b3-0133-7a3b-00505686a51c</t>
  </si>
  <si>
    <t>fantasy operetta</t>
  </si>
  <si>
    <t>Elijah the Prophet, or, The Millionaire and the Beggar</t>
  </si>
  <si>
    <t>Eliyahu Hanovi, oder, Der millyoner un betler</t>
  </si>
  <si>
    <r>
      <rPr>
        <rFont val="Arial"/>
        <sz val="10.0"/>
      </rPr>
      <t xml:space="preserve">1893 ad NYPL: </t>
    </r>
    <r>
      <rPr>
        <rFont val="Arial"/>
        <color rgb="FF1155CC"/>
        <sz val="10.0"/>
        <u/>
      </rPr>
      <t>https://digitalcollections.nypl.org/items/d5458c50-d1b3-0133-7a3b-00505686a51c</t>
    </r>
  </si>
  <si>
    <t>The Johnstown Flood</t>
  </si>
  <si>
    <t>Der mabul fun Yonstown</t>
  </si>
  <si>
    <t>Z: Yohan/Johann Palley (???) also wrote a play of the same name for the Thalia Theater; Lateiner also wrote a piece about the Johnstown flood (Sandrow, Vagabond Stars, 114)</t>
  </si>
  <si>
    <t>Samson the Hero</t>
  </si>
  <si>
    <t>Shimshon Hagibor</t>
  </si>
  <si>
    <t>Manuscript?? YIVO, Perlmutter Collection, drawer 1, card 362A, under Hart, Zigmund; also manuscript (complete?); by Shaykevitsh? NYPL: "Possible author misattribution. No play of this name by Shomer in Leksikon fun der nayer yidisher literatur; play of this name attributed to M. Horowitz in Jacob Mestel, 70 yor teater-repertuar, p. 96." (DSL: appears to be Hurwitz, based on score in Perlmutter papers); https://browse.nypl.org/iii/encore/record/C__Rb15181087__SHorowitz%2C%20M.%20%28Moses%29%2C__Orightresult__X3?lang=eng&amp;suite=def</t>
  </si>
  <si>
    <t>Z: "acc. to B. Gorin"</t>
  </si>
  <si>
    <t>David, Son of Jesse, or, The Obedient Follower of Shaul</t>
  </si>
  <si>
    <t>Dovid ben yishai, oder, Der nokhfolger fun shaul</t>
  </si>
  <si>
    <t>Nebuchadnezar, King of Babylon, or, Daniel in the Lions Den</t>
  </si>
  <si>
    <t>Nebukhdanetser melekh babel, oder, Daniel in laybengrub</t>
  </si>
  <si>
    <t>YIVO Perlmutter collection, drawer 1, 290, 290A ??</t>
  </si>
  <si>
    <t xml:space="preserve">Di heldn fun hamster </t>
  </si>
  <si>
    <t>Zeitbild</t>
  </si>
  <si>
    <t>The Hero of Hamster</t>
  </si>
  <si>
    <t>Di heldn fun hamster (?)</t>
  </si>
  <si>
    <t>The Priest’s Daughter, or, Queen Alexandra</t>
  </si>
  <si>
    <t>Bas Cohen, oder, Malka Alexandra</t>
  </si>
  <si>
    <r>
      <rPr>
        <rFont val="Arial"/>
        <sz val="10.0"/>
      </rPr>
      <t>Manuscript, NYPL: Baś Kohen, oder, Der mishpeṭ far Aleksandra ha-Malke, in tsṿeyṭer beys ha-miḳdesh : hisṭorishe oper in 4 aḳṭen, 6 ṭablohn / fon Profesor M. Hurṿits ha-</t>
    </r>
    <r>
      <rPr>
        <rFont val="Arial"/>
        <color rgb="FF1155CC"/>
        <sz val="10.0"/>
        <u/>
      </rPr>
      <t>Leṿi: https://browse.nypl.org/iii/encore/record/C__Rb15994497__SHorowitz%2C%20M.%20%28Moses%29%2C__P0%2C7__Orightresult__X3?lang=eng&amp;suite=def</t>
    </r>
  </si>
  <si>
    <t>parody; lebensbild; biblical</t>
  </si>
  <si>
    <t>https://digitalcollections.nypl.org/items/510d47da-dc60-a3d9-e040-e00a18064a99</t>
  </si>
  <si>
    <t>Adam and Eve, or The Lost Paradise</t>
  </si>
  <si>
    <t>Odem un Khava, oder, Der farloyrener gan-eyden</t>
  </si>
  <si>
    <r>
      <rPr>
        <rFont val="Arial"/>
        <sz val="10.0"/>
      </rPr>
      <t>Poster, NYPL: https://digitalcollections.nypl.org/items/510d47da-dc60-a3d9-e040-e00a18064a99: [The Windsor Theatre. "Let there be light." Windsor Theatre (opposite the Thalia the</t>
    </r>
    <r>
      <rPr>
        <rFont val="Arial"/>
        <color rgb="FF000000"/>
        <sz val="10.0"/>
      </rPr>
      <t xml:space="preserve">atre) Two luminaries: Madam Liftsin and Prof. Horowitz. These two great lights of art have been, since the Yiddish theatre was created, </t>
    </r>
    <r>
      <rPr>
        <rFont val="Arial"/>
        <sz val="10.0"/>
      </rPr>
      <t>at the very acme of creativity. They are in the windows of the theatrical heaven and have with the rays of light and talent, art, poetry, aesthetics, and psychology generated life and illumination and encouraged and invigorated the Yiddish theatre throughout the entire world. Recently, however, dark clouds have appeared on the horizon and conjured up from impudence, envy, hatred, fabrications and tale-bearing. A sparkling new snake, in the form of the ancient snake, has brought poisonous egoism, base charlatanism, corrupt covetousness, the muddiest mire of ignorance, from the valleys of lamentations in hell, and from the hellish underworld. These two great light, Madame Liftsin, the sun of art and Prof. Horowitz the moon of pure poetry are pictured here as conquerors of light over darkness and with their falling light and splendor, as in the fist days, when the Yiddish stage and actors originated, and to continue to perform in the world in the greatest and most elegant art temple, in the Windsor Theatre. Tuesday 12 April 1892. Only one matinee performance "Adam and Eve or the Lost Eden."n [The greatest parody and travesty, fantastic and allegorical, real life types and family scenes in four acts and seven scenes, originally written by Prof. M. Ish Horowitz the Levite. The role of the "Primordial Man" with all the metamorphoses will be played by the professor himself. The role of Eve, Adam's helper, with all the metamorphoses, will be played by the unsurpassable artist Madam Lifson. A serious comic world to all the creatures that run, fly, walk, and crawl to the Yiddish theatre. These are the chronicles of the theatre and the stage:This is a short overview ofhow the Yiddish theatre was created. When God of Art had taken Prof. Horowitz, an experienced man of the world and blew into the spirit of life, and he became a living creature, at that point he made a Garden of Eden from an oriental theatre and Prof. Horowitz placed him there as a professor. Suddenly, as if from the ground, there emerged an actor and actress that were beautiful to behold. In the Garden of Eden theatre there grew a Tree of Life for actors, to make a living, and a Tree of Knowledge so they could be educated and know the difference between good and evil. And there were four sources of life: poetry, music, art, and taste--but the professor handed down one command: from all theatre business you may make a living except the great tree that grows in the middle of the garden which teaches the people between good and evil. If you dare, you will die.] At top of poster: Windsor Theatre.] [Adam lived happily in the Garden as the Talmud says in Tractate Sanhedrin. Adam sat in bed and the servants, the actors, brought him steak and boxes of cigars, plied him with wine, until the snake with his glimmering eyes became envious of him. Everyday came new animals and creatures, small birds, and Adam had to assign them all names that remained with them until today. But he could not harmonize with the animals and became disconsolate until, out of pain, fell asleep and the wild animals of the garden-theatre danced around until Adam awoke and saw for himself standing before him his equal and shouted: "This time, bone of my bones and flesh of my flesh." Meaning, from all the theatre creatures he could never be content, until he had Eve. When I was in the Garden of Eden, I felt so alone, and was in great pain. So says the divine poet Goethe. Now, however, after a short nap, Eve, in the person of Madam Liftsin, stands before me. She too may be called an actress, an artist since she was created from me. And although Adam, Eve, and I are naked, we are not ashamed in the fine Temple of Art of the Windsor Theatre, Tuesday matinee 12 April. This play "Adam and Eve" is a new and originally-written play by Prof. Horowitz and has absolutely nothing to do with the play "Eve" by Latayner which was performed last year at the Thalia Theatre.] [Scenes from "Adam and Eve"Act I 1.The snake drives Adam and Eve from the Garden of Eden.2. When a cat meows, Adam thinks that Eve's lover is serenading her. 3. Eve believes that Adam has been in the Jordan River with Leviathan's aunt. 4. Eve goes to complain to the Angel Raphael. Act II 5. Adam metamorphoses into the Angel Raphael. 6. From the Angel Raphael he becomes the spirit's grandmother. 7. Angel metamorphoses into the Angel Chikiel (a lawyer). 8. Eve believes that a man whose wife is jealous is himself wicked. 9. Eve wants to divorce Adam. 10. Adam suspects that Cain is not his son. 11. Eve wants full rights and wants to be equal with men. 12. The angry snake who is jealous drives Adam and Eve out of the Garden of Eden. Act IV 13. Adam begins to sweat. 14. Adam wants to murder his son Cain 15. Eve persuades him that all men have the same face 16. Eve in the character of Mrs. Snake 17. Adam's doubts. Eve and Adam make up. 18. The first kiss outside of the Garden of Eden. Tickets are on sale at Y. Goldshteyn's coffeehouse 7-9 Canal Street and daily at the box office of the Windsor Theatre.]</t>
    </r>
  </si>
  <si>
    <t>Yehuda from the Galili</t>
  </si>
  <si>
    <t>Di akeyde oder, Printz fun Beys lekhem</t>
  </si>
  <si>
    <t>די עקדה אָדער פרינץ פון בית לחם</t>
  </si>
  <si>
    <t>Biblical opera; historical operetta</t>
  </si>
  <si>
    <t>יהודה הגלילי- the same play different name (according to Zylbercweig)</t>
  </si>
  <si>
    <t>biblical opera</t>
  </si>
  <si>
    <t>The Sacrifice / Binding of Isaac, or, The Prince of Bethlehem</t>
  </si>
  <si>
    <t>Di akeyde, oder, Printz fun bais lekhem</t>
  </si>
  <si>
    <t>Mogulesko and Friedsell</t>
  </si>
  <si>
    <t>Z: opened 25 September in the "Windsor" Theatre</t>
  </si>
  <si>
    <t>adaptation: Based on Strindberg</t>
  </si>
  <si>
    <t>Mother Love</t>
  </si>
  <si>
    <t>Based on Strindberg??</t>
  </si>
  <si>
    <t>YIVO Perlmutter collection, drawer 1, card 300 (Mutter liebe); u:berschrieben bei David Landau fu:r Herrn Sam Kestin, Cleveland Ohio 17 Januar 1898</t>
  </si>
  <si>
    <t>historical opera</t>
  </si>
  <si>
    <t>Rabbi Gershom, or, Kaiser Basilius II</t>
  </si>
  <si>
    <t>Rabeynu gershom, oder, Keyser bazilius der tsveyter</t>
  </si>
  <si>
    <t>Mogulesco and Friedsell</t>
  </si>
  <si>
    <t>1893 program NYPL: https://digitalcollections.nypl.org/items/670001a0-c1f2-0133-5408-00505686a51c</t>
  </si>
  <si>
    <t>Daughter queen?</t>
  </si>
  <si>
    <t>1893?</t>
  </si>
  <si>
    <t>Acc. Z., according to Leon Kobrin, " 'Alexander' is through and through Rubenstein’s 'Der toyer fun bavel (The Tower of Babel).'" https://digitalcollections.nypl.org/items/e15d93e0-c1f2-0133-0189-00505686a51c</t>
  </si>
  <si>
    <t>Alexander the Great/of Macedon, or, the High Priest Shimon the Righteous</t>
  </si>
  <si>
    <t>Aleksandr Mukdon, oder, der koyen godl Shimen hatsadik</t>
  </si>
  <si>
    <t>Acc. Z., according to Leon Kobrin, " 'Alexander' is through and through Rubenstein’s 'Der toyer fun bavel (The Tower of Babel).'"</t>
  </si>
  <si>
    <r>
      <rPr>
        <rFont val="Arial"/>
        <sz val="10.0"/>
      </rPr>
      <t>Program for pe</t>
    </r>
    <r>
      <rPr>
        <rFont val="Arial"/>
        <color rgb="FF000000"/>
        <sz val="10.0"/>
      </rPr>
      <t>rf in 1894 (Arbeiter Zeitung): https://digitalcollections.nypl.org/items/e15d9</t>
    </r>
    <r>
      <rPr>
        <rFont val="Arial"/>
        <sz val="10.0"/>
      </rPr>
      <t>3e0-c1f2-0133-0189-00505686a51c Lots of details: "Windsor Theatre, 45 &amp; 47 Bowery, Mogulesko &amp; Kesler, managers, R. marks, Mg'r., Lateiner, author, Karp &amp; Edelstein, Bus. Mg'rs., Hurwitz, autor. Cast includes David Kessler, Mr. Conrad, Mr. Karp, Mr. Mogulesco, Mr. Greenblatt, Mr. Weinblatt, Mr. Friedman, Mr. Rosenwasser, Madame Edelstein, Madame Karp, Miss Weinblatt, Miss Godinski, Miss Osnat, Miss Neiburg. Includes description of the play. Also advertises "Ezra, oder, der eviger Yude" and a new masterpiece by Lateiner."</t>
    </r>
  </si>
  <si>
    <t>adaptation from Dumas novel</t>
  </si>
  <si>
    <t>Monte Cristo</t>
  </si>
  <si>
    <t>adaptation of Dumas novel</t>
  </si>
  <si>
    <t>Z: premiered January 12, 1894</t>
  </si>
  <si>
    <t>The Bloody Marriage in Catherine's Times</t>
  </si>
  <si>
    <t>The Sacrifices in Bad Times</t>
  </si>
  <si>
    <t>Onkelos the Convert (??)</t>
  </si>
  <si>
    <t>Unkeles hager, oder, Di asore haruge malkhes</t>
  </si>
  <si>
    <t>1894?</t>
  </si>
  <si>
    <t>Manuscript: cast of characters and song lyrics only (?) at NYPL: https://browse.nypl.org/iii/encore/record/C__Rb15996109__SHorowitz%2C%20M.%20%28Moses%29%2C__P1%2C31__Orightresult__X3?lang=eng&amp;suite=def</t>
  </si>
  <si>
    <t>Biblical fantastic opera</t>
  </si>
  <si>
    <t>Jonah the Prophet, or, The Journey Through Water and Fire</t>
  </si>
  <si>
    <t>Yoyne Hanovi, oder, Di rayse durch vaser and fayer</t>
  </si>
  <si>
    <t>Ad 1895 NYPL: https://digitalcollections.nypl.org/items/d67f1a40-c9cf-0133-8558-00505686a51c</t>
  </si>
  <si>
    <t>Z: intended to be a spectacle: acc. to Bessie Thomashefsky's memoirs, "Jonah the Prophet was supposed to be a real bomb because we advertised that we would have a live fish that would swallow Jonah. ... But, when it came time to be swallowed, the fish choked."</t>
  </si>
  <si>
    <t>The War of the Jews, or, The Robbed Princess</t>
  </si>
  <si>
    <t>Milhomes hayehudim, oder, di geroybte printsesin</t>
  </si>
  <si>
    <t>Ad for 1895 perf at Thalia Theatre: https://digitalcollections.nypl.org/items/94145810-c934-0133-0e93-00505686a51c Also advertises upcoming perf of "Yafes toyer, oder, Balam ha-roshe" by Prof. Hurwitz, music by Max Abramovitz, and "Yoyneh ha-novi, oder, di rayze durkh vaser und fayer" by Prof. Hurwitz. Lots of details: Thalia Theatre, 46-48 Bowery. Levi and Heine, managers, Feinman and Thomashefsky, artist managers, M. Finkel, director and manager, Prof. Hurwitz, author Cast includes Z. Feinman, Madame Tanzman, Madame Finkel, B. Thomashefsky, Mr. Tabatchnikoff, Mr. Bernstein, Mr. Tanzman, Mr. Simonov</t>
  </si>
  <si>
    <r>
      <rPr>
        <rFont val="Arial"/>
        <color theme="1"/>
        <sz val="10.0"/>
      </rPr>
      <t xml:space="preserve">Carlisle Harry’s </t>
    </r>
    <r>
      <rPr>
        <rFont val="Arial"/>
        <i/>
        <color theme="1"/>
        <sz val="10.0"/>
      </rPr>
      <t>Zeitbild</t>
    </r>
  </si>
  <si>
    <t>biblical operetta; dramatic poem</t>
  </si>
  <si>
    <t>Abraham Our Father in the Lime Oven</t>
  </si>
  <si>
    <t>The Khazars, or, The Jewish Kingdom in the Caucasus</t>
  </si>
  <si>
    <t>Der kuzari, oder, Di yidishe melukhe in Kavkaz</t>
  </si>
  <si>
    <t>1895 (Windsor Theatre); 1896 PB</t>
  </si>
  <si>
    <t>Very successful b/c of publicity caused by some scandal over discussion of nudity; ran for nearly 14 weeks (acc. Z)</t>
  </si>
  <si>
    <t>Complete song texts/Poems: "Bintele Blumen," in Four Parts, 3rd part: Collection of all songs from "Khuzri," by Prof. Hurwitz, Music by Sigumund Mogulesco, published by Yehuda Katzenelenbogen, New York, 1896: https://www.nli.org.il/he/books/NNL_ALEPH001334365/NLI</t>
  </si>
  <si>
    <t>Z: acc. to Bessie Thomshefsky: "We put together a new play with a singing role, written especially for Regina Prager and composed by Professor Horowitz"</t>
  </si>
  <si>
    <t>The Children of Moses, or, The Jews in the Theatre</t>
  </si>
  <si>
    <t>B’nai moishe, oder, Di yidn in bine</t>
  </si>
  <si>
    <t>translation from Romanian or German</t>
  </si>
  <si>
    <t>Included the famous song 'Eli Eli' (music by Y. Sandler)</t>
  </si>
  <si>
    <t>A Blessing, or, The Jewish King of Poland for a Night</t>
  </si>
  <si>
    <t>Brokheh, oder, Der yidishe kenig fun poyln oyf eyn nakht</t>
  </si>
  <si>
    <t>possibly translation from Romanian or German</t>
  </si>
  <si>
    <t>Very successful, despite (or b/c of?) crazy, unconnected plot</t>
  </si>
  <si>
    <t>1896 ad for perf at Windsor: https://digitalcollections.nypl.org/items/26c93b50-20fa-0134-c299-00505686a51c "Historical opera in four acts, originally written by Professor M. Ish Hurwitz ha-Levy. Music by Mr. Sendler, orchestrated by Mr. Hellman. Directed by Sigmund Feinman. Dramatized by Mr. Thomashefsky. Dance and marches arranged by B. Bernstein. Stage management by Mr. Finkel. program: Saul Katzenellenbogen (Zigmund Feinman), Brokhe, his daughter (Mrs. Feinman), Berale, his cousin (Mr. B. Bernstein), Perale, his cousin (Mrs. Thomashefsky), Count Zamoyski (Mr. Karp), Adam Zamoyski, his son (Mr. Thomashefsky), Augusta Zamoyski, his daughter (Miss Prager), Prince Radziwill (Mr. Greenberg), Father Galikhowski (Mr. Gold), Count Zborowski (Mr. Goldstein), Nahman fun Brisk (Mr. Perlmutter), Red servant (Mr. Goldberg), Polish aristocrats, Jews from Brisk, Market people, nuns, monks...Great success! Surprising news! Extra news! the famous dramatist, Madame Feinman, will appear for the first time as Brokhe, the famous primadonna. Miss Regina Prager will appear as Augusta...Friday and Saturday evening, April 3rd and 4th, 1896...Saturday, April 4, Z. Feinman's greatest success, "The Strength of the Soldier"...Sunday matinee and evening, April 5, the second day of Passover, for two weeks, "The Pedigree Match"...Thursday evening, April 9th, benefit performance for the artist S. Greenberg: "The Courageous of Israel"."</t>
  </si>
  <si>
    <t>Z: August 18, 1857 [sic, but prob. 1897]; 1896 acc. Gorin; Acc. Z: "Boris Thomashefsky, who had once performed in this play (for which they wrote the song "Eli, Eli," music by J. Sandler) wrote: "This piece by itself was a cheap trick; it was a translation from either Romanian or German. One scene was unconnected to the other. We all made fun of the play, of our roles, of the music and anything else we could poke fun at. However, we could see how crazy the" audience was for it. They arrived in droves, night after night, to the theatre in order to see this play "Brokheh."" Premiered in 1896, according to Jaffe.</t>
  </si>
  <si>
    <t>lebnsbild</t>
  </si>
  <si>
    <t>Barnay Barnata</t>
  </si>
  <si>
    <t>Biblical Writings, or, Maimonides in Egypt</t>
  </si>
  <si>
    <t>K’sav toyreh, oder, Der rambam in egiptn</t>
  </si>
  <si>
    <t>Tsaytbild; tragedy</t>
  </si>
  <si>
    <t>Merry Barbary</t>
  </si>
  <si>
    <t>opera; historical opera</t>
  </si>
  <si>
    <t>Japhet Beauty, or, Balaam the Wicked</t>
  </si>
  <si>
    <t>Yafes toyer, oder, Bilem haroshe</t>
  </si>
  <si>
    <t>Max Abramowitz (J. Brody??)</t>
  </si>
  <si>
    <t>1896 program, Joseph Jaffe: https://digitalcollections.nypl.org/items/f2c4c920-5986-0133-e971-00505686a51c Lots of details: Programme of Thalia Theatre. Levy &amp; Heine, managers. Staff: H. Schoenberg, bus. manager, Julius Prince, cashier, B. Thomashefsky, artist manager, M. Finkel, regisseur and stage mg'r., L. Epstein, secretary, Prof. Hurwitz, author, S. Kroll, music director. Cast includes Mr. Rothstein, Mr. Thomashefsky, Mr. Tabatznikoff, Mr. Finkel, Mr. Simonoff, Mr. Nadalman, Mr. Heine, Mr. Greenberg, Mr. Pearlmutter, Mr. Bernstein, Mr. Simonoff, Mr. Weintraub, Mrs. Lipzin, Mrs. Tanzman, Mrs. Thomashefsky, Mrs. Finkel.</t>
  </si>
  <si>
    <t>Cuba, or, General Matsebus’ Heroism</t>
  </si>
  <si>
    <t>Kuba, oder, General matzeybus heldntum</t>
  </si>
  <si>
    <t>NYPL ad 1897: https://digitalcollections.nypl.org/items/9ec8de90-1f82-0134-5f25-00505686a51c: "Murder never changed world history" - Disraeli. Maceo lived! Is Maceo dead? Maceo lives forever. The biggest question in America: What to do with Cuba? Spain with its old Inquisition. Human butchery in the 19th century. When Washington and the American people fought North America to free it from English tyranny, were they lawbreakers? Revolutionaries? No! No! No! True free fighters! Cuba in the 19th century is called "Revolutionaries". Out of this historical question and interesting material, Friday and Saturday evening, January 8th and 9th, there will be produced, for the first time, "Cuba, or, General Maceo's Heroism", grand historical tragedy the opposing time in four acts. By Professor M. Ish ha-Levy...The entire Windsor company will perform with new scenery and new costumes. All-original. This show is for important men, Cuban patriots, journalists, and big speakers who sympathize with freedom for Cuba. Cast: Senator Benjamin D'Acosta in Cuba (Mr. Rosenthal), Rivera, Maceo's lackey (Mr. Thomashefsky), Isadora D'Acosta (Mr. Tabatchnikov), Camilo D'Actosa (Madame Finkel), Maceo (Mr. Simonoff), Diena Elvira (Madame Greenberg), Valerina (Madames Karp and Kalish), Danilo (Mr. Mogulesco), Francisco Gomez (Mr. Manie), Sofia Guererra (Madame Epstein), Marquis Ahumada (Mr. Friedman), Dr. Certuja (N. N.), Mayor Cerueda (Mr. Greenberg), Cartiga (Mr. Gold). Cuban men and women, senators, Spanish officers, soldiers, the Cuban army, armed children, armed women, the statue of Cuban liberty..." ; also NYPL ad 1897: https://digitalcollections.nypl.org/items/dde533e0-bbcc-0133-d696-00505686a51c#/?uuid=dde533e0-bbcc-0133-d696-00505686a51c</t>
  </si>
  <si>
    <t>https://digitalcollections.nypl.org/items/6397a550-bbb6-0133-ee8d-00505686d14e</t>
  </si>
  <si>
    <t>Love for The Land of Israel, or, the Rabbi and the Tsar</t>
  </si>
  <si>
    <t>Erets Yisroel libe, oder, der rebbe und der tsar</t>
  </si>
  <si>
    <t>I. Belzer and H. Wohl (?)</t>
  </si>
  <si>
    <t>Ad for 1897 perf at Thalia Theatre: NYPL https://digitalcollections.nypl.org/items/6397a550-bbb6-0133-ee8d-00505686d14e Erets Yisroel liebe, oder, der rebe und der Tsar; also mention in 1897 ad: https://digitalcollections.nypl.org/items/cece1200-5992-0133-7471-00505686a51c#/?uuid=cece1200-5992-0133-7471-00505686a51c</t>
  </si>
  <si>
    <t>Biblical historical operetta</t>
  </si>
  <si>
    <t>biblical historical operetta</t>
  </si>
  <si>
    <t>Noah’s Ark, or, The Sinning Generation of the Flood</t>
  </si>
  <si>
    <t>Noakhs tayve, oder, Der zindiker dor hamabul</t>
  </si>
  <si>
    <t>semi-historical lebnsbild [Zeitbild]</t>
  </si>
  <si>
    <t>semi-historical lebnsbild [Zeitbild?]</t>
  </si>
  <si>
    <t>A Jewish Soul, or, Growing Up in a Convent</t>
  </si>
  <si>
    <t>A yidishe neshome, oder, Oysgevaksen in cloister</t>
  </si>
  <si>
    <t>NYPL (prob. complete): Yudishe neshomes, Farlag "Folḳsbildung", 1916-17, A. Litvin: https://browse.nypl.org/iii/encore/record/C__Rb20000319__Shurwitz__Ff%3Afacetlanguages%3Ayid%3Ayid%3AYiddish%3A%3A__P0%2C7__Orightresult__U__X3?lang=eng&amp;suite=def Also: https://browse.nypl.org/iii/encore/record/C__Rb20000319__Shurwitz__Ff%3Afacetlanguages%3Ayid%3Ayid%3AYiddish%3A%3A__P1%2C45__Orightresult__U__X3?lang=eng&amp;suite=def</t>
  </si>
  <si>
    <t>C?</t>
  </si>
  <si>
    <t>Is this the same as Di neshome fun Yisroel???</t>
  </si>
  <si>
    <t>The House of Jacob Our Father, or, The Brothers Simon and Levi</t>
  </si>
  <si>
    <t>Bais Yankev avinu, oder, Shimon un Levi achim</t>
  </si>
  <si>
    <t>Life in the Klondike</t>
  </si>
  <si>
    <t>Not v. successful (info from 1897 for Vidrzhinus)</t>
  </si>
  <si>
    <t>Virginus / Virginius ???</t>
  </si>
  <si>
    <t>1897 ad for perf at Thalia: https://digitalcollections.nypl.org/items/510d47da-dbf4-a3d9-e040-e00a18064a99 Also ad for upcoming performance of Shloyme hamelekh "[Good-bye Klondike! Hello Virginus and King Solomon! The New historical scenes of Klondike will no longer be played. Horowitz put his name behind the work, Klondike, which usually guarantees the success of a show. For all his materpieces meet with great success. Unfortunately, the work hasnot met with the expected success because the large majority of visitors to the Jewish theatre are sufficiently familiar with Klondike to be interested in it. The company, that is committed to bring ing to our public the best and most interesting, has decided to change the program and instead of Klondike, to produce , on Friday 26 November 1897, the classic work, Viginius, the crown of all world drama in which Mr. David Kessler goes to great lengths to demonstrate that the Yiddish theatre has nothing to be ashamed of in relation to the world theatre. It is a work filled with the deepest emotions and captivating suspense from beginning to end. At the last benefit for David Kessler (when Virginius was played), all the tickets were sold and over hundred men were turned away from the theatre. Kong Solomon Saturday 27 November, the great Jewish opera King Solomon by Prof. Horowitz.]"</t>
  </si>
  <si>
    <t>Is this Hurwitz?</t>
  </si>
  <si>
    <t>Based on real life murder: https://cdnc.ucr.edu/?a=d&amp;d=LAH18971114.2.274&amp;e=-------en--20--1--txt-txIN--------1</t>
  </si>
  <si>
    <t>Zeitbild?</t>
  </si>
  <si>
    <t>Thorn and Mrs. Nack, or, The Modern Lady Macbeth</t>
  </si>
  <si>
    <t>Thorn un Mrs. Nek, oder, di moderne leydi Makbet</t>
  </si>
  <si>
    <r>
      <rPr>
        <rFont val="Arial"/>
        <sz val="10.0"/>
      </rPr>
      <t xml:space="preserve">1897 poster/program NYPL: </t>
    </r>
    <r>
      <rPr>
        <rFont val="Arial"/>
        <color rgb="FF1155CC"/>
        <sz val="10.0"/>
        <u/>
      </rPr>
      <t>https://digitalcollections.nypl.org/items/cece1200-5992-0133-7471-00505686a51c#/?uuid=cece1200-5992-0133-7471-00505686a51c; also reviews in English and German on second page</t>
    </r>
  </si>
  <si>
    <t>Joshua Son of Nun, or, The Case (?) of Jericho</t>
  </si>
  <si>
    <t>Yehoshua ben nun, oder, Der fal fun yerikho</t>
  </si>
  <si>
    <t>war drama</t>
  </si>
  <si>
    <t>The Spanish Sacrifices</t>
  </si>
  <si>
    <t>Di shpanishe karbones</t>
  </si>
  <si>
    <t>Ben Hador is based on this play</t>
  </si>
  <si>
    <t>King Hezekiah, or, The Rose of the Caucasus</t>
  </si>
  <si>
    <t>Yekhezikyahu hamelekh, oder, Di roze fun kavkaz</t>
  </si>
  <si>
    <t>Failure (but H. later reworked it into the tremendously successful "Ben Hador")</t>
  </si>
  <si>
    <t>1898 ad for performance, with lots of detail: https://digitalcollections.nypl.org/items/05c88610-cc19-0133-4290-00505686a51c; listed as Hezeḳiyohu ha-meylekh, oder, di roze fon Ḳaṿḳaz : hisṭorishe oper in 4 aḳṭen</t>
  </si>
  <si>
    <t>Acc. Z: "Years before M. Horowitz directed [Ben Hador] under a different name. At that time it was called "Yehezkiayu ha’melekh (Hezekiah the King)," and it failed. Even if he had improved it, it would not have had a great following. Because, if not for rainy weather, no one could attract the locals to the theatre."</t>
  </si>
  <si>
    <t>Tsayt-drama</t>
  </si>
  <si>
    <t>Captain Dreyfus, or, The Parisian Secret</t>
  </si>
  <si>
    <t>Kapitan Dreyfus, oder, Geheymenise fun Pariz</t>
  </si>
  <si>
    <r>
      <rPr>
        <rFont val="Arial"/>
        <sz val="10.0"/>
      </rPr>
      <t xml:space="preserve">Multiple episodes over the course of several weeks that "dramatized the most important events of the war between America and Spain" (according to theatre poster): Friday and Saturday 6 and 7 May 1898 the first war drama::the Spanish Victims. A tragedy in four acts. I)  Vayler the Man-butcher, II) The Maine Explosion III) Declaration of War, IV) Remember the Maine. Poster: </t>
    </r>
    <r>
      <rPr>
        <rFont val="Arial"/>
        <color rgb="FF1155CC"/>
        <sz val="10.0"/>
        <u/>
      </rPr>
      <t>https://browse.nypl.org/iii/encore/record/C__Rb16445246__SHorowitz%2C%20M.%20%28Moses%29%2C__P0%2C20__Orightresult__X3?lang=eng&amp;suite=def</t>
    </r>
  </si>
  <si>
    <t>historical operetta?</t>
  </si>
  <si>
    <t>The War With the Spanish Barbarians</t>
  </si>
  <si>
    <t>Multiple episodes over the course of several weeks that "dramatized the most important events of the war between America and Spain" (according to theatre poster): Friday and Saturday 6 and 7 May 1898 the first war drama::the Spanish Victims. A tragedy in four acts. I) Vayler the Man-butcher, II) The Maine Explosion III) Declaration of War, IV) Remember the Maine.</t>
  </si>
  <si>
    <t>NYPL ad: https://digitalcollections.nypl.org/items/510d47da-dc05-a3d9-e040-e00a18064a99#/?uuid=510d47da-dc05-a3d9-e040-e00a18064a99 [Tuesday evening 3 May 1898, a benefit for the bill poster and the usher Charlie Schwarts and the door-keeper Lipshitts. "The Jewish King of Wit." Wednesday 4 May The Daughter of Jerusalem" Thursday 5 May 1898 "Kol Nidre,"benefit for Wally and Sam Levy.] [Focus of page 1: Completely new! By Prof. Horowitz! Only at the Thalia Theatre. For the first time: "The War With the Spanish Barbarians!" PAGE 2: A a war-story in multiple episodes will be performed in the Thalia Theatre for the next few weeks every friday and saturday until the theatre season comes to an end. Prof. Horowitz, the only writer to undertake historical dramas, has dramatized the most important events of the war between America and Spain. Everything that we read in the newspapers you can see in living color on stage. We are convinced that our Jews that prove their love of their fatherland with such heated fire will surely rejoice when given the opportunity with their very own eyes to see what they have only heard about. The company will expend every effort and spare no expense to precisely reenact all the special effects of war. "Art Truth Beauty Patriotism" are united in this war-cycle.] [Every Friday anf Saturday another episode of the war will be staged every episode being in and of itself a full drama still connected one to the other.] [Friday and Saturday 6 and 7 May 1898 the first war drama::the Spanish Victims. A tragedy in four acts. I) Vayler the Man-butcher, II) The Maine Explosion III) Declaration of War, IV) Remember the Maine. The entire company of the Thalia Theatre will perform in this elevated historical drama. The company is overcome by this masterpiece.] At top of poster: Thalia Theatre.</t>
  </si>
  <si>
    <t>comedy; folk-shtik</t>
  </si>
  <si>
    <t>The Second Haman</t>
  </si>
  <si>
    <t>1898?</t>
  </si>
  <si>
    <t>Perlmutter and Wohl</t>
  </si>
  <si>
    <t>??? Any connection to Tsveyter Homon??? Also there is a Mogulesco "Homon der zweiter" (LOC); NYPL manuscript:  https://browse.nypl.org/iii/encore/record/C__Rb16043234__Shomen__Ff%3Afacetlanguages%3Ayid%3Ayid%3AYiddish%3A%3A__P0%2C2__Orightresult__U__X6?lang=eng&amp;suite=def; see also https://browse.nypl.org/iii/encore/record/C__Rb15101901__Shomen__Ff%3Afacetlanguages%3Ayid%3Ayid%3AYiddish%3A%3A__P0%2C4__Orightresult__U__X6?lang=eng&amp;suite=def; is this Hurwitz?: American Jewish Archives, Cincinnati: 239.  Shaykevitsh/Shomer, N.M.  _Homen der tsveyter, oder Der komisher gazlen_ ['Haman the Second, or the Comic Robber'].  "Operete in 5 akten un 11 bilder" [...aktn].  Ms. notebook. 109 + 2 pp.  Copied by Adolph Lianski the 26 June 1900. 8 1/4" x 6 3/4".</t>
  </si>
  <si>
    <t>C, H?</t>
  </si>
  <si>
    <t>Listed in Kenneth Jaffe, Solo Vocal Works on Jewish Themes: A Bibliography of Jewish Composers</t>
  </si>
  <si>
    <t>https://digitalcollections.nypl.org/items/510d47da-db44-a3d9-e040-e00a18064a99</t>
  </si>
  <si>
    <t>The Heroes of Santiago, or, Patriotism and Love</t>
  </si>
  <si>
    <t>Di heldn fun Santiago, oder, Patriotizsmus un libe</t>
  </si>
  <si>
    <t>1899 NYPL poster/ad: https://digitalcollections.nypl.org/items/510d47da-db44-a3d9-e040-e00a18064a99: [The heroes of Santiago, or, Patriotism and love. Drama in 4 acts by Professor Horowitz, with singing, dancing and glorious scenery. Music by Sigmund Mogulesco. The name of Professor Horowitz is by itself a guarantee that this piece will be a great success]. [The action takes place in New York, after the heroes have returned home from Santiago. Esther Ashkenazi, a very poor Jewish girl, hears that her beloved Willie (who had gone to Cuba as a Jewish volunteer to fight for his new homeland), has drowned on the ship "Merrimac". While Esther does all she can to save the life of her consumptive mother, her beloved Willie returns, a conquering hero. In this production you will see many wondrous things, such as Cervera with his blockaded fleet, and Richmond Pearson Hobson and his heroes annihilating the Spanish ships, and the patriotism of Jewish girls who went to war as nurses]. At top of poster: Thalia Theatre.</t>
  </si>
  <si>
    <t>Nicodemus the Son of Gurion, or, The Happy Shepherd</t>
  </si>
  <si>
    <t>Nikdimon ben Gurion, oder, Der gliklikher pastukh</t>
  </si>
  <si>
    <t>Dreyfus, or, The Second Time Found Guilty, Though Innocent</t>
  </si>
  <si>
    <t>Dreyfus, oder, Tsum tzvaytn mol farurteylt un dokh umshuldik</t>
  </si>
  <si>
    <t>adaptation: from the German play "Di hekste (The Witch)" (acc. Z.)</t>
  </si>
  <si>
    <t>Wisdom of Women</t>
  </si>
  <si>
    <t>Hokhmas noshim</t>
  </si>
  <si>
    <t>Isaac Spiwak?</t>
  </si>
  <si>
    <t>adapted from the German play "Di hekste (The Witch)" (acc. Z.)</t>
  </si>
  <si>
    <t>Ad for upcoming performance: https://digitalcollections.nypl.org/items/b28c01c0-4909-0133-0081-00505686a51c</t>
  </si>
  <si>
    <t>C, H?, R</t>
  </si>
  <si>
    <t>biblical operetta; historical operetta</t>
  </si>
  <si>
    <t>Jephthah's Daughter or Moses or the Sacrifice</t>
  </si>
  <si>
    <t>life operetta</t>
  </si>
  <si>
    <t>Privilege of the Fathers, or, Rabbi, Preacher and Cleric (???)</t>
  </si>
  <si>
    <t>Zikhus oves, oder, Rav, frediker un galakh (?)</t>
  </si>
  <si>
    <t>lebens opera</t>
  </si>
  <si>
    <t>the only Hirwitz play printed in the US</t>
  </si>
  <si>
    <t>The Crazy Philosopher</t>
  </si>
  <si>
    <t>Complete text: "All Songs from Prof. Hurwitz's Newest Masterwork, music by Perlmutter and Wohl, " published by Yehuda Katzenelenbogen, New York: NYPL: https://browse.nypl.org/iii/encore/record/C__Rb15288223__SHorowitz%2C%20M.%20%28Moses%29%2C__P1%2C40__Orightresult__X3?lang=eng&amp;suite=def; also https://www.nli.org.il/he/books/NNL_ALEPH002129104/NLI</t>
  </si>
  <si>
    <t xml:space="preserve">Acc. Z: Acc. to Gorin, this was a time of intense competition between H and Lateiner that almost wiped both of them out; plays were frequently cancelled, H had lost his sense of what the public wanted; some plays, both good and bad, lasted only a single weekend run (Fri.-Sun.); but H had taken over the Windsor Theatre with Heine and went to Romania to bring over new actors (Kalmen Juvelier, Peter Graf, Jacob Silbert, Samuel Rosenstein, A. Shrage, etc.), which saved him; Hurwitz insisted on continuing to stage the old-style historical operettas, even though times had changed; his actors were foreigners unfamiliar with the latest styles and trends of the Yiddish theatre in America, meaning presumably that they acted in the old (European) style; also acc. Z: "in America was printed only a collection of songs from H.'s operetta 'The Crazy Philosopher' (Hebrew Publishing Company)." </t>
  </si>
  <si>
    <t>The House of David (David Son of Jesse)</t>
  </si>
  <si>
    <t>Bais Dovid (Dovid ben Yishai)/ Der shtams Dovids</t>
  </si>
  <si>
    <t>1900?</t>
  </si>
  <si>
    <t>Complete printed text: Krakow, Yosef Fischer, 56 pp., 1906 (?): https://www.nli.org.il/he/books/NNL_ALEPH002129097/NLI; also available YIVO, Records of the Hebrew Actors' Union, Box Box III:16, Folder 6: http://www.yivoarchives.org/index.php?p=collections/findingaid&amp;id=34388; also complete printed text of Bais Dovid (Der Shtams Dovid), press of Sh. L. Deytsher, Podgorze bei Krakau, edition of Benjamin Munk, publishing house in Lemberg, 56 pp.: https://www.nli.org.il/he/books/NNL_ALEPH002129099/NLI; also Bais Dovid (Der Shtams Dovids), Podgorze : Verlag von Benjamin Munk, Druck von S. L. Deutscher, 1904, 39 pp.: https://archive.org/details/betdaviddershtamhoro; also microfilm in NYPL: https://browse.nypl.org/iii/encore/record/C__Rb15180582__SHorowitz%2C%20M.%20%28Moses%29%2C__P0%2C9__Orightresult__X3?lang=eng&amp;suite=def; also copy in YIVO, 1906: Beys Dovid/ Der shtam Dovids: Historishe operete in 4 aktn, by M. Horovits, music by A. Perlmutter, Krakau [YIVO, Records of the HAU, Series III, Box III:16, Folder 6]; ad for upcoming perf of Bais Dovid (and Hadasa): https://browse.nypl.org/iii/encore/record/C__Rb20000319__Shurwitz__Ff%3Afacetlanguages%3Ayid%3Ayid%3AYiddish%3A%3A__P0%2C7__Orightresult__U__X3?lang=eng&amp;suite=def; also NYPL program from 1900: https://digitalcollections.nypl.org/items/043ff380-c1f3-0133-ae49-00505686a51c</t>
  </si>
  <si>
    <t>C, R</t>
  </si>
  <si>
    <t>Z: printed without the authors knowledge under the name Bais Dovid (Der Shtams Dovids)</t>
  </si>
  <si>
    <t xml:space="preserve">Gabriel </t>
  </si>
  <si>
    <t>Listed in Jaffe written w/ Emil Ascher, lyrics by composer, libretto by Hurwitz (1901)</t>
  </si>
  <si>
    <t>Gabriel (Gabrielle?)</t>
  </si>
  <si>
    <t>Emil Ascher</t>
  </si>
  <si>
    <t>C</t>
  </si>
  <si>
    <t>Listed in Jaffe: written w/ Emil Ascher, lyrics by composer, libretto by Hurwitz</t>
  </si>
  <si>
    <t>adaptation of Hurwitz's earlier play Yekhezikyahu hamelekh (Hezekiah the King), from 1898</t>
  </si>
  <si>
    <t>Son of the Generation</t>
  </si>
  <si>
    <t>adaptation of H's earlier play Yekhezikyahu hamelekh (Hezekiah the King), from 1898</t>
  </si>
  <si>
    <r>
      <rPr>
        <rFont val="Arial"/>
        <sz val="10.0"/>
      </rPr>
      <t xml:space="preserve">Summary: </t>
    </r>
    <r>
      <rPr>
        <rFont val="Arial"/>
        <color rgb="FF1155CC"/>
        <sz val="10.0"/>
        <u/>
      </rPr>
      <t>https://books.google.com/books?id=cIhJji6i1bIC&amp;pg=PA113&amp;lpg=PA113&amp;dq=ben+hador+yiddish&amp;source=bl&amp;ots=cQ-6Ve3x09&amp;sig=ACfU3U3OmxQbpBSCBm4UAv3NgZw8htX9Jg&amp;hl=en&amp;sa=X&amp;ved=2ahUKEwiSjMaA497zAhUKSTABHScZCLc4HhDoAXoECB8QAw#v=onepage&amp;q=ben%20hador%20yiddish&amp;f=false</t>
    </r>
  </si>
  <si>
    <t>Huge success, 23 weeks in a row = 3/4 of the season (acc. Z, acc. to G)</t>
  </si>
  <si>
    <r>
      <rPr>
        <rFont val="Arial"/>
        <color theme="1"/>
        <sz val="10.0"/>
      </rPr>
      <t xml:space="preserve">Manuscripts and two complete printed texts: 1) complete printed text: edition "Di Yudishe Bihne,"  Pietrkow, 1906: https://archive.org/details/benhadorhistorishoro/page/n9/mode/2up; also NYPL microform: https://browse.nypl.org/iii/encore/record/C__Rb15180802__SHorowitz%2C%20M.%20%28Moses%29%2C__P1%2C41__Orightresult__X3?lang=eng&amp;suite=def 2) complete printed text: edition Warsaw Yiddish Theatre, A.G. Kompanyets, 1906 (50 pages): https://archive.org/details/benhadorhisorish00horo_0/mode/2up; also microform at NYPL: https://browse.nypl.org/iii/encore/record/C__Rb15180579__SHorowitz%2C%20M.%20%28Moses%29%2C__P0%2C6__Orightresult__X3?lang=eng&amp;suite=def; also printed edition, Pietrkow, 1907 (60 pages) [is this another one??]; prob. another copy (maybe 1907?) of Pietrkow 1906: YIVO, Records of the Hebrew Actors' Union, Box III:16, Folder 8: http://www.yivoarchives.org/index.php?p=collections/findingaid&amp;id=34388; manuscript at the American Jewish Archives on the campus of Cincinnati's Hebrew Union College: 33.  Professor Horovits [Moyshe Hurwitz].  _Ben haDor_ ['Son of the Age'] Operetta in four acts.  Music by Perelmutter &amp; Wohl [ Froyim Perlmuter and Herman-Tsvi Vohl.  Ms. notebook 65 pp.  Property of Lianski, dated 7 October 1904. 8 1/2" x 7"." See https://www.worldcat.org/title/ben-hador-historishe-opereta-in-4-akten/oclc/19023302/editions?editionsView=true&amp;referer=br for more copies of Pietrkow/Petrokov 1906/1907; </t>
    </r>
    <r>
      <rPr>
        <rFont val="Arial"/>
        <color theme="1"/>
        <sz val="10.0"/>
        <u/>
      </rPr>
      <t>NEWLY FOUND MANUSCRIPTS AT YIVO</t>
    </r>
    <r>
      <rPr>
        <rFont val="Arial"/>
        <color theme="1"/>
        <sz val="10.0"/>
      </rPr>
      <t>, Perlmutter Collection: 1) RG 289, folders 317, 317B, 318 = 1 version only (?) 2) RG 289, folders 318A, 318B = 2 different versions; 2nd belonged to Leopold Spachner, Kalich Theatre; also have small program, item #3105, listing the performers, including Kalman Juvelier as Ben Hador and Regina Prager as Almit/Almut/Elmos</t>
    </r>
  </si>
  <si>
    <t>Acc. Z: Acc. to Gorin, this was an adaptation of one of Hurwitz's earlier plays, Yekhezikyahu hamelekh (Hezekiah the King) which had been a failure. According to G., Ben Hador was a success b/c of the huge recent influx of Romanian immigrants to New York, who were thrilled to find their favorite familiar actors from Romania and a familiar theatrical style (which was by now, however, becoming old-fashioned and out of style in NY). In "Molly!: An Autobiography" by Molly Picon, Jean Bergantini Grillo (Simon and Schuster, 1980 - Actors - 319 pages), on p. 63, she notes that one time "Boris Thomashefsky appeared at Sadie Banks's Allen Street Cabaret, and when he heard we were in the audience, he put on a special costume from Ben HaDor, complete with tights and high-laced gold boots. When we went to his shabby dressing room to compliment him, he told us he was..."; Also, Judith Thissen, "Reconsidering the Decline of the New York Yiddish Theatre in the Early 1900s, Published online by Cambridge University Press:  03 February 2004: "During the 1890s, however, the emergence of a new generation of playwrights and a new organizational model—in which the male star rather than the playwright became the troupe’s leading figure—gradually undermined the positions of both Hurwitz and Lateiner. By 1900, Hurwitz’s competitors condemned his troupe as “producing no new plays” and as being “hopelessly behind in times.”7 Although the Windsor troupe with soprano Regina Prager as leading lady had passed its heyday and was indeed in many respects a relic of the early American-Yiddish theatre, it still managed to stand up to the competition. Hurwitz’s gaudy spectacles, which glorified the bravery, selfsacrifice, and noble deeds of Jews, whether ancient and eloquent kings or poor ghetto families, continued to appeal to a substantial part of the public. In 1901, Ben hador oder der prints fun arabyen (Ben Hador; or, the Arabian Prince), a reworking of an earlier operetta, was exceptionally successful, attracting audiences for twenty-three weeks." START HERE CHECK HAENNI</t>
  </si>
  <si>
    <t>historical; lebensbild</t>
  </si>
  <si>
    <t>The Youngest Daughter, or, The Prayer Shawl Weavers</t>
  </si>
  <si>
    <t>Di mezinke, oder, Di taleysim veber</t>
  </si>
  <si>
    <t>The Two Conditions</t>
  </si>
  <si>
    <t>Di tsvey tnoyim</t>
  </si>
  <si>
    <t>1902 (March, acc. Z.)</t>
  </si>
  <si>
    <t>The Fire Flood, or, The Jews in St. Pierre</t>
  </si>
  <si>
    <t>Der fayer mabul, oder, Di yidn in sent pi’er</t>
  </si>
  <si>
    <t>Acc. Z, acc. G.</t>
  </si>
  <si>
    <t>Jacob and Esau</t>
  </si>
  <si>
    <t>NYPL 1903 program [Yankev un Eysev]: https://browse.nypl.org/iii/encore/record/C__Rb20641481__SHorowitz%2C%20M.%20%28Moses%29%2C__P0%2C13__Orightresult__X3?lang=eng&amp;suite=def; Windsor Theatre, M. Heine &amp; M. Horowitz, lessees and sole managers, L. Blank, artist manager, K. Jovelier, regisseur, L. Epstein, business manager, H. Levy, treasurer Cast includes Mr. Graff, Mrs. Epstein, Mr. Juvolir, Mr. Blank, Mr. Ferkauff, Mrs. Schor, Mrs. Prager, Miss Weisman, Mr. Rosenstein, Miss Shapiro, Mrs. Horowitz, Miss Kesier, Miss Beckie</t>
  </si>
  <si>
    <t>sung drama</t>
  </si>
  <si>
    <t>The President of the Lodge / The Society President</t>
  </si>
  <si>
    <t>Not totally sure this is Hurwitz (probably just Mogulesco)</t>
  </si>
  <si>
    <t>The Excommunication in the Holy Temple</t>
  </si>
  <si>
    <t>?Der kherem in beys hamikdosh</t>
  </si>
  <si>
    <t>1902?</t>
  </si>
  <si>
    <t>The Sons of Israel, or, The White and Black Jews -- The Lost Ten Tribes</t>
  </si>
  <si>
    <t>Di b’nai yisroel, oder, Di vayse un shvartse yidn – Di farloyrene aseres shvotim</t>
  </si>
  <si>
    <t>zeitbild</t>
  </si>
  <si>
    <t>???Russia’s Downfall, or, Japan, God’s Emissary</t>
  </si>
  <si>
    <t>Katzapes mapalah, oder, Yapan der shaliakh fun Got</t>
  </si>
  <si>
    <t>The Kishinev Pogrom/The Destruction of Kishinev</t>
  </si>
  <si>
    <t>NYPL program, 1903: https://digitalcollections.nypl.org/items/a78d0f40-4e8f-0133-9fb3-00505686a51c; Windsor Theatre Programme. M. Heine &amp; M. Horowitz, lessees and sole managers; L. Blank, artist manager; K. Jovelier, regisseur; L. Epstein, business manager; H. Levy, treasurer. Cast includes Mr. Blank, Mrs. Prager, Mr. Graff, Mr. Jovelir, Mr. Schur, Mr. Rosenstein, Mr. Schrage, Mr. Schwartz.</t>
  </si>
  <si>
    <t>Acc. Perlmutter, H's last play</t>
  </si>
  <si>
    <t>The Jewish Captivity</t>
  </si>
  <si>
    <r>
      <rPr>
        <rFont val="Arial"/>
        <sz val="10.0"/>
      </rPr>
      <t xml:space="preserve">NYPL program, 1903: </t>
    </r>
    <r>
      <rPr>
        <rFont val="Arial"/>
        <color rgb="FF1155CC"/>
        <sz val="10.0"/>
        <u/>
      </rPr>
      <t>https://digitalcollections.nypl.org/items/0f582450-502b-0133-7672-00505686a51c</t>
    </r>
  </si>
  <si>
    <t>adaptation: the manner/style of Goldfaden’s "Recruits"</t>
  </si>
  <si>
    <t xml:space="preserve">? </t>
  </si>
  <si>
    <t>Ozer layzer, getzil michel [?]</t>
  </si>
  <si>
    <t>1903 or 1904</t>
  </si>
  <si>
    <t>Acc. Z., acc. G., adapted from/following the manner/style of Goldfaden’s "Recruits"</t>
  </si>
  <si>
    <t>Elijah the Prophet, a Slumber Cap</t>
  </si>
  <si>
    <t>Eliyohu Hanovi, shlof mitzl</t>
  </si>
  <si>
    <t>adapted from/following the manner/style of Goldfaden’s "Recruits"</t>
  </si>
  <si>
    <t>comedy; musical drama</t>
  </si>
  <si>
    <t>adaptation:Goldfaden's "Kaprizne tokhter"</t>
  </si>
  <si>
    <t>The Laundry</t>
  </si>
  <si>
    <t>Di vesh[i]n</t>
  </si>
  <si>
    <t>adaptation of Goldfaden's "Kaprizne tokhter"</t>
  </si>
  <si>
    <t>Acc. Z., after Goldfaden’s "Kaprizne tokhter" (The Capricious Daughter) [???]</t>
  </si>
  <si>
    <t>tragedy</t>
  </si>
  <si>
    <t xml:space="preserve">adaptation: rhymed adaptation of Gutzkow's "Uriel Acosta" </t>
  </si>
  <si>
    <t>1903 or 1904???</t>
  </si>
  <si>
    <t>rhymed adaptation of Gutzkow's "Uriel Acosta" (?)</t>
  </si>
  <si>
    <t>Acc. Z., a rhymed adaptation of Gutzkow's "Uriel Acosta" (??)</t>
  </si>
  <si>
    <t xml:space="preserve">דער פֿאַרקויפֿטער שלאָף </t>
  </si>
  <si>
    <t>adaptation from German</t>
  </si>
  <si>
    <t>The Purchased Sleep</t>
  </si>
  <si>
    <t>Der farkoyfter shlaf</t>
  </si>
  <si>
    <t>Z: "from German"</t>
  </si>
  <si>
    <t>Tsaytbild with dance and music</t>
  </si>
  <si>
    <t>The Peddler</t>
  </si>
  <si>
    <t xml:space="preserve"> הדסה</t>
  </si>
  <si>
    <t>lebensbild with songs</t>
  </si>
  <si>
    <t>Hadassah/Hadasa</t>
  </si>
  <si>
    <t>originally a play by Lateiner, "Shloyme Gorgel"</t>
  </si>
  <si>
    <t>Manuscript at American Jewish Archives, Cincinnati: Hadasa_ ['Hadassah'] "Lebns bild in 4 aktn". Title page has:  "by PROFESSOR HOROWITZ" [corrected by cataloguer]. Title page has handwritten signature of Adolph Lianski, New York, 30 September 1903. Ms. 113 pp. 8 1/2" x 6 1/2"; Also NYPL ad for upcoming perf of Bais Dovid (and Hadasa): https://browse.nypl.org/iii/encore/record/C__Rb20000319__Shurwitz__Ff%3Afacetlanguages%3Ayid%3Ayid%3AYiddish%3A%3A__P0%2C7__Orightresult__U__X3?lang=eng&amp;suite=def; Ad for upcoming perf of Bais Dovid (and Hadasa): https://browse.nypl.org/iii/encore/record/C__Rb20000319__Shurwitz__Ff%3Afacetlanguages%3Ayid%3Ayid%3AYiddish%3A%3A__P0%2C7__Orightresult__U__X3?lang=eng&amp;suite=def</t>
  </si>
  <si>
    <t>Acc. Z., "according to B. Gorin in the introduction to 'The History of Yiddish Theatre,' this play first appeared under the name of 'Shloyme Gorgel,' written by J. Lateiner."</t>
  </si>
  <si>
    <t>Em-horets  [Amoretz]</t>
  </si>
  <si>
    <t>? (The Ignoramus??)</t>
  </si>
  <si>
    <t>Em-harts?? [Amoretz]</t>
  </si>
  <si>
    <t>Isaiah the Prophet</t>
  </si>
  <si>
    <t>The Uncle in America/The American Uncle</t>
  </si>
  <si>
    <t>Columbus</t>
  </si>
  <si>
    <t>Tsaytbild; historical</t>
  </si>
  <si>
    <t>Washington</t>
  </si>
  <si>
    <t>The Little Polish Teacher</t>
  </si>
  <si>
    <t>Comedy</t>
  </si>
  <si>
    <t>The Dead Head</t>
  </si>
  <si>
    <t xml:space="preserve">Der Baron Hirsch </t>
  </si>
  <si>
    <t>Baron Hirsch</t>
  </si>
  <si>
    <t>historical opera; Tsaytbild</t>
  </si>
  <si>
    <t>Boss and Worker</t>
  </si>
  <si>
    <t>contemporary comedy</t>
  </si>
  <si>
    <t>The American Brother-in-Law (?)</t>
  </si>
  <si>
    <t>The Jews of Worms</t>
  </si>
  <si>
    <t>biblical operetta; drama; shoyshpiel</t>
  </si>
  <si>
    <t xml:space="preserve">translation and adaptation: from Rassin </t>
  </si>
  <si>
    <t>Athalia, or, The Crowning of King Yoash (?)</t>
  </si>
  <si>
    <t>Atalyahu/Etliyahu, oder di krehnung funem kehnig Yoash</t>
  </si>
  <si>
    <t>Acc. Z., adapted from Rassin and printed without the knowledge of the author</t>
  </si>
  <si>
    <t>Complete printed text: publisher Aharon Foyst (Faust), Krakow, 1903, press of Sh. L. Deytsher (Deutscher) in Podgurze: https://archive.org/details/atalyahuoderdikrhoro/page/n9/mode/2up; another copy:  https://www.nli.org.il/en/books/NNL_ALEPH002129087/NLI; also NYPL: https://browse.nypl.org/iii/encore/record/C__Rb14258599__SHorowitz%2C%20M.%20%28Moses%29%2C__P0%2C8__Orightresult__X3?lang=eng&amp;suite=def</t>
  </si>
  <si>
    <t>Dmitri's notes say that according to Gorin this play was performed in the Ring Theatre in Vienna on July 12, 1882, but I think this was actually more like "Eliyahu" (not Etliyahu). Not sure, though.</t>
  </si>
  <si>
    <t>Exodus from Egypt</t>
  </si>
  <si>
    <t>Son of the King</t>
  </si>
  <si>
    <t>1904?</t>
  </si>
  <si>
    <t>Mendeleh the Martyr</t>
  </si>
  <si>
    <t>1905?</t>
  </si>
  <si>
    <t>The Quiet Wedding</t>
  </si>
  <si>
    <t>1906?</t>
  </si>
  <si>
    <t>adaptation: Acc. Jaffe, "based on Baer Isser Sabiesensky's novel, "The Hard Times," about the infamous Polish nobleman Sabietsky"</t>
  </si>
  <si>
    <t>The Jew in the Time of Sabietsky</t>
  </si>
  <si>
    <t>1906? must be earlier</t>
  </si>
  <si>
    <t>Acc. Jaffe, "based on Baer Isser Sabiesensky's novel, "The Hard Times," about the infamous Polish nobleman Sabietsky"</t>
  </si>
  <si>
    <t>Manuscript, Der yid in Sobyeskes tsaytn: By Professor Bekhende de Hokh, Schwartzberg (?), bound notebook, manuscript (torn) [YIVO, Records of the HAU, Series III: Box III:13, Folder 6]</t>
  </si>
  <si>
    <t>Not totally sure this is Hurwitz. In Perlmutter's Yidishe dramaturgn un teater kompozitors (Yiddish Dramatists and Theater Composers), mentions M. Zeiffert as author; Kenneth Jaffe writes that the lyrics of this operetta were written by Anschel Schor (Solo Vocal Works, p.43).</t>
  </si>
  <si>
    <t>Queen of Sheba</t>
  </si>
  <si>
    <t>1907?</t>
  </si>
  <si>
    <t>Not totally sure this is Hurwitz</t>
  </si>
  <si>
    <t>this add https://www.nli.org.il/he/newspapers/frw/1908/01/19/01/article/15.1 attributes the play to Prof. Yakubi.</t>
  </si>
  <si>
    <t>The Widow</t>
  </si>
  <si>
    <t xml:space="preserve">Program (multiple copies): https://digitalcollections.nypl.org/items/aa202aa0-b244-0133-2b4c-00505686d14e; https://digitalcollections.nypl.org/items/56c41130-4369-0133-a2a3-00505686d14e; </t>
  </si>
  <si>
    <t>Ruthie</t>
  </si>
  <si>
    <t>a comedy in 4 acts</t>
  </si>
  <si>
    <t>with music by Kurantman (according to Seiger p. 245)</t>
  </si>
  <si>
    <t>Historical bild</t>
  </si>
  <si>
    <t>operetta; lebensbild</t>
  </si>
  <si>
    <t>contempo­rary comedy with music</t>
  </si>
  <si>
    <t>lebens operetta; gezang-drama</t>
  </si>
  <si>
    <t>Di Yudishe ḳolonisṭen : senzatsionel opereṭe fun Ameriḳanishen leben in 4 aḳṭen</t>
  </si>
  <si>
    <t>Seiger mentions this play (p.552); this is not Hurwitz's play</t>
  </si>
  <si>
    <t>Yehudis un Olefernes</t>
  </si>
  <si>
    <t>lebensbild; musical comedy; gezang-drama</t>
  </si>
  <si>
    <t>listed in the Perlmutter card catalogue (d.1 331)</t>
  </si>
  <si>
    <t>playNamefromOtherSources</t>
  </si>
  <si>
    <t>Play KEY</t>
  </si>
  <si>
    <t>Type</t>
  </si>
  <si>
    <t>Notes</t>
  </si>
  <si>
    <t>Year</t>
  </si>
  <si>
    <t>innacurate or exact date</t>
  </si>
  <si>
    <t>PremierePlace</t>
  </si>
  <si>
    <t>Theatre</t>
  </si>
  <si>
    <t>dating Source</t>
  </si>
  <si>
    <t>קנאָפל און פּאַנטאָפל, אָדער, די2 שמוּאל⸗שמעלקעס</t>
  </si>
  <si>
    <t>Premiere</t>
  </si>
  <si>
    <t>Iasi</t>
  </si>
  <si>
    <t xml:space="preserve">לוּמפּאַציוּס וואַגאַבּונדוּס </t>
  </si>
  <si>
    <t>translation from Johann Nestroy See John Koegel, Music in German Immigrant Theater, pp.23-26</t>
  </si>
  <si>
    <t>יענטע פּיפּערנאָטער</t>
  </si>
  <si>
    <t>Bucharest, Romania</t>
  </si>
  <si>
    <t>ב. וויינשטיין, "די ערשטע יארן פון יידישן טעאטער אין אדעס און אין ניו-יארק (זכרונות)", ארכיוו פאר דער געשיכטע פון יידישן טעאטער און דראמע. רעדאקטער יעקב שאצקי. ווילנע-ניו יארק 1930. Yisrael Berkovitsh, Hunderṭ yor Yidish ṭeaṭer in Rumenye, 1876-1976, 283--writes this play was written in 1877</t>
  </si>
  <si>
    <t>Yisrael Berkovitsh, Hunderṭ yor Yidish ṭeaṭer in Rumenye, 1876-1976, 284. In page 100 Berkovitsh writes that in Odessa (1880/1881)Mogulesco played in this play. see p.100. Gorin, Di geshikhṭe fun Idishin ṭheaṭer : tsṿey ṭoyzend yohr ṭheaṭer bay Iden, 200</t>
  </si>
  <si>
    <t>also performed in 1880 in Mariinski Theatre in Odessa with Mogulesco. ב. וויינשטיין, "די ערשטע יארן פון יידישן טעאטער אין אדערס און אין ניו-יארק (זכרונות)", ארכיוו פאר דער געשיכטע פון יידישן טעאטער און דראמע. רעדאקטער יעקב שאצקי. ווילנע-ניו יארק 1930</t>
  </si>
  <si>
    <t>originalPlay</t>
  </si>
  <si>
    <t>דער דבּוק</t>
  </si>
  <si>
    <t>ב. וויינשטיין, "די ערשטע יארן פון יידישן טעאטער אין אדערס און אין ניו-יארק (זכרונות)", ארכיוו פאר דער געשיכטע פון יידישן טעאטער און דראמע. רעדאקטער יעקב שאצקי. ווילנע-ניו יארק 1930. Yisrael Berkovitsh, Hunderṭ yor Yidish ṭeaṭer in Rumenye, 1876-1976, 283--writes this play was written in 1877</t>
  </si>
  <si>
    <t>Odessa</t>
  </si>
  <si>
    <t>Mariinski</t>
  </si>
  <si>
    <t>production</t>
  </si>
  <si>
    <t>https://www.nli.org.il/he/newspapers/hayoets/1882/07/01/01/article/7.3</t>
  </si>
  <si>
    <t>1882-06-20</t>
  </si>
  <si>
    <t>Gradina Lieblich Jigniza</t>
  </si>
  <si>
    <t>https://www.nli.org.il/he/newspapers/hayoets/1882/08/05/01/article/7.3</t>
  </si>
  <si>
    <t>1882-07-25</t>
  </si>
  <si>
    <t>https://www.nli.org.il/he/newspapers/jewishgazette/1887/12/30/01/article/39.1</t>
  </si>
  <si>
    <t>1888-01-05</t>
  </si>
  <si>
    <t>Lower East Side (New York, N.Y.)</t>
  </si>
  <si>
    <t>Oriental Theatre</t>
  </si>
  <si>
    <t>https://www.nli.org.il/he/newspapers/darbzt/1890/08/15/01/article/25.1</t>
  </si>
  <si>
    <t>1890-08-16</t>
  </si>
  <si>
    <t>Thalia Theatre|Bowery Theatre</t>
  </si>
  <si>
    <t>https://www.nli.org.il/he/newspapers/dth/1896/11/09/01/article/12.1</t>
  </si>
  <si>
    <t>1896-11-09</t>
  </si>
  <si>
    <t>https://www.nli.org.il/he/newspapers/dth/1896/11/08/01/article/12.1</t>
  </si>
  <si>
    <t xml:space="preserve">דער מאַמעס טעכטערל </t>
  </si>
  <si>
    <t xml:space="preserve">Yisrael Berkovitsh, Hunderṭ yor Yidish ṭeaṭer in Rumenye, 1876-1976, 284. In page 100 Berkovitsh writes that in Odessa (1880/1881)Mogulesco played in this play. see p.100. </t>
  </si>
  <si>
    <t>https://www.nli.org.il/he/newspapers/hayoets/1882/08/23/01/article/6.3</t>
  </si>
  <si>
    <t>1882-08-12</t>
  </si>
  <si>
    <t>דער מעמיס טעכטערל</t>
  </si>
  <si>
    <t>https://www.nli.org.il/he/newspapers/hayoets/1886/03/27/01/article/11.3</t>
  </si>
  <si>
    <t>1886-03-16</t>
  </si>
  <si>
    <t>Jignita Theatre</t>
  </si>
  <si>
    <t>די אומערלעכע מוטער ליעבע</t>
  </si>
  <si>
    <t>Yisrael Berkovitsh, Hunderṭ yor Yidish ṭeaṭer in Rumenye, 1876-1976, 285.</t>
  </si>
  <si>
    <t xml:space="preserve">https://www.nli.org.il/he/newspapers/hayoets/1882/05/31/01/article/9.1 </t>
  </si>
  <si>
    <t>די מאמע מיט די 7 קינדער</t>
  </si>
  <si>
    <t>https://www.nli.org.il/he/newspapers/hayoets/1882/06/17/01/article/7.3/?e=-------he-20--1--img-txIN%7ctxTI--------------1</t>
  </si>
  <si>
    <t>1882-05-06</t>
  </si>
  <si>
    <t>דער קארטען שפילער</t>
  </si>
  <si>
    <t>troupe info</t>
  </si>
  <si>
    <t>starting may</t>
  </si>
  <si>
    <t>Turn Hall</t>
  </si>
  <si>
    <t>after sukkot</t>
  </si>
  <si>
    <t>יוסף און זיינע בּרידער</t>
  </si>
  <si>
    <t>Silberzwig.968  date according to Sieger</t>
  </si>
  <si>
    <t>1885-02-11</t>
  </si>
  <si>
    <t>Der Mame's Tekhterl</t>
  </si>
  <si>
    <t>Production</t>
  </si>
  <si>
    <t>1884-06-07</t>
  </si>
  <si>
    <t>Der Dibuk</t>
  </si>
  <si>
    <t>1884-12-05</t>
  </si>
  <si>
    <t>1885-05-18</t>
  </si>
  <si>
    <t>Yosef un Zayne Brider</t>
  </si>
  <si>
    <t>1885-11-02</t>
  </si>
  <si>
    <t>Sieger provides date of premier different from Zylberzweig (1885) and closer to Gorin (1886). JPress: https://www.nli.org.il/he/newspapers/jewishgazette/1886/10/13/01/article/45.5</t>
  </si>
  <si>
    <t xml:space="preserve">reviews from the performance: https://www.nli.org.il/he/newspapers/jewishgazette/1886/11/19/01/article/15 </t>
  </si>
  <si>
    <t>Gorin and Zylberzweig</t>
  </si>
  <si>
    <t>Emigranten Nokh Amerika</t>
  </si>
  <si>
    <t>https://www.nli.org.il/he/newspapers/jewishgazette/1886/10/06/01/article/11.5</t>
  </si>
  <si>
    <t>1886-10-13</t>
  </si>
  <si>
    <t>https://www.nli.org.il/he/newspapers/flkadv/1889/04/12/01/article/23.3</t>
  </si>
  <si>
    <t>1889-04-19</t>
  </si>
  <si>
    <t>Chicago</t>
  </si>
  <si>
    <t>Turner Hall</t>
  </si>
  <si>
    <t>דוד בּן ישי</t>
  </si>
  <si>
    <t>https://www.nli.org.il/he/newspapers/jewishgazette/1887/03/18/01/article/18.3</t>
  </si>
  <si>
    <t>1887-18-03</t>
  </si>
  <si>
    <t>משפט שלמה</t>
  </si>
  <si>
    <t>Sieger, Silberzeig</t>
  </si>
  <si>
    <t>1887-10-14</t>
  </si>
  <si>
    <t>1887-03-18</t>
  </si>
  <si>
    <t>די געהיימניסע פון ניו יאָרק</t>
  </si>
  <si>
    <t>1888-03-27</t>
  </si>
  <si>
    <t>https://www.nli.org.il/he/newspapers/flkadv/1888/09/14/01/article/15.3</t>
  </si>
  <si>
    <t>1888-3</t>
  </si>
  <si>
    <t>Poole's Theatre</t>
  </si>
  <si>
    <t xml:space="preserve">דער אנטיסעמיט, אָדער, די יידן לאַגע אין רומעניען </t>
  </si>
  <si>
    <t>https://www.nli.org.il/he/newspapers/jewishgazette/1888/09/05/01/article/20.4</t>
  </si>
  <si>
    <t>1888-9-14</t>
  </si>
  <si>
    <t>יהודה המכבי, אָדער, קעניג אנטיוכוס אין ירוּשלים</t>
  </si>
  <si>
    <t>https://www.nli.org.il/he/newspapers/flkadv/1888/10/12/01/article/17.1</t>
  </si>
  <si>
    <t>10-22-1888</t>
  </si>
  <si>
    <t>איזראעלס קינדער, אָדער, אונטערן שוץ פון מאָזעס מאָנטעפיאָרע</t>
  </si>
  <si>
    <t>Add from September 1888: https://www.nli.org.il/he/newspapers/flkadv/1888/09/26/01/article/12.1</t>
  </si>
  <si>
    <t>1888-01-27</t>
  </si>
  <si>
    <t>Silberzweig and Gorin</t>
  </si>
  <si>
    <t>Di Gehaymnise fun New York</t>
  </si>
  <si>
    <t>דאָס 5טע געבּאָט, אָדער כּבוד אב</t>
  </si>
  <si>
    <t>https://www.nli.org.il/he/newspapers/flkadv/1889/05/10/01/article/28.1</t>
  </si>
  <si>
    <t>1889-05-17</t>
  </si>
  <si>
    <t>חוה, אָדער, די שלאַנג אַלס הויז פריינט</t>
  </si>
  <si>
    <t>1889-10-09</t>
  </si>
  <si>
    <t>https://www.nli.org.il/he/newspapers/flkadv/1889/03/01/01/article/25.3, Sieger, Silberzweig</t>
  </si>
  <si>
    <t>Silberzweig writes January but Sieger and the advertisement from JPRESS show premiere was in March</t>
  </si>
  <si>
    <t>1889-03-04</t>
  </si>
  <si>
    <t>יהודית און אַלאפערנוס</t>
  </si>
  <si>
    <t>Sieger mistakenly attributes the play to Hurwitz (p.552); Zylbercweig</t>
  </si>
  <si>
    <t>1890-09-29</t>
  </si>
  <si>
    <t>Roumanian Opera House|Central Theatre</t>
  </si>
  <si>
    <t>דער שטריק אויף דעם האַלז, אָדער, די בּלינדע גערעכטיקייט</t>
  </si>
  <si>
    <t>1890-11-14</t>
  </si>
  <si>
    <t>חוּרבּן ירוּשלים</t>
  </si>
  <si>
    <t>Sieger dates this production: december 28 89</t>
  </si>
  <si>
    <t>1889-12-28/1890-01-01</t>
  </si>
  <si>
    <t>שלמה עהרליך, אָדער, לא תגנוב</t>
  </si>
  <si>
    <t>1890-06-20</t>
  </si>
  <si>
    <t>דניאל אין לייבּענגרובּ</t>
  </si>
  <si>
    <t>https://www.nli.org.il/he/newspapers/darbzt/1891/02/06/01/article/24.4  zylberzweig writes the premier was in 1890</t>
  </si>
  <si>
    <t>zylberzweig writes the premier was in 1890</t>
  </si>
  <si>
    <t xml:space="preserve">1891-13-02 </t>
  </si>
  <si>
    <t>Premiere?</t>
  </si>
  <si>
    <t>Sieger (earliest known so far)</t>
  </si>
  <si>
    <t>1891-10-16</t>
  </si>
  <si>
    <t>אשת חיל, אָדער, די איינגעשפּאַרטע פּרינצעסין פון יהוּדה</t>
  </si>
  <si>
    <t>https://www.nli.org.il/he/newspapers/darbzt/1892/05/13/01/article/20.1   five weeks playing</t>
  </si>
  <si>
    <t>1892-04</t>
  </si>
  <si>
    <t>The Roumanian Opera Company</t>
  </si>
  <si>
    <t>עזרא, אָדער דער עוויגער יודע</t>
  </si>
  <si>
    <t>1891-12-25</t>
  </si>
  <si>
    <t>די פאַרבלאָנדזשעטע נשמה</t>
  </si>
  <si>
    <t>זילברצוויג: אין 1895 זיינען — לויט בּ. גאָרין — אויפגעפירט געוואָרן ל.“ס ... „די פאַרבלאָנדזשעטע נשמה. אצל זיגר ועל פי מודעה באוסף קמינסקא, מוקדם יותר</t>
  </si>
  <si>
    <t>1891-04-23</t>
  </si>
  <si>
    <t>לפי עמ' 972 של זילבערצוויג הוא אומר שזה ב1890, ציטוט:  לויט בּ. גאָרין זיינען אין 1890 נאָך אויפגעפירט געוואָרן ל.'ס פּיעסעס „דניאל אין לייבּענגרובּ“, וואָס איז דערנאָך זייער אָפט געשפּילט געוואָרן אויף דער יידישער בּינע אין אייראָפּע און „די שניידערין“.</t>
  </si>
  <si>
    <t>1891-11-06</t>
  </si>
  <si>
    <t>Danyel in Leybens Grube</t>
  </si>
  <si>
    <t>1891-02-12</t>
  </si>
  <si>
    <t>Di Shnayderin</t>
  </si>
  <si>
    <t>1891-11-6</t>
  </si>
  <si>
    <t>דינהלע, אָדער, אַ גאַסט פון יענער וועלט</t>
  </si>
  <si>
    <t>1892-01-09/02-19</t>
  </si>
  <si>
    <t>קורח'ס אוצרות, אָדער מאמאָן דער געלדגאָט</t>
  </si>
  <si>
    <t>https://www.nli.org.il/he/newspapers/darbzt/1892/09/30/01/article/23.3</t>
  </si>
  <si>
    <t>durch Tomashevsky</t>
  </si>
  <si>
    <t>1892-10</t>
  </si>
  <si>
    <t>אַלעקסאנדער אָדער, קרוינפּרינץ פון ירושלים</t>
  </si>
  <si>
    <t xml:space="preserve">JPress: https://www.nli.org.il/he/newspapers/darbzt/1892/12/23/01/article/13.2 </t>
  </si>
  <si>
    <t>1892-23-12</t>
  </si>
  <si>
    <t>Eyshes Khayl | Di Printsesin fun Yehuda</t>
  </si>
  <si>
    <t>1892-04-12</t>
  </si>
  <si>
    <t>Dina | A Gast fun Yener Velt</t>
  </si>
  <si>
    <t>1892-01-09\1892-02-19</t>
  </si>
  <si>
    <t>בּת שבע אָדער דאָס ווינשפינגערל</t>
  </si>
  <si>
    <t>https://www.nli.org.il/he/newspapers/darbzt/1893/03/31/01/article/11.1</t>
  </si>
  <si>
    <t>974 est.theater</t>
  </si>
  <si>
    <t>1893-04-06</t>
  </si>
  <si>
    <t>https://www.nli.org.il/he/newspapers/darbzt/1893/09/29/01/article/16.1</t>
  </si>
  <si>
    <t>1893-29-09</t>
  </si>
  <si>
    <t>בּן יעקב, אָדער, גלוּת שפּאַניען</t>
  </si>
  <si>
    <t>https://www.nli.org.il/he/newspapers/dth/1896/09/11/01/article/8.1</t>
  </si>
  <si>
    <t>09/11/1896</t>
  </si>
  <si>
    <t>Jpress</t>
  </si>
  <si>
    <t>https://www.nli.org.il/he/newspapers/darbzt/1893/12/22/01/article/24.4 Premier on Christmas day (Zylberzweig nots 1894 as premier year</t>
  </si>
  <si>
    <t>1893-25-12</t>
  </si>
  <si>
    <t>דאס לעבן אין ניו-יארק</t>
  </si>
  <si>
    <t>Dos lebn in nyu-york</t>
  </si>
  <si>
    <t>Yisrael Berkovitsh, Hunderṭ yor Yidish ṭeaṭer in Rumenye, 1876-1976, 286.</t>
  </si>
  <si>
    <t>https://www.nli.org.il/he/newspapers/dywt/1903/03/19/01/article/37</t>
  </si>
  <si>
    <t>1893-22-03</t>
  </si>
  <si>
    <t xml:space="preserve"> דער דיבוק</t>
  </si>
  <si>
    <t>https://www.nli.org.il/he/newspapers/darbzt/1893/12/08/01/article/27.5</t>
  </si>
  <si>
    <t>1893-12-07</t>
  </si>
  <si>
    <t>די זילבערנע האכצייט</t>
  </si>
  <si>
    <t>Premier</t>
  </si>
  <si>
    <t>https://www.nli.org.il/he/newspapers/darbzt/1893/03/03/01/article/29.1</t>
  </si>
  <si>
    <t>1893-03-03</t>
  </si>
  <si>
    <t>עזרא</t>
  </si>
  <si>
    <t xml:space="preserve"> אשה רע (דיא שלעכטע פרויא)</t>
  </si>
  <si>
    <t>https://www.nli.org.il/he/newspapers/dth/1896/11/15/01/article/12.1</t>
  </si>
  <si>
    <t>theatre est. from Silberzweig</t>
  </si>
  <si>
    <t>1894-04-21</t>
  </si>
  <si>
    <t>בּליהמעלע די פּערלע פון וואַרשוי, אָדער, גראַף און יודע</t>
  </si>
  <si>
    <t>https://www.nli.org.il/he/newspapers/darbzt/1894/10/12/01/article/10.3</t>
  </si>
  <si>
    <t>1894-10-18</t>
  </si>
  <si>
    <t xml:space="preserve">Yisrael Berkovitsh, Hunderṭ yor Yidish ṭeaṭer in Rumenye, 1876-1976, 286. This is a play by Goldfaden https://ia800302.us.archive.org/0/items/nybc201427/nybc201427.pdf </t>
  </si>
  <si>
    <t>Yisrael Berkovitsh, Hunderṭ yor Yidish ṭeaṭer in Rumenye, 1876-1976, 286. Berkovitsh dates the play 1894</t>
  </si>
  <si>
    <t>https://www.nli.org.il/he/newspapers/tjewvc/1897/11/26/01/article/6.2</t>
  </si>
  <si>
    <t>1897-11-28</t>
  </si>
  <si>
    <t>https://www.nli.org.il/he/newspapers/dth/1896/09/04/01/article/11.1</t>
  </si>
  <si>
    <t>09/05/1896</t>
  </si>
  <si>
    <t>https://www.nli.org.il/he/newspapers/dth/1896/01/03/01/article/18.1</t>
  </si>
  <si>
    <t>01/02/1896</t>
  </si>
  <si>
    <t>Yisrael Berkovitsh, Hunderṭ yor Yidish ṭeaṭer in Rumenye, 1876-1976, 286. calls the play (דער גנב (חיים אין אמעריקע and dates it 1895</t>
  </si>
  <si>
    <t>https://www.nli.org.il/he/newspapers/dth/1894/12/25/01/article/19.2</t>
  </si>
  <si>
    <t>1894-28-12</t>
  </si>
  <si>
    <t>אפרים ומנשה, אָדער, די ליבע פון ציון</t>
  </si>
  <si>
    <t>https://www.nli.org.il/he/newspapers/darbzt/1895/10/25/01/article/6</t>
  </si>
  <si>
    <t>1895-10</t>
  </si>
  <si>
    <t>די שיינע אסתר, אָדער, דער בּן מלך</t>
  </si>
  <si>
    <t>https://www.nli.org.il/he/newspapers/dth/1895/04/07/01/article/13.3</t>
  </si>
  <si>
    <t>1895-04-09</t>
  </si>
  <si>
    <t>https://www.nli.org.il/he/newspapers/dth/1895/02/05/01/article/10.3</t>
  </si>
  <si>
    <t>1895-02-09</t>
  </si>
  <si>
    <t>https://www.nli.org.il/he/newspapers/dth/1895/08/06/01/article/12.1/?e=-------he-20--1--img-txIN%7ctxTI--------------1</t>
  </si>
  <si>
    <t>1895-08-09</t>
  </si>
  <si>
    <t>https://www.nli.org.il/he/newspapers/dth/1895/08/06/01/page/3</t>
  </si>
  <si>
    <t>1895-08-10</t>
  </si>
  <si>
    <t>https://www.nli.org.il/he/newspapers/dth/1895/03/21/01/article/12.3</t>
  </si>
  <si>
    <t>translated from Schiller by Lateiner and his wife</t>
  </si>
  <si>
    <t>Translation</t>
  </si>
  <si>
    <t>1895-03</t>
  </si>
  <si>
    <t>דער אוצר אדער דער גן עדן אויף דער וועלט</t>
  </si>
  <si>
    <t xml:space="preserve">https://www.nli.org.il/he/newspapers/dth/1896/05/16/01/article/17.2 </t>
  </si>
  <si>
    <t>1896-05</t>
  </si>
  <si>
    <t>כיבוד אב, אדער דאס 5טע געבאט</t>
  </si>
  <si>
    <t>1896-18-11</t>
  </si>
  <si>
    <t>דער קאָמעדיאַנט, אָדער אַ שאַנד פלעק אין דער משפּחה</t>
  </si>
  <si>
    <t>Zylbercweig</t>
  </si>
  <si>
    <t>13-01-1896</t>
  </si>
  <si>
    <t>קידוש השם, אָדער, דער יידישער מיניסטער</t>
  </si>
  <si>
    <t>https://www.nli.org.il/he/newspapers/dth/1897/01/22/01/article/16.1</t>
  </si>
  <si>
    <t>1897-01-28</t>
  </si>
  <si>
    <t>Philadelphia</t>
  </si>
  <si>
    <t>Academy of Music</t>
  </si>
  <si>
    <t>https://www.nli.org.il/he/newspapers/dth/1896/09/06/01/article/10.1</t>
  </si>
  <si>
    <t>Zylbercweig dates the permeir 1898</t>
  </si>
  <si>
    <t>1896-09-21</t>
  </si>
  <si>
    <t>https://www.nli.org.il/he/newspapers/dth/1896/10/14/01/page/3</t>
  </si>
  <si>
    <t>1896-10-26</t>
  </si>
  <si>
    <t>דודס פידעלע, אָדער, די צויבּערקראַפט פון מוּזיק</t>
  </si>
  <si>
    <t xml:space="preserve">https://www.nli.org.il/he/newspapers/dth/1897/12/05/01/article/12.3 </t>
  </si>
  <si>
    <t>silberz.977 notes 1897 as premier year. A poster in Kaminska shows the premiere a week before the advertisement in NLI</t>
  </si>
  <si>
    <t>1897-12-04</t>
  </si>
  <si>
    <t>דער שטערן פּוּן פּראָג, אָדער, דער טרוים — אַ נבוּאה</t>
  </si>
  <si>
    <t>https://www.nli.org.il/he/newspapers/frw/1897/10/03/01/article/20.4</t>
  </si>
  <si>
    <t>1897-10-11</t>
  </si>
  <si>
    <t>קיסר נירון, אָדער, דער שטאַמפאַטער פון מאיר בעל הנס</t>
  </si>
  <si>
    <t>https://www.nli.org.il/he/newspapers/dth/1897/03/08/01/article/14.1</t>
  </si>
  <si>
    <t>1897-12-03</t>
  </si>
  <si>
    <t>https://www.nli.org.il/he/newspapers/frw/1898/04/22/01/article/45</t>
  </si>
  <si>
    <t>1898-04-23</t>
  </si>
  <si>
    <t>lower East Side (New York, N.Y.)</t>
  </si>
  <si>
    <t>יידישע וועלט</t>
  </si>
  <si>
    <t>https://www.nli.org.il/he/newspapers/dth/1898/09/28/01/article/11.1</t>
  </si>
  <si>
    <t>1898-10-02</t>
  </si>
  <si>
    <t>די הוּגענאָטן, אָדער, די בּלוּטיקע האָכצייט</t>
  </si>
  <si>
    <t>Yisrael Berkovitsh, Hunderṭ yor Yidish ṭeaṭer in Rumenye, 1876-1976, 287. Berkovitsh dates the play 1903. The play is attributed to Thomashefsky</t>
  </si>
  <si>
    <t>https://www.nli.org.il/he/newspapers/dth/1898/11/14/01/article/11.1</t>
  </si>
  <si>
    <t>1898-12-01</t>
  </si>
  <si>
    <t>1898-04-22</t>
  </si>
  <si>
    <t xml:space="preserve">https://www.nli.org.il/he/newspapers/dth/1898/11/23/01/article/12.1 </t>
  </si>
  <si>
    <t>adapted by Lateiner</t>
  </si>
  <si>
    <t>יידעלע, אָדער, דער אמת און דער שקר</t>
  </si>
  <si>
    <t>https://www.nli.org.il/he/newspapers/frw/1899/09/22/01/article/14.2</t>
  </si>
  <si>
    <t>מוזיק פון פרידזעל</t>
  </si>
  <si>
    <t>1899-09-18</t>
  </si>
  <si>
    <t>People's Theatre NY</t>
  </si>
  <si>
    <t>חכמת שלמה, אָדער רב תּנחוּם און דער אשמדאי</t>
  </si>
  <si>
    <t xml:space="preserve"> https://www.nli.org.il/he/newspapers/dth/1898/12/20/01/article/12.1 The year in the add is different than Zylberzweig</t>
  </si>
  <si>
    <t>1899-01</t>
  </si>
  <si>
    <t>בוקארעשטער פונגאש אדער ברודער גרץ 5</t>
  </si>
  <si>
    <t>פיר הונדערט יאָר, אָדער, דער פּרינץ און דער חכם</t>
  </si>
  <si>
    <t>https://www.nli.org.il/he/newspapers/dth/1900/01/24/01/article/24.2</t>
  </si>
  <si>
    <t>https://www.nli.org.il/he/newspapers/frw/1900/10/02/01/article/20</t>
  </si>
  <si>
    <t>one-act play</t>
  </si>
  <si>
    <t>גבריאל, אָדער, די ליבּע פון אַ יידישער פרוי</t>
  </si>
  <si>
    <t>https://www.nli.org.il/he/newspapers/frw/1901/09/24/01/article/11.2</t>
  </si>
  <si>
    <t>חינקע פינקע</t>
  </si>
  <si>
    <t>Zylberzweig 99</t>
  </si>
  <si>
    <t>Yisrael Berkovitsh, Hunderṭ yor Yidish ṭeaṭer in Rumenye, 1876-1976, 287.</t>
  </si>
  <si>
    <t>מחזה של אברהם מיכל שרקנסקי</t>
  </si>
  <si>
    <t>די מאכט פון קונסט</t>
  </si>
  <si>
    <t>https://www.nli.org.il/he/newspapers/frw/1902/03/16/01/article/10.1</t>
  </si>
  <si>
    <t>Yisrael Berkovitsh, Hunderṭ yor Yidish ṭeaṭer in Rumenye, 1876-1976, 286. Provides 1903 for this performance</t>
  </si>
  <si>
    <t>https://www.nli.org.il/he/newspapers/frw/1903/03/17/01/article/13.1 see Di yidishe velt</t>
  </si>
  <si>
    <t>Grand Theatre</t>
  </si>
  <si>
    <t>ציון, אָדער על נהרות בּבל</t>
  </si>
  <si>
    <t>https://www.nli.org.il/he/newspapers/dywt/1903/02/05/01/article/54.2</t>
  </si>
  <si>
    <t>silberz 979 est year</t>
  </si>
  <si>
    <t>דער ייד אין רומעניע</t>
  </si>
  <si>
    <t>https://www.nli.org.il/he/newspapers/dywt/1903/04/20/01/article/14/?srpos=2&amp;e=--1903---1903--he-20--1--img-txIN%7ctxTI-לאטיינער-------------1</t>
  </si>
  <si>
    <t xml:space="preserve">https://www.nli.org.il/he/newspapers/frw/1903/05/04/01/article/9.1 </t>
  </si>
  <si>
    <t>די סדר נאַכט, אָדער, דער בּלבּוּל דם</t>
  </si>
  <si>
    <t>https://www.nli.org.il/he/newspapers/dywt/1903/12/21/01/article/42.3</t>
  </si>
  <si>
    <t>בעליזאריע און איזאבעלע</t>
  </si>
  <si>
    <t>דער שטן אין גן עדן, אָדער, די שוויגער צו גאַסט</t>
  </si>
  <si>
    <t>https://www.nli.org.il/he/newspapers/freiearb/1904/01/23/01/article/21</t>
  </si>
  <si>
    <t>מוזיק פון לואיס פרידזעל</t>
  </si>
  <si>
    <t>1904-22-01</t>
  </si>
  <si>
    <t>יהודית, אָדער, דאָס פאַרבּלאָנדזשעטע שעפעלע</t>
  </si>
  <si>
    <t>https://www.nli.org.il/he/newspapers/dywt/1904/11/17/01/article/15.2</t>
  </si>
  <si>
    <t>New Orpheum Theater</t>
  </si>
  <si>
    <t>דער אנטלאפענער סאלדאט אדער דער גרינער זינגער</t>
  </si>
  <si>
    <t>https://www.nli.org.il/he/newspapers/dth/1905/04/19/01/article/24.2</t>
  </si>
  <si>
    <t>פאָטער ליבּע</t>
  </si>
  <si>
    <t>https://www.nli.org.il/he/newspapers/dwt/1905/12/21/01/article/32</t>
  </si>
  <si>
    <t>21-12-1905</t>
  </si>
  <si>
    <t>Silberzweig. Yisrael Berkovitsh, Hunderṭ yor Yidish ṭeaṭer in Rumenye, 1876-1976, 288. Berkovitsh dates the play 1911.</t>
  </si>
  <si>
    <t>דער גרינער זינגער</t>
  </si>
  <si>
    <t>https://www.nli.org.il/he/newspapers/?a=is&amp;oid=frw19050429-01.2.29.3&amp;type=nlilogicalsectionpdf&amp;e=-01-1905--12-1905--he-20--1-byDA-img-txIN%7ctxTI-לאטיינער+AND+בעטלער-------------1</t>
  </si>
  <si>
    <t>דער מיליאנער אין דער בּעטלער  Perlmutter attributes the play not to Lateiner  855</t>
  </si>
  <si>
    <t>https://www.nli.org.il/he/newspapers/dywt/1904/04/11/01/article/23.2</t>
  </si>
  <si>
    <t>Boston</t>
  </si>
  <si>
    <t>Hub Theatre</t>
  </si>
  <si>
    <t>די גאָלדענע חתונה, אָדער, דער אַמעריקאנער</t>
  </si>
  <si>
    <t>https://www.nli.org.il/he/newspapers/dwt/1906/04/10/01/article/22</t>
  </si>
  <si>
    <t>מאַן און ווייבּ</t>
  </si>
  <si>
    <t>Man und Vayb</t>
  </si>
  <si>
    <t xml:space="preserve">https://www.nli.org.il/he/newspapers/?a=is&amp;oid=dwt19060928-01.2.22&amp;type=nlilogicalsectionpdf&amp;e=--1906---1906--he-20--1-byDA-img-txIN%7ctxTI-ווייב%D6%BC+AND+פיפעל%27ס-------------1 </t>
  </si>
  <si>
    <t>דורך באריס טאמאשעווסקי, מוזיק פון פרידזעל</t>
  </si>
  <si>
    <t xml:space="preserve">play and performance by Thomashefsky https://www.nli.org.il/he/newspapers/dwt/1913/09/06/01/article/36.3 </t>
  </si>
  <si>
    <t>National Theatre</t>
  </si>
  <si>
    <t>חתן כּלה, אָדער, דער טאַטע האָט די מאַמע גענומען</t>
  </si>
  <si>
    <t>https://www.nli.org.il/he/newspapers/tjm/1907/01/03/01/article/26</t>
  </si>
  <si>
    <t>מיין ווייבס פריינט, אָדער, פּוקד עון אבות על בּנים</t>
  </si>
  <si>
    <t>https://www.nli.org.il/he/newspapers/freiearb/1907/09/21/01/article/21.1</t>
  </si>
  <si>
    <t>Additional title: שלמה חכם דורך טאָמאַשעווסקין</t>
  </si>
  <si>
    <t xml:space="preserve">Yisrael Berkovitsh, Hunderṭ yor Yidish ṭeaṭer in Rumenye, 1876-1976, 287. This add shows the play is not by Lateiner, but by Hurwitz: https://www.nli.org.il/he/newspapers/flkadv/1888/12/07/01/article/24.4 </t>
  </si>
  <si>
    <t xml:space="preserve">https://www.nli.org.il/he/newspapers/?a=is&amp;oid=freiearb19080418-01.2.27&amp;type=nlilogicalsectionpdf&amp;e=--1908---1908--he-20--1--img-txIN%7ctxTI-טאָכטער+פון+ירושלים+AND+לאטיינער-------------1 </t>
  </si>
  <si>
    <t>אויפגעפירט געוואָרן דורך טאָמאַשעווסקין</t>
  </si>
  <si>
    <t>1908-16/17-04</t>
  </si>
  <si>
    <t>דער גנב אדער דער יידישער בירגמייסטער</t>
  </si>
  <si>
    <t>https://www.nli.org.il/he/newspapers/freiearb/1908/11/14/01/article/23.3</t>
  </si>
  <si>
    <t>טאמאשעווסקי</t>
  </si>
  <si>
    <t>דאס יידישע הארץ</t>
  </si>
  <si>
    <t>https://www.nli.org.il/he/newspapers/freiearb/1908/10/10/01/article/22.6</t>
  </si>
  <si>
    <t>דורך קעסלער</t>
  </si>
  <si>
    <t>יום החוּפּה</t>
  </si>
  <si>
    <t>https://www.nli.org.il/he/newspapers/frw/1910/10/16/01/article/12.1</t>
  </si>
  <si>
    <t>Kessler's Lyric Theatre</t>
  </si>
  <si>
    <t xml:space="preserve">Jpress: https://www.nli.org.il/he/newspapers/?a=is&amp;oid=tjm19101011-01.2.60&amp;type=nlilogicalsectionpdf&amp;e=-09-1910--10-1910--he-20--1--img-txIN%7ctxTI-ליריק+AND+יום+החופה-------יידיש------1   </t>
  </si>
  <si>
    <t>https://www.nli.org.il/he/newspapers/frw/1910/12/19/01/article/21.2 with David Kessler</t>
  </si>
  <si>
    <t>https://www.nli.org.il/he/newspapers/frw/1910/12/27/01/article/22.2</t>
  </si>
  <si>
    <t>די ווארהייט</t>
  </si>
  <si>
    <t xml:space="preserve">Yisrael Berkovitsh, Hunderṭ yor Yidish ṭeaṭer in Rumenye, 1876-1976, 288. The play is by Gordin https://www.nli.org.il/he/newspapers/frw/1925/05/08/01/article/60.2 </t>
  </si>
  <si>
    <t>איר ודוי</t>
  </si>
  <si>
    <t>https://www.nli.org.il/he/newspapers/frw/1912/09/25/01/article/16.1</t>
  </si>
  <si>
    <t>25-9-1912</t>
  </si>
  <si>
    <t>Second Avenue Theatre</t>
  </si>
  <si>
    <t>בלינדע מוזיקאנט</t>
  </si>
  <si>
    <t>Yisrael Berkovitsh, Hunderṭ yor Yidish ṭeaṭer in Rumenye, 1876-1976, 288.</t>
  </si>
  <si>
    <t>https://www.nli.org.il/he/newspapers/?a=is&amp;oid=frw19131227-01.2.60&amp;type=nlilogicalsectionpdf&amp;e=--1913---1913--he-20--1--img-txIN%7ctxTI-+מוטער+האַרץ+AND+לאטיינער-------------1</t>
  </si>
  <si>
    <t>Lenox Theater</t>
  </si>
  <si>
    <t>https://www.nli.org.il/he/newspapers/frw/1913/10/15/01/article/16.2</t>
  </si>
  <si>
    <t xml:space="preserve">Silberzweig and Gorin </t>
  </si>
  <si>
    <t>https://www.nli.org.il/he/newspapers/tjm/1913/02/17/01/article/29</t>
  </si>
  <si>
    <t>אַ מאַמע פון יענער וועלט</t>
  </si>
  <si>
    <t>https://www.nli.org.il/he/newspapers/frw/1914/06/24/01/article/51.3</t>
  </si>
  <si>
    <t> סעם שנייער producer?</t>
  </si>
  <si>
    <t>רוף גאַרדן - Roof Garden</t>
  </si>
  <si>
    <t>דער פאַלשער שריט</t>
  </si>
  <si>
    <t>der falsher shrit</t>
  </si>
  <si>
    <t>https://www.nli.org.il/he/newspapers/dwt/1915/01/05/01/article/31</t>
  </si>
  <si>
    <t>https://www.nli.org.il/he/newspapers/frw/1915/05/20/01/article/35.1</t>
  </si>
  <si>
    <t>דער פאלשער שריט</t>
  </si>
  <si>
    <t>https://www.nli.org.il/he/newspapers/tjm/1915/02/05/01/article/62.1</t>
  </si>
  <si>
    <t>אַ קרבן פון ליבּע</t>
  </si>
  <si>
    <t>מאריס מאריסון producer?</t>
  </si>
  <si>
    <t xml:space="preserve">דער אומשולדיקער קרבן </t>
  </si>
  <si>
    <t>https://www.nli.org.il/he/newspapers/frw/1916/03/07/01/article/51.2</t>
  </si>
  <si>
    <t>מוּזיק פון בּרוידי און פרידזעל</t>
  </si>
  <si>
    <r>
      <rPr>
        <rFont val="Arial"/>
        <sz val="10.0"/>
      </rPr>
      <t xml:space="preserve">Silberzweig and Jpress </t>
    </r>
    <r>
      <rPr>
        <rFont val="Arial"/>
        <color rgb="FF1155CC"/>
        <sz val="10.0"/>
        <u/>
      </rPr>
      <t>https://www.nli.org.il/he/newspapers/dertog/1916/03/11/01/article/68/?srpos=1&amp;e=-03-1816-----he-20--1--img-txIN%7ctxTI-קרבן+AND+לאטיינער-------------1</t>
    </r>
  </si>
  <si>
    <t>דער אמתער פריינט</t>
  </si>
  <si>
    <t>https://www.nli.org.il/he/newspapers/freiearb/1917/09/29/01/article/28.3</t>
  </si>
  <si>
    <t>אויפגעפירט געוואָרן דורך קעסלערן</t>
  </si>
  <si>
    <t>די פאלשע צוואה</t>
  </si>
  <si>
    <t>Rejzen, Lexicon, 54</t>
  </si>
  <si>
    <t>די מחותנים, אָדער, דאָס שפּיל פון לעבּן</t>
  </si>
  <si>
    <t>https://www.nli.org.il/he/newspapers/frw/1918/10/11/01/article/72.5</t>
  </si>
  <si>
    <t>אויפגעפירט געוואָרן דורך טאָמאַשעווסקין, מוּזיק פון יאזעף רוּמשינסקי.“</t>
  </si>
  <si>
    <t>Thomashefsky Theatre</t>
  </si>
  <si>
    <t>https://www.nli.org.il/he/newspapers/frw/1918/11/29/01/article/39.3</t>
  </si>
  <si>
    <t>בלינדע יוגענד</t>
  </si>
  <si>
    <t>https://www.nli.org.il/he/newspapers/frw/1918/09/06/01/article/55.3</t>
  </si>
  <si>
    <t>Not a play but a figure from 'Di goldene khasane' https://www.nli.org.il/he/newspapers/ytb/1916/03/15/01/article/30.1</t>
  </si>
  <si>
    <t>https://www.nli.org.il/he/newspapers/frw/1921/09/10/01/article/62.4</t>
  </si>
  <si>
    <t>אויפגעפירטגעוואָרן דורך מאַקס ראָזענטאַלן</t>
  </si>
  <si>
    <t>שלום בּית</t>
  </si>
  <si>
    <t>https://www.nli.org.il/he/newspapers/frw/1923/01/11/01/article/68.3</t>
  </si>
  <si>
    <t>אויפגעפירט געוואָרן דורך מאַקס ראָזענטאַלן, מוּזיק פון יאזעף בּרוידי</t>
  </si>
  <si>
    <t>https://www.nli.org.il/he/newspapers/dertog/1923/01/23/01/article/32.1</t>
  </si>
  <si>
    <t>Metropolitan Theatre</t>
  </si>
  <si>
    <t>https://www.nli.org.il/he/newspapers/hyt/1923/04/18/01/article/50.2</t>
  </si>
  <si>
    <t>Warsaw</t>
  </si>
  <si>
    <t>Kaminski's Theatre</t>
  </si>
  <si>
    <t>https://www.nli.org.il/he/newspapers/frw/1924/10/18/01/article/55.1</t>
  </si>
  <si>
    <t>Grand Opera House</t>
  </si>
  <si>
    <t>א מאמע פון יענער וועלט</t>
  </si>
  <si>
    <t>https://www.nli.org.il/he/newspapers/dyidzt/1924/10/14/01/article/32.1</t>
  </si>
  <si>
    <t>Buenos Aires</t>
  </si>
  <si>
    <t>Salon Erfoon Espanol</t>
  </si>
  <si>
    <t>דאָס ציגיינער מיידל</t>
  </si>
  <si>
    <t>https://www.nli.org.il/he/newspapers/frw/1925/02/15/01/article/63.1</t>
  </si>
  <si>
    <t xml:space="preserve">סטיליזירט און אויפגעפירט פון יעקב קאַליך, מוּזיק פון יאָזעף רוּמשינסקי. מיט מאלי פיקאן   </t>
  </si>
  <si>
    <t>אַ גן עדן פאַר צוויי</t>
  </si>
  <si>
    <t>https://www.nli.org.il/he/newspapers/frw/1927/12/21/01/article/71.4</t>
  </si>
  <si>
    <t>פון לאטיינער און וויליאם סיגעל, מוזין פון א. אלשאנעצקי און ליריקס פון דזשייקאב דזשייקאבס</t>
  </si>
  <si>
    <t>Jpress https://www.nli.org.il/he/newspapers/?a=is&amp;oid=dertog19271216-01.2.28&amp;type=nlilogicalsectionpdf&amp;e=-------he-20--1--img-txIN%7ctxTI-גן+עדן++AND+לאטיינער-------------1</t>
  </si>
  <si>
    <t xml:space="preserve">מזל ברכה </t>
  </si>
  <si>
    <t>https://www.nli.org.il/he/newspapers/freiearb/1928/03/23/01/article/36.1</t>
  </si>
  <si>
    <t>מיט מאלי פיקאן</t>
  </si>
  <si>
    <t>1928-23-03</t>
  </si>
  <si>
    <t>די קאמעדיאנטקע</t>
  </si>
  <si>
    <t>ליבּרעטאָ פון יאָזעף לאַטיינער, בּאַאַרבּעט פון וויליאַם סיגעל, ליריקס — מאַלי פּיקאָן און הערי לעווין, רעזשי — יעקב קאַליך, מוּזיק — יאָזעף רוּמשינסקי</t>
  </si>
  <si>
    <t>https://www.nli.org.il/he/newspapers/hyt/1930/02/21/01/article/173.1</t>
  </si>
  <si>
    <t>https://www.nli.org.il/he/newspapers/freiearb/1930/03/07/01/article/27.3</t>
  </si>
  <si>
    <t>שרה שיינדיל פון יהופעץ</t>
  </si>
  <si>
    <t>https://www.nli.org.il/he/newspapers/hyt/1938/11/18/01/article/88.2</t>
  </si>
  <si>
    <t>https://www.nli.org.il/he/newspapers/hzn/1909/04/25/01/article/6.1</t>
  </si>
  <si>
    <t>Vilna</t>
  </si>
  <si>
    <t>Zumer teatre of Botanishen Garden</t>
  </si>
  <si>
    <t>https://www.nli.org.il/he/newspapers/dfr/1909/08/26/01/article/8.1</t>
  </si>
  <si>
    <t>מאזעס מאנטעפיארי</t>
  </si>
  <si>
    <t>https://www.nli.org.il/he/newspapers/flkadv/1889/01/25/01/article/29.4</t>
  </si>
  <si>
    <t>1889-01-26</t>
  </si>
  <si>
    <t>https://www.nli.org.il/he/newspapers/flkadv/1889/05/24/01/article/28.3</t>
  </si>
  <si>
    <t>1889-05-18</t>
  </si>
  <si>
    <t>https://www.nli.org.il/he/newspapers/frw/1926/03/06/01/article/60.4</t>
  </si>
  <si>
    <t>https://www.nli.org.il/he/newspapers/tjdp/1908/10/28/01/article/23.1</t>
  </si>
  <si>
    <t>Cleveland Ohio</t>
  </si>
  <si>
    <t>Perry Theatre</t>
  </si>
  <si>
    <t>https://www.nli.org.il/he/newspapers/tjm/1919/01/06/01/article/61.3</t>
  </si>
  <si>
    <t>שלמה גארגעל</t>
  </si>
  <si>
    <t>https://www.nli.org.il/he/newspapers/dertog/1923/02/04/01/article/24.4</t>
  </si>
  <si>
    <t>הדסה פון הורוויץ</t>
  </si>
  <si>
    <t>Zylberzweig</t>
  </si>
  <si>
    <t>הדסה (שלמה גארגעל)</t>
  </si>
  <si>
    <t>https://www.nli.org.il/he/newspapers/hyt/1919/04/20/01/article/51.1</t>
  </si>
  <si>
    <t>Tsentral Theater</t>
  </si>
  <si>
    <t xml:space="preserve">איז באמת אָנגעשריבּן געוואָרן פון שמ“ר שייקעוויטש                     </t>
  </si>
  <si>
    <t>falseAscription</t>
  </si>
  <si>
    <t>די משומדת</t>
  </si>
  <si>
    <t>https://www.nli.org.il/he/newspapers/frw/1910/12/19/01/article/21.2</t>
  </si>
  <si>
    <t>12.19.1910</t>
  </si>
  <si>
    <t>Kessler's Theatre</t>
  </si>
  <si>
    <t>premier</t>
  </si>
  <si>
    <t>Zylbercweig and Gorin</t>
  </si>
  <si>
    <t>https://browse.nypl.org/iii/encore/record/C__Rb15996109__SHorowitz%2C%20M.%20%28Moses%29%2C__P1%2C31__Orightresult__X3?lang=eng&amp;suite=def</t>
  </si>
  <si>
    <t>אלעקסאנדער מוקדון</t>
  </si>
  <si>
    <t>אָפּגעקומענער עושר</t>
  </si>
  <si>
    <t>https://www.nli.org.il/he/newspapers/frw/1900/09/26/01/article/9.1</t>
  </si>
  <si>
    <t>https://www.nli.org.il/he/newspapers/tjm/1907/01/01/01/article/41</t>
  </si>
  <si>
    <t>Park Theatre</t>
  </si>
  <si>
    <t>https://www.nli.org.il/he/newspapers/dywt/1903/03/08/01/article/33</t>
  </si>
  <si>
    <t>https://www.nli.org.il/he/newspapers/dywt/1904/01/31/01/article/28.3</t>
  </si>
  <si>
    <t>https://www.nli.org.il/he/newspapers/dwrstm/1915/02/12/01/article/32.1</t>
  </si>
  <si>
    <t>Cleveland Ohaio</t>
  </si>
  <si>
    <t>Royal Theatre (Harry Bernstein)</t>
  </si>
  <si>
    <t xml:space="preserve">https://www.nli.org.il/he/newspapers/jweekly/1905/09/01/article/7.1   review of the performance: https://www.nli.org.il/he/newspapers/jweekly/1905/09/01/article/26 </t>
  </si>
  <si>
    <t>California</t>
  </si>
  <si>
    <t>Glickman's Yiddish Players</t>
  </si>
  <si>
    <t>https://www.nli.org.il/he/newspapers/tjewvc/1908/08/28/01/article/30.2</t>
  </si>
  <si>
    <t>Olimpic Theatre</t>
  </si>
  <si>
    <t>https://www.nli.org.il/he/newspapers/egalit/1907/12/27/01/article/14.1</t>
  </si>
  <si>
    <t>Bucharest</t>
  </si>
  <si>
    <t>https://www.nli.org.il/he/newspapers/darbzt/1901/12/22/01/article/9</t>
  </si>
  <si>
    <t>https://www.nli.org.il/he/newspapers/dywt/1902/11/19/01/article/26</t>
  </si>
  <si>
    <t>https://www.nli.org.il/he/newspapers/dybn/1910/01/21/01/article/40.2</t>
  </si>
  <si>
    <t>Thomashefsky's People Theatre</t>
  </si>
  <si>
    <t>https://www.nli.org.il/he/newspapers/dabz/1906/04/17/01/article/17.2</t>
  </si>
  <si>
    <t>Kalich Theatre</t>
  </si>
  <si>
    <t>Yisrael Berkovitsh, Hunderṭ yor Yidish ṭeaṭer in Rumenye, 1876-1976, 287--dates the premier 1904; Zylbercweig dates the premier 1901</t>
  </si>
  <si>
    <t>https://www.nli.org.il/he/newspapers/dth/1896/02/21/01/article/8.1</t>
  </si>
  <si>
    <t>02/21/1896</t>
  </si>
  <si>
    <t>https://www.nli.org.il/he/newspapers/dth/1896/03/27/01/article/11.1</t>
  </si>
  <si>
    <t>03/27/1896</t>
  </si>
  <si>
    <t>https://www.nli.org.il/he/newspapers/dth/1896/12/25/01/article/16.4</t>
  </si>
  <si>
    <t>on Christmas day</t>
  </si>
  <si>
    <t>25/12/1896</t>
  </si>
  <si>
    <t>https://www.nli.org.il/he/newspapers/dth/1896/01/10/01/article/11.1</t>
  </si>
  <si>
    <t>01/11/1896</t>
  </si>
  <si>
    <t>https://www.nli.org.il/he/newspapers/darbzt/1893/08/25/01/article/12.1</t>
  </si>
  <si>
    <t>08/26/1898</t>
  </si>
  <si>
    <t>Tsentral Theatre</t>
  </si>
  <si>
    <t>בת כהן, אָדער אַלעקסאנדרא המלכה</t>
  </si>
  <si>
    <t>Seiger and Zylbercweig; Seiger provides venure</t>
  </si>
  <si>
    <t>04/28/1887</t>
  </si>
  <si>
    <t>Roumanian Opera House</t>
  </si>
  <si>
    <t>Seiger</t>
  </si>
  <si>
    <t>דאָס לעבן אין קלאָנדייק, צייטבילד</t>
  </si>
  <si>
    <t>Seiger and Zylbercweig</t>
  </si>
  <si>
    <t>1887-8</t>
  </si>
  <si>
    <t>Pools Theatre</t>
  </si>
  <si>
    <t>נאך גאלדפאדעןס קאפריזינע טאכטער</t>
  </si>
  <si>
    <t>די יידן פון ווארמס</t>
  </si>
  <si>
    <t>דיא מיזינקע אדער דיא תליתים וועבער</t>
  </si>
  <si>
    <t>https://www.nli.org.il/he/newspapers/frw/1901/04/02/01/article/20.2</t>
  </si>
  <si>
    <t>די מוזינקע, אָדער די טליתים-וועבער</t>
  </si>
  <si>
    <t>ציגיינערן</t>
  </si>
  <si>
    <t>Yisrael Berkovitsh, Hunderṭ yor Yidish ṭeaṭer in Rumenye, 1876-1976, 285</t>
  </si>
  <si>
    <t>11/08/1888</t>
  </si>
  <si>
    <t>Zylbercweig; Seiger provides  venue</t>
  </si>
  <si>
    <t>11/8/1888</t>
  </si>
  <si>
    <t>Pool's Theatre</t>
  </si>
  <si>
    <t>די קרבנות פון שלעכטע צייטן</t>
  </si>
  <si>
    <t>Zylbercweig and Gorin; Seiger provides a date and venue</t>
  </si>
  <si>
    <t>05/26/1890</t>
  </si>
  <si>
    <t>כוזרי</t>
  </si>
  <si>
    <t>https://www.nli.org.il/he/newspapers/dth/1896/01/13/01/article/17.1</t>
  </si>
  <si>
    <t>01/19/1896</t>
  </si>
  <si>
    <t>https://www.nli.org.il/he/newspapers/dth/1897/09/10/01/article/17.4</t>
  </si>
  <si>
    <t>09/11/1897</t>
  </si>
  <si>
    <t>דער לאדזשען⸗פּרעזידענט</t>
  </si>
  <si>
    <t>https://www.nli.org.il/he/newspapers/frw/1904/01/06/01/article/33.1</t>
  </si>
  <si>
    <t>https://www.nli.org.il/he/newspapers/freiearb/1901/01/04/01/article/8.2</t>
  </si>
  <si>
    <t>https://www.nli.org.il/he/newspapers/flkadv/1889/04/19/01/article/26.1</t>
  </si>
  <si>
    <t>04/19/1889</t>
  </si>
  <si>
    <t>Pool's theatre</t>
  </si>
  <si>
    <t>Zylbercweig and Gorin; Seiger provides  venue</t>
  </si>
  <si>
    <t>https://www.nli.org.il/he/newspapers/dybn/1909/12/10/01/article/34.1</t>
  </si>
  <si>
    <t>New Jersey, NY</t>
  </si>
  <si>
    <t>Columbia Theatre</t>
  </si>
  <si>
    <t>https://www.nli.org.il/he/newspapers/dybn/1909/12/10/01/article/34.2</t>
  </si>
  <si>
    <t>Kessler Thalia Theatre Opera</t>
  </si>
  <si>
    <t>https://www.nli.org.il/he/newspapers/freiearb/1901/02/22/01/article/8.3</t>
  </si>
  <si>
    <t>translated and performed by Goldfaden</t>
  </si>
  <si>
    <t>פסח 1878</t>
  </si>
  <si>
    <t>איזראעליטישער נאציאנאל גארטען</t>
  </si>
  <si>
    <t>זכות אבות</t>
  </si>
  <si>
    <t>https://www.nli.org.il/he/newspapers/frw/1900/10/06/01/article/10.4</t>
  </si>
  <si>
    <t>Thorn un Mrs. Nek</t>
  </si>
  <si>
    <t>https://digitalcollections.nypl.org/items/cece1200-5992-0133-7471-00505686a51c#/?uuid=cece1200-5992-0133-7471-00505686a51c</t>
  </si>
  <si>
    <t>12/18/1897</t>
  </si>
  <si>
    <t>די עקדה</t>
  </si>
  <si>
    <t>09/28/1893</t>
  </si>
  <si>
    <t>https://www.nli.org.il/he/newspapers/dth/1895/08/07/01/article/12.5</t>
  </si>
  <si>
    <t>08/10/1895</t>
  </si>
  <si>
    <t>יהודה הגלילי, אָדער, דער פּרינץ פון בית לחם</t>
  </si>
  <si>
    <t>די עקדה, אדער פרינץ פון בית לחם</t>
  </si>
  <si>
    <t>09/25/1893</t>
  </si>
  <si>
    <t>אליהו הנביא, אָדער דער,, מיליאָנער און בעטלער פאַנטאַסטישע אָפּערעטע אין 5 אַקטן און פּראָלאָג</t>
  </si>
  <si>
    <t>https://www.nli.org.il/he/newspapers/flkadv/1889/02/22/01/article/26.3</t>
  </si>
  <si>
    <t>02/23/1889</t>
  </si>
  <si>
    <t>02/01/1889</t>
  </si>
  <si>
    <t>מאנטע קריסטא</t>
  </si>
  <si>
    <t>https://www.nli.org.il/he/newspapers/dth/1897/01/05/01/article/16.1</t>
  </si>
  <si>
    <t>01/08/1897</t>
  </si>
  <si>
    <t>https://www.nli.org.il/he/newspapers/frw/1903/12/07/01/article/21.1</t>
  </si>
  <si>
    <t>adapted from Alexandre Dumas' novel: The Count of Monte Cristo (French: Le Comte de Monte-Cristo)</t>
  </si>
  <si>
    <t>01/12/1894</t>
  </si>
  <si>
    <t xml:space="preserve">Zylbercweig; Yisrael Berkovitsh, Hunderṭ yor Yidish ṭeaṭer in Rumenye, 1876-1976, 285 </t>
  </si>
  <si>
    <t>עם-הארץ</t>
  </si>
  <si>
    <t>https://www.nli.org.il/he/newspapers/dywt/1903/01/01/01/article/40</t>
  </si>
  <si>
    <t>https://www.nli.org.il/he/newspapers/flkadv/1889/04/05/01/article/24.2</t>
  </si>
  <si>
    <t>04/09/1889</t>
  </si>
  <si>
    <t>Zylbercweig; Seiger provides date and venue</t>
  </si>
  <si>
    <t>05/22/1889</t>
  </si>
  <si>
    <t>translated from Racin</t>
  </si>
  <si>
    <t>04/12/1889</t>
  </si>
  <si>
    <t>Madison Street Theater</t>
  </si>
  <si>
    <t>https://www.nli.org.il/he/newspapers/flkadv/1888/11/09/01/article/32.3</t>
  </si>
  <si>
    <t>11/12/1888</t>
  </si>
  <si>
    <t>Galicia and Rumania</t>
  </si>
  <si>
    <t>tour</t>
  </si>
  <si>
    <t>07/02/1882</t>
  </si>
  <si>
    <t>Vienna</t>
  </si>
  <si>
    <t>Ringtheatre</t>
  </si>
  <si>
    <t>קאפיטן דרייפוס</t>
  </si>
  <si>
    <t>https://www.nli.org.il/he/newspapers/dywt/1902/11/30/01/article/35</t>
  </si>
  <si>
    <t>28/11/1902</t>
  </si>
  <si>
    <t>https://www.nli.org.il/he/newspapers/dth/1898/11/15/01/article/10.2</t>
  </si>
  <si>
    <t>11/17/1898</t>
  </si>
  <si>
    <t>קאַפּיטאַן דרייפוס, אָדער, געהיימניסע פון פּאַריז, אין 4 אַקטן, 17 בילדער</t>
  </si>
  <si>
    <t xml:space="preserve">premier </t>
  </si>
  <si>
    <t>https://digitalcollections.nypl.org/items/670001a0-c1f2-0133-5408-00505686a51c</t>
  </si>
  <si>
    <t>https://www.nli.org.il/he/newspapers/dth/1897/03/07/01/article/12.3</t>
  </si>
  <si>
    <t>3/13/1897</t>
  </si>
  <si>
    <t>https://www.nli.org.il/he/newspapers/freiearb/1902/04/18/01/article/19.2</t>
  </si>
  <si>
    <t>Yisrael Berkovitsh, Hunderṭ yor Yidish ṭeaṭer in Rumenye, 1876-1976, 285 dates the performance 1889; Zylbercweig dates 1887; seiger provides date and venue</t>
  </si>
  <si>
    <t>10/28/1887</t>
  </si>
  <si>
    <t>די צוויי תנאים</t>
  </si>
  <si>
    <t>דער פייער-מבול</t>
  </si>
  <si>
    <t>https://www.nli.org.il/he/newspapers/frw/1902/05/20/01/article/11.1</t>
  </si>
  <si>
    <t>יעקב ועשו</t>
  </si>
  <si>
    <t>יעקב און עשו</t>
  </si>
  <si>
    <t xml:space="preserve">                                                                                                                                                                              </t>
  </si>
  <si>
    <t>קאצאפּס מפּלה</t>
  </si>
  <si>
    <t>דער חורבן פון קישענעוו</t>
  </si>
  <si>
    <t>https://www.nli.org.il/he/newspapers/dywt/1903/05/15/01/article/27.2</t>
  </si>
  <si>
    <t>חורבן קעשעניעוו</t>
  </si>
  <si>
    <t>יהודה און ישראל</t>
  </si>
  <si>
    <t>Yehuda un yisroel</t>
  </si>
  <si>
    <t>Zylbercweig; Yisrael Berkovitsh, Hunderṭ yor Yidish ṭeaṭer in Rumenye, 1876-1976, 286 dates the perfromance 1894. Seiger provides date and venue</t>
  </si>
  <si>
    <t>according to Zylberzweig: translated and adapted from the German play די צוויי סערזשאנטן; Seiger provides date and venue</t>
  </si>
  <si>
    <t>22/04/1887</t>
  </si>
  <si>
    <t>די געפערלעכע נאכבארשאפט</t>
  </si>
  <si>
    <t xml:space="preserve">Yisrael Berkovitsh, Hunderṭ yor Yidish ṭeaṭer in Rumenye, 1876-1976, 284; Zylbercweig provides an exact date </t>
  </si>
  <si>
    <t>21/05/1877</t>
  </si>
  <si>
    <t>דער טיראנישער באנקער</t>
  </si>
  <si>
    <t>Yisrael Berkovitsh, Hunderṭ yor Yidish ṭeaṭer in Rumenye, 1876-1976, 284 Seiger wrties this play premiered in 1886-87 season, Zylbercweig provides an exact date 24/04/1877; Seiger also mentions this date.</t>
  </si>
  <si>
    <t>24/04/1877</t>
  </si>
  <si>
    <t>דעם זייגערמאכערס קאפעליטשל</t>
  </si>
  <si>
    <t>דער הויזירער</t>
  </si>
  <si>
    <t>https://www.nli.org.il/he/newspapers/hayoets/1884/12/17/01/article/10.1</t>
  </si>
  <si>
    <t>12/17/1884</t>
  </si>
  <si>
    <t>Iași (Rumenia)</t>
  </si>
  <si>
    <t>אברבנל</t>
  </si>
  <si>
    <t>Yisrael Berkovitsh, Hunderṭ yor Yidish ṭeaṭer in Rumenye, 1876-1976, 285--dates the play to 1884; According to Zylbercweig (and Gorin) the play premiered in 1887 is "stolen" from  "קאצעבויס "ערעמיט אויף פארמענטערא</t>
  </si>
  <si>
    <t>טיסא עסלער</t>
  </si>
  <si>
    <t>https://www.nli.org.il/he/newspapers/dwt/1907/10/30/01/article/28</t>
  </si>
  <si>
    <t>People's Theatre</t>
  </si>
  <si>
    <t>https://www.nli.org.il/he/newspapers/tjm/1906/01/29/01/article/32</t>
  </si>
  <si>
    <t>https://www.nli.org.il/he/newspapers/frw/1905/10/29/01/article/24.2</t>
  </si>
  <si>
    <t>https://www.nli.org.il/he/newspapers/dth/1897/02/04/01/article/12.1</t>
  </si>
  <si>
    <t>2/6/1897</t>
  </si>
  <si>
    <t>https://www.nli.org.il/he/newspapers/flkadv/1888/09/19/01/article/18.1</t>
  </si>
  <si>
    <t>09/24/1888</t>
  </si>
  <si>
    <t>https://www.nli.org.il/he/newspapers/jewishgazette/1888/10/12/01/article/22.2</t>
  </si>
  <si>
    <t>10/10/1888</t>
  </si>
  <si>
    <t>Zylbercweig cites Yaakov Mestel</t>
  </si>
  <si>
    <t>Pamol Verdi</t>
  </si>
  <si>
    <t>Yisrael Berkovitsh, Hunderṭ yor Yidish ṭeaṭer in Rumenye, 1876-1976, 285-- dates the performance 1884; Seiger and Zylbercweig date the performance to 1887</t>
  </si>
  <si>
    <t>02/07/1887</t>
  </si>
  <si>
    <t>Yisrael Berkovitsh, Hunderṭ yor Yidish ṭeaṭer in Rumenye, 1876-1976, 286</t>
  </si>
  <si>
    <t>שניידערישער יחוס אדער קארטענשפילער</t>
  </si>
  <si>
    <t>דער קידוש השם פון דער ווארמסער שול</t>
  </si>
  <si>
    <t>Yisrael Berkovitsh, Hunderṭ yor Yidish ṭeaṭer in Rumenye, 1876-1976, 286 dates the premier 1895; according to Zylbercweig the premier was on 1889</t>
  </si>
  <si>
    <t>https://www.nli.org.il/he/newspapers/hayoets/1884/09/27/01/article/7.1</t>
  </si>
  <si>
    <t>09/27/1884</t>
  </si>
  <si>
    <t>דער מארד אין יום כפור</t>
  </si>
  <si>
    <t>doen't appear in Gorin</t>
  </si>
  <si>
    <t>דער פארשוונדער און דער בעטלער</t>
  </si>
  <si>
    <t>קאלאניע שומרון־סאמאריע אדער אוריאל אקאסטא אין כאלאט</t>
  </si>
  <si>
    <t>רשי</t>
  </si>
  <si>
    <t>דאס פוילישע יינגל</t>
  </si>
  <si>
    <t>https://www.nli.org.il/he/newspapers/dth/1896/01/24/01/article/12.2</t>
  </si>
  <si>
    <t>01/25/1896</t>
  </si>
  <si>
    <t>09/21/1888</t>
  </si>
  <si>
    <t>דאס פוילישע יינגעל</t>
  </si>
  <si>
    <t>https://www.nli.org.il/he/newspapers/flkadv/1889/01/04/01/page/5</t>
  </si>
  <si>
    <t>01/04/1889</t>
  </si>
  <si>
    <t>See review from December 28, 1888: https://www.nli.org.il/he/newspapers/flkadv/1888/12/28/01/article/18 and also: https://www.nli.org.il/he/newspapers/flkadv/1889/01/04/01/article/19</t>
  </si>
  <si>
    <t>דער מבול פון דזשאנסטאן</t>
  </si>
  <si>
    <t>09/26/1890</t>
  </si>
  <si>
    <t>Zylbercweig and Seiger</t>
  </si>
  <si>
    <t>https://www.nli.org.il/he/newspapers/refadv/1900/03/10/01/article/27</t>
  </si>
  <si>
    <t>https://www.nli.org.il/he/newspapers/dth/1896/01/30/01/article/8.1</t>
  </si>
  <si>
    <t>02/31/1896</t>
  </si>
  <si>
    <t>Zylbercweig and Gorin; Seiger attributes the play to Lateiner (p. 539).</t>
  </si>
  <si>
    <t>נבוכדנצר מלך בבל אדער דניאל אין לייבנגרוב</t>
  </si>
  <si>
    <t>02/13/1891</t>
  </si>
  <si>
    <t>אדם וחוה אדער דער פארלוירענער גן-עדן</t>
  </si>
  <si>
    <t>די העלדן פון האמסטער צייט בילד</t>
  </si>
  <si>
    <t>יונה הנביא אדער די רייזע דורך וואסער און פייער</t>
  </si>
  <si>
    <t>קארלייל העריס צייט בילד</t>
  </si>
  <si>
    <t xml:space="preserve">דער יודישער דימאנד קעניג בארניי אדער בארנאטא </t>
  </si>
  <si>
    <t>https://www.nli.org.il/he/newspapers/dth/1897/08/06/01/article/16.1</t>
  </si>
  <si>
    <t>08/12/1897</t>
  </si>
  <si>
    <t>Windsor</t>
  </si>
  <si>
    <t>באָרניי בארנאטא, לעבענסבילד</t>
  </si>
  <si>
    <t>מערי בערבערי, צייטבילד</t>
  </si>
  <si>
    <t>https://www.nli.org.il/he/newspapers/dth/1896/12/15/01/article/15.4</t>
  </si>
  <si>
    <t>12/18/1896</t>
  </si>
  <si>
    <t>קובא, אדער גענעראל מאצעבוס העלדנטאטן</t>
  </si>
  <si>
    <t>08/01/1897</t>
  </si>
  <si>
    <t>דר. בוקענין צייטבילד</t>
  </si>
  <si>
    <t>https://www.nli.org.il/he/newspapers/dth/1895/07/03/01/article/9</t>
  </si>
  <si>
    <t>07/04/1895</t>
  </si>
  <si>
    <t>ארץ ישראל ליבע אדער דער רבי און דער צאר</t>
  </si>
  <si>
    <t>https://www.nli.org.il/he/newspapers/dth/1897/03/26/01/article/9.1</t>
  </si>
  <si>
    <t>3/26/1897</t>
  </si>
  <si>
    <t>א יידישע נשמה אדער אויסגעוואקסן אין קלויסטער</t>
  </si>
  <si>
    <t>https://www.nli.org.il/he/newspapers/dth/1897/04/14/01/article/11.4</t>
  </si>
  <si>
    <t>04/17/1897</t>
  </si>
  <si>
    <t>דאס לעבן אין קלאנדייק</t>
  </si>
  <si>
    <t>יפת תואר אדער בלעם הרשע</t>
  </si>
  <si>
    <t>https://www.nli.org.il/he/newspapers/dth/1894/12/05/01/article/13.4</t>
  </si>
  <si>
    <t>12/07/1894</t>
  </si>
  <si>
    <t>https://www.nli.org.il/he/newspapers/dth/1896/01/06/01/article/19.2</t>
  </si>
  <si>
    <t>10/01/1896</t>
  </si>
  <si>
    <t>יהושע בן נון אדער דער פאל פון יריחו</t>
  </si>
  <si>
    <t>Yehoshua ben nun</t>
  </si>
  <si>
    <t>די שפאנישע קרבנות</t>
  </si>
  <si>
    <t>https://www.nli.org.il/he/newspapers/dth/1898/05/20/01/article/14.3</t>
  </si>
  <si>
    <t>05/21/1898</t>
  </si>
  <si>
    <t>יחיזקיהו המלך</t>
  </si>
  <si>
    <t>https://www.nli.org.il/he/newspapers/dth/1898/10/03/01/article/9.2</t>
  </si>
  <si>
    <t>10/06/1898</t>
  </si>
  <si>
    <t>חזקיהו המלך</t>
  </si>
  <si>
    <t>https://www.nli.org.il/he/newspapers/dth/1898/09/28/01/article/11.2</t>
  </si>
  <si>
    <t>10/02/1898</t>
  </si>
  <si>
    <t>די העלדן פון סאנטיאגא אדער פאטריאטיזמוס און ליבע</t>
  </si>
  <si>
    <t>https://www.nli.org.il/he/newspapers/dth/1899/01/18/01/article/14.2</t>
  </si>
  <si>
    <t>https://www.nli.org.il/he/newspapers/dth/1900/01/08/01/article/15.1</t>
  </si>
  <si>
    <t>חכמת נשים, היסט. אָפּער.</t>
  </si>
  <si>
    <t>https://www.nli.org.il/he/newspapers/frw/1908/09/15/01/article/14.2</t>
  </si>
  <si>
    <t>New Star Theatre</t>
  </si>
  <si>
    <t>Zylbercweig; Yisrael Berkovitsh, Hunderṭ yor Yidish ṭeaṭer in Rumenye, 1876-1976, 287 dates the premier to 1902</t>
  </si>
  <si>
    <t>אוריאל אקאסטא</t>
  </si>
  <si>
    <t>https://www.nli.org.il/he/newspapers/flkadv/1889/01/18/01/article/34.4</t>
  </si>
  <si>
    <t>01/21/1889</t>
  </si>
  <si>
    <t>05/20/1898</t>
  </si>
  <si>
    <t>translation from Gutzkov</t>
  </si>
  <si>
    <t>דער פארקויפטער שלאף</t>
  </si>
  <si>
    <t>translated from German</t>
  </si>
  <si>
    <t>קאלאמבוס</t>
  </si>
  <si>
    <t>06/12/1890</t>
  </si>
  <si>
    <t>Thalia</t>
  </si>
  <si>
    <t>דאס פוילישע מלמדל</t>
  </si>
  <si>
    <t>04/25/1890</t>
  </si>
  <si>
    <t>וואשינגטאן</t>
  </si>
  <si>
    <t>באראן ראטשילד</t>
  </si>
  <si>
    <t>דר. הערצל</t>
  </si>
  <si>
    <t>מאריאנא</t>
  </si>
  <si>
    <t>סיר מאזעס מאנטעפיארי</t>
  </si>
  <si>
    <t>09/28/1888</t>
  </si>
  <si>
    <t>עמיגראנטען פון רוסלאנד אדער דער גרינע פעדלער</t>
  </si>
  <si>
    <t>09/20/1888</t>
  </si>
  <si>
    <t>09/19/1888</t>
  </si>
  <si>
    <t>דער געפאלענער באנקיר</t>
  </si>
  <si>
    <t>05/10/1887</t>
  </si>
  <si>
    <t>https://www.nli.org.il/he/newspapers/tjm/1909/03/16/01/article/58</t>
  </si>
  <si>
    <t>https://www.nli.org.il/he/newspapers/ytb/1908/09/13/01/article/31.1</t>
  </si>
  <si>
    <t>https://www.nli.org.il/he/newspapers/derarbeiter/1907/01/05/01/article/29</t>
  </si>
  <si>
    <t>publication</t>
  </si>
  <si>
    <t>https://www.nli.org.il/he/newspapers/dywt/1903/04/15/01/article/36.1</t>
  </si>
  <si>
    <t>The International Biblioteque</t>
  </si>
  <si>
    <t>https://www.nli.org.il/he/newspapers/frw/1903/09/25/01/article/19.1</t>
  </si>
  <si>
    <t>https://www.nli.org.il/he/newspapers/dywt/1903/02/16/01/article/34.1</t>
  </si>
  <si>
    <t>https://www.nli.org.il/he/newspapers/frw/1903/10/08/01/article/7.1</t>
  </si>
  <si>
    <t>https://www.nli.org.il/he/newspapers/frw/1903/11/04/01/article/20.2</t>
  </si>
  <si>
    <t>https://www.nli.org.il/he/newspapers/dwt/1910/03/12/01/article/45.3</t>
  </si>
  <si>
    <t>8/10/1895</t>
  </si>
  <si>
    <t>נח'ס תיבה אדער דער זינדיגער דור המבול</t>
  </si>
  <si>
    <t>https://www.nli.org.il/he/newspapers/dth/1897/04/16/01/article/7.1</t>
  </si>
  <si>
    <t>09/10/1897</t>
  </si>
  <si>
    <t>דרייפוס אדער דיא געהיימניסע פון פאריז</t>
  </si>
  <si>
    <t>10/10/1898</t>
  </si>
  <si>
    <t>דיא אלמנה</t>
  </si>
  <si>
    <t>https://www.nli.org.il/he/newspapers/frw/1908/01/19/01/article/15.1</t>
  </si>
  <si>
    <t>https://www.nli.org.il/he/newspapers/frw/1903/12/12/01/article/11.1</t>
  </si>
  <si>
    <t>09/30/1893</t>
  </si>
  <si>
    <t>Central Theatre</t>
  </si>
  <si>
    <t>Name</t>
  </si>
  <si>
    <t>Director/Producer</t>
  </si>
  <si>
    <t>Place</t>
  </si>
  <si>
    <t>Interesting info in the add</t>
  </si>
  <si>
    <t xml:space="preserve">https://www.nli.org.il/he/newspapers/darbzt/1901/12/22/01/article/9 </t>
  </si>
  <si>
    <t>https://www.nli.org.il/he/newspapers/frw/1901/10/06/01/article/18.3</t>
  </si>
  <si>
    <t xml:space="preserve">5000$ spent over scenarious costumes and other efects </t>
  </si>
  <si>
    <t>Review</t>
  </si>
  <si>
    <t>https://www.nli.org.il/he/newspapers/diz/1901/10/04/01/article/29</t>
  </si>
  <si>
    <t>https://www.nli.org.il/he/newspapers/frw/1901/10/07/01/article/19.3</t>
  </si>
  <si>
    <t>20000 spectators</t>
  </si>
  <si>
    <t>https://www.nli.org.il/he/newspapers/frw/1901/10/14/01/article/17.1</t>
  </si>
  <si>
    <t>30000 spectators</t>
  </si>
  <si>
    <t>https://www.nli.org.il/he/newspapers/dth/1901/10/15/01/article/19.1</t>
  </si>
  <si>
    <t>84232 spectators</t>
  </si>
  <si>
    <t>https://www.nli.org.il/he/newspapers/frw/1901/10/15/01/article/12.1</t>
  </si>
  <si>
    <t>https://www.nli.org.il/he/newspapers/frw/1901/10/15/01/article/15</t>
  </si>
  <si>
    <t>https://www.nli.org.il/he/newspapers/frw/1901/10/21/01/article/12.1</t>
  </si>
  <si>
    <t>40000 spectators</t>
  </si>
  <si>
    <t>https://www.nli.org.il/he/newspapers/frw/1901/10/28/01/article/13.1</t>
  </si>
  <si>
    <t>50000 spectators</t>
  </si>
  <si>
    <t>Benefit for Morris Finkel, the manager and regisseur of the Windsor theatre</t>
  </si>
  <si>
    <t>https://www.nli.org.il/he/newspapers/frw/1901/11/04/01/article/15.1</t>
  </si>
  <si>
    <t>62000 spectators</t>
  </si>
  <si>
    <t>https://www.nli.org.il/he/newspapers/frw/1901/11/11/01/article/11.1</t>
  </si>
  <si>
    <t>73000 spectators</t>
  </si>
  <si>
    <t>https://www.nli.org.il/he/newspapers/frw/1901/11/18/01/article/12.1</t>
  </si>
  <si>
    <t>https://www.nli.org.il/he/newspapers/frw/1901/11/26/01/article/13.1</t>
  </si>
  <si>
    <t>91864 spectators</t>
  </si>
  <si>
    <t>https://www.nli.org.il/he/newspapers/frw/1901/12/03/01/article/12.1</t>
  </si>
  <si>
    <t>100000 spectators</t>
  </si>
  <si>
    <t>https://www.nli.org.il/he/newspapers/frw/1901/12/13/01/article/9.1</t>
  </si>
  <si>
    <t>https://www.nli.org.il/he/newspapers/frw/1901/12/18/01/article/14.1</t>
  </si>
  <si>
    <t>https://www.nli.org.il/he/newspapers/frw/1901/12/16/01/article/9.1</t>
  </si>
  <si>
    <t>Ben Hador Ball: special performance</t>
  </si>
  <si>
    <t>https://www.nli.org.il/he/newspapers/frw/1902/01/23/01/article/14.1</t>
  </si>
  <si>
    <t>https://www.nli.org.il/he/newspapers/frw/1902/01/24/01/article/10.1</t>
  </si>
  <si>
    <t xml:space="preserve">Philadelphia </t>
  </si>
  <si>
    <t xml:space="preserve">Madam Prager, Madam Epstein, Emma Thomashefsky, Finkel, Juvilier, Graff, Tobias, Farkoyf, Grinberg. </t>
  </si>
  <si>
    <t>https://www.nli.org.il/he/newspapers/frw/1902/02/01/01/article/9.1</t>
  </si>
  <si>
    <t>https://www.nli.org.il/he/newspapers/freiearb/1902/02/07/01/article/21</t>
  </si>
  <si>
    <t>https://www.nli.org.il/he/newspapers/frw/1902/02/10/01/article/9.1</t>
  </si>
  <si>
    <t>https://www.nli.org.il/he/newspapers/frw/1902/02/17/01/article/13.1</t>
  </si>
  <si>
    <t>https://www.nli.org.il/he/newspapers/frw/1902/02/21/01/article/12.1</t>
  </si>
  <si>
    <t>https://www.nli.org.il/he/newspapers/frw/1902/05/10/01/article/15.1</t>
  </si>
  <si>
    <t>https://www.nli.org.il/he/newspapers/frw/1902/06/10/01/article/22.3</t>
  </si>
  <si>
    <t xml:space="preserve">Gilmore's Auditorium </t>
  </si>
  <si>
    <t>https://www.nli.org.il/he/newspapers/dywt/1902/09/10/01/article/40</t>
  </si>
  <si>
    <t>David Kessler as Ben Hador; Madam Epstein as Queen Sefira</t>
  </si>
  <si>
    <t>https://www.nli.org.il/he/newspapers/frw/1902/09/16/01/article/15.1</t>
  </si>
  <si>
    <t>https://www.nli.org.il/he/newspapers/frw/1902/06/08/01/article/20.2</t>
  </si>
  <si>
    <t>https://www.nli.org.il/he/newspapers/dywt/1902/10/01/01/article/28</t>
  </si>
  <si>
    <t>David Kessler as Ben Hador</t>
  </si>
  <si>
    <t>https://www.nli.org.il/he/newspapers/frw/1902/10/07/01/article/12.1</t>
  </si>
  <si>
    <t>https://www.nli.org.il/he/newspapers/dywt/1902/11/17/01/article/29</t>
  </si>
  <si>
    <t>David Kessler, Madam Epstein, Simon Tobias and Graff</t>
  </si>
  <si>
    <t>https://www.nli.org.il/he/newspapers/dywt/1902/12/17/01/article/32</t>
  </si>
  <si>
    <t>https://www.nli.org.il/he/newspapers/dywt/1903/01/02/01/article/35</t>
  </si>
  <si>
    <t>Benefit for Dora Weissman</t>
  </si>
  <si>
    <t>https://www.nli.org.il/he/newspapers/dywt/1903/02/23/01/article/36</t>
  </si>
  <si>
    <t>Kessler, Prager and Madam Epstein</t>
  </si>
  <si>
    <t>Kessler, Prager and Madam Epstein, Graff, Tobias</t>
  </si>
  <si>
    <t>https://www.nli.org.il/he/newspapers/dywt/1903/03/30/01/article/27.4</t>
  </si>
  <si>
    <t>Kessler, Prager and Madam Epstein, Rosenstein, Tobias, Graff, Weisman</t>
  </si>
  <si>
    <t>https://www.nli.org.il/he/newspapers/dywt/1903/04/24/01/article/17.1</t>
  </si>
  <si>
    <t>https://www.nli.org.il/he/newspapers/dywt/1903/05/11/01/article/34.3</t>
  </si>
  <si>
    <t>Benefit for the Jews of Kishinev</t>
  </si>
  <si>
    <t>https://www.nli.org.il/he/newspapers/frw/1903/08/26/01/article/11</t>
  </si>
  <si>
    <t>https://www.nli.org.il/he/newspapers/frw/1903/09/09/01/article/13.2</t>
  </si>
  <si>
    <t>https://www.nli.org.il/he/newspapers/frw/1903/10/27/01/article/10.1</t>
  </si>
  <si>
    <t>https://www.nli.org.il/he/newspapers/dywt/1904/01/05/01/article/30.3</t>
  </si>
  <si>
    <t>https://www.nli.org.il/he/newspapers/frw/1904/02/15/01/article/32.1</t>
  </si>
  <si>
    <t>https://www.nli.org.il/he/newspapers/frw/1904/03/10/01/article/28.1</t>
  </si>
  <si>
    <t>https://www.nli.org.il/he/newspapers/freiearb/1904/04/09/01/article/21.3</t>
  </si>
  <si>
    <t>https://www.nli.org.il/he/newspapers/frw/1904/05/06/01/article/5.1</t>
  </si>
  <si>
    <t>Madam Prager, Madam Epstein, Madam Weisman, Mr. Juvilier, Mr. Graff, Mr. Kestin, Mr. Farkoif</t>
  </si>
  <si>
    <t>https://www.nli.org.il/he/newspapers/frw/1904/12/24/01/article/31.2</t>
  </si>
  <si>
    <t>https://www.nli.org.il/he/newspapers/frw/1905/01/10/01/article/36.2</t>
  </si>
  <si>
    <t>Freylain Duche performs for the first time in Ben Hador</t>
  </si>
  <si>
    <t>https://www.nli.org.il/he/newspapers/haleom/1905/01/19/01/article/14.1</t>
  </si>
  <si>
    <t>Freylain Duche and Juvilier</t>
  </si>
  <si>
    <t>https://www.nli.org.il/he/newspapers/frw/1905/02/10/01/article/35.2</t>
  </si>
  <si>
    <t>Lexington and Park Ave.</t>
  </si>
  <si>
    <t>New Orpheum Teater</t>
  </si>
  <si>
    <t xml:space="preserve">Mr. Rotstein </t>
  </si>
  <si>
    <t>https://www.nli.org.il/he/newspapers/haleom/1905/02/16/01/article/17.1</t>
  </si>
  <si>
    <t>Fraylain Duche</t>
  </si>
  <si>
    <t>https://www.nli.org.il/he/newspapers/haleom/1905/03/23/01/article/12.1</t>
  </si>
  <si>
    <t>Julian Vilenski ("the famous opera singer")</t>
  </si>
  <si>
    <t>https://www.nli.org.il/he/newspapers/frw/1905/04/10/01/article/37.2</t>
  </si>
  <si>
    <t>Julian Vilenski ("as Ben Hador")</t>
  </si>
  <si>
    <t>https://www.nli.org.il/he/newspapers/dth/1905/08/04/01/article/8.2</t>
  </si>
  <si>
    <t>Casino Teater (previously Gilmore's)</t>
  </si>
  <si>
    <t>Madam Penny Reinhardt, Sam Kestin, Graff</t>
  </si>
  <si>
    <t>https://www.nli.org.il/he/newspapers/frw/1905/08/23/01/article/43</t>
  </si>
  <si>
    <t>Prager, Epstein, Weisman, Blank, Graff, Rosenstein, Farkoif, Kestin and other actors from the yidishn actyor union. A choir of 60 participants. a double orchestra (24 men)</t>
  </si>
  <si>
    <t>https://www.nli.org.il/he/newspapers/frw/1905/09/15/01/article/28.1</t>
  </si>
  <si>
    <t>Prager, Epstein, Madam Vilenski, Rotstein, Simanof, Graff, Lianski, Farkoif and Shraga. Between acts, Mr. Yoseg Barondess will deliver the reason for the 'quite battle'</t>
  </si>
  <si>
    <t>https://www.nli.org.il/he/newspapers/frw/1905/11/06/01/article/38.2</t>
  </si>
  <si>
    <t>Adler Theatre</t>
  </si>
  <si>
    <t>https://www.nli.org.il/he/newspapers/dwt/1905/11/27/01/article/32</t>
  </si>
  <si>
    <t>Prager</t>
  </si>
  <si>
    <t>https://www.nli.org.il/he/newspapers/freiearb/1906/01/13/01/article/15.4</t>
  </si>
  <si>
    <t>https://www.nli.org.il/he/newspapers/dabz/1906/04/30/01/article/31.1</t>
  </si>
  <si>
    <t>Wiliam VIlenski, Clara Refaelo</t>
  </si>
  <si>
    <t>https://www.nli.org.il/he/newspapers/dwt/1906/08/30/01/article/34</t>
  </si>
  <si>
    <t>Prager, Juvilier, Miss Weisman, Kesten, Simanof, Gold. Leon Blank as King Shalmon for the first time</t>
  </si>
  <si>
    <t>https://www.nli.org.il/he/newspapers/tjm/1906/09/10/01/article/35</t>
  </si>
  <si>
    <t>Adler's Grand Theatre</t>
  </si>
  <si>
    <t>Madam Zibel for the first time</t>
  </si>
  <si>
    <t>https://www.nli.org.il/he/newspapers/dydamr/1906/11/06/01/article/22.2</t>
  </si>
  <si>
    <t>https://www.nli.org.il/he/newspapers/dwt/1906/12/31/01/article/25</t>
  </si>
  <si>
    <t>https://www.nli.org.il/he/newspapers/unzerleben/1907/04/04/01/article/17.1</t>
  </si>
  <si>
    <t>Sam Adler's company</t>
  </si>
  <si>
    <t>https://www.nli.org.il/he/newspapers/unzerleben/1907/04/26/01/article/18.1</t>
  </si>
  <si>
    <t>https://www.nli.org.il/he/newspapers/dwt/1907/05/13/01/article/25</t>
  </si>
  <si>
    <t>Juvilier, Prager, Dora Weisman, Kestin</t>
  </si>
  <si>
    <t>https://www.nli.org.il/he/newspapers/unzerleben/1907/07/05/01/article/16.1</t>
  </si>
  <si>
    <t>Muranover Yiddish Teater</t>
  </si>
  <si>
    <t>Kampanietz and LL Roppel</t>
  </si>
  <si>
    <t>https://www.nli.org.il/he/newspapers/unzerleben/1907/07/16/01/article/17.1</t>
  </si>
  <si>
    <t xml:space="preserve">Warsaw  </t>
  </si>
  <si>
    <t>https://www.nli.org.il/he/newspapers/unzerleben/1907/08/23/01/article/18.2</t>
  </si>
  <si>
    <t>https://www.nli.org.il/he/newspapers/tjm/1907/10/08/01/article/15.3</t>
  </si>
  <si>
    <t>Schprachner's Kalich Theatre, with Prager, Juvilier, Bernstein, Blank, Madam Epstein</t>
  </si>
  <si>
    <t>https://www.nli.org.il/he/newspapers/frw/1908/01/15/01/article/11.1</t>
  </si>
  <si>
    <t>Lyric Theatre, Brooklyn</t>
  </si>
  <si>
    <t>https://www.nli.org.il/he/newspapers/dwt/1908/01/22/01/article/27</t>
  </si>
  <si>
    <t>https://www.nli.org.il/he/newspapers/dwt/1908/02/07/01/article/31</t>
  </si>
  <si>
    <t>https://www.nli.org.il/he/newspapers/ytb/1908/02/12/01/article/16.3</t>
  </si>
  <si>
    <t>https://www.nli.org.il/he/newspapers/unzerleben/1908/03/20/01/article/19.1</t>
  </si>
  <si>
    <t>Benefit for Fraylain Tzipes</t>
  </si>
  <si>
    <t>https://www.nli.org.il/he/newspapers/dervor/1908/05/05/01/article/25.1</t>
  </si>
  <si>
    <t>St. Louis, MO</t>
  </si>
  <si>
    <t>Die Feymos Teatre</t>
  </si>
  <si>
    <t>Moving pictures with ilustrates scenes</t>
  </si>
  <si>
    <t>https://www.nli.org.il/he/newspapers/dervor/1908/08/26/01/article/17.1</t>
  </si>
  <si>
    <t>Madam Frieda Zibel, David Baratz, Bessie Weissman, Dovid Sheinhaltin, Louis Goldstein, Madam Finkelstein, Madam Steinhaltz, Yankev Hochstein, Dovid Hirsh</t>
  </si>
  <si>
    <t>Reveiw</t>
  </si>
  <si>
    <t>https://www.nli.org.il/he/newspapers/dervor/1908/08/28/01/article/3</t>
  </si>
  <si>
    <t>https://www.nli.org.il/he/newspapers/unzerleben/1908/09/03/01/article/23.1</t>
  </si>
  <si>
    <t xml:space="preserve">Herr Klein </t>
  </si>
  <si>
    <t>https://www.nli.org.il/he/newspapers/yidarb/1908/09/04/01/article/11.1</t>
  </si>
  <si>
    <t>Madam Frieda Zibel</t>
  </si>
  <si>
    <t>https://www.nli.org.il/he/newspapers/hzn/1909/09/29/01/article/8.1</t>
  </si>
  <si>
    <t>M.L Genfer ensamble with Women: Weinberg, Goldberg, Strelskia; Men: Zalavski, Lerman, Lebediov, Lipovetski</t>
  </si>
  <si>
    <t>https://www.nli.org.il/he/newspapers/dybn/1910/01/14/01/article/33.4</t>
  </si>
  <si>
    <t>People Teatre</t>
  </si>
  <si>
    <t>Mrs. and Mr. Zuckerberg (as Alumis and Ben Hador) for the first time at People Theatre</t>
  </si>
  <si>
    <t>https://www.nli.org.il/he/newspapers/dineuewelt/1910/04/22/01/article/25.1</t>
  </si>
  <si>
    <t xml:space="preserve">Yiddish theatre at Alexander Platz </t>
  </si>
  <si>
    <t xml:space="preserve">Abelman as Ben Hador, Kampanietz as Lapidos, Vaslovski as Shalmon, Dronov as Khanun, Weinberg as Alumis, Rochama Nadino, </t>
  </si>
  <si>
    <t>https://www.nli.org.il/he/newspapers/dwt/1910/05/25/01/article/36.1</t>
  </si>
  <si>
    <t>https://www.nli.org.il/he/newspapers/dwt/1910/11/06/01/article/28</t>
  </si>
  <si>
    <t>Brooklyn, NYC</t>
  </si>
  <si>
    <t>Juvilier and Prager</t>
  </si>
  <si>
    <t>https://www.nli.org.il/he/newspapers/frw/1910/11/22/01/article/15.2</t>
  </si>
  <si>
    <t>Adler's Thalia Theatre</t>
  </si>
  <si>
    <t>Prager, Epstein, Dora Weissman, Schor, Graf, Goldstein, Lianski and Ginsburg</t>
  </si>
  <si>
    <t>https://www.nli.org.il/he/newspapers/tjm/1910/12/12/01/article/51</t>
  </si>
  <si>
    <t>https://www.nli.org.il/he/newspapers/ytb/1910/12/26/01/article/15.3</t>
  </si>
  <si>
    <t>https://www.nli.org.il/he/newspapers/unzerleben/1911/03/05/01/article/15.1</t>
  </si>
  <si>
    <t>Teater Ermitage</t>
  </si>
  <si>
    <t>Aba Kampanietz as manager; Mrs. Goldstein as Alumis</t>
  </si>
  <si>
    <t>PlayKey</t>
  </si>
  <si>
    <t>אלכסנדר</t>
  </si>
  <si>
    <t>דאָס פּוילישע יינגל</t>
  </si>
  <si>
    <t>דאָס פּוילישע מלמדל</t>
  </si>
  <si>
    <t>די וויסטע אינזל</t>
  </si>
  <si>
    <t>די עקדה, אָדער פּרינץ פון בית-לחם, ביבלישע אָפּערע אין 4 אַקטן און 12 בילדער, מוזיק פון מאָגולעסקאָ און פרידזעל</t>
  </si>
  <si>
    <t>דער הויזידער</t>
  </si>
  <si>
    <t>דער כוזרי אָדער, די יידי⸗ שע מלוכה אין קאַווקאַז</t>
  </si>
  <si>
    <t>דער לאדזשען⸗פּרעזידענט, געזאנג-דראמע</t>
  </si>
  <si>
    <t>טאָהרן און מרס</t>
  </si>
  <si>
    <t>טיסא עסלער אָדער די פאַרשווערונג, אין 5 אַקטן און 15 בילדער</t>
  </si>
  <si>
    <t>יהודה הגלילי, אָדער, דער פּרינץ פון ביתלחם</t>
  </si>
  <si>
    <t>מאַריאַנאַ</t>
  </si>
  <si>
    <t>שבתי צבי</t>
  </si>
  <si>
    <t>dates</t>
  </si>
  <si>
    <t>Listed in Kenneth Jaffe, Solo Vocal Works on Jewish Themes: A Bibliography of Jewish Composers, 135</t>
  </si>
  <si>
    <t>Samuel Blank</t>
  </si>
  <si>
    <t>Listed in Kenneth Jaffe, Solo Vocal Works on Jewish Themes: A Bibliography of Jewish Composers,38</t>
  </si>
  <si>
    <t>Kalish theatre NYC</t>
  </si>
  <si>
    <t>יאָוועליר, קלמן 909:2</t>
  </si>
  <si>
    <t>Juvilier</t>
  </si>
  <si>
    <t>Shloymeh hameylekh</t>
  </si>
  <si>
    <t>מאקס קארפ</t>
  </si>
  <si>
    <t>https://www.nli.org.il/he/newspapers/dth/1897/03/12/01/article/11.4</t>
  </si>
  <si>
    <t>רעגינא פראגער</t>
  </si>
  <si>
    <t>פּראַגער, רעגינע 0581:3</t>
  </si>
  <si>
    <t>Regina Praeger</t>
  </si>
  <si>
    <t>מאד. פינקעל</t>
  </si>
  <si>
    <t>Mad. Finkel</t>
  </si>
  <si>
    <t>מק. בערנשטיין</t>
  </si>
  <si>
    <t>Mr. Bernstein</t>
  </si>
  <si>
    <t>מאד. עפשטיין</t>
  </si>
  <si>
    <t>Mad. Epstein</t>
  </si>
  <si>
    <t>With Mogulesco, Oriental theatre</t>
  </si>
  <si>
    <t>Seiger p. 254</t>
  </si>
  <si>
    <t>Vilna Collection</t>
  </si>
  <si>
    <t>Seiger p. 243</t>
  </si>
  <si>
    <t>Kessler</t>
  </si>
  <si>
    <t>Rumshinsky</t>
  </si>
  <si>
    <t>https://www.loc.gov/item/ihas.200155148/</t>
  </si>
  <si>
    <t>Arranger</t>
  </si>
  <si>
    <t>--</t>
  </si>
  <si>
    <t>Eliyohu Hanovi</t>
  </si>
  <si>
    <t>Romenian Opera House</t>
  </si>
  <si>
    <t>Louis Friedsel.</t>
  </si>
  <si>
    <t xml:space="preserve">with Mogulesco </t>
  </si>
  <si>
    <t xml:space="preserve">Zylbercweig https://digitalcollections.nypl.org/items/d9f86430-bbcd-0133-bbbc-00505686a51c  </t>
  </si>
  <si>
    <t>with Friedsel</t>
  </si>
  <si>
    <t>Di akeyde</t>
  </si>
  <si>
    <t>10/08/1895</t>
  </si>
  <si>
    <t>Rabeynu gershom</t>
  </si>
  <si>
    <t>with Mogulesco, Windsor Theatre</t>
  </si>
  <si>
    <t>with Friedsel, Windsor Theatre</t>
  </si>
  <si>
    <t>ה' מאריסאן אויס אייראפע</t>
  </si>
  <si>
    <t>Morrison</t>
  </si>
  <si>
    <t>Peopl'es Theatre</t>
  </si>
  <si>
    <t>17/12/1903</t>
  </si>
  <si>
    <t>Der kuzari</t>
  </si>
  <si>
    <t>Brokheh</t>
  </si>
  <si>
    <t xml:space="preserve">Zylberceig </t>
  </si>
  <si>
    <t>lead role</t>
  </si>
  <si>
    <t>באריס טאמאשעווסקי</t>
  </si>
  <si>
    <t>Noakhs tayve</t>
  </si>
  <si>
    <t>Yudele Belzer</t>
  </si>
  <si>
    <t>Hurwitz-Haimovitch troupe, NYC, together with Wohl</t>
  </si>
  <si>
    <t>Perlmutter p.342</t>
  </si>
  <si>
    <t>Hurwitz-Haimovitch troupe, NYC</t>
  </si>
  <si>
    <t>A yidishe neshome</t>
  </si>
  <si>
    <t>https://www.loc.gov/item/ihas.200186024/</t>
  </si>
  <si>
    <t>Hizkiyahu</t>
  </si>
  <si>
    <t>Kapitan Dreyfus</t>
  </si>
  <si>
    <t xml:space="preserve">Isaac Spiwak </t>
  </si>
  <si>
    <t>publ New York: J. Katzenelenbogen Co 1900</t>
  </si>
  <si>
    <t>Listed in Kenneth Jaffe, Solo Vocal Works on Jewish Themes: A Bibliography of Jewish Composers, 186</t>
  </si>
  <si>
    <t>Bernstein</t>
  </si>
  <si>
    <t>Heine</t>
  </si>
  <si>
    <t>Levinson</t>
  </si>
  <si>
    <t>Kalman Juvilier</t>
  </si>
  <si>
    <t>Madam Feinman</t>
  </si>
  <si>
    <t>Bas Yiftokh</t>
  </si>
  <si>
    <t>Friedsel</t>
  </si>
  <si>
    <t>NYC, with Mogulesco</t>
  </si>
  <si>
    <t>NYC, with Friedsel</t>
  </si>
  <si>
    <t>פּערלמוטער, אַרנאָלד 8381:3</t>
  </si>
  <si>
    <t xml:space="preserve">Arnold Perlmutter </t>
  </si>
  <si>
    <t>Perlmutter card collection, YIVO (330/330A)</t>
  </si>
  <si>
    <t>Windsor Theatre, NYC with Perlmutter</t>
  </si>
  <si>
    <t>Windsor Theatre, NYC with Wohl</t>
  </si>
  <si>
    <t>Bais Dovid</t>
  </si>
  <si>
    <t>Samuel Kroll</t>
  </si>
  <si>
    <t>Listed in Kenneth Jaffe, Solo Vocal Works on Jewish Themes: A Bibliography of Jewish Composers, 115</t>
  </si>
  <si>
    <t>Hurwitz-Haimovitch troupe, NYC, together with Wohl at the Windsor Theatre</t>
  </si>
  <si>
    <t>Hurwitz-Haimovitch troupe, NYC, at the Windsor Theatre</t>
  </si>
  <si>
    <t>https://www.loc.gov/item/ihas.200154868/</t>
  </si>
  <si>
    <t>Anschell Schorr</t>
  </si>
  <si>
    <t>lyrics</t>
  </si>
  <si>
    <t>Listed in Kenneth Jaffe, Solo Vocal Works on Jewish Themes: A Bibliography of Jewish Composers, 144</t>
  </si>
  <si>
    <t>With A. Perlmutter</t>
  </si>
  <si>
    <t>Zylbercweig and Perlmutter</t>
  </si>
  <si>
    <t>With H. Wohl</t>
  </si>
  <si>
    <t>1907-1908</t>
  </si>
  <si>
    <t>1908-1914</t>
  </si>
  <si>
    <t>Di mezinke</t>
  </si>
  <si>
    <t>Perlmutter p.344</t>
  </si>
  <si>
    <t>Solomon Smulewitz</t>
  </si>
  <si>
    <t>Listed in Kenneth Jaffe, Solo Vocal Works on Jewish Themes: A Bibliography of Jewish Composers, 145</t>
  </si>
  <si>
    <t>גימפּעל, אַדאָלף 974:1, 6104:5</t>
  </si>
  <si>
    <t>Adolf Gimpel</t>
  </si>
  <si>
    <t>1st performance in Pinsk 1911</t>
  </si>
  <si>
    <t>Listed in Kenneth Jaffe, Solo Vocal Works on Jewish Themes: A Bibliography of Jewish Composers, 81</t>
  </si>
  <si>
    <t>Odessa 1910</t>
  </si>
  <si>
    <t>1909-1910</t>
  </si>
  <si>
    <t>1910-1914</t>
  </si>
  <si>
    <t>Yakov un Esau</t>
  </si>
  <si>
    <t>in the role of Esaw</t>
  </si>
  <si>
    <t>1907-1921</t>
  </si>
  <si>
    <t>With A. Perlmutter, Windsor theatre</t>
  </si>
  <si>
    <t>https://www.loc.gov/item/ihas.200154909/</t>
  </si>
  <si>
    <t>With H. Wohl, Windsor theatre</t>
  </si>
  <si>
    <t>Der kherem in beys hamikdosh</t>
  </si>
  <si>
    <t>Di b'nai yisroel</t>
  </si>
  <si>
    <t>Di b’nai yisroel</t>
  </si>
  <si>
    <t>H. Wohl</t>
  </si>
  <si>
    <t>Listed in Kenneth Jaffe, Solo Vocal Works on Jewish Themes: A Bibliography of Jewish Composers, 207</t>
  </si>
  <si>
    <t>https://www.loc.gov/item/ihas.200185935/</t>
  </si>
  <si>
    <t>Blanck</t>
  </si>
  <si>
    <t>Kalman Juvelier</t>
  </si>
  <si>
    <t>Madam Epstein</t>
  </si>
  <si>
    <t>בּריה, ראָזא 342:1, 0314:5</t>
  </si>
  <si>
    <t>שילינג, סעם )שמחה( 3652:4</t>
  </si>
  <si>
    <t>Schilling</t>
  </si>
  <si>
    <t>https://www.loc.gov/item/ihas.200154899/</t>
  </si>
  <si>
    <t>Star theatre</t>
  </si>
  <si>
    <t>https://www.loc.gov/item/ihas.200185795/</t>
  </si>
  <si>
    <t>https://www.loc.gov/item/ihas.200154908/</t>
  </si>
  <si>
    <t>https://www.loc.gov/item/ihas.200154943/</t>
  </si>
  <si>
    <t>Dayne Feinman</t>
  </si>
  <si>
    <t>B. Bernstein</t>
  </si>
  <si>
    <t>A. Helman</t>
  </si>
  <si>
    <t>Listed in Kenneth Jaffe, Solo Vocal Works on Jewish Themes: A Bibliography of Jewish Composers, 98</t>
  </si>
  <si>
    <t>1897-98</t>
  </si>
  <si>
    <t>Seiger p.268</t>
  </si>
  <si>
    <t>19 September</t>
  </si>
  <si>
    <t>Morris Haimowitz-Heine</t>
  </si>
  <si>
    <t>Perlmutter, Kompositorin</t>
  </si>
  <si>
    <t xml:space="preserve">Perlmutter p.318 and also: https://digitalcollections.nypl.org/items/f2c4c920-5986-0133-e971-00505686a51c#/?uuid=f2f6ebe0-5986-0133-0c0e-00505686a51c </t>
  </si>
  <si>
    <t>Hurwitz-Haimovitch troupe, NYC,</t>
  </si>
  <si>
    <t>מרס יאוועליער</t>
  </si>
  <si>
    <t>Mrs. Juvilier</t>
  </si>
  <si>
    <t>Perlmutter card collection, YIVO (afishen 3100)</t>
  </si>
  <si>
    <t>in the role of Tsirel</t>
  </si>
  <si>
    <t>קעסטין</t>
  </si>
  <si>
    <t>Kestin</t>
  </si>
  <si>
    <t>in the role of Shmuel Gorgel</t>
  </si>
  <si>
    <t>גאלד</t>
  </si>
  <si>
    <t>actror</t>
  </si>
  <si>
    <t>in the role of Kalman Kratsh</t>
  </si>
  <si>
    <t>Perlmutter card collection, YIVO (309)</t>
  </si>
  <si>
    <t>Dovid ben yishai</t>
  </si>
  <si>
    <t>Nebukhdanotser meylekh bvl</t>
  </si>
  <si>
    <t>מאגולעסקא</t>
  </si>
  <si>
    <t>מינאווסקי</t>
  </si>
  <si>
    <t>Minovsky</t>
  </si>
  <si>
    <t>Mogulesc</t>
  </si>
  <si>
    <t>Listed in Kenneth Jaffe, Solo Vocal Works on Jewish Themes: A Bibliography of Jewish Composers, 271</t>
  </si>
  <si>
    <t>Listed in Kenneth Jaffe, Solo Vocal Works on Jewish Themes: A Bibliography of Jewish Composers, 140</t>
  </si>
  <si>
    <t>Listed in Kenneth Jaffe, Solo Vocal Works on Jewish Themes: A Bibliography of Jewish Composers, 141</t>
  </si>
  <si>
    <t>Listed in Kenneth Jaffe, Solo Vocal Works on Jewish Themes: A Bibliography of Jewish Composers,</t>
  </si>
  <si>
    <t>Kharkov 1917</t>
  </si>
  <si>
    <t>Libretto New York 1887</t>
  </si>
  <si>
    <t>Homon der tsveyter</t>
  </si>
  <si>
    <t>Madam Liptzin</t>
  </si>
  <si>
    <t>Herr Feinman</t>
  </si>
  <si>
    <t>https://www.nli.org.il/he/newspapers/refadv/1900/03/31/01/article/25</t>
  </si>
  <si>
    <t>$</t>
  </si>
  <si>
    <t>TranskribusDocId</t>
  </si>
  <si>
    <t>hand</t>
  </si>
  <si>
    <t>name</t>
  </si>
  <si>
    <t>layout</t>
  </si>
  <si>
    <t>split?</t>
  </si>
  <si>
    <t>script</t>
  </si>
  <si>
    <t>other names?</t>
  </si>
  <si>
    <t>correction</t>
  </si>
  <si>
    <t>ALLcorrected?</t>
  </si>
  <si>
    <t>proofed</t>
  </si>
  <si>
    <t>ALLproofed?</t>
  </si>
  <si>
    <t>GT 1.1.2022</t>
  </si>
  <si>
    <t>GT 12.4.2022</t>
  </si>
  <si>
    <t>ready for encoding</t>
  </si>
  <si>
    <t>editted images</t>
  </si>
  <si>
    <t>signiture</t>
  </si>
  <si>
    <t>pages</t>
  </si>
  <si>
    <t>stamp</t>
  </si>
  <si>
    <t>transcription</t>
  </si>
  <si>
    <t>prompter name</t>
  </si>
  <si>
    <t>place</t>
  </si>
  <si>
    <t>date written in the notebook</t>
  </si>
  <si>
    <t>notes</t>
  </si>
  <si>
    <t>dropbox link</t>
  </si>
  <si>
    <t>דער משומד</t>
  </si>
  <si>
    <t>handwritten</t>
  </si>
  <si>
    <t>done</t>
  </si>
  <si>
    <t>דער משמד|גלות רוססלאנד</t>
  </si>
  <si>
    <t>דמיטרי</t>
  </si>
  <si>
    <t>רותי, מרים</t>
  </si>
  <si>
    <t>3-41</t>
  </si>
  <si>
    <t>Y?</t>
  </si>
  <si>
    <t>https://www.dropbox.com/s/el9doxu6j9tlq0i/ya-rg8-1-f4182%20-%20%D7%93%D7%A2%D7%A8%20%D7%9E%D7%A9%D7%95%D7%9E%D7%93%20-%20%D7%90%D7%93%D7%A2%D7%A8%20%D7%92%D7%9C%D7%95%D7%AA%20%D7%A8%D7%95%D7%A1%D7%A1%D7%9C%D7%90%D7%A0%D7%93.pdf?dl=0</t>
  </si>
  <si>
    <t>איר וידוי</t>
  </si>
  <si>
    <t>רותי</t>
  </si>
  <si>
    <t>Y</t>
  </si>
  <si>
    <r>
      <rPr>
        <rFont val="Arial"/>
        <color theme="1"/>
      </rPr>
      <t>סאמועל צערנירא</t>
    </r>
    <r>
      <rPr>
        <rFont val="Arial"/>
        <color rgb="FFFF0000"/>
      </rPr>
      <t>וו</t>
    </r>
  </si>
  <si>
    <t>buenos aires</t>
  </si>
  <si>
    <t>16.10.1915</t>
  </si>
  <si>
    <t>https://www.dropbox.com/s/eqvchx00x093bdh/Abeliovich_RG289_596.pdf?dl=0</t>
  </si>
  <si>
    <t>בת הכהן</t>
  </si>
  <si>
    <t>מרים</t>
  </si>
  <si>
    <t>5-37</t>
  </si>
  <si>
    <t>https://www.dropbox.com/s/9zr4aeum472yoqm/%D7%91%D7%AA%20%D7%9B%D7%94%D7%9F.pdf?dl=0</t>
  </si>
  <si>
    <t>4-36</t>
  </si>
  <si>
    <t>Adolph Lianski</t>
  </si>
  <si>
    <t>new york</t>
  </si>
  <si>
    <t>7.10.1904</t>
  </si>
  <si>
    <t>https://www.dropbox.com/s/f3n34tr01jx8w9o/%D7%91%D7%9F_%D7%94%D7%93%D7%95%D7%A8.pdf?dl=0</t>
  </si>
  <si>
    <t>ליאנר? (אולי ליאנסקי)</t>
  </si>
  <si>
    <t>partially</t>
  </si>
  <si>
    <t>אורן</t>
  </si>
  <si>
    <t>מחברת של תפקיד שמשון הגיבור</t>
  </si>
  <si>
    <t>https://www.dropbox.com/s/jv8cwc65ntw48i7/%D7%A9%D7%9E%D7%A9%D7%95%D7%9F%20%D7%94%D7%92%D7%99%D7%91%D7%95%D7%A8.pdf?dl=0</t>
  </si>
  <si>
    <t>5-40</t>
  </si>
  <si>
    <t>https://www.dropbox.com/s/87yeeap080j7j4p/%D7%99%D7%A2%D7%A7%D7%91%20%D7%95%D7%A2%D7%A9%D7%95.pdf?dl=0</t>
  </si>
  <si>
    <t>שלומוביץ</t>
  </si>
  <si>
    <t xml:space="preserve">y </t>
  </si>
  <si>
    <t>לעאן שלאמאוויטץ</t>
  </si>
  <si>
    <t>https://www.dropbox.com/s/k0a5qjl3mkguvie/ya-rg8-1-f4176%20%D7%97%D7%95%D7%A8%D7%91%D7%9F%20%D7%99%D7%A8%D7%95%D7%A9%D7%9C%D7%99%D7%9D%20Khurbn%20Yerusholaim%20-%20Historical%20operetta%20in%205%20acts%201916.pdf?dl=0</t>
  </si>
  <si>
    <t>מיכאל? משה זוכמיך?</t>
  </si>
  <si>
    <t>די צווי תנאים</t>
  </si>
  <si>
    <t>4-48</t>
  </si>
  <si>
    <t>https://www.dropbox.com/s/s260k5589p2t658/%D7%93%D7%99%20%D7%A6%D7%95%D7%95%D7%99%D7%99%20%D7%AA%D7%A0%D7%90%D7%99%D7%9D.pdf?dl=0</t>
  </si>
  <si>
    <t>יוסף אין עגיפטען</t>
  </si>
  <si>
    <t>עד 25</t>
  </si>
  <si>
    <t>עד 14</t>
  </si>
  <si>
    <t>https://www.dropbox.com/s/izwmunh6coyjfit/ya-rg8-1-f4179%20-%20%D7%99%D7%95%D7%A1%D7%A3%20%D7%90%D7%99%D7%9F%20%D7%A2%D7%92%D7%99%D7%A4%D6%BC%D7%98%D7%A2%D7%9F%20-%20Yoysef%20in%20Egipten%20-%20Historical%20operetta%20in%205%20act.pdf?dl=0</t>
  </si>
  <si>
    <t>יציאת מצרים Jezias Mizraim copy</t>
  </si>
  <si>
    <t>D</t>
  </si>
  <si>
    <t>https://www.dropbox.com/s/l41820sbd112n7q/Jezias%20Mizraim%20copy.pdf?dl=0</t>
  </si>
  <si>
    <t>דער דיבוק 4 (גרמנית)</t>
  </si>
  <si>
    <t>רותי+מרים</t>
  </si>
  <si>
    <t>https://www.dropbox.com/s/w1oa23frixerb7p/Der%20Dibeck%20copy%202.pdf?dl=0</t>
  </si>
  <si>
    <t>טיססא עסלער</t>
  </si>
  <si>
    <t>in progress</t>
  </si>
  <si>
    <t>-</t>
  </si>
  <si>
    <t>https://www.dropbox.com/s/gu9pq25iqnwjh8d/tissa_essler-1896.pdf?dl=0</t>
  </si>
  <si>
    <t>3-38</t>
  </si>
  <si>
    <t>הורדתי בשביל לעבוד על זה</t>
  </si>
  <si>
    <t>https://www.dropbox.com/s/vwm45ag1vhar3l0/tissa_essler-1892.pdf?dl=0</t>
  </si>
  <si>
    <t>דער דיבוק מחברת 1</t>
  </si>
  <si>
    <t>https://www.dropbox.com/sh/q2dektmcwxbai2r/AABviiTwHG0oCAyOfnDfD5aua?dl=0</t>
  </si>
  <si>
    <t>דער דיבוק מחברת 2</t>
  </si>
  <si>
    <t>https://www.dropbox.com/sh/ydhjca9yantghsj/AAD3eR0OiJsfXoRVvmRCoxnOa?dl=0</t>
  </si>
  <si>
    <t>דער דיבוק מחברת 3</t>
  </si>
  <si>
    <t>https://www.dropbox.com/sh/ha2axqnk7mhnzpr/AAAwT4DOnlVmnuuETS_J8Uzea?dl=0</t>
  </si>
  <si>
    <t>עמיגראציאן נאך אמעריקע</t>
  </si>
  <si>
    <t>N</t>
  </si>
  <si>
    <t>https://www.dropbox.com/s/jz6lk73zh7luw92/%D7%A2%D7%9E%D7%99%D7%92%D7%A8%D7%90%D7%A6%D7%99%D7%90%D7%9F%20%D7%A0%D7%90%D7%9A%20%D7%90%D7%9E%D7%A8%D7%99%D7%A7%D7%A2.pdf?dl=0</t>
  </si>
  <si>
    <t>print</t>
  </si>
  <si>
    <t>https://www.dropbox.com/sh/qv8y59yx8kh6cnn/AAAZLOjnAMPThR_eH5W2lktwa?dl=0</t>
  </si>
  <si>
    <t>יודאלע דער בלינדער</t>
  </si>
  <si>
    <t>https://www.dropbox.com/sh/6cebsdd1371k2e2/AADPZszr5V8PCEScb1L-DiE-a?dl=0</t>
  </si>
  <si>
    <t>מישקע מאשקע</t>
  </si>
  <si>
    <t>https://www.dropbox.com/sh/lj0yyub3hxe7lbv/AABiO0ccByrlURCZuGs8cheGa?dl=0</t>
  </si>
  <si>
    <t>https://www.dropbox.com/sh/ohxjadhi67iowk4/AAAOjAVV8VUYPiPGivL6x2Msa?dl=0</t>
  </si>
  <si>
    <t>בת שבע</t>
  </si>
  <si>
    <t>https://www.dropbox.com/sh/4vikg32wwjvgxgc/AAAx2OIwZca1zCCRitDRH8xka?dl=0</t>
  </si>
  <si>
    <t>קדוש השם</t>
  </si>
  <si>
    <t>HurbanYerushalaim</t>
  </si>
  <si>
    <t>der man unter</t>
  </si>
  <si>
    <t>https://www.dropbox.com/sh/yqafxn9pi4n4smw/AABMt92rWwBkEYs8lfQU-qRMa?dl=0</t>
  </si>
  <si>
    <t>der sotn in Ganeydn</t>
  </si>
  <si>
    <t>dos yudishe herts</t>
  </si>
  <si>
    <t>n. maybe skew</t>
  </si>
  <si>
    <t>Dovid's Fidele</t>
  </si>
  <si>
    <t>SoreSheyndel</t>
  </si>
  <si>
    <t>HinkePinke</t>
  </si>
  <si>
    <t>alnaharotbavel</t>
  </si>
  <si>
    <t>סדר נאכט</t>
  </si>
  <si>
    <t>https://www.dropbox.com/sh/3hopsox9hx79w9z/AAC5C1RRgseyg4V8if_DxD7Ca?dl=0</t>
  </si>
  <si>
    <t>בלימאלע אדער</t>
  </si>
  <si>
    <t>h</t>
  </si>
  <si>
    <t>מאן און ווייב</t>
  </si>
  <si>
    <t>צריך לפענח</t>
  </si>
  <si>
    <t>6.11.1910</t>
  </si>
  <si>
    <t>https://www.dropbox.com/sh/jyhcg6n1b4o24gn/AABXbHMeuEB-znDxG8ktb_0ba?dl=0</t>
  </si>
  <si>
    <t>דיע גאלדענע האכצייט</t>
  </si>
  <si>
    <t>גאלדענע חסנה (חתונה), דער אמעריקאנער</t>
  </si>
  <si>
    <t>משה בלכוונער</t>
  </si>
  <si>
    <t>undated</t>
  </si>
  <si>
    <t>*3 סוגים של כתבי יד, * על המחברת כתוב השם הנוסף של המחזה * בעמוד הדמויות מצויין הגיל שלהן * סימוני % להדגשה של הוראת בימוי לא מפוענחת *סימוני מוסיקה</t>
  </si>
  <si>
    <t>https://www.dropbox.com/s/5jtnq7l2owa6ixq/ya-rg8-1-f4174%20-%20%D7%93%D7%99%D7%A2%20%D7%92%D7%90%D7%9C%D7%93%D7%A2%D7%A0%D7%A2%20%D7%94%D7%90%D7%9B%D7%A6%D7%99%D7%99%D7%98.pdf?dl=0</t>
  </si>
  <si>
    <t>Dr. Danyel</t>
  </si>
  <si>
    <t>https://www.dropbox.com/s/qz2pi35w4nevluf/ya-rg8-1-f4175%20-%20Dr.%20Danyel%20%28Dr.%20Daniel%29.%20Historical%20operetta%20in%204%20acts%2C%201916%20-%201917.pdf?dl=0</t>
  </si>
  <si>
    <t>יום החופה 1</t>
  </si>
  <si>
    <t>https://www.dropbox.com/s/shx8f74ut57bam5/%D7%99%D7%95%D7%9D%20%D7%94%D7%97%D7%95%D7%A4%D7%94%20-%20ya-rg8-1-f4178A.pdf?dl=0</t>
  </si>
  <si>
    <t>יום החופה 2</t>
  </si>
  <si>
    <t>https://www.dropbox.com/s/ev6iiwxnft6yujk/ya-rg8-1-f4178%20-%20%D7%99%D7%95%D7%9D%20%D7%94%D7%97%D7%95%D7%A4%D7%94%201916%20%D7%92%D7%A8%D7%A1%D7%94%20%D7%A0%D7%95%D7%A1%D7%A4%D7%AA.pdf?dl=0</t>
  </si>
  <si>
    <t>יום החופה 3</t>
  </si>
  <si>
    <t>https://www.dropbox.com/s/uhfyuykunamij9b/ya-rg8-1-f4177%20-%20%D7%99%D7%95%D7%9D%20%D7%94%D7%97%D7%95%D7%A4%D7%94%20-%20%D7%92%D7%A8%D7%A1%D7%94%203.pdf?dl=0</t>
  </si>
  <si>
    <t xml:space="preserve">Azaria. </t>
  </si>
  <si>
    <t>גרמנית</t>
  </si>
  <si>
    <t>https://www.dropbox.com/s/fhpqrms8ak5wfo1/ya-rg8-1-f4180%20-%20Azaria.%20Operetta%20in%205%20scenes%201901.pdf?dl=0</t>
  </si>
  <si>
    <t>Chinke und Pinke</t>
  </si>
  <si>
    <t>https://www.dropbox.com/s/zgmybj0goon1tr9/ya-rg8-1-f4181%20-%20Chinke%20und%20Pinke%20-%20Comic%20operetta%20in%204%20acts%20and%208%20scenes%201906.pdf?dl=0</t>
  </si>
  <si>
    <t>עינת - לא מצאתי בחומרים שלנו את המחזה בכתב יד</t>
  </si>
  <si>
    <t>https://www.dropbox.com/s/54dpgffy2sjhlvz/ya-rg8-1-f4183A%20-%20%D7%A9%D7%9C%D7%9E%D7%94%20%D7%92%D7%90%D6%B8%D7%A8%D7%92%D7%A2%D7%9C%20-%20Shloyme%20gorgel%20-%20Life%20portrait%20in%204%20acts%209%20scenes%201907%20-%20%D7%99%D7%A9%20%D7%A8%D7%A7%203%20%D7%A2%D7%9E%D7%95%D7%93%D7%99%D7%9D.pdf?dl=0</t>
  </si>
  <si>
    <t>מיין וויבס פרינד</t>
  </si>
  <si>
    <t>https://www.dropbox.com/sh/1j45mjkvxzihl1k/AADqvstgaSDj1eeLrwe22n3aa?dl=0</t>
  </si>
  <si>
    <t>שלעכטע פרוי</t>
  </si>
  <si>
    <t>https://www.dropbox.com/s/zqstl3ib1doy2ad/%D7%A9%D7%9C%D7%A2%D7%9B%D7%98%D7%A2%20%D7%A4%D7%A8%D7%95%D7%99.pdf?dl=0</t>
  </si>
  <si>
    <t xml:space="preserve">A false step </t>
  </si>
  <si>
    <t>https://www.dropbox.com/sh/z9vfs3glxj4ssma/AACrHDkkQjt0s8gXZRVAQj8Qa?dl=0</t>
  </si>
  <si>
    <t>A mother's heart</t>
  </si>
  <si>
    <t>https://www.dropbox.com/sh/6zlxci0b6woroo7/AAD3Y225MHy5aQPnn78fLZx1a?dl=0</t>
  </si>
  <si>
    <t xml:space="preserve">The day of wedding </t>
  </si>
  <si>
    <t>https://www.dropbox.com/sh/uwmnas3nzzookg9/AADSzRGK00fhiteYVw_CqlL2a?dl=0</t>
  </si>
  <si>
    <t xml:space="preserve">The Jewish heart </t>
  </si>
  <si>
    <t>https://www.dropbox.com/sh/ceij616x7sgb7z3/AADtZaB8X32X8w9QgQyGhh9Ra?dl=0</t>
  </si>
  <si>
    <t>dersotninganeydnlata</t>
  </si>
  <si>
    <t>https://www.dropbox.com/s/4i1epr0m6emc4k0/dersotninganeydnlata.pdf?dl=0</t>
  </si>
  <si>
    <t>mamondergeldgotolata  אדער קורח'ס אוצרות</t>
  </si>
  <si>
    <t>https://www.dropbox.com/s/6pb60d4cj68vax1/mamondergeldgotolata.pdf?dl=0</t>
  </si>
  <si>
    <t>mishkeunmoshkeodlata</t>
  </si>
  <si>
    <t>https://www.dropbox.com/s/don9ugmrc68s43r/mishkeunmoshkeodlata.pdf?dl=0</t>
  </si>
  <si>
    <t>דינה</t>
  </si>
  <si>
    <t>https://www.dropbox.com/sh/x5p2iw7m9tx3hcm/AAAz_bBd1j4vYnv8_rMH1UBla?dl=0</t>
  </si>
  <si>
    <t>הלל</t>
  </si>
  <si>
    <t>https://www.dropbox.com/sh/rf3qkjqh8elut3q/AADYA1eyLp4XQYFsPJJ9D4u4a?dl=0</t>
  </si>
  <si>
    <t>DerManUnter</t>
  </si>
  <si>
    <t>אישה רעה - גירסה 2</t>
  </si>
  <si>
    <t>בלימאלע אדער די פערלע פון וארשע</t>
  </si>
  <si>
    <t xml:space="preserve">דאס יידישע קינד Dos yudishe kind  </t>
  </si>
  <si>
    <t xml:space="preserve">יודאלע דער בלינדער אדער אמת ושקר </t>
  </si>
  <si>
    <t>די סדר נאכט</t>
  </si>
  <si>
    <t>Di lustige kaveliera</t>
  </si>
  <si>
    <t>https://www.dropbox.com/s/vl6mb9ixkzv46cz/RG289_307A%20-%20Di%20lustige%20kaveliera.pdf?dl=0</t>
  </si>
  <si>
    <t>Dos poylishe yingel</t>
  </si>
  <si>
    <t>https://www.dropbox.com/s/48cohf6vjzq1swo/RG289_309%20-%20Dos%20poylishe%20yingel.pdf?dl=0</t>
  </si>
  <si>
    <t>Yafes toyar 310</t>
  </si>
  <si>
    <t>א.חייעס, חיות a.s.chyes</t>
  </si>
  <si>
    <t>19.07.1896</t>
  </si>
  <si>
    <t>https://www.dropbox.com/s/e1n2ax9avbv3qad/RG289_310-310B%20-%20Yafes%20toyar.pdf?dl=0</t>
  </si>
  <si>
    <t>Yafes toyar 310A</t>
  </si>
  <si>
    <t>Leopold spachner</t>
  </si>
  <si>
    <t>Yafes toyar 310B</t>
  </si>
  <si>
    <t>Athalia</t>
  </si>
  <si>
    <t>https://www.dropbox.com/s/aiw36hqk0zko0ws/RG289_320%20-%20Athalia.pdf?dl=0</t>
  </si>
  <si>
    <t>Shabsai tsvi 327</t>
  </si>
  <si>
    <t>https://www.dropbox.com/s/f14tjn9q4f5fuva/RG289_327-327A%20-%20Shabsai%20tsvi.pdf?dl=0</t>
  </si>
  <si>
    <t>Shabsai tsvi 327A</t>
  </si>
  <si>
    <t>Der meshugener filozof1</t>
  </si>
  <si>
    <t>https://www.dropbox.com/s/x2bf0iuvmfr7um6/RG289_330-330A%20-%20Der%20meshugener%20filozof.pdf?dl=0</t>
  </si>
  <si>
    <t>Der meshugener filozof2</t>
  </si>
  <si>
    <t>https://www.dropbox.com/s/x5g53zdkhi4p5ql/RG289_334%20-%20Der%20kuzari.pdf?dl=0</t>
  </si>
  <si>
    <t xml:space="preserve"> Die unglückliche Tochter, oder Der wilder Foter</t>
  </si>
  <si>
    <t>Dos kind in vald, oder der ferliebter prints, kronprints Aleksander</t>
  </si>
  <si>
    <t>Obsheyds-sude</t>
  </si>
  <si>
    <r>
      <rPr>
        <rFont val="Arial"/>
        <color theme="1"/>
      </rPr>
      <t>ya-rg8-1-f4184A - Libin, Solomon (</t>
    </r>
    <r>
      <rPr>
        <rFont val="Arial"/>
        <b/>
        <color theme="1"/>
      </rPr>
      <t>pseud</t>
    </r>
    <r>
      <rPr>
        <rFont val="Arial"/>
        <color theme="1"/>
      </rPr>
      <t>. of Hurwitz, Israel Zalman</t>
    </r>
  </si>
  <si>
    <t>Aleksander, oder Der Kroynprints fun Yerushalayim</t>
  </si>
  <si>
    <t>Eyropeyer, Di [bound with- Di Kaprizne Tokhter; Dora],</t>
  </si>
  <si>
    <t>Tomashevski\lipman</t>
  </si>
  <si>
    <t>אידעלעס בר-מצווה</t>
  </si>
  <si>
    <t>Tomashevski</t>
  </si>
  <si>
    <t>דער פוילישע ייד</t>
  </si>
  <si>
    <t>די שעהנע אמריקאנערין</t>
  </si>
  <si>
    <t>דאס פינטעלע ייד</t>
  </si>
  <si>
    <t>shaikevitch</t>
  </si>
  <si>
    <t>homon der tsvayter</t>
  </si>
  <si>
    <t>https://www.dropbox.com/s/irjb8pnhvw4vnau/Homon%20der%20tsvayter%20Cincinnati%20archives%20copy.pdf?dl=0</t>
  </si>
  <si>
    <t xml:space="preserve">unclear </t>
  </si>
  <si>
    <t>חוה</t>
  </si>
  <si>
    <t>Sharkansky, A. M.</t>
  </si>
  <si>
    <t>רחל אדער דגל מחנה יהודה</t>
  </si>
  <si>
    <t>8,11,12</t>
  </si>
  <si>
    <t>פלשתינה</t>
  </si>
  <si>
    <t>3-4,9</t>
  </si>
  <si>
    <t>Tomashevski\herman richenbooch</t>
  </si>
  <si>
    <t>שבת קודש</t>
  </si>
  <si>
    <t>4,6,8</t>
  </si>
  <si>
    <t>הרש-בריוו</t>
  </si>
  <si>
    <t>עינת+Elena Hoffenberg</t>
  </si>
  <si>
    <t>פרידקה</t>
  </si>
  <si>
    <t>סיפורים</t>
  </si>
  <si>
    <t>אלי מוסנזון</t>
  </si>
  <si>
    <t>multiple docs in Workshop folder</t>
  </si>
  <si>
    <t>Kacev</t>
  </si>
  <si>
    <t>Beinart Smollan</t>
  </si>
  <si>
    <t>hellman</t>
  </si>
  <si>
    <t>Instrumentation</t>
  </si>
  <si>
    <t>Composer/Arranger</t>
  </si>
  <si>
    <t>Contents</t>
  </si>
  <si>
    <t>Complete (C)</t>
  </si>
  <si>
    <t>Cover info</t>
  </si>
  <si>
    <t>Price</t>
  </si>
  <si>
    <t>Publisher and other details</t>
  </si>
  <si>
    <t>Availability/Source</t>
  </si>
  <si>
    <t>Handwritten score</t>
  </si>
  <si>
    <t>Multiple instrumental parts</t>
  </si>
  <si>
    <t>Der Poylisher Yingl/Dos Poylishe Jungel: Drums, cornet, 2nd violin, bass, violin, cornet 2, clarinet, viola</t>
  </si>
  <si>
    <t>YIVO, Records of the Hebrew Actors' Union, Box II:10, Folder 12: http://www.yivoarchives.org/index.php?p=collections/findingaid&amp;id=34388</t>
  </si>
  <si>
    <t>Dos poylishe yingl (The Polish Lad); text only?</t>
  </si>
  <si>
    <t>YIVO, Sholem Perlmutter Collection, Series I, Folder 40</t>
  </si>
  <si>
    <t>Commercial sheet music</t>
  </si>
  <si>
    <t>Piano</t>
  </si>
  <si>
    <t>S. Mogulesco, arranged J. M. Rumshisky [sic]</t>
  </si>
  <si>
    <t>(Oi) Kinder Kinder</t>
  </si>
  <si>
    <t>Mogulesco's Music Album</t>
  </si>
  <si>
    <t>50 cents</t>
  </si>
  <si>
    <t>Hebrew Publishing Co.; last page has text in Yiddish script and transliterated into English; words and music by Mogulesco (no mention of Hurwitz anywhere)</t>
  </si>
  <si>
    <t>https://www.loc.gov/resource/ihas.200155136.0?st=gallery; also NYPL: https://browse.nypl.org/iii/encore/record/C__Rb21816813__S%22kinder%20kinder%22__P0%2C2__Orightresult__U__X6?lang=eng&amp;suite=def</t>
  </si>
  <si>
    <t>Violin</t>
  </si>
  <si>
    <t>(Oi) Kinder Kinder; Shalakh monos (Shalach Manot)</t>
  </si>
  <si>
    <t>Mogulesco's Music Album; says piano, but it's violin</t>
  </si>
  <si>
    <t>Hebrew Publishing Co.; last page has catalog; words and music by Mogulesco (no mention of Hurwitz anywhere)</t>
  </si>
  <si>
    <t>https://www.loc.gov/resource/ihas.200182264.0?st=gallery; also NYPL: https://browse.nypl.org/iii/encore/record/C__Rb16533801__S%22kinder%20kinder%22__P0%2C1__Orightresult__U__X6?lang=eng&amp;suite=def</t>
  </si>
  <si>
    <t>?Tisa Esler, oder di farshverung</t>
  </si>
  <si>
    <t>Kinder, kinder (Children, Children): BUT not sure if this is from Tisa Eslar...seems it might not be...</t>
  </si>
  <si>
    <t>YIVO, Sholem Perlmutter Collection, Series I, Folder 469; HAVE THIS</t>
  </si>
  <si>
    <t>Kinder, kinder (Children, Children)</t>
  </si>
  <si>
    <t>YIVO, Sholem Perlmutter Collection, Series III, Folder 602</t>
  </si>
  <si>
    <t>S. Finkelstein?</t>
  </si>
  <si>
    <t>Individual parts (violin, trombone, etc.)</t>
  </si>
  <si>
    <t>YIVO, Records of the Hebrew Actors' Union, Box II:6, Folders 1-9: http://www.yivoarchives.org/index.php?p=collections/findingaid&amp;id=34388</t>
  </si>
  <si>
    <t>1888-1903</t>
  </si>
  <si>
    <t>1st violin and viola</t>
  </si>
  <si>
    <t>Violin principal, viola, 34 numbers: - Piling Theater, New York, A. Hellman, January 23, 1890, - Thalia Theater, New York, A. Hellman, March 26, 1890, August 13, 1890, May 30, 1891, January 12, 1891, November 5, 1898, March 11, 1899, December 1899, March 18, 1900, January 18, 1903 - Pools Theater, New York, A. Hellman, September 25, 1888, January 1, 1892 - Windsor Theater, A. Hellman, June 1, 1892, March 9, 1896 - Romanian Opera House, A. Hellman, March 4, 1893 - New York, A. Hellman, September 25, 1888, January 22, 1890, February 2, 1890 - Oriental Theatre, New York, A. Hellman, March 29, 1888</t>
  </si>
  <si>
    <t>YIVO, Records of the Hebrew Actors' Union, Box: II:73, Folder: 13: http://www.yivoarchives.org/index.php?p=collections/findingaid&amp;id=34388</t>
  </si>
  <si>
    <t>Director's/1st violin part</t>
  </si>
  <si>
    <t>S. Blank [?]</t>
  </si>
  <si>
    <t>Tisa Esler; score</t>
  </si>
  <si>
    <t>YIVO, Sholem Perlmutter Collection, Series I, Folder 217; HAVE THIS!</t>
  </si>
  <si>
    <t>Kenig Shloyme (King Solomon)</t>
  </si>
  <si>
    <t>YIVO, Sholem Perlmutter Collection, Series I, Folder 480</t>
  </si>
  <si>
    <t>?Shloyme hamelekh, oder, Di libe oys Shir Hashirim</t>
  </si>
  <si>
    <t>Commercial sheet music?</t>
  </si>
  <si>
    <t>Just song text?</t>
  </si>
  <si>
    <t>Der pastekh (The Shepherd); Akh mayn shefele hast mikh ni ferlozn (Hurwitz??)</t>
  </si>
  <si>
    <t>Yidishe Bihne (New York), 157 pp.; Prisoners' songs???</t>
  </si>
  <si>
    <t>https://www.nli.org.il/en/items/NNL_MUSIC_AL002420817/NLI</t>
  </si>
  <si>
    <t>(Kinig Salamon): Title on Director's copy in Russian and Polish: Korol/Król Salamon. Opera; 5 acts; 18 nos. Text by Moishe Hurwitz; music by Sigmund Mogulesko. Includes D V-1 V-2 Va B F C T Tb P</t>
  </si>
  <si>
    <t>YIVO Vilna Collection, RG 7, Folder 69 (Mixed Materials)</t>
  </si>
  <si>
    <t>Mogulesco; arranged for piano by Henry A. Russotto</t>
  </si>
  <si>
    <t>Comic couplet -- The love of Zion -- Shulamith polonais -- The shepherd.</t>
  </si>
  <si>
    <t>"Prof. Horwitz's triumphant opera". King Solomon = Shloymeh hameylekh / music by Sigmund Mogulesko ; arranged for the piano by Henry A. Russotto.</t>
  </si>
  <si>
    <t>Hebrew Publishing Co.; Lyrics to "The shepherd" in romanized Yiddish.</t>
  </si>
  <si>
    <t>https://browse.nypl.org/iii/encore/record/C__Rb16544818__SHorowitz%2C%20M.%20%28Moses%29%2C__P0%2C10__Orightresult__X3?lang=eng&amp;suite=def</t>
  </si>
  <si>
    <t>Solomon und Shulamis -- Finale Act II</t>
  </si>
  <si>
    <t>https://browse.nypl.org/iii/encore/record/C__Rb16544819__SHorowitz%2C%20M.%20%28Moses%29%2C__P0%2C11__Orightresult__X3?lang=eng&amp;suite=def</t>
  </si>
  <si>
    <t>Violin (and piano?)</t>
  </si>
  <si>
    <t xml:space="preserve">1. King Solomon: Triumph zug fur den Kening -- 2. Duet "Sholom and Shulamis" "Kuss" -- 3. Shephards Song -- 4. Shulamis "The Liebe" -- 5. Komik [sic] Song and Dance -- 6. The Cermon [sic]: Solomon and Chorus -- 7. Komishes Couplet -- 8. The Love of Zion --  9. Shulamith "Polonaise"; after 8-bar intro says "Voice" (but no words) -- 10. The Shepherd -- 11. Solomon and Shulamis Begru:ssung's: Romance -- 12. Finale II Act -- 13. The Girls after the Shepherd (Die ma:dchen nach den Shepherd) -- 14. Solomon And Chorus -- 15. Teufel [Devil] Scene -- 16. Solomon Solo "Ich bin geven grous" [sic] -- 17. Shulamith Solo "Shlomes Maales"; DSL: these are all quite short, except for 2 or 3; *****last page = catalogue that's on all of these Hebrew Publishing Co. catalogues from 1903, all in English letters, no Yiddish print, all somewhere between 15 and 75 cents for individual volumes, $1 or $2 for whole operas: FOR PIANO (all arranged by Russotto or not indicated): Shulamith (Goldfaden) -- 12 volumes, each with 1-3 pieces; Shulamith, entire opera, "arranged and SIMPLIFIED (all caps in original) for piano by H. A. Russotto"; Bar Kokhba (Goldfaden) -- 10 vols; The Jewish King Lear (doesn't name Gordin) -- 4 vols (1 piece each); Beth David, March (no composer listed); Wandering Jew, by Goldfaden (one piece); Pekele and Chochmatn Noshim, by S. Mogulesco (two pieces together);  Ko:nig Ahasverus (Goldfaden), 5 vols, 15 pieces; Scho:ne Miriam, by S. Mogulesco, entire opera (no individual pieces listed); Melitz Yosher (Goldfaden), 3 vols; Min Hameizer and Elieser's Kinder-Lied, from Blihmele, by S. Mogulesco (no mention of Lateiner); Homon der Zweiter, by S. Mogulesco (no mention of Hurwitz), March and Waltz; Die Zauberin (Colduniu) (Goldfaden), "complete"; Der Yiddishe Martyrer, March, by Louis Friedsell; Akeidas Yitzchok (Goldfaden, not Hurwitz), 3 vols; Gehenim &amp; Ganeiden (Goldfaden), 2 vols; Kol Nidre, "The Original Orthodox", by H. A. Russotto; Unsane Taukef, by Rev. Joachim Kurantmann, Voice and piano; Braush Hashonoh, arranged by Rev. Joachim Kurantmann, Birchas Cohanim, arranged by Rev. Joachim Kurantmann, Voice and piano; Traditional Religious Melodies, by L. Freedberg, 4 vols; Eve of Atonement; The Fall of Jerusalem &amp; Zion March, by H. A. Russotto; Drefyus March, by H. A. Russotto; David's Violin (Dovid's Fidele), by S. Mogulesco, 4 vols, no mention of Lateiner; Zunser's 10 popular songs, arranged by H. A. Russotto, for Voice and Piano; a bunch of individual volumes w/o attribution: Blihmele March, Kuzri (both arranged A. Hellman), Akeida, Akeida Das Liebele; FOR VIOLIN (price of violin parts considerably cheaper than piano parts -- prob. because fewer pages?), many are the same as the piano listings, but there are more things for piano: Shulamith (Goldfaden), entire opera, in 3 vols; Beth David March; Bar Kokhba (Goldfaden), entire opera in 3 vols.; Pekele and Chochmath Noshim, by S. Mogulesco; Koenig [sic] Ahasverus, entire opera in 2 vols; Schoene Miriam, by S. Mogulesco, entire opera; The Jewish King Lear (no more info; just price = 20 cents); Goldfaden's Popular Songs, 6 of them; Mogulesco's Popular Songs, 4 of them; Blihmele and Kuzri, Marches; Die Zauberin (Goldfaden), complete; Homon der Zweiter, by S. Mogulesco, March and Waltz; Wandering Jew (Goldfaden); David's Violin (Dovid's Fiedele [sic]), by S. Mogulesco; Kol Nidre, "The Original Orthodox", by H. A. Russotto; Unsane Taukef, by Rev. Joachim Kurantmann; Birchas Cohanim, arranged by Rev. Joachim Kurantmann; Traditional Religious Melodies, by L. Freedberg; The Fall of Jerusalem &amp; Zion March, by H. A. Russotto; Drefyus March, by H. A. Russotto; Zunser's Popular Songs (two); "We have in print the most popular Jewish Melodies for MANDOLIN and will soon be out"; "Others are now in print and will soon be out" = ongoing project, Hebrew Publishing Company, 122-129 Leonard St., Brooklyn, NY        </t>
  </si>
  <si>
    <t>Prof. Horwitz's [sic] Triumphant Opera King Solomon; 4 volumes listed, total of 17 pieces</t>
  </si>
  <si>
    <t>Each volume $1, complete set $3.50</t>
  </si>
  <si>
    <t>https://www.loc.gov/item/ihas.200182020/</t>
  </si>
  <si>
    <t>Recording (disc, 78)</t>
  </si>
  <si>
    <t>Voice (and piano?)</t>
  </si>
  <si>
    <t>"Ich bin gewehn gross" : aus "König Salomon". Sung by Adolf Melzer (1874-1929)</t>
  </si>
  <si>
    <t>Recorded Lemberg</t>
  </si>
  <si>
    <t>https://browse.nypl.org/iii/encore/record/C__Rb19671998?lang=eng&amp;ivts=BKEmAZTj9M2gxPxiAs0m2g%3D%3D&amp;casts=4UCIiWcH%2FmrmQkjaL74JqQ%3D%3D</t>
  </si>
  <si>
    <t>Arranged for piano (and voice); also short violin part</t>
  </si>
  <si>
    <t>S. Mogulesco; arranged by H. A. Russotto</t>
  </si>
  <si>
    <t>16. Solomon solo -- Ani Shloyme -- Ich bin geven gross; also 11. Kalle Bazetzens (violin part?); Text in Yiddish printed next to piano part</t>
  </si>
  <si>
    <t>Photo</t>
  </si>
  <si>
    <t>Handwritten score?</t>
  </si>
  <si>
    <t>Yehude un Yisroel (Judah and Israel)</t>
  </si>
  <si>
    <t>YIVO, Sholem Perlmutter Collection, Series III, Folder 588</t>
  </si>
  <si>
    <t>1887-1891</t>
  </si>
  <si>
    <t>Bass and viola parts</t>
  </si>
  <si>
    <t>Jehuda and Israel: Bass, 14 numbers, viola, 18 numbers, Michael Hagemann, New York, 1887, R. Bauer, January 6, 1891, Aron Finkelstein, Mast Baier (sp?), New York, 1887</t>
  </si>
  <si>
    <t>YIVO, Records of the Hebrew Actors' Union, Box II:79, Folder 10: http://www.yivoarchives.org/index.php?p=collections/findingaid&amp;id=34388</t>
  </si>
  <si>
    <t>1887-1893</t>
  </si>
  <si>
    <t>By M. Horowitz, drums, 18 numbers, clarinet, 12 numbers, Fatty Hiller, Louis Wolff, drummers, New York, December 5, 1887, Windsor Theatre New York, September 8, 1892, W. Eckstein, Adolf Finkelstein, clarinetist, stamps and signature for November 3, 1887 Jassy, 1888 New York, 1889, 1892, 1893, Solomon Gitlin</t>
  </si>
  <si>
    <t>YIVO, Records of the Hebrew Actors' Union, Box II:56, Folder 3: http://www.yivoarchives.org/index.php?p=collections/findingaid&amp;id=34388</t>
  </si>
  <si>
    <t>1887-1899</t>
  </si>
  <si>
    <t>Cornet, 17 numbers, trombone, 18 numbers, Fred J. Walker, cornetist, Anton Richter, New York, May 7 and April 27, 1887, S. Finkelstein, September 21, New York, 1889-1893, Henri Ricado, Chicago, November 1893, Joseph Aster, 1889-1890, Jacob Klauss, cornetist, May 9, 1899, trombonist Hausmann, Pools Theater, October 12 and 23, 1888, H. Bernstedt musician, Aron Finkelstein</t>
  </si>
  <si>
    <t>YIVO, Records of the Hebrew Actors' Union, Box II:56, Folder 5: http://www.yivoarchives.org/index.php?p=collections/findingaid&amp;id=34388</t>
  </si>
  <si>
    <t>1887-1901</t>
  </si>
  <si>
    <t>Flute, 1st violin/direction, 1st violin, 18 numbers, Milo Hellman, flautist, New York, Thalia Theatre, March 16, 1891, May 10, 1899 and April 20, 1901, A. Hellman, New York, Romanian Opera House, February 1, 1893, A. Hellman, Pools Theatre, September 20, 1891 and January 12, 1892, A. Hellman, Chicago, November 11, 1893, A. Hellman, Windsor Theatre, September 8, 1894 and February 13, 1895, A. Hellman, New York, March 15, 1888, A. Hellman, New York, May 12, 1887, Aron Helman, Jassy, Romania</t>
  </si>
  <si>
    <t>YIVO, Records of the Hebrew Actors' Union, Box II:56, Folder 4: http://www.yivoarchives.org/index.php?p=collections/findingaid&amp;id=34388</t>
  </si>
  <si>
    <t>1892, 1903</t>
  </si>
  <si>
    <t>G. Finkelstein</t>
  </si>
  <si>
    <t>Di tsvey serzhantn oder Yehude un Yisroel (The Two Sergeants or Judah and Israel); signed M. Berenbaum, Leeds; Cracow 1903, New York, 1892</t>
  </si>
  <si>
    <t>YIVO, Sholem Perlmutter Collection, Series I, Folder 443</t>
  </si>
  <si>
    <t>2nd violin</t>
  </si>
  <si>
    <t>Jehuda and Israel: 18 numbers</t>
  </si>
  <si>
    <t>YIVO, Records of the Hebrew Actors' Union, Box II:64, Folder 1: http://www.yivoarchives.org/index.php?p=collections/findingaid&amp;id=34388</t>
  </si>
  <si>
    <t>Adolf Finkelstein</t>
  </si>
  <si>
    <t>Listed as "Don Abarbanel"; Violino principal, horns in F, viola, clarinet in B, 19 numbers, Adolf Finkelstein</t>
  </si>
  <si>
    <t>YIVO, Records of the Hebrew Actors' Union, Box II:47, Folder 10: http://www.yivoarchives.org/index.php?p=collections/findingaid&amp;id=34388</t>
  </si>
  <si>
    <t>Listed as "Don Abarbanel"; Flute, 1st trombone in F, bass, 2nd violin, 19 numbers, 2nd trombone in F, Charles Bernhardt, flautist, New York, June 23, 1887, Eva Horowitz, Milo Hellman, flautist, New York, May 18, 1890, trombonist Hausmann, Henry Behnstedt, Rumania Opera House, New York, October 18, 1887, S. Finkelstein, 1893, Joseph Aster, 1891, Alfred Lange, musician, A. Richter, Adolf Finkelstein, clarinetist, 1887, Michael Hagemann, New York, 1887</t>
  </si>
  <si>
    <t>YIVO, Records of the Hebrew Actors' Union, Box II:47, Folder 11: http://www.yivoarchives.org/index.php?p=collections/findingaid&amp;id=34388</t>
  </si>
  <si>
    <t>Text only?</t>
  </si>
  <si>
    <t>J. Hoffman</t>
  </si>
  <si>
    <t>Shabtsi-Tsvi (Sabbethai Zevi); Cracow</t>
  </si>
  <si>
    <t>YIVO, Sholem Perlmutter Collection, Series I, Folder 508</t>
  </si>
  <si>
    <t>1887 / 1917</t>
  </si>
  <si>
    <t>Copied in Kharkov, 1917</t>
  </si>
  <si>
    <t>YIVO Vilna collection, RG 7, Folder 126 (Mixed Materials) (bound with Yetsies mitsrayim)</t>
  </si>
  <si>
    <t>1912-1915</t>
  </si>
  <si>
    <t>Text by N. Rakow; music by Arnold Perlmutter and Herman Wohl. Includes V-1 (2 copies) V-2 Va B F C T Tb P</t>
  </si>
  <si>
    <t>YIVO Vilna collection, RG 7, Folder 198 (Mixed Materials)</t>
  </si>
  <si>
    <t>NYPL, FAU (check this) (according to Jaffe)</t>
  </si>
  <si>
    <t>???Di tsigaynerin (or Di tsigayner???)</t>
  </si>
  <si>
    <t>Tsigayner (Gypsies)</t>
  </si>
  <si>
    <t>YIVO, Sholem Perlmutter Collection, Series III, Folder 601</t>
  </si>
  <si>
    <t>Di tsigaynerin (or Di tsigayner???)</t>
  </si>
  <si>
    <t>1900-1903</t>
  </si>
  <si>
    <t>Di tsigayner (The Gypsies), Cracow; text only?</t>
  </si>
  <si>
    <t>YIVO, Sholem Perlmutter Collection, Series I, Folder 453</t>
  </si>
  <si>
    <t>Di tsigayner (The Gypsies), M. Horowitz</t>
  </si>
  <si>
    <t>YIVO, Sholem Perlmutter Collection, Series I, Folder 449</t>
  </si>
  <si>
    <t>1902-1903</t>
  </si>
  <si>
    <t>Di tsigaynerin (The Gypsy Woman), M. Horowitz, Cracow</t>
  </si>
  <si>
    <t>YIVO, Sholem Perlmutter Collection, Series I, Folders 451-2</t>
  </si>
  <si>
    <t>J. Gropper</t>
  </si>
  <si>
    <t>Di tsigaynerin (The Gypsy Woman), New York</t>
  </si>
  <si>
    <t>YIVO, Sholem Perlmutter Collection, Series I, ? [453:1?]</t>
  </si>
  <si>
    <t>Handwritten Score</t>
  </si>
  <si>
    <t>Arranged by Goldman?</t>
  </si>
  <si>
    <t>Operetta; 10 nos. Text by Moishe Hurwitz [?]; music arranged by Goldman [?] Includes D V-1 V-2 Va B F C T Tb P</t>
  </si>
  <si>
    <t>YIVO Vilna collection, RG 7, Folder 84 (Mixed Materials)</t>
  </si>
  <si>
    <t>The Gypsy: Violin principal, with text, cornet, trombone, viola, bass, 2nd violin, flute, clarinet</t>
  </si>
  <si>
    <t>YIVO, Records of the Hebrew Actors' Union, Box II:14, Folder 1: http://www.yivoarchives.org/index.php?p=collections/findingaid&amp;id=34388</t>
  </si>
  <si>
    <t>??? Der sultan (The Sultan)</t>
  </si>
  <si>
    <t>YIVO, Sholem Perlmutter Collection, Series I, Folder 376</t>
  </si>
  <si>
    <t>A. Hellman</t>
  </si>
  <si>
    <t>Is this the same Elihayu Hanovi?: Prophet Elijah: 9 numbers, by A. Hellman, 1st and 2nd violin, viola, trombone, trumpet, clarinet in A, flute, bass, 1st violin</t>
  </si>
  <si>
    <t>YIVO, Records of the Hebrew Actors' Union, Box II:19, Folder 6: http://www.yivoarchives.org/index.php?p=collections/findingaid&amp;id=34388</t>
  </si>
  <si>
    <t>Arranged by A. Hellman</t>
  </si>
  <si>
    <t>The Flood of Johnstown/Johnstown Horror: Arranged by A. Hellman, drums, bass trombone, trumpet in B, A, flute, viola, 1st and 2nd violin, 5 numbers</t>
  </si>
  <si>
    <t>YIVO, Records of the Hebrew Actors' Union, Box II:19, Folder 7: http://www.yivoarchives.org/index.php?p=collections/findingaid&amp;id=34388</t>
  </si>
  <si>
    <t>Instrumental parts</t>
  </si>
  <si>
    <t>Schorr?</t>
  </si>
  <si>
    <t>Shimshon Hagibor (Samson the Strong); parts and text; Horowitz-Baruch Schorr et al. New York</t>
  </si>
  <si>
    <t>YIVO, Sholem Perlmutter Collection, Series I, Folders 536-9</t>
  </si>
  <si>
    <t>Dovid ben Yishay (David, Son of Jesse)</t>
  </si>
  <si>
    <t>YIVO, Sholem Perlmutter Collection, Series I, Folder 138</t>
  </si>
  <si>
    <t>Obercantor Halpern ??</t>
  </si>
  <si>
    <t>Nebuchadnezzar; Lwow</t>
  </si>
  <si>
    <t>YIVO, Sholem Perlmutter Collection, Series I, Folder 362</t>
  </si>
  <si>
    <t>1st violin and multiple voice parts</t>
  </si>
  <si>
    <t>Daniel in die Leven grabb: 1st violin/direction, 12 numbers, with voice/text for soprano, tenor and bass, property of M. Joseph Brody</t>
  </si>
  <si>
    <t>YIVO, Records of the Hebrew Actors' Union, Box II:69, Folder 9: http://www.yivoarchives.org/index.php?p=collections/findingaid&amp;id=34388</t>
  </si>
  <si>
    <t>1st violin and bass parts</t>
  </si>
  <si>
    <t>Nebuchadnezer, King of Babel, Opera in 5 acts, arranged by A. Hellman, 1st violin/direction, 18 numbers, bass, 2 numbers, New York, February 13, 1891</t>
  </si>
  <si>
    <t>YIVO, Records of the Hebrew Actors' Union, Box II:55, Folder 6: http://www.yivoarchives.org/index.php?p=collections/findingaid&amp;id=34388</t>
  </si>
  <si>
    <t>1891-1893</t>
  </si>
  <si>
    <t>Simon Finkelstein (?); Arranged by A. Hellman</t>
  </si>
  <si>
    <t>drums, 4 numbers, flute, 7 numbers, clarinet, trombone, cornet in B, 18 numbers, 1st clarinet, 2 numbers, 1st cornet, 3 numbers, 2nd violin, 10 numbers, viola, 11 numbers; Additional unlabeled/misarranged music, including flute, varying up to 18 numbers, list of acts and numbers, M. Hellman, February 18, 1893, Thalia Theatre, M. Hellman flautist, New York, February 28, 1891, Adoph Finkelstein clarinetist, New York, 1891, Hausmann trombonist, 1891; Fine de Opera/ Fine de la Opera, arranged by A. Hellman, written by Simon Finkelstein, February 23, 1891, Hellman, flautist, New York, Windsor Theater, March 28, 1893</t>
  </si>
  <si>
    <t>YIVO, Records of the Hebrew Actors' Union, Box II:46, Folder 9: http://www.yivoarchives.org/index.php?p=collections/findingaid&amp;id=34388</t>
  </si>
  <si>
    <t>Daniel in der leybngrub (Daniel in the Lion's Den); Lwow/Lvov; text only?</t>
  </si>
  <si>
    <t>YIVO, Sholem Perlmutter Collection, Series I, Folder 149</t>
  </si>
  <si>
    <t>1st violin/direction</t>
  </si>
  <si>
    <t>title page of 1st violin/direction</t>
  </si>
  <si>
    <t>YIVO, Records of the Hebrew Actors' Union, Box II:34, Folder 4: http://www.yivoarchives.org/index.php?p=collections/findingaid&amp;id=34388</t>
  </si>
  <si>
    <t>Handwritten Score?</t>
  </si>
  <si>
    <t>Instrumental parts and text; Cracow</t>
  </si>
  <si>
    <t>YIVO, Sholem Perlmutter Collection, Series I, Folder 83</t>
  </si>
  <si>
    <t>1912-1918</t>
  </si>
  <si>
    <t>Operetta; 4 acts; 11 nos. Text by Moishe Hurwitz. Includes D V-1 V-1 (2 versions) V-2 Va B F C T Tb P (V-1 c.2 and P are from a different set)</t>
  </si>
  <si>
    <t>YIVO Vilna collection, RG 7, Folder 30 (Mixed Materials)</t>
  </si>
  <si>
    <t>Bas Koyen/Bas Coin/The Priest’s Daughter: Music arranged by A. Hellman, property of A. Hellman, New York, 15 nos, flute, drums, viola, bass</t>
  </si>
  <si>
    <t>YIVO, Records of the Hebrew Actors' Union, Box II:4, Folder 3: http://www.yivoarchives.org/index.php?p=collections/findingaid&amp;id=34388</t>
  </si>
  <si>
    <t>Bas Koyen/Bas Coen/The Priest’s Daughter: Music arranged by A. Hellman, property of A. Hellman, New York, 13 numbers, cornet, 2nd violin; also clarinet (Folder 2), trombone, 1st violin (Folder 6), 1st violin/direction, with text, cello (Folder 7)</t>
  </si>
  <si>
    <t>YIVO, Records of the Hebrew Actors' Union, Box II:9, Folders 1-2, 6-7: http://www.yivoarchives.org/index.php?p=collections/findingaid&amp;id=34388</t>
  </si>
  <si>
    <t>Multiple instrumental parts?</t>
  </si>
  <si>
    <t>Parts and text</t>
  </si>
  <si>
    <t>YIVO, Sholem Perlmutter Collection, Series I, Folder 388</t>
  </si>
  <si>
    <t>S. Mogulesco; arranged by Herman Fiedler</t>
  </si>
  <si>
    <t>Das Liebele, from the Opera Akeida; no mention of Mogulesco on actual music page, just Herman Fiedler</t>
  </si>
  <si>
    <t>Das liebele, from the opera The Akeida, opera by Professor Horowitz</t>
  </si>
  <si>
    <t>Hebrew Publishing Company; bottom of first page of music says "Copyright, 1897, by J. Lidskin, Chicago"</t>
  </si>
  <si>
    <t>https://www.loc.gov/item/ihas.200154841/; also NYPL: https://browse.nypl.org/iii/encore/record/C__Rb20495569__SHorowitz%2C%20M.%20%28Moses%29%2C__P0%2C24__Orightresult__X3?lang=eng&amp;suite=def</t>
  </si>
  <si>
    <t>Mogulesco's march from the opera Akeida and Das Liebele; also Mogulesco's Min Hameizar from opera "Bluhmele" and Mogulesco's Kinde Lied von Akeida's Jitzchok</t>
  </si>
  <si>
    <t>Hebrew Publishing Company; catalog of other theatre and other pieces on last page</t>
  </si>
  <si>
    <t>https://www.loc.gov/item/ihas.200181977/</t>
  </si>
  <si>
    <t>Mogulesco's march from the opera Akeida ("Processional")</t>
  </si>
  <si>
    <t>??Di akeyde, oder, Printz fun bais lekhem</t>
  </si>
  <si>
    <t>Piano, with text underlaid</t>
  </si>
  <si>
    <t>Mogulesco, arranged by Russotto</t>
  </si>
  <si>
    <t>??Is this Hurwitz? Or Goldfaden?: Eliezer's kinder lied</t>
  </si>
  <si>
    <t>https://www.loc.gov/resource/ihas.200154902.0?st=gallery</t>
  </si>
  <si>
    <t>Piano, with text in Yiddish right next to staves</t>
  </si>
  <si>
    <t>??Is this Hurwitz? Or Goldfaden?: Elieser's kinder lied</t>
  </si>
  <si>
    <t>2nd violin part</t>
  </si>
  <si>
    <t>Hellman?</t>
  </si>
  <si>
    <t>Di Akeyde/Die Akeide: Music by A. Hellman, property of A. Hellman, New York, 2nd violin</t>
  </si>
  <si>
    <t>YIVO, Records of the Hebrew Actors' Union, Box II:5, Folder 6: http://www.yivoarchives.org/index.php?p=collections/findingaid&amp;id=34388</t>
  </si>
  <si>
    <t>? Aleksandr Mukdon, oder, der koyen godl Shimen hatsadik</t>
  </si>
  <si>
    <t>Aleksander / Alexander, New York</t>
  </si>
  <si>
    <t>YIVO, Sholem Perlmutter Collection, Series I, Folders 35-6</t>
  </si>
  <si>
    <t>Yoyne hanovi, oder, Di rayse durch vaser and fayer</t>
  </si>
  <si>
    <t>Yoyne der profet (Jonah the Prophet)</t>
  </si>
  <si>
    <t>YIVO, Sholem Perlmutter Collection, Series I, Folder 229</t>
  </si>
  <si>
    <t>Music by D. Hirsch</t>
  </si>
  <si>
    <t>Kuzri (The Khazhars); text only?</t>
  </si>
  <si>
    <t>YIVO, Sholem Perlmutter Collection, Series I, Folder 268</t>
  </si>
  <si>
    <t>Bass part with text</t>
  </si>
  <si>
    <t>Kusri: Bass with text, 1 page</t>
  </si>
  <si>
    <t>YIVO, Records of the Hebrew Actors' Union, Box II:86, Folder 2: http://www.yivoarchives.org/index.php?p=collections/findingaid&amp;id=34388</t>
  </si>
  <si>
    <t>1st violin part</t>
  </si>
  <si>
    <t>Kuzri/Cuzri: number 8, 1st violin</t>
  </si>
  <si>
    <t>YIVO, Records of the Hebrew Actors' Union, Box II:13, Folder 4: http://www.yivoarchives.org/index.php?p=collections/findingaid&amp;id=34388</t>
  </si>
  <si>
    <t>1896-1899</t>
  </si>
  <si>
    <t>Kuszri: By A. Hellman, trombone, cornet, drums, 28 numbers, property of A. Hellman, New York, R. Bauer, New York, April 13, 1896 and April 8, 1896, S. Finkelstein, New York, Jack Vilass, New York, November 13, 1898, Thalia Theatre, New York, W. Eckstein, September 28, November 8, November 22, 1899</t>
  </si>
  <si>
    <t>YIVO, Records of the Hebrew Actors' Union, Box II:49, Folder 1: http://www.yivoarchives.org/index.php?p=collections/findingaid&amp;id=34388</t>
  </si>
  <si>
    <t>Kuszri: By A. Hellman, 2nd violin, flute, viola, clarinet, 28 numbers, property of A. Hellman, New York, R. Bauer, New York, March 31, April 2, April 3, and April 6, 1896</t>
  </si>
  <si>
    <t>YIVO, Records of the Hebrew Actors' Union, Box II:49, Folder 2: http://www.yivoarchives.org/index.php?p=collections/findingaid&amp;id=34388</t>
  </si>
  <si>
    <t>Hellman</t>
  </si>
  <si>
    <t>Kaszri: Music by A. Hellman, property of A. Hellman, New York, 27 numbers, bass, violin, with text</t>
  </si>
  <si>
    <t>YIVO, Records of the Hebrew Actors' Union, Box II:7, Folder 6: http://www.yivoarchives.org/index.php?p=collections/findingaid&amp;id=34388</t>
  </si>
  <si>
    <t>Abraham Hellmann (Mogulesco??)</t>
  </si>
  <si>
    <t>March from Kuzri</t>
  </si>
  <si>
    <t>No mention of Mogulesco or Hurwitz</t>
  </si>
  <si>
    <t>1st Violin</t>
  </si>
  <si>
    <t>Abraham Hellmann (Mogulesco)</t>
  </si>
  <si>
    <t>Kusri march (March of the Khazars)</t>
  </si>
  <si>
    <t>Included with Lateiner's "Blihmele March" (Little Blossom) as "Two marches from Blihmele and Kusri for Violin by A. Hellman" (no mention of Mogulesco)</t>
  </si>
  <si>
    <t>YIVO, Sholem Perlmutter Collection, Series I, Folder 76-77</t>
  </si>
  <si>
    <t>Music by J. Brody</t>
  </si>
  <si>
    <t>Bilems eyzl oder Yefastoyer (Balaam's Ass or The Beauty); text only?</t>
  </si>
  <si>
    <t>YIVO, Sholem Perlmutter Collection, Series I, Folder 68</t>
  </si>
  <si>
    <t>Erets-yisroel-libe (Palestine Love)</t>
  </si>
  <si>
    <t>YIVO, Sholem Perlmutter Collection, Series I, Folder 47</t>
  </si>
  <si>
    <t>Arr. Adolf Gimpel</t>
  </si>
  <si>
    <t>Di yidishe neshome (The Jewish Soul); text only?</t>
  </si>
  <si>
    <t>YIVO, Sholem Perlmutter Collection, Series I, Folder 239</t>
  </si>
  <si>
    <t>Voice?</t>
  </si>
  <si>
    <t>Yidishe neshome</t>
  </si>
  <si>
    <t>YIVO, Records of the Hebrew Actors' Union, Box II:16, Folder 2, Songs: http://www.yivoarchives.org/index.php?p=collections/findingaid&amp;id=34388</t>
  </si>
  <si>
    <t>1910-1913</t>
  </si>
  <si>
    <t>Music by Louis Friedsell; arranged by Adolf Gimpel; Text by Jacob Ter</t>
  </si>
  <si>
    <t>Yidishe Neshome, Di, 1910-1913 [IS THIS HURWITZ???]: Operetta; 15 nos. Text by Jacob Ter; music by Louis Friedsell; arranged by Adolf Gimpel. Includes D V-1 V-2 Va B F C T Tb P (two copies).</t>
  </si>
  <si>
    <t>YIVO Vilna Collection, RG 7, Folder 104 (Mixed Materials)</t>
  </si>
  <si>
    <t>1912-25</t>
  </si>
  <si>
    <t>Yidishe Neshome, Di, 1912-1925 [IS THIS HURWITZ???]: Operetta; 15 nos. Text by Jacob Ter; music by Louis Friedsell; arranged by Adolf Gimpel. Includes D V-1 V-2 Va B F C T Tb</t>
  </si>
  <si>
    <t>YIVO Vilna Collection, RG 7, Folder 86 (Mixed Materials)</t>
  </si>
  <si>
    <t>1913-1916</t>
  </si>
  <si>
    <t>Music by Louis Friedsell; Text by Jacob Ter</t>
  </si>
  <si>
    <t>Yidishe Neshome, Di, 1913-1916: Musical drama; 15 nos. Text by Jacob Ter; music by Louis Friedsell. Includes D V-1 V-2 Va B F C T Tb P</t>
  </si>
  <si>
    <t>YIVO Vilna Collection, RG 7, Folder 51 (Mixed Materials)</t>
  </si>
  <si>
    <t>Prof. Horowitz’s Klondike: Fragments, 2nd violin, flute, cornet in B, trombone, clarinet in B</t>
  </si>
  <si>
    <t>YIVO, Records of the Hebrew Actors' Union, Box II:73, Folder 5: http://www.yivoarchives.org/index.php?p=collections/findingaid&amp;id=34388</t>
  </si>
  <si>
    <t>Katzenelenbogen &amp; Rabinowitz, New York</t>
  </si>
  <si>
    <r>
      <rPr>
        <rFont val="Arial"/>
      </rPr>
      <t xml:space="preserve">https://www.loc.gov/resource/ihas.200154850.0?st=gallery; also </t>
    </r>
    <r>
      <rPr>
        <rFont val="Arial"/>
        <color rgb="FF1155CC"/>
        <u/>
      </rPr>
      <t>https://www.loc.gov/resource/ihas.200185725.0?st=gallery</t>
    </r>
  </si>
  <si>
    <t>Mogulesco; arranged by H. A. Russotto</t>
  </si>
  <si>
    <t>Mogulesco's march from the opera "Homon, der zweiter" (is this Hurwitz??)</t>
  </si>
  <si>
    <t>https://www.loc.gov/item/ihas.200181984/</t>
  </si>
  <si>
    <t>YIVO Vilna Collection, Box 130; Folder 479 (Mixed Materials)</t>
  </si>
  <si>
    <t>Homen der tsveyter (Haman the Second); text only?</t>
  </si>
  <si>
    <t>YIVO, Sholem Perlmutter Collection, Series I, Folder 169</t>
  </si>
  <si>
    <t>Director's part</t>
  </si>
  <si>
    <t>Tsveyter Homen, Der (fragment), undated: 15 nos. Text by Moishe Richter [?] Includes D (fragment)</t>
  </si>
  <si>
    <t>YIVO Vilna Collection, RG 7, Folder 355 (Mixed Materials)</t>
  </si>
  <si>
    <t>Tsveyter Homen, Der (fragment), undated: Operetta; 14 nos. Text by Nahum Meir Shaikewitz (Shomer); music by Sigmund Mogulesko. Includes D</t>
  </si>
  <si>
    <t>YIVO Vilna Collection, RG 7, Folder 356 (Mixed Materials)</t>
  </si>
  <si>
    <t>?Homon der zvayter [IS THIS HURWITZ???]</t>
  </si>
  <si>
    <t>Tsveyter Homen, Der, undated: Originally performed under title: Homen der Tsveyter, oder, Der Komisher Hersher. Operetta; 16 nos. Text by Nahum Meir Shaikewitz (Shomer); music by Sigmund Mogulesko [?] Includes D V-1 B F T Tb</t>
  </si>
  <si>
    <t>YIVO Vilna Collection, RG 7, Folder 80 (Mixed Materials)</t>
  </si>
  <si>
    <t>Tsveyter Homen, Der, undated: Originally performed under title: Homen der Tsveyter, oder, Der Komisher Hersher. Operetta; 4 acts [?]; 14 nos. Text by Nahum Meir Shaikewitz (Shomer). Includes D V-1 V-2 Va B F C T-1 T-2 Tb</t>
  </si>
  <si>
    <t>YIVO Vilna Collection, RG 7, Folder 25 (Mixed Materials); available online: https://digipres.cjh.org/delivery/DeliveryManagerServlet?dps_pid=IE10819849</t>
  </si>
  <si>
    <t>Viola and 1st violin</t>
  </si>
  <si>
    <t>Der Komischer Herscher oder Hamon der Zweiter: By H. Wohl, music with text, viola, 1st violin, 18 numbers</t>
  </si>
  <si>
    <t>YIVO, Records of the Hebrew Actors' Union, Box II:100, Folder 3: http://www.yivoarchives.org/index.php?p=collections/findingaid&amp;id=34388</t>
  </si>
  <si>
    <t>1906-1907</t>
  </si>
  <si>
    <t>Tsveyter Homen, Der, 1906-1907: Originally performed under title: Homen der Tsveyter, oder, Der Komisher Hersher. Operetta; 5 acts; 16 nos. Text by Nahum Meir Shaikewitz (Shomer). Includes D V-1 V-2 Va B F C T Tb P</t>
  </si>
  <si>
    <t>YIVO Vilna Collection, RG 7, Folder 26 (Mixed Materials)</t>
  </si>
  <si>
    <t>Tsveyter Homen, Der, 1907: Originally performed under title: Homen der Tsveyter, oder, Der Komisher Hersher. Operetta; 16 nos. Text by Nahum Meir Shaikewitz (Shomer); music by Sigmund Mogulesko [?] Includes D V-1 V-2 Va B F C T Tb P</t>
  </si>
  <si>
    <t>YIVO Vilna Collection, RG 7, Folder 80A (Mixed Materials)</t>
  </si>
  <si>
    <t>Tsveyter Homen, Der, 1910: Originally performed under title: Homen der Tsveyter, oder Der Komisher Hersher. Operetta; 14 nos. Text by Nahum Meir Shaikewitz (Shomer); music by Sigmund Mogulesko [?] Includes D V-1 V-2 Va B F C T Tb</t>
  </si>
  <si>
    <t>YIVO Vilna Collection, RG 7, Folder 132 (Mixed Materials)</t>
  </si>
  <si>
    <t>Piano part (with transliterated words underlaid)</t>
  </si>
  <si>
    <t>God Almighty (Der Almekhtiger), or Mogulesco's waltz; 1. El Schaday (by Mogulesko [sic]) DSL: very intense-seeming piece; v. religious (ends with "Adonaj echad") (is this Hurwitz??)</t>
  </si>
  <si>
    <t>Photo of Mogulesco (?); "Mogulesco's Music Album"</t>
  </si>
  <si>
    <t>75 cents</t>
  </si>
  <si>
    <t>Hebrew Publishing Company; last page advertises 4 other sheet music collections: Songs from Gotts Schroff, A Brivele der Kale, Thilemel, and Das Pintele Yid</t>
  </si>
  <si>
    <t>D. Hirsch?</t>
  </si>
  <si>
    <t>Khokhmas noshim (Wisdom of Women); text only?</t>
  </si>
  <si>
    <t>YIVO, Sholem Perlmutter Collection, Series I, Folder 205 [204?]</t>
  </si>
  <si>
    <t>Voice and piano?</t>
  </si>
  <si>
    <t>Adolf Beltser (Spivak)</t>
  </si>
  <si>
    <t>Alle lieder fun Ḥokhmeś Noshim [microform] / muziḳ fun Adolf Beltser (Spiṿaḳ) ; gegeben als soṿenyer den 27ṭen un 28ṭen Oḳṭober, 1899 in Ṿindzor Ṭheaṭer.</t>
  </si>
  <si>
    <t>Kruger Printing Co., New York</t>
  </si>
  <si>
    <r>
      <rPr>
        <rFont val="Arial"/>
      </rPr>
      <t xml:space="preserve">NYPL: </t>
    </r>
    <r>
      <rPr>
        <rFont val="Arial"/>
        <color rgb="FF1155CC"/>
        <u/>
      </rPr>
      <t>https://browse.nypl.org/iii/encore/record/C__Rb15288220__SHorowitz%2C%20M.%20%28Moses%29%2C__P0%2C18__Orightresult__X3?lang=eng&amp;suite=def</t>
    </r>
  </si>
  <si>
    <t>1 selection (no words)</t>
  </si>
  <si>
    <t>J. Katzenelenbogen Co., New York</t>
  </si>
  <si>
    <t>LC Marwick Collection? (According to Jaffe)</t>
  </si>
  <si>
    <t>S. Mogulesco (Pekele), Spiwak (Chochmas noshim); arranged for piano by Henry A. Russotto</t>
  </si>
  <si>
    <t>Das pekele and Chochmas nos[c]him: Dem Rebes Nigele</t>
  </si>
  <si>
    <t>https://www.loc.gov/item/ihas.200181990/</t>
  </si>
  <si>
    <t>Piano (with transliterated words underlaid)</t>
  </si>
  <si>
    <t>Pekele by S. Mogulesco, Chochmas by Spiwak/Spivak; arranged for piano by Henry A. Russotto</t>
  </si>
  <si>
    <t>Das Pekele; Chochmas Noshim: Dem Rebes Nigele</t>
  </si>
  <si>
    <t>Hebrew Publishing Company; last page "Popular Hebrew Melodies for Piano and Violin"</t>
  </si>
  <si>
    <t>https://www.loc.gov/search/?fa=segmentof:ihas.200154864.0/&amp;q=chochmas&amp;st=gallery</t>
  </si>
  <si>
    <t>Recording</t>
  </si>
  <si>
    <t>Voice and small orchestra</t>
  </si>
  <si>
    <t>Composed by Oscar Solomonescu (for Pepi Littman) (?)</t>
  </si>
  <si>
    <t>Dos Tsiferblat, sung by Kalman Juvelier; http://www.yiddishpennysongs.com/2017/01/dos-tsifer-blat-clock-face-written-by.html; handwritten manuscript of the Tsiferblat lyrics available at Harvard (?)</t>
  </si>
  <si>
    <t>http://www.yiddishpennysongs.com/2017/01/dos-tsifer-blat-clock-face-written-by.html</t>
  </si>
  <si>
    <t>https://rsa.fau.edu/album/951; also https://www.youtube.com/watch?v=HeOAKVeDa_Q</t>
  </si>
  <si>
    <t>Dos tsiferblat (The Dial)</t>
  </si>
  <si>
    <t>193?</t>
  </si>
  <si>
    <t>Voice and ?</t>
  </si>
  <si>
    <t>Tsiferblat / Zifferblatt :aus Chuchmes nuschim, sung by Adolf Melzer</t>
  </si>
  <si>
    <t>Linden?</t>
  </si>
  <si>
    <t>Harvard: https://hollis.harvard.edu/primo-explore/search?tab=books&amp;search_scope=default_scope&amp;vid=HVD2&amp;query=lsr02,contains,34391465</t>
  </si>
  <si>
    <t>YIVO, Sholem Perlmutter Collection, Series I, Folder 82</t>
  </si>
  <si>
    <t>Akeyde bas Yiftokh (The Sacrifice of Jephthah's Daughter); text only?</t>
  </si>
  <si>
    <t>YIVO, Sholem Perlmutter Collection, Series I, Folder 389</t>
  </si>
  <si>
    <t>Der meshugener folosof (The Crazy Philosopher); text only?</t>
  </si>
  <si>
    <t>YIVO, Sholem Perlmutter Collection, Series I, Folder 354</t>
  </si>
  <si>
    <t>1 selection</t>
  </si>
  <si>
    <t>Meyer Levin Co.</t>
  </si>
  <si>
    <t>2 selections</t>
  </si>
  <si>
    <t>Empire Music Co.</t>
  </si>
  <si>
    <t>Ben Hador: Fantasy Song (quite diff from other recordings!) and duet from Ben Hador (#8), sung by Ms. S. Goldstein and M. (Max?) Weinberg; Warsaw</t>
  </si>
  <si>
    <t>Fantazie lid (fun "Ben hador") [same as other entry???] listed as Wie zeinen meine kinder, side 2; this is Columbia 4229</t>
  </si>
  <si>
    <t>https://www.nli.org.il/he/items/NNL_MUSIC_AL003442160/NLI</t>
  </si>
  <si>
    <t>Ben hador</t>
  </si>
  <si>
    <t>Prints ben hador, sung by Lina Goldstein and Paul Breitman; listing: Printz Ben Hador</t>
  </si>
  <si>
    <t>https://www.nli.org.il/he/items/NNL_MUSIC_AL003456489/NLI</t>
  </si>
  <si>
    <t>Voice and orchestra</t>
  </si>
  <si>
    <t>Ben Hador: Fantasy Song and duet from Ben Hador (#8), sung by Ms. S. (Zina??) Goldstein and M. Weinberg (Max?); Warsaw</t>
  </si>
  <si>
    <t>https://www.nli.org.il/he/items/NNL_MUSIC_AL003454173/NLI</t>
  </si>
  <si>
    <t>Don't have this one</t>
  </si>
  <si>
    <t>Fantasy Song, sung by Kalman Juvelier; On album: L-006(a) (Soyna Lizaron In Joy And Sorrow 13 Yiddish Songs -- סאניא ליזרון אין פֿרײד און אומעט... 13 ייִדישע לידער) Track ID: 42840</t>
  </si>
  <si>
    <t>http://digital.library.upenn.edu/webbin/freedman/lookupwork?hr=&amp;what=Ben%20Hador</t>
  </si>
  <si>
    <t>Historical operetta; 4 acts. Text by Moishe Hurwitz; music by Arnold Perlmutter and Herman Wohl. Includes D V-1 V-2 Va B F C T Tb P</t>
  </si>
  <si>
    <t>YIVO Vilna Collection, RG 7, Folder 262 (Mixed Materials): https://digipres.cjh.org/delivery/DeliveryManagerServlet?dps_pid=IE11065128</t>
  </si>
  <si>
    <t>1st Violin part</t>
  </si>
  <si>
    <t>Historical operetta. Text by Moishe Hurwitz; music by Arnold Perlmutter and Herman Wohl. Includes V-1; almost certainly from Europe</t>
  </si>
  <si>
    <t xml:space="preserve">YIVO Vilna Collection, RG 7, Folder 333 (Mixed Materials): https://digipres.cjh.org/delivery/DeliveryManagerServlet?dps_pid=IE11074124 </t>
  </si>
  <si>
    <t>trumpet, drums, trombone, 1st violin/direction, flute, clarinet, bass, 18 numbers; have this</t>
  </si>
  <si>
    <t>YIVO, Records of the Hebrew Actors' Union, Box II:24, Folder 1: http://www.yivoarchives.org/index.php?p=collections/findingaid&amp;id=34388</t>
  </si>
  <si>
    <t>Probably duplicate of other entry (LOC): 1. Fantasy / Fantasie Song (Fantazye lied), 2. Ben Hador March 3. Comic Trio</t>
  </si>
  <si>
    <t>NYPL: https://browse.nypl.org/iii/encore/record/C__Rb16518118__S%28%28%22ben%20hador%22%29%20%7C%20%28%22ben%20hadur%22%29%29__Orightresult__U__X7?lang=eng&amp;suite=def; also NLI: https://www.nli.org.il/he/scores/NNL_ALEPH003411171/NLI</t>
  </si>
  <si>
    <t>Ben Hador March (duplicate of what's in the bigger collection from 1902)</t>
  </si>
  <si>
    <t>Probably Hebrew Publishing Co.?; last page has the text to several songs from Ben Hador in Yiddish script</t>
  </si>
  <si>
    <t>https://www.loc.gov/resource/musm1508.10026276.0?st=gallery</t>
  </si>
  <si>
    <t>Phantasie Lied (Fantasy Song) (just the same first page as in the bigger 1902 version -- missing the last pages)</t>
  </si>
  <si>
    <t>Same cover as the 1910 version: "The Roaring Success of the Season: Prof. M. Horowitz's Opera Ben Hador, Composed and Arranged by Perlmutter and Wohl"; big wave on the cover</t>
  </si>
  <si>
    <t>https://www.loc.gov/resource/musm1508.10026253.0?st=gallery; diff listing (Komisch Terzet) but just the second page of this listing: https://www.loc.gov/item/2016775558/</t>
  </si>
  <si>
    <t>1st Violin part (March says just "violin")</t>
  </si>
  <si>
    <t>1. Fantasy Song (Fantazye lied), 2. Ben Hador March 3. Comic Trio</t>
  </si>
  <si>
    <t>"The Roaring Success of the Season: Prof. M. Horowitz's Opera Ben Hador, Composed and Arranged by Perlmutter and Wohl"; big wave on the cover</t>
  </si>
  <si>
    <t>50 cents (20 in book listing)</t>
  </si>
  <si>
    <t>Hebrew Publishing Company (some details in the book listing, like price, and order of pieces, diff from the LOC holding); order of pieces on cover diff from order in the sheet music; full Yiddish text of these and some other songs (allegedly all of them) from the opera (not included in the sheet music here) printed on last page (no English)</t>
  </si>
  <si>
    <t>https://www.loc.gov/item/ihas.200182125; also 1902 : https://www.loc.gov/item/ihas.200182000/; also listed in https://www.yiddishbookcenter.org/collections/yiddish-books/spb-nybc203441?book-page=126&amp;book-mode=1up; for details, see https://babel.hathitrust.org/cgi/pt?id=msu.31293011839010&amp;view=1up&amp;seq=62&amp;skin=2021&amp;q1=%22ben%20hador%22; should exist piano and voice, and violin w/ text</t>
  </si>
  <si>
    <t>1903-1910</t>
  </si>
  <si>
    <t>Voice and piano</t>
  </si>
  <si>
    <t>Fantasi lied von Ben Hador, sung by Frank Seiden (baritone)</t>
  </si>
  <si>
    <t>https://rsa.fau.edu/album/4889; https://adp.library.ucsb.edu/index.php/matrix/detail/2000138133/1642-Fantasi_lied_von_Ben_Hador; available at Yale (non-circulating)???: https://orbis.library.yale.edu/vwebv/search?searchCode=GKEY%5E*&amp;recCount=50&amp;searchType=1&amp;searchArg=ocn244214807</t>
  </si>
  <si>
    <t>Fantasy Song from Ben Hador, sung by Kalman Juvelier (Ben Hador: Phantasie lied); same as on CD "Attractive Hebrews"; Lambert recording</t>
  </si>
  <si>
    <t>https://search.library.wisc.edu/digital/ARKEWIBHTMH6LW8P/A7OKYYZSZZLENI8O</t>
  </si>
  <si>
    <t>Ben Hador: By A. Hellman, 1st violin/direction with text, 19 numbers, bass, drums, trombone, cornet in B, viola, 2nd violin, clarinet in B, flute, 1 page per instrument, property of A. Hellman, New York, Fine dela opera, Grand Theater, A. Hellman; have this</t>
  </si>
  <si>
    <t>YIVO, Records of the Hebrew Actors' Union, Box II:86, Folder 10: http://www.yivoarchives.org/index.php?p=collections/findingaid&amp;id=34388</t>
  </si>
  <si>
    <t>1906 (1910?)</t>
  </si>
  <si>
    <t>Ben Hador: Geshem (side 2); Singers Jacob Fuchs, Mattias Thur; Listing: Srulik kim a heim / Srulik kum aheym; have this</t>
  </si>
  <si>
    <t>https://www.nli.org.il/he/items/NNL_MUSIC_AL003445307/NLI; can get online?: https://www.worldcat.org/title/srulik-kim-a-heim/oclc/827865497&amp;referer=brief_results</t>
  </si>
  <si>
    <t>Historical operetta. Text by Moishe Hurwitz; music by Arnold Perlmutter and Herman Wohl. Includes D V-1 V-2 Va B F C T Tb P</t>
  </si>
  <si>
    <t>YIVO Vilna Collection, RG 7, Folder 229 (Mixed Materials): https://digipres.cjh.org/delivery/DeliveryManagerServlet?dps_pid=IE11064078</t>
  </si>
  <si>
    <t>Title on Director's copy (in Russian): Prints Ben Hador. Historical operetta; 4 acts. Text by Moishe Hurwitz; music by Arnold Perlmutter and Herman Wohl. Includes D V-1 V-2 Va B F C T Tb P</t>
  </si>
  <si>
    <t>YIVO Vilna Collection, RG 7, Folder 207 (Mixed Materials): https://digipres.cjh.org/delivery/DeliveryManagerServlet?dps_pid=IE11038776</t>
  </si>
  <si>
    <t>Viola and clarinet</t>
  </si>
  <si>
    <t>By A. Hellman, viola, clarinet, 19 numbers, property of A. Hellman, New York, copied New York, May 8, 1908, A. Hellman</t>
  </si>
  <si>
    <t>YIVO, Records of the Hebrew Actors' Union, Box II:86, Folder 11: http://www.yivoarchives.org/index.php?p=collections/findingaid&amp;id=34388</t>
  </si>
  <si>
    <t>2nd violin and cornet in B</t>
  </si>
  <si>
    <t>Ben Hador: By A. Hellman, 2nd violin, cornet in B, 19 numbers, property of A. Hellman, New York, Fine de la opera, New York, May 12, 1908</t>
  </si>
  <si>
    <t>YIVO, Records of the Hebrew Actors' Union, Box II:88, Folder 5: http://www.yivoarchives.org/index.php?p=collections/findingaid&amp;id=34388</t>
  </si>
  <si>
    <t>Fantasy Song, sung by K. Juvelier</t>
  </si>
  <si>
    <t>https://search.library.wisc.edu/digital/ASXGPIM7FRPY4V8W/AEA7C5AULX3KYI8O</t>
  </si>
  <si>
    <t>190?</t>
  </si>
  <si>
    <t xml:space="preserve">Fantasy Song, sung by Adolf Meltzer, listed as Dos Shterndl, Adolf Meltzer, tenor, with piano accompaniment, Published byPathe B 3539, Recorded in Lemberg, 190? </t>
  </si>
  <si>
    <t>https://www.youtube.com/watch?v=E3AxktRK0jE</t>
  </si>
  <si>
    <t>Music by A. Hellman, property of A. Hellman, New York, April 1908, flute, trombone, bass, flute, drums</t>
  </si>
  <si>
    <t>YIVO, Records of the Hebrew Actors' Union, Box II:32, Folder 9: http://www.yivoarchives.org/index.php?p=collections/findingaid&amp;id=34388</t>
  </si>
  <si>
    <t>Cover says 1902 but sheet music says 1910: "The Roaring Success of the Season: Prof. M. Horowitz's Opera Ben Hador, Composed and Arranged by Perlmutter and Wohl"; big wave on the cover</t>
  </si>
  <si>
    <t>75 cents (35 in book listing)</t>
  </si>
  <si>
    <t>https://www.loc.gov/item/ihas.200155038/; see also listing in https://www.yiddishbookcenter.org/collections/yiddish-books/spb-nybc203441?book-page=122&amp;book-mode=1up; see also https://www.worldcat.org/title/fantasie-song-from-the-opera-ben-hador/oclc/2313009&amp;referer=brief_results</t>
  </si>
  <si>
    <t>Ben Hador: Lapides mit di vayber (side 2 of Auf dem barg sina / Oyf dem barg sinay); singers Jacob Fuchs, Julius Guttmann, Salcia Guttmann, Liba Karlik</t>
  </si>
  <si>
    <t>https://www.nli.org.il/he/items/NNL_MUSIC_AL003445360/NLI</t>
  </si>
  <si>
    <t>Handwrittens score</t>
  </si>
  <si>
    <t>??1910</t>
  </si>
  <si>
    <t>Score, New York, Joseph Gropper (?), 104 Bowery; [??Cleveland]; Director's part and 1st (?) violin part</t>
  </si>
  <si>
    <t>YIVO, Sholem Perlmutter Collection, Series I, Folder 69: score available</t>
  </si>
  <si>
    <t>Title on copy: Prints Ben Hador. Historical operetta; 4 acts; 14 nos. Text by Moishe Hurwitz; music by Arnold Perlmutter and Herman Wohl. Includes D V-1 V-2 Va B F C T Tb P</t>
  </si>
  <si>
    <t>YIVO Vilna collection, RG 7, Folder 10 (available online): https://digipres.cjh.org/delivery/DeliveryManagerServlet?dps_pid=IE10819944</t>
  </si>
  <si>
    <t>Historical operetta; 4 acts; 14 nos. Text by Moishe Hurwitz; music by Arnold Perlmutter and Herman Wohl. Includes V-1 V-2 Va Cello B F T (2 copies of V-1 and F)</t>
  </si>
  <si>
    <t>YIVO Vilna Collection, RG 7, Folder 53 (Mixed Materials): https://digipres.cjh.org/delivery/DeliveryManagerServlet?dps_pid=IE11012634</t>
  </si>
  <si>
    <t>Nov. 1918/1924</t>
  </si>
  <si>
    <t>Fantasy lied, sung by Kalman Juvelier; Columbia E4229 / 84922</t>
  </si>
  <si>
    <t>https://search.library.wisc.edu/digital/AGEAPVJVNGMLQQ9A/ANM3CSMKOVIQRS8V; https://classic.europeana.eu/portal/en/record/157/_REB01_000154759.html?utm_source=new-website&amp;utm_medium=button; also NYPL: https://browse.nypl.org/iii/encore/record/C__Rb20925588__SHorowitz%2C%20M.%20%28Moses%29%2C__P0%2C4__Orightresult__X3?lang=eng&amp;suite=def; info: https://adp.library.ucsb.edu/index.php/matrix/detail/2000110437/84922-Fantazye-lid_; is this the same one as listed in the Edison Amberola Monthly, vol. 5, p. 5, Kalman Juvelier, tenor, w/ orch. accomp: "19130: Sentimental Song from Ben Hador"; also 19131, Der Stamm Davids, Wolfsthal, Historica Song from opera "Bostonni"; see also https://www.worldcat.org/title/vau-zaynen-mayne-kinder-wie-zonen-meine-kinder-fantazie-lied-fun-ben-ha-dor-fantasy-lied-fon-ben-hador/oclc/63148644&amp;referer=brief_results; alo https://www.worldcat.org/title/vu-zinen-mayne-kinder-fantazye-lid-fon-ben-ha-dor/oclc/234355127&amp;referer=brief_results; also https://www.worldcat.org/title/vau-zaynen-mayne-kinder-wie-zennen-meine-kinder/oclc/945554654&amp;referer=brief_results; also https://hollis.harvard.edu/primo-explore/fulldisplay?docid=01HVD_ALMA212034596220003941&amp;context=L&amp;vid=HVD2&amp;lang=en_US&amp;search_scope=default_scope&amp;adaptor=Local%20Search%20Engine&amp;tab=books&amp;query=lsr02,contains,234355127; https://adp.library.ucsb.edu/index.php/matrix/detail/2000110437/84922-Fantazye-lid_; check also listing in http://digital.library.upenn.edu/webbin/freedman/lookupalbum?hr=&amp;catlg=056k; also https://www.worldcat.org/title/wie-zeinen-meine-kinder/oclc/827864807&amp;referer=brief_results</t>
  </si>
  <si>
    <t>?Di tsvey tnoyim</t>
  </si>
  <si>
    <t>Di tnoyim (The Betrothal)</t>
  </si>
  <si>
    <t>YIVO, Sholem Perlmutter Collection, Series III, Folder 606</t>
  </si>
  <si>
    <t>A. Perlmutter and H. Wohl</t>
  </si>
  <si>
    <t>Di tsvey tnoyim (The Two Betrothals); parts and text</t>
  </si>
  <si>
    <t>YIVO, Sholem Perlmutter Collection, Series I, Folders 445-6</t>
  </si>
  <si>
    <r>
      <rPr>
        <rFont val="Arial"/>
        <color theme="1"/>
      </rPr>
      <t>1. The Torah, 2. Robber (</t>
    </r>
    <r>
      <rPr>
        <rFont val="Arial"/>
        <i/>
        <color theme="1"/>
      </rPr>
      <t>Royber</t>
    </r>
    <r>
      <rPr>
        <rFont val="Arial"/>
        <color theme="1"/>
      </rPr>
      <t xml:space="preserve">) Chorus, 3. Back Home, 4. This is [the?] Truth, 5. Be My </t>
    </r>
    <r>
      <rPr>
        <rFont val="Arial"/>
        <i/>
        <color theme="1"/>
      </rPr>
      <t>Matana</t>
    </r>
    <r>
      <rPr>
        <rFont val="Arial"/>
        <color theme="1"/>
      </rPr>
      <t>, 6. Gold Palms March</t>
    </r>
  </si>
  <si>
    <t>Listing of the score (not the score itself): https://www.yiddishbookcenter.org/collections/yiddish-books/spb-nybc203441?book-page=126&amp;book-mode=1up</t>
  </si>
  <si>
    <r>
      <rPr>
        <rFont val="Arial"/>
        <color theme="1"/>
      </rPr>
      <t>1. The Torah, 2. Robber (</t>
    </r>
    <r>
      <rPr>
        <rFont val="Arial"/>
        <i/>
        <color theme="1"/>
      </rPr>
      <t>Royber</t>
    </r>
    <r>
      <rPr>
        <rFont val="Arial"/>
        <color theme="1"/>
      </rPr>
      <t xml:space="preserve">) Chorus, 3. Back Home, 4. This is [the?] Truth, 5. Be My </t>
    </r>
    <r>
      <rPr>
        <rFont val="Arial"/>
        <i/>
        <color theme="1"/>
      </rPr>
      <t>Matana</t>
    </r>
    <r>
      <rPr>
        <rFont val="Arial"/>
        <color theme="1"/>
      </rPr>
      <t>, 6. Gold Palms March</t>
    </r>
  </si>
  <si>
    <t>20 cents</t>
  </si>
  <si>
    <t>Parts 1-6</t>
  </si>
  <si>
    <t>1. Di torah -- 2. Rauber chor. -- 3. Zuruck aheim. -- 4. Yo dos is emes. -- 5. Bist mein matonele. -- 6. Goldpalmen march. Di tsvey tnoim = the two tannaim / composed &amp; arranged by Perlmutter &amp; Wohl</t>
  </si>
  <si>
    <t>"Success of the season, Prof. Horowitz's opera."</t>
  </si>
  <si>
    <t>https://browse.nypl.org/iii/encore/record/C__Rb20477157__SHorowitz%2C%20M.%20%28Moses%29%2C__P0%2C15__Orightresult__X3?lang=eng&amp;suite=def; same as other 1902 listing at NLI?</t>
  </si>
  <si>
    <t>copyright 1907 but printed 1912</t>
  </si>
  <si>
    <t>Piano, w/ "Voice" and transliterated text underlaid; also full Yiddish text between the two pages of the score</t>
  </si>
  <si>
    <t>Perlmutter and Wohl; words by Solomon Small; no mention of Hurwitz</t>
  </si>
  <si>
    <t>Bist mein Matune / Bist mein matonele</t>
  </si>
  <si>
    <t>Cover: Russotto's Music Album: Du Bist Mein Matonele</t>
  </si>
  <si>
    <t>Hebrew Publishing Co.; last page has "List of Popular Music for Piano," which includes a comparable list to the detailed one from 1903 -- mix of single Yiddish theatre songs, volumes of several of them, complete Yiddish theatre pieces (esp Goldfaden), religious/liturgical pieces, plus Zionist songs and Yiddish folk songs</t>
  </si>
  <si>
    <t>Arranged by Adolf Gimpel</t>
  </si>
  <si>
    <t>Operetta; 18 nos. Text by Moishe Hurwitz, music arranged by Adolf Gimpel. Includes D V-1 V-2 V-2 Va B F C T Tb P</t>
  </si>
  <si>
    <t>YIVO Vilna Collection, RG 7, Folder 219 (Mixed Materials)</t>
  </si>
  <si>
    <t>Operetta, 4 acts. Text by Moishe Hurwitz; music arranged by Adolf Gimpel. Includes D V-1 V-2 Va B F C T Tb</t>
  </si>
  <si>
    <t>YIVO Vilna Collection, RG 7, Folder 109 (Mixed Materials)</t>
  </si>
  <si>
    <t>Piano, w/ "Voice" and transliterated text underlaid</t>
  </si>
  <si>
    <t>Perlmutter and Wohl; words by Solomon Small</t>
  </si>
  <si>
    <t>Zurik aheim; full text of song in Yiddish right next to piano part, between the 2 pages of music</t>
  </si>
  <si>
    <t>Russotto's Music Album; photo</t>
  </si>
  <si>
    <t>https://www.loc.gov/resource/ihas.200182184.0?st=gallery</t>
  </si>
  <si>
    <t>Violin; voice part indicated but no text; also "chorus" but again no text</t>
  </si>
  <si>
    <t>Perlmutter and Wohl; [Solomon Small]</t>
  </si>
  <si>
    <t>Bist mein Matune, Die Tora, Zurick Aheim</t>
  </si>
  <si>
    <t>Russotto's Music Album; photo; on cover, says "Die Torah, Zurik aheim, Bist mein matonele"</t>
  </si>
  <si>
    <t>Hebrew Publishing Co.; last page advertises Gotts Schtroff, A Brivele der Kale, Thilemel, and Das Pintele Yud</t>
  </si>
  <si>
    <t>https://www.loc.gov/item/ihas.200182182/</t>
  </si>
  <si>
    <t>Die Tora; Yiddish text between the 2 sheet music pages</t>
  </si>
  <si>
    <t>Torah di beste skhura (= The Torah is the best merchandise): Die Torah</t>
  </si>
  <si>
    <t>Hebrew Publishing Co.; last page has "Special List of Our Latest Popular Music for Piano" = usual mix</t>
  </si>
  <si>
    <r>
      <rPr>
        <rFont val="Arial"/>
        <color rgb="FF000000"/>
      </rPr>
      <t xml:space="preserve">https://www.loc.gov/item/ihas.200182181/; also </t>
    </r>
    <r>
      <rPr>
        <rFont val="Arial"/>
        <color rgb="FF1155CC"/>
        <u/>
      </rPr>
      <t>http://fau.digital.flvc.org/islandora/object/fau%3A1746</t>
    </r>
  </si>
  <si>
    <t>Yakov un Eysov/Jakob und Esow, 1 page</t>
  </si>
  <si>
    <t>YIVO, Records of the Hebrew Actors' Union, Box II:25, Folder 3: http://www.yivoarchives.org/index.php?p=collections/findingaid&amp;id=34388</t>
  </si>
  <si>
    <t>Yakov un Esau [?] [Yankev]</t>
  </si>
  <si>
    <t>17 nos. Text by Moishe Hurwitz [?] Includes D V-1 V-2 Va B F C T Tb</t>
  </si>
  <si>
    <t>YIVO Vilna collection, RG 7, Folder 111 (Mixed Materials)</t>
  </si>
  <si>
    <t>Piano and voice (but words not laid out under the music); also exists version of violin w/o text (https://babel.hathitrust.org/cgi/pt?id=msu.31293011839010&amp;view=1up&amp;seq=62&amp;skin=2021&amp;q1=%22ben%20hador%22)</t>
  </si>
  <si>
    <t>Perlmutter and Wohl (composed and arranged)</t>
  </si>
  <si>
    <t>Jacob and Esau: 1. Das toraleh -- 2. Couplet: As men git nit yankovin git men esovin -- 3. Comisches quartet -- 4. Waltzer -- 5. Comisches duet -- 6. Gratification march (BUT NO TEXT ANYWHERE!)</t>
  </si>
  <si>
    <t>Photos of Arnold Perlmutter, H. Wohl, and Hurwitz (no label for his photo)</t>
  </si>
  <si>
    <t>Meyer Levin, New York, New York; "Prof. Horowitz's Success of the Season"; Das toraleh "Sung by Mr. Blank"; Couplet "Sung by Miss Weisman"; Comisches quartet "Sung by Shapiro, Rosenstein, Weisman, &amp; Ferkauf"; Waltzer "Sung by Mrs. Simon"; Comisches duet "Sung by Miss Weisman and Mr. Rosenstein"; March "Sung by Chorus"; last page has four four-line excerpts of pieces "Try These Over On the Piano" - a Ukrainian dance, two waltzes, and "The Freedom of the Slaves of Egypt" (various composers)</t>
  </si>
  <si>
    <t>https://www.loc.gov/item/ihas.200181998/; also NYPL: https://browse.nypl.org/iii/encore/record/C__Rb20477124__SHorowitz%2C%20M.%20%28Moses%29%2C__P0%2C16__Orightresult__X3?lang=eng&amp;suite=def</t>
  </si>
  <si>
    <t>Yankev un Eysov (Jacob and Esau); text only?</t>
  </si>
  <si>
    <t>YIVO Sholem Perlmutter Collection, Series I, Folder 259</t>
  </si>
  <si>
    <t>Perlmutter and Wohl, arranged by Yitskhok Szlosberg</t>
  </si>
  <si>
    <t>Operetta; 17 nos. Text by Moishe Hurwitz; music by Arnold Perlmutter and Herman Wohl; arranged by Yitskhok Szlosberg. Includes D V-1 V-2 Va Cello B F C Cornet T Tb P</t>
  </si>
  <si>
    <t>YIVO Vilna collection, RG 7, Folder 29 (Mixed Materials)</t>
  </si>
  <si>
    <t>Operetta; 16 nos. Text by Moishe Hurwitz. Includes V-1 V-2 Va B F C T Tb P</t>
  </si>
  <si>
    <t>YIVO Vilna collection, RG 7, Folder 222 (Mixed Materials)</t>
  </si>
  <si>
    <t>Piano and voice (text underlaid)</t>
  </si>
  <si>
    <t>Perlmutter and Wohl; words by A. Schorr</t>
  </si>
  <si>
    <t>Liebesduett; set also includes as the 1st number "Ven Ich Sol Veren President"</t>
  </si>
  <si>
    <t>"Successful songs from Prof. Horowitz's Lodge President"; 5 photos</t>
  </si>
  <si>
    <t>40 cents</t>
  </si>
  <si>
    <t>Theodore Lohr (available LC Marwick Collection?); in music listed as Liebes Duet, Gesungen von Miss Weisman und Mr. Kesten; more transliterated verses on p. 3; last page catalog of "Choice Compositions and Arrangements for Piano by Favorite Authors" -- same as on other one? (check -- opera, classical music, light classical, popular waltzes, etc.); note on bottom: "These songs must not be sung in public without permission"; for info and modern recording see http://www.yiddishpennysongs.com/2018/05/ven-ikh-zol-vern-president-if-i-become.html</t>
  </si>
  <si>
    <t>https://www.loc.gov/item/ihas.200182025/</t>
  </si>
  <si>
    <t>Sigmund Mogilewsko [sic]; Arranged by Alex. Simonovitz</t>
  </si>
  <si>
    <t>Scholem aleichem -- Trio: Di schoimrim -- Great Hit: The Sleeping Song [not sure this is Hurwitz]</t>
  </si>
  <si>
    <t>From the opera "Der-Cherem-in-Beth-Hamikdosh" [no mention of Hurwitz]; has photo of Mogulesco; "Sigmund Mogilewsko's Roaring Success" [so prob. not Hurwitz]</t>
  </si>
  <si>
    <t>Meyer Levin (New York); first page of music says "Sigmund Mogulesco's hit at the People's Theatre "Der Cherem in Beth Hamikdosh." Scholem Aleichem Sung with big success by Miss Anna Thomashefsky; last page advertises "Try These Over on the Piano" (a short excerpt from each): a Ukrainian dance, a piece about The Freedom of the Slaves of Egypt, a Grand Concert Waltz, and Hommage Valse</t>
  </si>
  <si>
    <t>https://www.loc.gov/resource/ihas.200181999.0?st=gallery</t>
  </si>
  <si>
    <t>Piano solo</t>
  </si>
  <si>
    <t>Meyer Levin (New York); first page of music says "Sigmund Mogulesco's hit at the People's Theatre "Der Cherem in Beth Hamikdosh." Last page advertises "Try These Over on the Piano" (a short excerpt from each): a Ukrainian dance, a piece about The Freedom of the Slaves of Egypt, a Grand Concert Waltz, and Hommage Valse</t>
  </si>
  <si>
    <t>https://www.loc.gov/resource/ihas.200154873.0?st=gallery; https://www.loc.gov/resource/ihas.200185737.0?st=gallery [missing last page]</t>
  </si>
  <si>
    <t>Flute part</t>
  </si>
  <si>
    <t>Der Khurbn Kishenov: number 1, flute</t>
  </si>
  <si>
    <t>YIVO, Records of the Hebrew Actors' Union, Box II:15, Folder 6: http://www.yivoarchives.org/index.php?p=collections/findingaid&amp;id=34388</t>
  </si>
  <si>
    <t>Khurbn keshenev (Destruction of Kishineff); parts and text</t>
  </si>
  <si>
    <t>YIVO, Sholem Perlmutter Collection, Series I, Folder 200</t>
  </si>
  <si>
    <t>YIVO, Sholem Perlmutter Collection, Series I, Folders 59-60</t>
  </si>
  <si>
    <t>Fragment: Beys Dovid</t>
  </si>
  <si>
    <t>YIVO Vilna collection, RG 7, Folder 327 (Mixed Materials)</t>
  </si>
  <si>
    <t>Voice and piano (?)</t>
  </si>
  <si>
    <t>Kabed es ovikho, sung by M. Kroll</t>
  </si>
  <si>
    <t>Lambert Cylinders recording</t>
  </si>
  <si>
    <t>Samuel N. Kroll</t>
  </si>
  <si>
    <t>March</t>
  </si>
  <si>
    <t>https://www.loc.gov/item/ihas.200181995/</t>
  </si>
  <si>
    <t>J. Katzenelenbogen Co.</t>
  </si>
  <si>
    <t>Listed in Jaffe (available in LC Marwick collection?)</t>
  </si>
  <si>
    <t>Der Stamm David's [sic], sung by Kalman Juvelier [not totally sure this is from Hurwitz...need to check the score]; two separate records of this</t>
  </si>
  <si>
    <t>https://rsa.fau.edu/album/2738; also https://rsa.fau.edu/album/950</t>
  </si>
  <si>
    <t>Hadassah; Cracow, Lwow; parts and text</t>
  </si>
  <si>
    <t>YIVO, Sholem Perlmutter Collection, Series I, Folders 158-59</t>
  </si>
  <si>
    <t>1st violin</t>
  </si>
  <si>
    <t>Hadassa</t>
  </si>
  <si>
    <t>YIVO Vilna collection, RG 7, Folder 341 (Mixed Materials)</t>
  </si>
  <si>
    <t>1915?</t>
  </si>
  <si>
    <t>Bass and flute</t>
  </si>
  <si>
    <t>Hadasa: Bass, flute, 10 numbers, property of Joseph Brody, New York</t>
  </si>
  <si>
    <t>YIVO, Records of the Hebrew Actors' Union, Box II:100, Folder 5: http://www.yivoarchives.org/index.php?p=collections/findingaid&amp;id=34388</t>
  </si>
  <si>
    <t>Hadasa: 1st violin, viola, cornet, trombone, drums, 10 numbers, property of Joseph Brody</t>
  </si>
  <si>
    <t>YIVO, Records of the Hebrew Actors' Union, Box II:63, Folder 6: http://www.yivoarchives.org/index.php?p=collections/findingaid&amp;id=34388</t>
  </si>
  <si>
    <t>2nd violin, clarinet in B</t>
  </si>
  <si>
    <t>Hadasa: 2nd violin, clarinet in B, 10 numbers, property of Joseph Brody, New York, March 1, 1915</t>
  </si>
  <si>
    <t>YIVO, Records of the Hebrew Actors' Union, Box II:65, Folder 13: http://www.yivoarchives.org/index.php?p=collections/findingaid&amp;id=34388</t>
  </si>
  <si>
    <t>? Jaroslav</t>
  </si>
  <si>
    <t>YIVO, Sholem Perlmutter Collection, Series I, Folder 392</t>
  </si>
  <si>
    <t>2nd violin, viola, bass, flute, trombone, 1st violin, 17 numbers, clarinet, 14 numbers, stamp: Adolf Finkelstein, clarinetist, Milo Hellman, trombonist Hausmann, Hagemann, Humel, New York, March 12, 1888, began on February 10, 1888, New York, D. Hirsch</t>
  </si>
  <si>
    <t>YIVO, Records of the Hebrew Actors' Union, Box II:46, Folder 5: http://www.yivoarchives.org/index.php?p=collections/findingaid&amp;id=34388</t>
  </si>
  <si>
    <t>Violino principal, 24 numbers, 1st violin, viola, flute, bass, 2nd violin, clarinet, 25 numbers, drums, trombone, 2nd cornet in B, 1st cornet in B, 21 numbers, New York, February 13, 1888, A. Hellman from Jassy, Romania, 1888, Pools Theater, New York, February 13, 1888, November 2, 1888, H.B., trombonist Hausmann, Adolf Finkelstein solo clarinetist, New York</t>
  </si>
  <si>
    <t>YIVO, Records of the Hebrew Actors' Union, Box II:46, Folder 6: http://www.yivoarchives.org/index.php?p=collections/findingaid&amp;id=34388</t>
  </si>
  <si>
    <t>Solomon Perlmutter</t>
  </si>
  <si>
    <t>Yetsias mitsrayim (Exodus from Egypt); text only?</t>
  </si>
  <si>
    <t>YIVO, Sholem Perlmutter Collection, Series I, Folder 262</t>
  </si>
  <si>
    <t>rec. late 1915</t>
  </si>
  <si>
    <t>Voice (tenor) and piano</t>
  </si>
  <si>
    <t>Die Neviah [The Prophecy], from Horowitz's opera "Yzias Mezrajum," sung by Josef Rosenblatt, with piano accompaniment;  Shofar shel mashiaḥ = Shoifer shel moshiach = [The trumpet of the Messiah] / A. Goldfaden ; [arranged by J.M. Rumshisky]. Die neviaḥ = Die nevial, [from Horowit'z opera Yzias Mizrajim = Exodus from Egypt] / [written by Horowitz]; composed and arranged by Perlmutter and Wohl.</t>
  </si>
  <si>
    <t>https://www.nli.org.il/en/items/NNL_MUSIC_AL000230271/NLI; also NYPL: https://browse.nypl.org/iii/encore/record/C__Rb20796052__SHorowitz%2C%20M.%20%28Moses%29%2C__P0%2C5__Orightresult__X3?lang=eng&amp;suite=def</t>
  </si>
  <si>
    <t>Piano and voice (transliterated Yiddish text)</t>
  </si>
  <si>
    <t>Die nevioh -- Chasene huben (plus a few other songs?)</t>
  </si>
  <si>
    <t>Hebrew Publishing Co?</t>
  </si>
  <si>
    <t>Director's copy</t>
  </si>
  <si>
    <t>Yetsies Mitsrayim, undated: Title of the work by Reuben Weissman: Moyshe Rabeynu, oder Yetsies Mitsrayim un Kries-Yamsof. Historical opera; 19 nos. Text by Reuben Weissman [?] Includes D</t>
  </si>
  <si>
    <t>YIVO Vilna collection, RG 7, Folder 204 (Mixed Materials)</t>
  </si>
  <si>
    <t>Parts 1-7</t>
  </si>
  <si>
    <t>Piano (for violin, too); also text underlaid</t>
  </si>
  <si>
    <t>Perlmutter and Wohl, composers and arrangers</t>
  </si>
  <si>
    <t>1. Die Nevioh (has text underlaid -- "Voice") -- 2. Chasene huben (has text underlaid -- "Voice"; partway through says "Beide"; then later "Dance" [w/o text]); next page has catalogue w/ all kinds of theater and liturgical music published by the Hebrew Publishing Company: "Popular Hebrew Melodies for Piano and Violin" -- Next volume in this set has Das Gulis Lied; after 4-bar intro says "Voice" but no text -- 4. Der Stecken [instrumental only] -- 5. Zures is kein dange nit -- Next volume in this set has 6. Eser makes Chor --  Next volume in this set has Yzias Mizrajim March, then Eser makes Chor; last page has catalogue list; NEED TO CHECK p. 14 in LOC LISTINGS (seems to be missing; prob just the back page/catalogue)</t>
  </si>
  <si>
    <t>Lists all 7 pieces on the cover; "Success of the Season, Prof. Horowitz's Opera Yzias Mizrajum"</t>
  </si>
  <si>
    <t>https://www.loc.gov/item/ihas.200182015/</t>
  </si>
  <si>
    <t>Yetsies mitsrayim, sung by Regina Prager</t>
  </si>
  <si>
    <t>https://search.library.wisc.edu/digital/ATIVZMTJT7UZ7G8P</t>
  </si>
  <si>
    <t>Piano (and voice)</t>
  </si>
  <si>
    <t xml:space="preserve">1. Die Nevioh [sic]; says "Voice" w/ text underlaid; also full Yiddish text printed as well right next to it; last page "List of Popular Music for Piano": mostly Yiddish theatre music, but some Zionist songs, too; theatre pieces pop/shund stuff but also King Lear and a Tolstoy play; librettists not always mentioned (not Gordin, Hurwitz [Horowitz] sometimes; Goldfaden often; </t>
  </si>
  <si>
    <t>Cover has huge photo of Regina Prager; "The Success of Mrs. R. Prager"; Die Nevuoh</t>
  </si>
  <si>
    <t>https://www.loc.gov/item/ihas.200182124/; also http://fau.digital.flvc.org/islandora/object/fau%3A1782</t>
  </si>
  <si>
    <t>Die neviah, from Horowitz's opera Yzias Mizrajim = Exodus from Egypt, sung by Josef Rosenblatt, New York, Columbia</t>
  </si>
  <si>
    <t>https://www.nypl.org/research/research-catalog/bib/b20796052</t>
  </si>
  <si>
    <t>Title of the work by Reuben Weissman: Moyshe Rabeynu, oder Yetsies Mitsrayim un Kries-Yamsof. Opera; 5 acts; 19 nos. Text by Moishe Hurwitz [or: Reuben Weissman?]; music by Arnold Perlmutter and Herman Wohl. Includes D V-1 V-2 Va B F C T Tb P. Bound with: Di Neshome fun Yisroel (operetta; 3 acts; 12 nos.). Text by N. Rakow; music by Arnold Perlmutter and Herman Wohl</t>
  </si>
  <si>
    <t>YIVO Vilna collection, RG 7, Folder 126 (Mixed Materials)</t>
  </si>
  <si>
    <t>Der Steken; Text in Yiddish printed next to piano part</t>
  </si>
  <si>
    <t>Words by Prof. Horowitz and A. Schorr; Sung by Sam Kasten [Mr. Kesten]; 2 photos</t>
  </si>
  <si>
    <t xml:space="preserve">https://www.loc.gov/item/ihas.200185578/; also http://fau.digital.flvc.org/islandora/object/fau%3A80876; also NYPL: https://browse.nypl.org/iii/encore/record/C__Rb16544687__SHorowitz%2C%20M.%20%28Moses%29%2C__P0%2C3__Orightresult__X3?lang=eng&amp;suite=def </t>
  </si>
  <si>
    <t>Dos golus lied; "From Prof. Horowitz's Opera Yzias Mizrajim"; Text in Yiddish printed next to piano part; inside says "Music by Perlmutter and Wohl" and "Words by L. Gilrod"</t>
  </si>
  <si>
    <t>"Arranged by Perlmutter and Wohl" on cover</t>
  </si>
  <si>
    <t>https://www.loc.gov/item/ihas.200185543/</t>
  </si>
  <si>
    <t>Zores is kain daige nit, fun der opera Yetsies mitsrayim; Text in Yiddish printed next to piano part; Words by Prof. Horowitz; for more info and modern recording, see http://www.yiddishpennysongs.com/2018/04/tsores-iz-keyn-dayge-nit-from-professor.html</t>
  </si>
  <si>
    <t>Photos</t>
  </si>
  <si>
    <t>https://www.loc.gov/item/ihas.200185579/; also check listing for NYPL for 1922 edition</t>
  </si>
  <si>
    <t>Perlmutter and Wohl, Words by A. Schorr</t>
  </si>
  <si>
    <t>Das ziegele</t>
  </si>
  <si>
    <t xml:space="preserve">Photos; "Played with immense success at the Windsor Theatre"; "Prof. Horowitz's Opera Ben Hamelech, composed by Perlmutter and Wohl, Words by A. Schorr"; cover is for 4 diff pieces (1. Das Ziegele, 2. Shulom al Jisruel, 3. Wus a mal geven is heint nishtu, 4. Kohonim Diechenem </t>
  </si>
  <si>
    <t>Theodore Lohr, 286 Grand St. (publisher); "Gesungen von. Mrs. Shapiro"; Transliterated text on last music page, for second verse; catalog on last page include a mix of classical favorites, opera excerpts/arrangements, waltzes, and other light popular semi-classical pieces</t>
  </si>
  <si>
    <t>Wus a mul geven is heint nishtu</t>
  </si>
  <si>
    <t>Theodore Lohr, 286 Grand St. (publisher); "Gesungen von Miss Weisman"; last 2 pages missing</t>
  </si>
  <si>
    <t>https://www.loc.gov/item/ihas.200185797/</t>
  </si>
  <si>
    <t>Kohonim diechenem</t>
  </si>
  <si>
    <t>"Prof. Horowitz's Opera" "Played with Immense Success at the Windsor Theatre"; cover has 6 photos, incl Hurwitz; cover is for 4 diff pieces</t>
  </si>
  <si>
    <t>Theodore Lohr; on first page of music, "Gesungen von Miss Weisman Mr. Heine and [sic] Mr. Kesten; last page has the usual Lohr listings (compare to other pieces in this collection -- should be the same)</t>
  </si>
  <si>
    <t>https://www.loc.gov/item/ihas.200185798/</t>
  </si>
  <si>
    <t>Hebrew Publishing Co.; available in LC Marwick Collection</t>
  </si>
  <si>
    <t>Mendele martirer (Mendl the Martyr); text only?</t>
  </si>
  <si>
    <t>YIVO, Sholem Perlmutter Collection, Series I, Folder 338</t>
  </si>
  <si>
    <t>Lyrics by A. Schorr, Composer ?</t>
  </si>
  <si>
    <t>Theodore Lohr; available in LC Marwick Collection</t>
  </si>
  <si>
    <t>Mendole Martirer: Bass, 2nd violin, viola, 1st violin, 6 numbers, trombone, drums, flute, clarinet, cornet, 5 numbers, A. Hellman, February 21, 1906</t>
  </si>
  <si>
    <t>YIVO, Records of the Hebrew Actors' Union, Box II:55, Folder 9: http://www.yivoarchives.org/index.php?p=collections/findingaid&amp;id=34388</t>
  </si>
  <si>
    <t>Di shtile khasene (The Quiet Wedding); Zolotariev; text only?</t>
  </si>
  <si>
    <t>YIVO, Sholem Perlmutter Collection, Series I, Folder 516</t>
  </si>
  <si>
    <t>Piano (for violin also), with "Voice" and text underlaid</t>
  </si>
  <si>
    <t>Perlmutter and Wohl; words by Solomon Smulewitz</t>
  </si>
  <si>
    <t>1. Das Emese Yidishe Harz; in music listed as "Das Yidische Herz";  2. Taki dos; in music "Take dus. Couplee." 3. Un schoin [ this last number missing from the music here]; no mention of Hurwitz</t>
  </si>
  <si>
    <t>Cover with photo of man; "The Songs That Touch the Spot"; From the play "Die Stille Chasune" at the Kalich Theatre (no mention of Hurwitz); Harz "Sung by Mr. K. Juvelier," Taki "Sung by Mr. Sam Kesten," Schoin "Sung by Miss Dora Weissman</t>
  </si>
  <si>
    <t xml:space="preserve">Hebrew Publishing Co; </t>
  </si>
  <si>
    <t>https://www.loc.gov/item/ihas.200182043/</t>
  </si>
  <si>
    <t>Violin (for piano also)</t>
  </si>
  <si>
    <t>1st page after cover has 3 columns of Yiddish text with the heading: "All songs from Di stille chasune" (the 3 songs listed on the cover); first sheet music page just like piano part: "Das Yidische Herz," "Take Dus," "Un Schon" (so 3rd song is here); last page has a HUGE listing, all in Yiddish text, of "Jewish Music from Various Publishers to be had from the Hebrew Publishing Co."; mostly 15 or 20 cents; listing has just song titles (so can't tell where they're from)</t>
  </si>
  <si>
    <t>Same as piano cover, just red, not blue: Cover with photo of man; "The Songs That Touch the Spot"; From the play "Die Stille Chasune" at the Kalich Theatre (no mention of Hurwitz); Harz "Sung by Mr. K. Juvelier," Taki "Sung by Mr. Sam Kesten," Schoin "Sung by Miss Dora Weissman</t>
  </si>
  <si>
    <t>30 cents</t>
  </si>
  <si>
    <t>https://www.loc.gov/resource/ihas.200182043.1?st=gallery</t>
  </si>
  <si>
    <t xml:space="preserve">Das Emese Yidische Harz, sung by Kalman Juvelier </t>
  </si>
  <si>
    <t>https://rsa.fau.edu/album/953</t>
  </si>
  <si>
    <t>Das Emese Yidische Harz, sung by Kalman Juvelier (same as other recording?? Need to check)</t>
  </si>
  <si>
    <t>https://rsa.fau.edu/album/952</t>
  </si>
  <si>
    <t>Der yid in Sobyeskis tsaytn (The Jew in the Days of King Sobieski)</t>
  </si>
  <si>
    <t>YIVO, Sholem Perlmutter Collection, Series I, Folder 233</t>
  </si>
  <si>
    <t>Der Yid in Sobyeskis Tsaytn/Der Yid in Sobieskes Zeiten, 16 numbers</t>
  </si>
  <si>
    <t>YIVO, Records of the Hebrew Actors' Union, Box II:34, Folder 6: http://www.yivoarchives.org/index.php?p=collections/findingaid&amp;id=34388</t>
  </si>
  <si>
    <t xml:space="preserve">Lyrics by Solomon Smulevitz, Composer ? </t>
  </si>
  <si>
    <t>Theodore Lohr / Leopold Spachner Co.</t>
  </si>
  <si>
    <t>Listed in Kenneth Jaffe, Solo Vocal Works on Jewish Themes: A Bibliography of Jewish Composers; available in LC Marwick Collection ?</t>
  </si>
  <si>
    <t>Director's score; handwritten; very Germanized spelling; very basic piano reduction, with instruments indicated in places and voice underlaid, with Yiddish script; looks like this score was used, b/c of markings, cuts, etc.</t>
  </si>
  <si>
    <t>Perlmutter and Wohl; lyricist Solomon Small (=Smulevitz?)</t>
  </si>
  <si>
    <t>Looks like a pretty complete score (41/43 pp.); I. March; trio; stage directions; dance; etc.; some parts have 4 staves grouped together; last page has signature (J Singra??) and says "Montreal"</t>
  </si>
  <si>
    <t>https://www.loc.gov/item/ihas.200182042/</t>
  </si>
  <si>
    <t>1908-1915</t>
  </si>
  <si>
    <t>Arranged by Samuel Weinberg ?</t>
  </si>
  <si>
    <t>Shabes Koydesh, 1908-1915: Original title: Der Yid in Sobyeskis Tsaytn, oder, Shabes Koydesh. Historical operetta; 4 acts; 14 nos. Text by Sigmund Feinman; music arranged by Samuel Weinberg [?], Yitskhok Szlosberg [?] Includes D V-1 V-2 Va B F C T Tb P</t>
  </si>
  <si>
    <t>YIVO Vilna Collection, RG 7, Folder 156 (Mixed Materials)</t>
  </si>
  <si>
    <t>1908-1917</t>
  </si>
  <si>
    <t>Shabes Koydesh, 1908-1917: Historical operetta; 4 acts; 14 nos. Original title: Der Yid in Sobyeskis Tsaytn, oder, Shabes Koydesh. Text by Sigmund Feinman. Includes D V-1 V-2 Va B F C T Tb P</t>
  </si>
  <si>
    <t>YIVO Vilna Collection, RG 7, Folder 90 (Mixed Materials)</t>
  </si>
  <si>
    <t xml:space="preserve">Der Yud in Sabieskis Zeiten: clarinet, flute, 17 numbers, property of Samuel Secunda, New York; trombone, bass, 17 numbers, property of Samuel Secunda, New York, December 17, 1915, enclosed piano duet, arranged by Sonie Cohen (bass number 3); cornet, drums, 17 numbers, property of Samuel Secunda, New York; direction (with text), 17 numbers, property of Samuel Secunda, New York; </t>
  </si>
  <si>
    <t>YIVO, Records of the Hebrew Actors' Union, Box II:79, Folders 1-4: http://www.yivoarchives.org/index.php?p=collections/findingaid&amp;id=34388</t>
  </si>
  <si>
    <t>Shabes Koydesh, 1918: Original title: Der Yid in Sobyeskis Tsaytn, oder, Shabes Koydesh. Historical operetta; 4 acts; 14 nos. Text by Sigmund Feinman. Includes V-1 V-2 B F C T Tb</t>
  </si>
  <si>
    <t>YIVO Vilna Collection, RG 7, Folder 177 (Mixed Materials)</t>
  </si>
  <si>
    <t>Khone Wolfsthal</t>
  </si>
  <si>
    <t>Di malke shva</t>
  </si>
  <si>
    <t>YIVO Sholem Perlmutter Collection, Series I ?, Folder 335</t>
  </si>
  <si>
    <t>Arr. Nat Kornspan</t>
  </si>
  <si>
    <t>YIVO Sholem Perlmutter Collection, Series I ?, Folder 332</t>
  </si>
  <si>
    <t>Music by J. Brody, Words by A. Schorr</t>
  </si>
  <si>
    <t>Men Vet Dir Kein Sach Nit Mit Geben In Keiver Arein, sung by Sam Stern</t>
  </si>
  <si>
    <t>Hurwitz?</t>
  </si>
  <si>
    <t>http://www.yiddishpennysongs.com/2017/10/men-vet-dir-nit-mitgebn-in-keyver-arayn.html</t>
  </si>
  <si>
    <t>https://www.youtube.com/watch?v=h1qw2u9nFAc&amp;list=PLnlX6lfBK0mxJtZYhlnz4AN-LGnKyP2Cd&amp;index=137; also https://rsa.fau.edu/album/1572</t>
  </si>
  <si>
    <t>Guter bruder nit gekhapt, Sung by Pepi Littman (variable spelling of her name)</t>
  </si>
  <si>
    <t>http://www.yiddishpennysongs.com/2017/10/guter-bruder-nit-gekhapt-yiddish-song.html</t>
  </si>
  <si>
    <t>https://www.youtube.com/watch?v=W8RTO0dToA4</t>
  </si>
  <si>
    <t>Violin (for piano, too)</t>
  </si>
  <si>
    <t>Music by J. Brody, Words by A. Schorr (no mention of Hurwitz)</t>
  </si>
  <si>
    <t>Guter bruder nit gechapt: first page has text in Yiddish and transliteration; "Sung by Mrs. Shapiro" (3 verses) but no music here; Shlof Balet Song and Dance by Chorus ("Violino"), turns into a waltz; March de Malke Shvo ("Violin"); Shlome hameilachs zavoe, Sung by Mrs. Ginsburg from Malke Shvo ("Violin"); says "Voice" and "Refrain" in the music but no words underlaid; "Giter brider nishe gechapt" Sung by Madam Shapiro from Opera Malke Shvo ("Violino"), says "voice" but no words; "Men Vet Dir Kein Sach Nit Mit Geben In Keiver Arein" from Malke Shro [sic], sung by Madam Shapiro "Violin"; last page has 2 verses in Yiddish and transliteration of ""Men Vet Dir Kein Sach Nit Mit Geben In Keiver Arein, by A. Shor"</t>
  </si>
  <si>
    <t>Photos; "The Greatest Success of the Season at Adler's Grand Theater"; "From the famous operetta Malke Shvo"; Shlof ballet -- March Malke Shvo -- Schlome hamelechs zawoe -- Guter Bruder nit gechapt -- Men vet dir kein sach nit mit geben in kever arein; is this Hurwitz??</t>
  </si>
  <si>
    <t>Piano 50 cents, Violin 30 cents</t>
  </si>
  <si>
    <t>Hebrew Publishing Company; no mention of Hurwitz</t>
  </si>
  <si>
    <t>https://www.loc.gov/item/ihas.200182057/; also https://www.loc.gov/item/2016754046/</t>
  </si>
  <si>
    <t>March de Malke Shvo</t>
  </si>
  <si>
    <t>cover missing; is this Hurwitz??</t>
  </si>
  <si>
    <t>Hebrew Publishing Company; no mention of Hurwitz; last page: "Special List of our Latest Popular Music for Piano at 10 Cents per Copy"; lots of music from Yiddish theatre</t>
  </si>
  <si>
    <t>https://www.loc.gov/item/2016754058/</t>
  </si>
  <si>
    <t>Words by A. Schorr, Music by J. Brody</t>
  </si>
  <si>
    <t>Guter bruder nit gechapt</t>
  </si>
  <si>
    <t>"Sung by Mrs. Shapiro"; Hebrew Publishing Co; Full English and Yiddish texts printed on last page; no mention of Horowitz anywhere</t>
  </si>
  <si>
    <t>https://www.loc.gov/item/ihas.200182201/</t>
  </si>
  <si>
    <t>Music Album: Men wet dir kein sach nit mit geben in keiver arein ( "One cannot take anything along into the grave")</t>
  </si>
  <si>
    <t>"Sung by Madam Shapiro"; Full English and Yiddish texts printed on last page; no mention of Horowitz anywhere</t>
  </si>
  <si>
    <t>https://www.loc.gov/item/ihas.200182202/</t>
  </si>
  <si>
    <t>Piano and voice?</t>
  </si>
  <si>
    <t>Vals Malke shvo gesingen fon Mastern Zibel</t>
  </si>
  <si>
    <t>YIVO, Records of the Hebrew Actors' Union, Box II:50, Folder 12: http://www.yivoarchives.org/index.php?p=collections/findingaid&amp;id=34388</t>
  </si>
  <si>
    <t>multiple</t>
  </si>
  <si>
    <t>Just text of the songs?</t>
  </si>
  <si>
    <t>YIVO Sholem Perlmutter Collection, Series I, Folder 34</t>
  </si>
  <si>
    <t>Violin or Mandolin (also for piano); also some text underlaid</t>
  </si>
  <si>
    <t>Title: Men shart gold in America (One shuffles/scrapes gold in America); but contents have other pieces, too</t>
  </si>
  <si>
    <t>3 photos; Songs of the Play: 1) Die Mu:me Glu:ckele 2) Die Tfillin 3) Men shart gold in America 4) King Solomon's Song of Songs (in Hebrew says "Shir hashirim")</t>
  </si>
  <si>
    <t>Albert Teres Co., New York; "From the Play 'The Widow,' Successfully produced at the Kalich Theatre"; first song "Die Mieme Glikale" "Sung by Mr. Bernstein"; second song "Schir Hashirim" "Sung by Madam Prager and Mr. Juvelier" with words by A. Schor and Music by Perlmutter &amp; Wohl, and "Yiddish version by Tanner" (Meaning translated from Hebrew???); Italian expression markings include English translation; last page has four short piano excerpts: "Miserere" and "I Have Sighed to Rest Me" from Il Trovatore, arranged by A. Teres (copyright 1905); Men Shart Gold in America (advertises an English version by Joseph I. Tanzman); Ich Will Mehr Kein Skab Nit Sein (labor song??); No. 1 Waves of the Danube -- ad emphasizes how easy this particular arrangement is; gives excerpts from 5 mvmts; advertises ordering music by mail</t>
  </si>
  <si>
    <t>https://www.loc.gov/item/ihas.200182063/</t>
  </si>
  <si>
    <t>Piano and voice (but cover says violin and piano); words underlaid</t>
  </si>
  <si>
    <t xml:space="preserve">Title: Die müme glückele (Lady Luck);  "Die Mieme Glikale" "Sung by Mr. Bernstein"; more verses printed in transliteration on third page; </t>
  </si>
  <si>
    <t>Same cover except for title of Men shart gold in America</t>
  </si>
  <si>
    <t>Albert Teres Co.;  "Die Mieme Glikale" "Sung by Mr. Bernstein"; last page advertises "the favorite songs of the successful operetta 'A Mensch sol men sein': A Mensh [sic] zol men sein and Siz du a sod der bei (There is a Secret Here); also two selections from "the successful operetta 'The Widow,' for violin or mandolin" -- Men shart gold, Men hoidet zich in America ("Swing Days"), English version by Joseph I. Tanzman, Tfillen, Schir Hashirim; advertises how extensive the publisher's holdings are of Jewish music of pieces published in the US and Europe</t>
  </si>
  <si>
    <t>https://www.loc.gov/item/ihas.200182064/</t>
  </si>
  <si>
    <t>Perlmutter and Wohl; words by A. Schor</t>
  </si>
  <si>
    <t xml:space="preserve">King Solomon's song of songs </t>
  </si>
  <si>
    <t>Same cover except for title as other The Widow; says here "Shir hashirim"</t>
  </si>
  <si>
    <t>Albert Teres; same as other piece in whole collection: "Schir Hashirim" "Sung by Madam Prager and Mr. Juvelier" with words by A. Schor and Music by Perlmutter &amp; Wohl, and "Yiddish version by Tanner"; Last page, short excerpts from a bunch of different pieces -- notated music in piano arrangement: Favorite songs of the successful operetta The Window -- The following Songs are also Published for VIOLIN or MANDOLIN "Miserere" and "I Have Sighed to Rest Me" from Il Trovatore, arranged by A. Teres (copyright 1905); also "La Traviata Part I. From Verdi's Opera (20 cents) (her sad aria), copyright 1908; also Die Mieme Glickele, Die Tfillen, and Men Shart Gold in America (advertises an English version by Joseph I. Tanzman)</t>
  </si>
  <si>
    <t>https://www.loc.gov/resource/ihas.200182065.0?st=gallery</t>
  </si>
  <si>
    <t>Voice, piano, violin</t>
  </si>
  <si>
    <t>Di mume glikele, sung by Benny Abelmann</t>
  </si>
  <si>
    <t>http://www.yiddishpennysongs.com/2016/05/di-mume-glickele-lady-luck-sung-by-beny.html</t>
  </si>
  <si>
    <t>https://www.youtube.com/watch?v=5MlKZ2-DQEw</t>
  </si>
  <si>
    <t>LC Marwick Collection; also Albert Teres Co.</t>
  </si>
  <si>
    <t>Di tsvelf shbtim (The Twelve Tribes)</t>
  </si>
  <si>
    <t>Yidishe Bihne (New York), 146 pp.</t>
  </si>
  <si>
    <t>https://www.nli.org.il/en/items/NNL_MUSIC_AL002414999/NLI</t>
  </si>
  <si>
    <t>Aydiridi bumdiridi, Yehudah hagalili, A froy vos vagt tsu shlagn ir man</t>
  </si>
  <si>
    <t>Yidishe Bihne (New York), 162 pp.</t>
  </si>
  <si>
    <t>https://www.nli.org.il/en/items/NNL_MUSIC_AL002421718/NLI</t>
  </si>
  <si>
    <t>Play title</t>
  </si>
  <si>
    <r>
      <rPr>
        <rFont val="Arial"/>
      </rPr>
      <t xml:space="preserve">https://www.loc.gov/resource/ihas.200154850.0?st=gallery; also </t>
    </r>
    <r>
      <rPr>
        <rFont val="Arial"/>
        <color rgb="FF1155CC"/>
        <u/>
      </rPr>
      <t>https://www.loc.gov/resource/ihas.200185725.0?st=gallery</t>
    </r>
  </si>
  <si>
    <r>
      <rPr>
        <rFont val="Arial"/>
      </rPr>
      <t xml:space="preserve">NYPL: </t>
    </r>
    <r>
      <rPr>
        <rFont val="Arial"/>
        <color rgb="FF1155CC"/>
        <u/>
      </rPr>
      <t>https://browse.nypl.org/iii/encore/record/C__Rb15288220__SHorowitz%2C%20M.%20%28Moses%29%2C__P0%2C18__Orightresult__X3?lang=eng&amp;suite=def</t>
    </r>
  </si>
  <si>
    <r>
      <rPr>
        <rFont val="Arial"/>
        <color theme="1"/>
      </rPr>
      <t>1. The Torah, 2. Robber (</t>
    </r>
    <r>
      <rPr>
        <rFont val="Arial"/>
        <i/>
        <color theme="1"/>
      </rPr>
      <t>Royber</t>
    </r>
    <r>
      <rPr>
        <rFont val="Arial"/>
        <color theme="1"/>
      </rPr>
      <t xml:space="preserve">) Chorus, 3. Back Home, 4. This is [the?] Truth, 5. Be My </t>
    </r>
    <r>
      <rPr>
        <rFont val="Arial"/>
        <i/>
        <color theme="1"/>
      </rPr>
      <t>Matana</t>
    </r>
    <r>
      <rPr>
        <rFont val="Arial"/>
        <color theme="1"/>
      </rPr>
      <t>, 6. Gold Palms March</t>
    </r>
  </si>
  <si>
    <r>
      <rPr>
        <rFont val="Arial"/>
        <color theme="1"/>
      </rPr>
      <t>1. The Torah, 2. Robber (</t>
    </r>
    <r>
      <rPr>
        <rFont val="Arial"/>
        <i/>
        <color theme="1"/>
      </rPr>
      <t>Royber</t>
    </r>
    <r>
      <rPr>
        <rFont val="Arial"/>
        <color theme="1"/>
      </rPr>
      <t xml:space="preserve">) Chorus, 3. Back Home, 4. This is [the?] Truth, 5. Be My </t>
    </r>
    <r>
      <rPr>
        <rFont val="Arial"/>
        <i/>
        <color theme="1"/>
      </rPr>
      <t>Matana</t>
    </r>
    <r>
      <rPr>
        <rFont val="Arial"/>
        <color theme="1"/>
      </rPr>
      <t>, 6. Gold Palms March</t>
    </r>
  </si>
  <si>
    <r>
      <rPr>
        <rFont val="Arial"/>
        <color rgb="FF000000"/>
      </rPr>
      <t xml:space="preserve">https://www.loc.gov/item/ihas.200182181/; also </t>
    </r>
    <r>
      <rPr>
        <rFont val="Arial"/>
        <color rgb="FF1155CC"/>
        <u/>
      </rPr>
      <t>http://fau.digital.flvc.org/islandora/object/fau%3A1746</t>
    </r>
  </si>
  <si>
    <t>די אויסוואנדערונג נאך אמעריקא: געזאנג דראמע אין 5 אקטען</t>
  </si>
  <si>
    <t xml:space="preserve"> זהה לעמיגראציון</t>
  </si>
  <si>
    <t>דער אומשולדיגער קרבן: קאמעדיע דראמע איו 4 אקטען</t>
  </si>
  <si>
    <t>דאס אידישע הערץ</t>
  </si>
  <si>
    <t>איהר וידוי: לעבענס בילד אין 4 אקטען</t>
  </si>
  <si>
    <t>איזראעלס קינד אדער אונטער דעם שוטץ פאן סיר משה מאנטעפיארע</t>
  </si>
  <si>
    <t>דיא אייגענשפארטע פרינצעסן פון יהודה</t>
  </si>
  <si>
    <t>ראה גם: אשת חייל</t>
  </si>
  <si>
    <t>דאס אמת'ע פריינדאלע</t>
  </si>
  <si>
    <t>דער אנטלאפענער סטלאט</t>
  </si>
  <si>
    <t>אסתר אונד המן: היסטארישע אופערא אין 4 אקטען</t>
  </si>
  <si>
    <t>אשת חיל: אופערעטע אין 4 אקטען</t>
  </si>
  <si>
    <t>בלוממאלע אדער דיא פערל פון ווארשוי</t>
  </si>
  <si>
    <t>דיא בלינדע גערעכטיגקייט אדער דער שטריק אויף דאס האלדז דראמא אין 4 אקטען</t>
  </si>
  <si>
    <t>בת שבע אדער דאס ווינשפינגערל: א פאנטאסטישע אפערעטע איו פיר אקטען</t>
  </si>
  <si>
    <t>די גאלדענע חתונה אדער דער אמעריקאנער מוזיקאל קאמעדי אין 4 אקטען</t>
  </si>
  <si>
    <t>גבריאל אדער דיא ליבע פון א יידישע פרוי</t>
  </si>
  <si>
    <t>גלות רוסלאנד</t>
  </si>
  <si>
    <t>די געהיימניסע פון נעוו יארק</t>
  </si>
  <si>
    <t>דיא גרינהארנס אדער משקע מאשקע א קומעדיע אין 5 אקטען</t>
  </si>
  <si>
    <t>דער גרינער שוסטער אפערעטע אין 4 אקטען</t>
  </si>
  <si>
    <t>דוד בן ישי היסארישע אופערעטע אין 5 אקטען</t>
  </si>
  <si>
    <t>דוד'ס פידעלע לעבענס בילד אין 4 אקטען</t>
  </si>
  <si>
    <t>דער דיבוק אפערעטע אין 5 אקטען</t>
  </si>
  <si>
    <t>דינה אדער א גאסט פון יענער וועלט</t>
  </si>
  <si>
    <t xml:space="preserve">דניאל אין לעווענגרוב ביבלישע אפער אין 4 אקטען אונד 20 בילדער </t>
  </si>
  <si>
    <t>די הוגענאטען אדער די בלוטהאכצייט פאן פאריז דראמע אין 4 אקטען</t>
  </si>
  <si>
    <t>ווילהלם טעלל</t>
  </si>
  <si>
    <t xml:space="preserve">חינקע פינקע אדער גבריאל דער מאלער </t>
  </si>
  <si>
    <t>חורבן ירושלים היסטארישע אפערעטע אין 5 אקטען</t>
  </si>
  <si>
    <t>יאקאב דער מוזיקאנט</t>
  </si>
  <si>
    <t>מו</t>
  </si>
  <si>
    <t>יהודה המכבי אפערא אין 5 אקטען</t>
  </si>
  <si>
    <t>יהודית אדער דאס פערבלאנדזשעטע שעפעלע</t>
  </si>
  <si>
    <t>יהודית אונד הולאפורנעס</t>
  </si>
  <si>
    <t>יודאלע דער בלינדער אדער אמת ושקר פאלקסשטיק אין פיר אקטען</t>
  </si>
  <si>
    <t>דאס יודישע קינד א קאמישע אפערעטע</t>
  </si>
  <si>
    <t>יוסף און זיינע ברידער</t>
  </si>
  <si>
    <t>יוסף אין עגיפטען א היסטארישע אפערעטע אין 4 אקטען</t>
  </si>
  <si>
    <t>דער ייד אין רומעניע לעבענסבילד איו 4 אקטען</t>
  </si>
  <si>
    <t>דאס יודישע הערץ: א קאמישע אפערעטע אין פיר אקטען און זיבען בילדער</t>
  </si>
  <si>
    <t>די יידישע וועלט לעבענסבילד אין 4 אקטען</t>
  </si>
  <si>
    <t>יום החופה שוישפיעל אין 4 אקטען</t>
  </si>
  <si>
    <t>כבוד אב</t>
  </si>
  <si>
    <t>די לייכטזינניג מעלאדראמא און 4 אקטען</t>
  </si>
  <si>
    <t>מאמאן דער געלד גאט אדער קורחס אוצרות: היסטארישע אפערעטע אין פיר אקטען</t>
  </si>
  <si>
    <t>א מוטערס הארץ</t>
  </si>
  <si>
    <t>דער מאן אונטער'ן טיש</t>
  </si>
  <si>
    <t>מחותנים אדער דאס שפיל פון לעבען</t>
  </si>
  <si>
    <t>חדש!</t>
  </si>
  <si>
    <t>מיין וייב'ס פריינד</t>
  </si>
  <si>
    <t>די נייע פרימאדאנא</t>
  </si>
  <si>
    <t>עזרא דער אייביקער ייד אפערעטע אין פיר אקטען און 10 בילדער</t>
  </si>
  <si>
    <t>עזרא דער עוויגער ייד: אפערעטע אין 4 אקטען און 10 בילדער</t>
  </si>
  <si>
    <t>על נהרות בבל</t>
  </si>
  <si>
    <t>די פאערבלאנדזשעטע נשמה</t>
  </si>
  <si>
    <t>דאס צדיק'ס משפחה</t>
  </si>
  <si>
    <t>דיא צווייטע יהודית</t>
  </si>
  <si>
    <t>דער קאמעדיאנט</t>
  </si>
  <si>
    <t>פרימונדא אין 3 אקטען</t>
  </si>
  <si>
    <t>דער שטן אין גן עדן</t>
  </si>
  <si>
    <t>דער שטערן פאן פראג</t>
  </si>
  <si>
    <t>שרה שיינדעל</t>
  </si>
  <si>
    <t>play name</t>
  </si>
  <si>
    <t>Zylberzweig, Lexion</t>
  </si>
  <si>
    <t>The Esther Rachel Kaminska Theater Museum Collection</t>
  </si>
  <si>
    <t xml:space="preserve"> Isaac Schlossberg</t>
  </si>
  <si>
    <t xml:space="preserve"> LC and Brown U, 66 pp</t>
  </si>
  <si>
    <t>Listed in Kenneth Jaffe, Solo Vocal Works on Jewish Themes: A Bibliography of Jewish Composers, 75</t>
  </si>
  <si>
    <t>publ Prezemysl 1908, Yid lib @ LC and Brown U, 66 pp</t>
  </si>
  <si>
    <t>אַבראַמאָוויטש</t>
  </si>
  <si>
    <t>Max Abramowitz</t>
  </si>
  <si>
    <t xml:space="preserve">Max Avramowitz </t>
  </si>
  <si>
    <t>vilna archive</t>
  </si>
  <si>
    <t>1902-1909</t>
  </si>
  <si>
    <t>ל. י. באראבאן</t>
  </si>
  <si>
    <t>L.Y Baraban</t>
  </si>
  <si>
    <t>choreographer</t>
  </si>
  <si>
    <t>סאפיע קארפ</t>
  </si>
  <si>
    <t>Zylberzweig, Lexion (Lateiner's entry p.576)</t>
  </si>
  <si>
    <t>Zylberzweig, Lexion, 2:971, 3:2151; and Ronald Robboy, "Reconstructing a Yiddish Theatre Score: Giacomo Minkowski and His Music to Alexander; or, the Crown Prince of Jerusalem," In: Joel Berkowitz and Barbara Henrey, Inventing the Modern Yiddish Stage (Wayne State UP, 2012)</t>
  </si>
  <si>
    <t>Louis Friedsell and Mogulesco</t>
  </si>
  <si>
    <t>Pelmutter, Yidishe dramaturgn un teater kompozitors (Yiddish Dramatists and Theater Composers), 372</t>
  </si>
  <si>
    <t>אַּבבּדול 1:1</t>
  </si>
  <si>
    <t>Yitskhok Shlosberg</t>
  </si>
  <si>
    <t>Leo Low and Shlusberg, European production (according to Zylberzweig Lexicon)</t>
  </si>
  <si>
    <t>actor: Gdalyahu</t>
  </si>
  <si>
    <t>פיינמאן</t>
  </si>
  <si>
    <t>actor: Yermiyahu</t>
  </si>
  <si>
    <t>בערנשטיין</t>
  </si>
  <si>
    <t>actor: Tsfanya</t>
  </si>
  <si>
    <t>טאבאטשניקאוו</t>
  </si>
  <si>
    <t>)שמואל טאַבּאַטשניקאָוו( 208:2</t>
  </si>
  <si>
    <t>Tabachnikov</t>
  </si>
  <si>
    <t>actor: Tsidkiyahu</t>
  </si>
  <si>
    <t>קאנארד</t>
  </si>
  <si>
    <t>Konrad</t>
  </si>
  <si>
    <t>actor: Ishmael</t>
  </si>
  <si>
    <t>of couplets</t>
  </si>
  <si>
    <t>Giacomo Minkowski;</t>
  </si>
  <si>
    <t>Vilna Archives https://digipres.cjh.org/delivery/DeliveryManagerServlet?dps_pid=IE10818734</t>
  </si>
  <si>
    <t>1916-1917</t>
  </si>
  <si>
    <t>קוראַנטמאַן</t>
  </si>
  <si>
    <t>Joaohim Kurantman</t>
  </si>
  <si>
    <t>Hebrew Actor's union, YIVO (Box III: 5, folder 5)</t>
  </si>
  <si>
    <t>סאנדלער</t>
  </si>
  <si>
    <t>Seiger (p.237)</t>
  </si>
  <si>
    <t>Hebrew Actor's union, YIVO (Box II: 7, folder 2)</t>
  </si>
  <si>
    <t>1898, 1888</t>
  </si>
  <si>
    <t>Vilna Archive</t>
  </si>
  <si>
    <t>1907-1916</t>
  </si>
  <si>
    <t>Mark Slobin, Tenement Songs, 93</t>
  </si>
  <si>
    <t>Zigmund Mogulesco</t>
  </si>
  <si>
    <t>1905-1916</t>
  </si>
  <si>
    <t>פרץ סאַנדלער</t>
  </si>
  <si>
    <t>Perlmutter, Pelmutter, Yidishe dramaturgn un teater kompozitors (Yiddish Dramatists and Theater Composers), 364</t>
  </si>
  <si>
    <t>Wohl and Perlmutter</t>
  </si>
  <si>
    <t>1916-1927</t>
  </si>
  <si>
    <t>1896-1914</t>
  </si>
  <si>
    <t>Eurpean production: Adolf Gimpel</t>
  </si>
  <si>
    <t>אווראמאָוויץ</t>
  </si>
  <si>
    <t>אַוואַמאָוויטש, מאַקס</t>
  </si>
  <si>
    <t>טאָמאַשעוופסקי, בּאָריס (בּרוך-אהרן) 408:2</t>
  </si>
  <si>
    <t>Perlmutter, Pelmutter, Yidishe dramaturgn un teater kompozitors (Yiddish Dramatists and Theater Composers), 103</t>
  </si>
  <si>
    <t>New York 1910</t>
  </si>
  <si>
    <t>Listed in Kenneth Jaffe, Solo Vocal Works on Jewish Themes: A Bibliography of Jewish Composers, 43</t>
  </si>
  <si>
    <t>https://www.nli.org.il/he/newspapers/darbzt/1892/12/23/01/article/13.2</t>
  </si>
  <si>
    <t>Ronald Robboy, "Reconstructing a Yiddish Theatre Score: Giacomo Minkowski and His Music to Alexander; or, the Crown Prince of Jerusalem," In: Joel Berkowitz and Barbara Henrey, Inventing the Modern Yiddish Stage (Wayne State UP, 2012)</t>
  </si>
  <si>
    <t>מאלי פיקאן</t>
  </si>
  <si>
    <t>Kessler's second avenue theatre</t>
  </si>
  <si>
    <t>יוזף רומשינסקי</t>
  </si>
  <si>
    <t>פרידזעל און בוידי</t>
  </si>
  <si>
    <t>Friedsel and Brody</t>
  </si>
  <si>
    <t>Jpress https://www.nli.org.il/he/newspapers/frw/1916/03/07/01/article/51.2/?e=-------he-20--1--img-txIN%7ctxTI--------------1</t>
  </si>
  <si>
    <t>אָלשאַנעצקי</t>
  </si>
  <si>
    <t>National theatre</t>
  </si>
  <si>
    <r>
      <rPr>
        <rFont val="Arial"/>
        <color theme="1"/>
        <sz val="11.0"/>
      </rPr>
      <t xml:space="preserve">Jpress </t>
    </r>
    <r>
      <rPr>
        <rFont val="Arial"/>
        <color theme="1"/>
        <sz val="11.0"/>
        <u/>
      </rPr>
      <t>https://www.nli.org.il/he/newspapers/frw/1927/12/21/01/?a=d&amp;d=frw19271221-01&amp;e=-------he-20--1--img-txIN%7ctxTI--------------1</t>
    </r>
  </si>
  <si>
    <t>Lipzin Theatre</t>
  </si>
  <si>
    <t>דיווידקעססלער</t>
  </si>
  <si>
    <t>actor: David Lerner</t>
  </si>
  <si>
    <t>סאבינא לאקסער</t>
  </si>
  <si>
    <t>European performance (Bucharest)</t>
  </si>
  <si>
    <t>Pools theatre, NYC</t>
  </si>
  <si>
    <t>חיימאוויטץ</t>
  </si>
  <si>
    <t>Morris Heine Haimovitch</t>
  </si>
  <si>
    <t>Also mentioned in Ronald Robboy, "Reconstructing a Yiddish Theatre Score: Giacomo Minkowski and His Music to Alexander; or, the Crown Prince of Jerusalem," In: Joel Berkowitz and Barbara Henrey, Inventing the Modern Yiddish Stage (Wayne State UP, 2012)</t>
  </si>
  <si>
    <t>Also mentioned in Silberzweig, Leksikon, 2:976; and Ronald Robboy, "Reconstructing a Yiddish Theatre Score: Giacomo Minkowski and His Music to Alexander; or, the Crown Prince of Jerusalem," In: Joel Berkowitz and Barbara Henrey, Inventing the Modern Yiddish Stage (Wayne State UP, 2012)</t>
  </si>
  <si>
    <t>מארקס</t>
  </si>
  <si>
    <t>actor: Bobe Khave</t>
  </si>
  <si>
    <t>מאריס היינע</t>
  </si>
  <si>
    <t>MMorris Heine Haimovitch</t>
  </si>
  <si>
    <t>actor: Yankel der gabay</t>
  </si>
  <si>
    <t>actor: Falik der dibek</t>
  </si>
  <si>
    <t>סמואל קראָל</t>
  </si>
  <si>
    <t>actor: Shmaya hazon</t>
  </si>
  <si>
    <t>Director</t>
  </si>
  <si>
    <t>Fourteenth Street Theatre</t>
  </si>
  <si>
    <t>Prima donna</t>
  </si>
  <si>
    <t>actor: Zeligl der menagen</t>
  </si>
  <si>
    <t>עדעלשטיין</t>
  </si>
  <si>
    <t>דוד קעסלר</t>
  </si>
  <si>
    <t xml:space="preserve"> מאגולעסקא</t>
  </si>
  <si>
    <t>composer: music</t>
  </si>
  <si>
    <t>composer: songs</t>
  </si>
  <si>
    <t>סענדלער</t>
  </si>
  <si>
    <t>Jacob Koppel Sandler.</t>
  </si>
  <si>
    <t>actress: Princess Shoshana</t>
  </si>
  <si>
    <t>Seiger 260</t>
  </si>
  <si>
    <t>פריעדזעל</t>
  </si>
  <si>
    <t>Lenox Theatre</t>
  </si>
  <si>
    <t>https://www.nli.org.il/he/newspapers/?a=is&amp;oid=freiearb19080418-01.2.27&amp;type=nlilogicalsectionpdf&amp;e=--1908---1908--he-20--1--img-txIN%7ctxTI-טאָכטער+פון+ירושלים+AND+לאטיינער-------------1</t>
  </si>
  <si>
    <t>רומשינסקי</t>
  </si>
  <si>
    <t>Thomashefsky National  Theatre</t>
  </si>
  <si>
    <t>מאקס אווראמאוויטש</t>
  </si>
  <si>
    <t xml:space="preserve">Max Abramowitz </t>
  </si>
  <si>
    <t>Max Abramowitz and Zigmund Mogulesco</t>
  </si>
  <si>
    <t>Pelmutter, Yidishe dramaturgn un teater kompozitors (Yiddish Dramatists and Theater Composers), 318</t>
  </si>
  <si>
    <t>ז. מאגולעסקא</t>
  </si>
  <si>
    <t>יוזעף ברוידי</t>
  </si>
  <si>
    <t>Pelmutter, Yidishe dramaturgn un teater kompozitors (Yiddish Dramatists and Theater Composers), 351</t>
  </si>
  <si>
    <t>לואיס פרידזעל</t>
  </si>
  <si>
    <t>Friedsell and Brody, Kessler Theatre</t>
  </si>
  <si>
    <t>יוסף ברוידע</t>
  </si>
  <si>
    <t>Lyric Theatre</t>
  </si>
  <si>
    <t>מאָגולעסקאָ</t>
  </si>
  <si>
    <t>actor (lead role)</t>
  </si>
  <si>
    <t>Gavriel Finkelstein</t>
  </si>
  <si>
    <t>People's THeatre</t>
  </si>
  <si>
    <t>יאזעף רומשינסקי</t>
  </si>
  <si>
    <t>Marinskii Theatre, Odessa</t>
  </si>
  <si>
    <t>actor: der lets לץ</t>
  </si>
  <si>
    <t>יוזעף בוידי</t>
  </si>
  <si>
    <t>actor: Lemekh</t>
  </si>
  <si>
    <t>actor: mishke</t>
  </si>
  <si>
    <t>דוד הירש</t>
  </si>
  <si>
    <t>compositor</t>
  </si>
  <si>
    <t>Pelmutter, Yidishe dramaturgn un teater kompozitors (Yiddish Dramatists and Theater Composers), 322</t>
  </si>
  <si>
    <t>Pelmutter titles the play 'Khone mit di 7 zin"</t>
  </si>
  <si>
    <t>Pelmutter, Yidishe dramaturgn un teater kompozitors (Yiddish Dramatists and Theater Composers), 355</t>
  </si>
  <si>
    <t>Abe Schoengold</t>
  </si>
  <si>
    <t>actor: Leon</t>
  </si>
  <si>
    <t>actor: Falik</t>
  </si>
  <si>
    <t>Mr. Einhorn</t>
  </si>
  <si>
    <t>איינהאָרן, ליזאַ 85:1</t>
  </si>
  <si>
    <t>actor: Amalia</t>
  </si>
  <si>
    <t>Heskes collection box 4-700</t>
  </si>
  <si>
    <t>https://www.loc.gov/item/ihas.200186197/</t>
  </si>
  <si>
    <t>אידא קאמינסקא</t>
  </si>
  <si>
    <t>Ida Kamińska</t>
  </si>
  <si>
    <t>actress: Soreh Sheindel</t>
  </si>
  <si>
    <t>Warsaw performance</t>
  </si>
  <si>
    <t>ישראל שאיעוויטש</t>
  </si>
  <si>
    <t>שאַיעוויטש, ישראל 0754:5</t>
  </si>
  <si>
    <t>Israel Shayevitch</t>
  </si>
  <si>
    <t>Pelmutter card collection</t>
  </si>
  <si>
    <t>רודאלף מאַרקס</t>
  </si>
  <si>
    <t>Perlmutter card collection</t>
  </si>
  <si>
    <t>סופיה קראפ</t>
  </si>
  <si>
    <t>Windsor theatre</t>
  </si>
  <si>
    <t>https://www.nli.org.il/he/newspapers/dth/1896/02/07/01/article/11.1</t>
  </si>
  <si>
    <t>בעסי טאמאשעווסקי</t>
  </si>
  <si>
    <t>Bessie Tomashefsky</t>
  </si>
  <si>
    <t>בערטא קאליש</t>
  </si>
  <si>
    <t>קאַליש, בערטאַ 5242:4</t>
  </si>
  <si>
    <t>Bertha Kalish</t>
  </si>
  <si>
    <t>https://www.nli.org.il/he/newspapers/dth/1896/04/17/01/article/12.3</t>
  </si>
  <si>
    <t>איימי סימאוויטש</t>
  </si>
  <si>
    <t>Amy Simovitch</t>
  </si>
  <si>
    <t>https://www.nli.org.il/he/newspapers/dth/1896/04/17/01/article/12.1</t>
  </si>
  <si>
    <t>מאד. מ.ווילענסקי</t>
  </si>
  <si>
    <t>ווילענסקי, מערי )מרים קאץ( 027:1</t>
  </si>
  <si>
    <t>Madam Vilenski</t>
  </si>
  <si>
    <t>https://www.nli.org.il/he/newspapers/dth/1896/05/08/01/article/10.1</t>
  </si>
  <si>
    <t>ה.מ ראזענטהאל</t>
  </si>
  <si>
    <t>H. M Rosethal</t>
  </si>
  <si>
    <t>Soreh Sheyndel, New York 1910 Odessa premier 1916</t>
  </si>
  <si>
    <t>1910/1916</t>
  </si>
  <si>
    <t>New York 1910, 1st perf Ekaterinoslav 1913, copy date Warsaw 1911,</t>
  </si>
  <si>
    <t>Listed in Kenneth Jaffe, Solo Vocal Works on Jewish Themes: A Bibliography of Jewish Composers, 44</t>
  </si>
  <si>
    <t>A tog nokh der khasane, Yivo Vilna archives</t>
  </si>
  <si>
    <t>1st perf New York City 1915, publ New York: David Kessler and New York: Max Wilner 1915,</t>
  </si>
  <si>
    <t>Friedsell and Brody</t>
  </si>
  <si>
    <t>Hyman Altman</t>
  </si>
  <si>
    <t>Lyrics</t>
  </si>
  <si>
    <t>LC Marwick Coll</t>
  </si>
  <si>
    <t>Ihr Gloybens Bekenung [Your Confession]</t>
  </si>
  <si>
    <t>Haskel Altman</t>
  </si>
  <si>
    <t>Libretto</t>
  </si>
  <si>
    <t>HVRD WDNR</t>
  </si>
  <si>
    <t>publ New York: S. Shenker 1912</t>
  </si>
  <si>
    <t xml:space="preserve">publ Albert Teres Co </t>
  </si>
  <si>
    <t>Jacob Fischerman</t>
  </si>
  <si>
    <t>Yivo Vilna Arch</t>
  </si>
  <si>
    <t>Listed in Kenneth Jaffe, Solo Vocal Works on Jewish Themes: A Bibliography of Jewish Composers, 70</t>
  </si>
  <si>
    <t>Listed as 'A Gast fun der Grub; A Gast fun dem Keyver' New York 1906, 1st perf Warsaw 1912, copy Warsaw 1912</t>
  </si>
  <si>
    <t xml:space="preserve">selections publ Heb Publ Co 1907 </t>
  </si>
  <si>
    <t>Yivo Perlmutter Coll— also as A Mutters Harts 1 selection publ Albert Teres Co 1913 @ LC Marwick Coll</t>
  </si>
  <si>
    <t>1 selection publ Albert Teres Co 1913 @ LC Marwick Coll</t>
  </si>
  <si>
    <t>selections publ Theodore Lohr Co 1903</t>
  </si>
  <si>
    <t>אדולך גימפעל</t>
  </si>
  <si>
    <t>Yivo Perlmutter Arch</t>
  </si>
  <si>
    <t>copy date Warsaw 1910, 1st perf Warsaw 1910</t>
  </si>
  <si>
    <t>lib @ Brown U</t>
  </si>
  <si>
    <t>Listed in Kenneth Jaffe, Solo Vocal Works on Jewish Themes: A Bibliography of Jewish Composers, 117</t>
  </si>
  <si>
    <t>publ Podgorzei Verlag von Aaron Faust 1904</t>
  </si>
  <si>
    <t>@ NYPL</t>
  </si>
  <si>
    <t>excerpts publ Brooklyn: Heb Publ Co. publ New York: Heb Publ Co— Henry Russotto editor @ Brown U and Jewish Public Library, Montreal— also Dovid’s Fidele oder Tsoyberman Eater] ,</t>
  </si>
  <si>
    <t>Listed in Kenneth Jaffe, Solo Vocal Works on Jewish Themes: A Bibliography of Jewish Composers, 159</t>
  </si>
  <si>
    <t>MS [conductor’s score, strgs, winds] @ UCLA, 1 selection publ Kessler’s Second Avenue Theater 1935 @ LC Marwick Coll;</t>
  </si>
  <si>
    <t>composer (txt fr composer)</t>
  </si>
  <si>
    <t>Listed in Kenneth Jaffe, Solo Vocal Works on Jewish Themes: A Bibliography of Jewish Composers, 162</t>
  </si>
  <si>
    <t>selections Publ Heb Publ Co 1900 @ WDNR, J Magnes, and LC Marwick Coll, selections publ Heb Publ @ LC Marwick Coll, publ Heb Publ Co 1909 @ FAU 24 pp and NYPL 34 pp</t>
  </si>
  <si>
    <t>selections publ Heb Publ Co 1903 @ LC Marwick Coll, publ Heb Publ Co 1917 @ FAU— microform copy @ NYPL, 4 acts</t>
  </si>
  <si>
    <t>Iasi, Romenia</t>
  </si>
  <si>
    <t>Zylbercweig (Lateiner's entry)</t>
  </si>
  <si>
    <t>גראדנער</t>
  </si>
  <si>
    <t>Yisroel Grodner</t>
  </si>
  <si>
    <t>Column 1</t>
  </si>
  <si>
    <t>split</t>
  </si>
  <si>
    <t>אַּבבּדול</t>
  </si>
  <si>
    <t>1:1</t>
  </si>
  <si>
    <t>אבּעלמאַן, בּעני )בּרוך-משה( 5584:6</t>
  </si>
  <si>
    <t>אבּעלמאַן, בּעני )בּרוך-משה(</t>
  </si>
  <si>
    <t>5584:6</t>
  </si>
  <si>
    <t>אַבּעלמאַן, ציפע )צפּורה( 1874:5</t>
  </si>
  <si>
    <t>אַבּעלמאַן, ציפע )צפּורה(</t>
  </si>
  <si>
    <t>1874:5</t>
  </si>
  <si>
    <t>אבּעלסאָן, בּן-ציון 5834:5</t>
  </si>
  <si>
    <t>אבּעלסאָן, בּן-ציון</t>
  </si>
  <si>
    <t>5834:5</t>
  </si>
  <si>
    <t>אַבּערבּערג, אַדאָלף 1:1</t>
  </si>
  <si>
    <t>אַבּערבּערג, אַדאָלף</t>
  </si>
  <si>
    <t>אַבּערלענדער, אַלעקסאַדער 1:1</t>
  </si>
  <si>
    <t>אַבּערלענדער, אַלעקסאַדער</t>
  </si>
  <si>
    <t>אבּערלענדער, יאָזעף 7784:6</t>
  </si>
  <si>
    <t>אבּערלענדער, יאָזעף</t>
  </si>
  <si>
    <t>7784:6</t>
  </si>
  <si>
    <t>אָבּערלענדער, סאָפיע 2:1</t>
  </si>
  <si>
    <t>אָבּערלענדער, סאָפיע</t>
  </si>
  <si>
    <t>2:1</t>
  </si>
  <si>
    <t>אַבּערמאַן, יצחק )האַבּער( 2:1</t>
  </si>
  <si>
    <t>אַבּערמאַן, יצחק )האַבּער(</t>
  </si>
  <si>
    <t>אַבּראַגאַם, ידא )פעלטענשטיין( 3:1</t>
  </si>
  <si>
    <t>אַבּראַגאַם, ידא )פעלטענשטיין(</t>
  </si>
  <si>
    <t>3:1</t>
  </si>
  <si>
    <t>אַבּראַמאָוו 3:1</t>
  </si>
  <si>
    <t>אַבּראַמאָוו</t>
  </si>
  <si>
    <t>אַבּראַמאָוו, א. )אברהם קאַגאַן( 0815:6</t>
  </si>
  <si>
    <t>אַבּראַמאָוו, א. )אברהם קאַגאַן(</t>
  </si>
  <si>
    <t>0815:6</t>
  </si>
  <si>
    <t>אַבּראַמאָוו, אַדאָלף )אברנם פּערקאָף( 3:1</t>
  </si>
  <si>
    <t>אַבּראַמאָוו, אַדאָלף )אברנם פּערקאָף(</t>
  </si>
  <si>
    <t>אַבּראַמאָוו, בּאָריס )פיינלאַנד( 0505:6</t>
  </si>
  <si>
    <t>אַבּראַמאָוו, בּאָריס )פיינלאַנד(</t>
  </si>
  <si>
    <t>0505:6</t>
  </si>
  <si>
    <t>אַבּראַמאָוו, מערי )מרים איינהאָרן( 2505:6</t>
  </si>
  <si>
    <t>אַבּראַמאָוו, מערי )מרים איינהאָרן(</t>
  </si>
  <si>
    <t>2505:6</t>
  </si>
  <si>
    <t>אַבּראַמאָוויטש, איזאָק 4:1</t>
  </si>
  <si>
    <t>אַבּראַמאָוויטש, איזאָק</t>
  </si>
  <si>
    <t>4:1</t>
  </si>
  <si>
    <t>אַבּראַמאָוויטש, בּינע )פוקס(</t>
  </si>
  <si>
    <t>אַבּראַמאָוויטש, חיים 6:1</t>
  </si>
  <si>
    <t>אַבּראַמאָוויטש, חיים</t>
  </si>
  <si>
    <t>6:1</t>
  </si>
  <si>
    <t>אַבּראַמאָוויטש, מאַקס )מענדל(</t>
  </si>
  <si>
    <t>אַבּראַמאָוויטש, שלום-יעקב:</t>
  </si>
  <si>
    <t>אַבּראַמאָוויץ, ח. ע. 5294:6</t>
  </si>
  <si>
    <t>אַבּראַמאָוויץ, ח. ע.</t>
  </si>
  <si>
    <t>5294:6</t>
  </si>
  <si>
    <t>אַבּראמס, אַדאָלף )אבּראַמאָוויטש( 7:1</t>
  </si>
  <si>
    <t>אַבּראמס, אַדאָלף )אבּראַמאָוויטש(</t>
  </si>
  <si>
    <t>7:1</t>
  </si>
  <si>
    <t>אַבּראַמסאָן, אייוואַן</t>
  </si>
  <si>
    <t>8:1</t>
  </si>
  <si>
    <t>אַבּראַמסקי, ג. 8:1</t>
  </si>
  <si>
    <t>אַבּראַמסקי, ג.</t>
  </si>
  <si>
    <t>אַגורסקי, סעם )שמואל( 2695:6</t>
  </si>
  <si>
    <t>אַגורסקי, סעם )שמואל(</t>
  </si>
  <si>
    <t>2695:6</t>
  </si>
  <si>
    <t>אַגעד, סעם )שלמה( 9:1</t>
  </si>
  <si>
    <t>אַגעד, סעם )שלמה(</t>
  </si>
  <si>
    <t>9:1</t>
  </si>
  <si>
    <t>אַדאָלפי 01:1</t>
  </si>
  <si>
    <t>אַדאָלפי</t>
  </si>
  <si>
    <t>01:1</t>
  </si>
  <si>
    <t>אַדלער, אסתר )שאַצקי( 3734:5</t>
  </si>
  <si>
    <t>אַדלער, אסתר )שאַצקי(</t>
  </si>
  <si>
    <t>3734:5</t>
  </si>
  <si>
    <t>אַדלער, בּעני 01:1</t>
  </si>
  <si>
    <t>אַדלער, בּעני</t>
  </si>
  <si>
    <t>אַדלער, דזשוליא 11:1</t>
  </si>
  <si>
    <t>אַדלער, דזשוליא</t>
  </si>
  <si>
    <t>11:1</t>
  </si>
  <si>
    <t>אַדלער, דזשוליוס 9732:3</t>
  </si>
  <si>
    <t>אַדלער, דזשוליוס</t>
  </si>
  <si>
    <t>9732:3</t>
  </si>
  <si>
    <t>אַדלער, היימאַן )בּאַרטפעלד( 6784:6</t>
  </si>
  <si>
    <t>אַדלער, היימאַן )בּאַרטפעלד(</t>
  </si>
  <si>
    <t>6784:6</t>
  </si>
  <si>
    <t>אַדלער, יוזשע 11:1</t>
  </si>
  <si>
    <t>אַדלער, יוזשע</t>
  </si>
  <si>
    <t>אַדלער, יוליוס 11:1</t>
  </si>
  <si>
    <t>אַדלער, יוליוס</t>
  </si>
  <si>
    <t>אַדלער, יעקב פּ. )יעקב בּן פּנחס(</t>
  </si>
  <si>
    <t>31:1</t>
  </si>
  <si>
    <t>אַדלער, ירמיהו )גאָלדענבּערג-טווערסקי( 82:1</t>
  </si>
  <si>
    <t>אַדלער, ירמיהו )גאָלדענבּערג-טווערסקי(</t>
  </si>
  <si>
    <t>82:1</t>
  </si>
  <si>
    <t>אַדלער, ישראל 92:1</t>
  </si>
  <si>
    <t>אַדלער, ישראל</t>
  </si>
  <si>
    <t>92:1</t>
  </si>
  <si>
    <t>אַדלער, סטעלאַ 92:1</t>
  </si>
  <si>
    <t>אַדלער, סטעלאַ</t>
  </si>
  <si>
    <t>03:1</t>
  </si>
  <si>
    <t>היינע-היימאָוויאש(</t>
  </si>
  <si>
    <t>607:1</t>
  </si>
  <si>
    <t>אַדלער, עמיליע )שרה-מילקע שטאַנג( 43:1</t>
  </si>
  <si>
    <t>אַדלער, עמיליע )שרה-מילקע שטאַנג(</t>
  </si>
  <si>
    <t>43:1</t>
  </si>
  <si>
    <t>אַדלער, פרענציס 53:1</t>
  </si>
  <si>
    <t>אַדלער, פרענציס</t>
  </si>
  <si>
    <t>53:1</t>
  </si>
  <si>
    <t>אַדלער, צילע 63:1</t>
  </si>
  <si>
    <t>אַדלער, צילע</t>
  </si>
  <si>
    <t>63:1</t>
  </si>
  <si>
    <t>אדלער, קאַטיא )גוראַלניק( 73:1, 0874:5</t>
  </si>
  <si>
    <t>אדלער, קאַטיא )גוראַלניק( , 0874:5</t>
  </si>
  <si>
    <t>73:1</t>
  </si>
  <si>
    <t>אָדעסער מלוכה-טעאַטער:</t>
  </si>
  <si>
    <t>אַדעסער פאָלקסזינגער 73:1</t>
  </si>
  <si>
    <t>אַדעסער פאָלקסזינגער</t>
  </si>
  <si>
    <t>אדערשלעגער, משה יעקב 83:1</t>
  </si>
  <si>
    <t>אדערשלעגער, משה יעקב</t>
  </si>
  <si>
    <t>83:1</t>
  </si>
  <si>
    <t>אהרן )פּאַרך(: זע בּדחנים-אַקטיאָרן 231:1</t>
  </si>
  <si>
    <t>אהרן )פּאַרך(: זע בּדחנים-אַקטיאָרן</t>
  </si>
  <si>
    <t>231:1</t>
  </si>
  <si>
    <t>אוגער, ישעיה 83:1, 5073:5</t>
  </si>
  <si>
    <t>אוגער, ישעיה , 5073:5</t>
  </si>
  <si>
    <t>אויגענבּליק, עני )חנה סויבּער( 04:1</t>
  </si>
  <si>
    <t>אויגענבּליק, עני )חנה סויבּער(</t>
  </si>
  <si>
    <t>04:1</t>
  </si>
  <si>
    <t>אויגענבּליק, פיליפּ 04:1</t>
  </si>
  <si>
    <t>אויגענבּליק, פיליפּ</t>
  </si>
  <si>
    <t>אויסלענדער, נחום 3784:6</t>
  </si>
  <si>
    <t>אויסלענדער, נחום</t>
  </si>
  <si>
    <t>3784:6</t>
  </si>
  <si>
    <t>אויערבּאַך, אפרים 14:1</t>
  </si>
  <si>
    <t>אויערבּאַך, אפרים</t>
  </si>
  <si>
    <t>14:1</t>
  </si>
  <si>
    <t>אויערבּאַך, בּאָריס )בן-ציון( 24:1</t>
  </si>
  <si>
    <t>אויערבּאַך, בּאָריס )בן-ציון(</t>
  </si>
  <si>
    <t>24:1</t>
  </si>
  <si>
    <t>אויערבּאַך, יצחק 24:1</t>
  </si>
  <si>
    <t>אויערבּאַך, יצחק</t>
  </si>
  <si>
    <t>אויערבּאַך, ס. 24:1</t>
  </si>
  <si>
    <t>אויערבּאַך, ס.</t>
  </si>
  <si>
    <t>אויערבּאַך, סעם 34:1</t>
  </si>
  <si>
    <t>אויערבּאַך, סעם</t>
  </si>
  <si>
    <t>34:1</t>
  </si>
  <si>
    <t>אוישער, משה 7042:3</t>
  </si>
  <si>
    <t>אוישער, משה</t>
  </si>
  <si>
    <t>7042:3</t>
  </si>
  <si>
    <t>אולריך 34:1</t>
  </si>
  <si>
    <t>אולריך</t>
  </si>
  <si>
    <t>אונזער ווינקל 5794:6</t>
  </si>
  <si>
    <t>אונזער ווינקל</t>
  </si>
  <si>
    <t>5794:6</t>
  </si>
  <si>
    <t>אונזער טעאַטער 34:1</t>
  </si>
  <si>
    <t>אונזער טעאַטער</t>
  </si>
  <si>
    <t>אוּקראַאינער יידישער מלוכה-טעאַטער אינ אוּקראַאינע</t>
  </si>
  <si>
    <t>אוריך, סאַמי )שמאי, גדליהו( , 5173:5</t>
  </si>
  <si>
    <t>44:1</t>
  </si>
  <si>
    <t>אוריך, פּעפּי )פּערל( 7173:5</t>
  </si>
  <si>
    <t>אוריך, פּעפּי )פּערל(</t>
  </si>
  <si>
    <t>7173:5</t>
  </si>
  <si>
    <t>אוריך, צילע )חיה צילע פקרקר( , 6173:5</t>
  </si>
  <si>
    <t>54:1</t>
  </si>
  <si>
    <t>אורקע, נאכאלניק</t>
  </si>
  <si>
    <t>)יצחק פאַרבּעראָוויטש( 4624:5</t>
  </si>
  <si>
    <t>)יצחק פאַרבּעראָוויטש(</t>
  </si>
  <si>
    <t>4624:5</t>
  </si>
  <si>
    <t>אַזאַרך, יצחק 8993:5</t>
  </si>
  <si>
    <t>אַזאַרך, יצחק</t>
  </si>
  <si>
    <t>8993:5</t>
  </si>
  <si>
    <t>אזראַ, אַלעקסאַנדער )אָרליוק( 64:1</t>
  </si>
  <si>
    <t>אזראַ, אַלעקסאַנדער )אָרליוק(</t>
  </si>
  <si>
    <t>64:1</t>
  </si>
  <si>
    <t>אַטלאַס, דזשעני 84:1</t>
  </si>
  <si>
    <t>אַטלאַס, דזשעני</t>
  </si>
  <si>
    <t>84:1</t>
  </si>
  <si>
    <t>אידינאַ )אידאַ שעוואַכאָוויץ( 84:1, 9173:5</t>
  </si>
  <si>
    <t>אידינאַ )אידאַ שעוואַכאָוויץ( , 9173:5</t>
  </si>
  <si>
    <t>אידישע אַקטיאָרען-יוניאָן 84:1</t>
  </si>
  <si>
    <t>אידישע אַקטיאָרען-יוניאָן</t>
  </si>
  <si>
    <t>איגנאַטאָוו, דוד )איגנאַטאָווסקי( 7815:6</t>
  </si>
  <si>
    <t>איגנאַטאָוו, דוד )איגנאַטאָווסקי(</t>
  </si>
  <si>
    <t>7815:6</t>
  </si>
  <si>
    <t>איזבּעסקאָ, פּינקוס )פּנחס איזבעסקי( 94:1</t>
  </si>
  <si>
    <t>איזבּעסקאָ, פּינקוס )פּנחס איזבעסקי(</t>
  </si>
  <si>
    <t>94:1</t>
  </si>
  <si>
    <t>איזמאַליאָננאַ 94:1</t>
  </si>
  <si>
    <t>איזמאַליאָננאַ</t>
  </si>
  <si>
    <t>איטקין 2584:5</t>
  </si>
  <si>
    <t>איטקין</t>
  </si>
  <si>
    <t>2584:5</t>
  </si>
  <si>
    <t>איטעלמאַן, לייזער 94:1</t>
  </si>
  <si>
    <t>איטעלמאַן, לייזער</t>
  </si>
  <si>
    <t>אייבּראמס, דוד 94:1</t>
  </si>
  <si>
    <t>אייבּראמס, דוד</t>
  </si>
  <si>
    <t>אייגענפעלד )ערבּער( 05:1</t>
  </si>
  <si>
    <t>אייגענפעלד )ערבּער(</t>
  </si>
  <si>
    <t>05:1</t>
  </si>
  <si>
    <t>אייזיקאָוויטש, נייטען )נטע( 2784:6</t>
  </si>
  <si>
    <t>אייזיקאָוויטש, נייטען )נטע(</t>
  </si>
  <si>
    <t>2784:6</t>
  </si>
  <si>
    <t>אייזלאַנד, ראובן 4494:6</t>
  </si>
  <si>
    <t>אייזלאַנד, ראובן</t>
  </si>
  <si>
    <t>4494:6</t>
  </si>
  <si>
    <t>אייזמאַן, גאָלדע 05:1</t>
  </si>
  <si>
    <t>אייזמאַן, גאָלדע</t>
  </si>
  <si>
    <t>אייזען-אָרענשטיין, עווא 4834:5</t>
  </si>
  <si>
    <t>אייזען-אָרענשטיין, עווא</t>
  </si>
  <si>
    <t>4834:5</t>
  </si>
  <si>
    <t>אייזענבּערג, אברהם 15:1</t>
  </si>
  <si>
    <t>אייזענבּערג, אברהם</t>
  </si>
  <si>
    <t>15:1</t>
  </si>
  <si>
    <t>אייזענבּערג, אהרן 15:1, 3334:5</t>
  </si>
  <si>
    <t>אייזענבּערג, אהרן , 3334:5</t>
  </si>
  <si>
    <t>אייזענבּערג, אַווראָם 15:1, 7644:5</t>
  </si>
  <si>
    <t>אייזענבּערג, אַווראָם , 7644:5</t>
  </si>
  <si>
    <t>אייזענבּערג, ליובא 2805:6</t>
  </si>
  <si>
    <t>אייזענבּערג, ליובא</t>
  </si>
  <si>
    <t>2805:6</t>
  </si>
  <si>
    <t>אייזענבּערג, מאיר 25:1, 9705:6</t>
  </si>
  <si>
    <t>אייזענבּערג, מאיר , 9705:6</t>
  </si>
  <si>
    <t>25:1</t>
  </si>
  <si>
    <t>אייזענשטאַט, מרדכי 6784:6</t>
  </si>
  <si>
    <t>אייזענשטאַט, מרדכי</t>
  </si>
  <si>
    <t>אייזענשטאט, מרים 6193:5</t>
  </si>
  <si>
    <t>אייזענשטאט, מרים</t>
  </si>
  <si>
    <t>6193:5</t>
  </si>
  <si>
    <t>אייזענשטאט, נחמה 7834:5</t>
  </si>
  <si>
    <t>אייזענשטאט, נחמה</t>
  </si>
  <si>
    <t>7834:5</t>
  </si>
  <si>
    <t>אייזענשטאַרק, שלמה 25:1</t>
  </si>
  <si>
    <t>אייזענשטאַרק, שלמה</t>
  </si>
  <si>
    <t>אייזענשלאָס, אַלטער 35:1</t>
  </si>
  <si>
    <t>אייזענשלאָס, אַלטער</t>
  </si>
  <si>
    <t>35:1</t>
  </si>
  <si>
    <t>אייזערמאַן, לייבּל 45:1</t>
  </si>
  <si>
    <t>אייזערמאַן, לייבּל</t>
  </si>
  <si>
    <t>45:1</t>
  </si>
  <si>
    <t>אייכעל, יצחק 55:1</t>
  </si>
  <si>
    <t>אייכעל, יצחק</t>
  </si>
  <si>
    <t>55:1</t>
  </si>
  <si>
    <t>איינהאָרן, אהרן 75:1, 0273:5</t>
  </si>
  <si>
    <t>איינהאָרן, אהרן , 0273:5</t>
  </si>
  <si>
    <t>75:1</t>
  </si>
  <si>
    <t>איינהאָרן, בּאַשע 75:1</t>
  </si>
  <si>
    <t>איינהאָרן, בּאַשע</t>
  </si>
  <si>
    <t>איינהאָרן, דוד 75:1</t>
  </si>
  <si>
    <t>איינהאָרן, דוד</t>
  </si>
  <si>
    <t>איינהאָרן, ליזאַ</t>
  </si>
  <si>
    <t>85:1</t>
  </si>
  <si>
    <t>איינעס, אברהם 85:1</t>
  </si>
  <si>
    <t>איינעס, אברהם</t>
  </si>
  <si>
    <t>אייסען, אַברהם, דר. 4025:6</t>
  </si>
  <si>
    <t>אייסען, אַברהם, דר.</t>
  </si>
  <si>
    <t>4025:6</t>
  </si>
  <si>
    <t>אינווענטאַרזש, יצחק 7603:4</t>
  </si>
  <si>
    <t>אינווענטאַרזש, יצחק</t>
  </si>
  <si>
    <t>7603:4</t>
  </si>
  <si>
    <t>איצקאָוויטש, שבּתי 95:1</t>
  </si>
  <si>
    <t>איצקאָוויטש, שבּתי</t>
  </si>
  <si>
    <t>95:1</t>
  </si>
  <si>
    <t>איריס, סאָניאַ )פעלדמאַן( 95:1</t>
  </si>
  <si>
    <t>איריס, סאָניאַ )פעלדמאַן(</t>
  </si>
  <si>
    <t>איריס, שמואל 06:1</t>
  </si>
  <si>
    <t>איריס, שמואל</t>
  </si>
  <si>
    <t>06:1</t>
  </si>
  <si>
    <t>אכראן, יוסף 8784:6</t>
  </si>
  <si>
    <t>אכראן, יוסף</t>
  </si>
  <si>
    <t>8784:6</t>
  </si>
  <si>
    <t>אלבּערטסאָן, לעאָ</t>
  </si>
  <si>
    <t>)אליעזר סערהייסקי( 5715:6</t>
  </si>
  <si>
    <t>)אליעזר סערהייסקי(</t>
  </si>
  <si>
    <t>5715:6</t>
  </si>
  <si>
    <t>אלגין, מ. י., דר.</t>
  </si>
  <si>
    <t>)משה יוסף נאָוואָמיסקי( 16:1</t>
  </si>
  <si>
    <t>)משה יוסף נאָוואָמיסקי(</t>
  </si>
  <si>
    <t>16:1</t>
  </si>
  <si>
    <t>אלטבּוים, סאָניא 7404:5</t>
  </si>
  <si>
    <t>אלטבּוים, סאָניא</t>
  </si>
  <si>
    <t>7404:5</t>
  </si>
  <si>
    <t>אַלטמאַן, בּאָריס 26:1</t>
  </si>
  <si>
    <t>אַלטמאַן, בּאָריס</t>
  </si>
  <si>
    <t>26:1</t>
  </si>
  <si>
    <t>אַלטמאַן, מאָריס 26:1</t>
  </si>
  <si>
    <t>אַלטמאַן, מאָריס</t>
  </si>
  <si>
    <t>אַלטמאן, משה 4484:5</t>
  </si>
  <si>
    <t>אַלטמאן, משה</t>
  </si>
  <si>
    <t>4484:5</t>
  </si>
  <si>
    <t>אַלטמאַן, נאַטאַן 26:1</t>
  </si>
  <si>
    <t>אַלטמאַן, נאַטאַן</t>
  </si>
  <si>
    <t>אַלטשולער, לייבּ 6205:6</t>
  </si>
  <si>
    <t>אַלטשולער, לייבּ</t>
  </si>
  <si>
    <t>6205:6</t>
  </si>
  <si>
    <t>אַלמאַן, שמואל 36:1</t>
  </si>
  <si>
    <t>אַלמאַן, שמואל</t>
  </si>
  <si>
    <t>36:1</t>
  </si>
  <si>
    <t>אלמי, א. )אליהו חיים שעפּס( 46:1</t>
  </si>
  <si>
    <t>אלמי, א. )אליהו חיים שעפּס(</t>
  </si>
  <si>
    <t>46:1</t>
  </si>
  <si>
    <t>אַלעסקאָ, פערנאַנדאָ 46:1</t>
  </si>
  <si>
    <t>אַלעסקאָ, פערנאַנדאָ</t>
  </si>
  <si>
    <t>אָלעקסאַנדראָוו, אהרן 46:1</t>
  </si>
  <si>
    <t>אָלעקסאַנדראָוו, אהרן</t>
  </si>
  <si>
    <t>אָלעקסאַנדראָוו, ח. )וויליאַם מילער( 56:1</t>
  </si>
  <si>
    <t>אָלעקסאַנדראָוו, ח. )וויליאַם מילער(</t>
  </si>
  <si>
    <t>56:1</t>
  </si>
  <si>
    <t>אַלפּעראָוויטש, איסאַק 7734:5</t>
  </si>
  <si>
    <t>אַלפּעראָוויטש, איסאַק</t>
  </si>
  <si>
    <t>7734:5</t>
  </si>
  <si>
    <t>אַלקאָן, י. )יהושע עלקין( 6123:4</t>
  </si>
  <si>
    <t>אַלקאָן, י. )יהושע עלקין(</t>
  </si>
  <si>
    <t>6123:4</t>
  </si>
  <si>
    <t>אַלקאַן, יהושע 56:1</t>
  </si>
  <si>
    <t>אַלקאַן, יהושע</t>
  </si>
  <si>
    <t>אָלקעניצקי, אומע )פרומע( 8004:5</t>
  </si>
  <si>
    <t>אָלקעניצקי, אומע )פרומע(</t>
  </si>
  <si>
    <t>8004:5</t>
  </si>
  <si>
    <t>אָלשאַנעצקי, אַלעקסאַנדער )יהושע(</t>
  </si>
  <si>
    <t>66:1</t>
  </si>
  <si>
    <t>אַמאַטין, סאָניאַ</t>
  </si>
  <si>
    <t>)שרה גאָלדבּערג-לעווין( 76:1, 4084:5</t>
  </si>
  <si>
    <t>)שרה גאָלדבּערג-לעווין( , 4084:5</t>
  </si>
  <si>
    <t>76:1</t>
  </si>
  <si>
    <t>אַמאַטין, פּעטער )פּסח גאָלדבּערג( 76:1</t>
  </si>
  <si>
    <t>אַמאַטין, פּעטער )פּסח גאָלדבּערג(</t>
  </si>
  <si>
    <t>אַמאַסיאַ, אַלעקס )אַלעקסאַנדער( 86:1</t>
  </si>
  <si>
    <t>אַמאַסיאַ, אַלעקס )אַלעקסאַנדער(</t>
  </si>
  <si>
    <t>86:1</t>
  </si>
  <si>
    <t>אַמאַסיאַ, הערש 96:1</t>
  </si>
  <si>
    <t>אַמאַסיאַ, הערש</t>
  </si>
  <si>
    <t>96:1</t>
  </si>
  <si>
    <t>אַמזעל, גאָלדע )געניאַ שניידער( 96:1</t>
  </si>
  <si>
    <t>אַמזעל, גאָלדע )געניאַ שניידער(</t>
  </si>
  <si>
    <t>אַמזעל, וואלף 07:1 , 7104:5</t>
  </si>
  <si>
    <t>אַמזעל, וואלף , 7104:5</t>
  </si>
  <si>
    <t>07:1</t>
  </si>
  <si>
    <t>אַניסמאַן, הערי 8542:4</t>
  </si>
  <si>
    <t>אַניסמאַן, הערי</t>
  </si>
  <si>
    <t>8542:4</t>
  </si>
  <si>
    <t>אניעלא )חנה קאמפּאַנעיעץ-פּאָליאַקאָוו( 07:1</t>
  </si>
  <si>
    <t>אניעלא )חנה קאמפּאַנעיעץ-פּאָליאַקאָוו(</t>
  </si>
  <si>
    <t>אנכי, ז. י. )זלמן יצחק אַראָנסאָן( 07:1</t>
  </si>
  <si>
    <t>אנכי, ז. י. )זלמן יצחק אַראָנסאָן(</t>
  </si>
  <si>
    <t>אַנ-סקי, ש. )שלמה-זאַנוול ראַפּאָפּאָרט( 17:1</t>
  </si>
  <si>
    <t>אַנ-סקי, ש. )שלמה-זאַנוול ראַפּאָפּאָרט(</t>
  </si>
  <si>
    <t>17:1</t>
  </si>
  <si>
    <t>אַנציפּאָוויטש, ריוואַ 1884:6</t>
  </si>
  <si>
    <t>אַנציפּאָוויטש, ריוואַ</t>
  </si>
  <si>
    <t>1884:6</t>
  </si>
  <si>
    <t>אַס, בּרוך 7734:5</t>
  </si>
  <si>
    <t>אַס, בּרוך</t>
  </si>
  <si>
    <t>אָסטראָווסקי, חיים 3613:4</t>
  </si>
  <si>
    <t>אָסטראָווסקי, חיים</t>
  </si>
  <si>
    <t>3613:4</t>
  </si>
  <si>
    <t>אָסטראָווסקי, כ. 4584:5</t>
  </si>
  <si>
    <t>אָסטראָווסקי, כ.</t>
  </si>
  <si>
    <t>4584:5</t>
  </si>
  <si>
    <t>אָסטראָווסקי, סעם )שמואל( 6506:6</t>
  </si>
  <si>
    <t>אָסטראָווסקי, סעם )שמואל(</t>
  </si>
  <si>
    <t>6506:6</t>
  </si>
  <si>
    <t>אַסטראָף, אָסקאַר )יהושע אָסטריצקי( 97:1</t>
  </si>
  <si>
    <t>אַסטראָף, אָסקאַר )יהושע אָסטריצקי(</t>
  </si>
  <si>
    <t>97:1</t>
  </si>
  <si>
    <t>אָסטראָפּאָלער, הערשעלע 7165:6</t>
  </si>
  <si>
    <t>אָסטראָפּאָלער, הערשעלע</t>
  </si>
  <si>
    <t>7165:6</t>
  </si>
  <si>
    <t>אָסקאַר, יוליוס )אייזענבעט( 08:1</t>
  </si>
  <si>
    <t>אָסקאַר, יוליוס )אייזענבעט(</t>
  </si>
  <si>
    <t>08:1</t>
  </si>
  <si>
    <t>אָפּאטאַשו, יוסף )יוסף אָפּאַטאָווסקי( 18:1</t>
  </si>
  <si>
    <t>אָפּאטאַשו, יוסף )יוסף אָפּאַטאָווסקי(</t>
  </si>
  <si>
    <t>18:1</t>
  </si>
  <si>
    <t>אַפּאָטהעקער, דוד 18:1</t>
  </si>
  <si>
    <t>אַפּאָטהעקער, דוד</t>
  </si>
  <si>
    <t>אַפּטייקער, סאָפיא )שרה פריינד( 28:1</t>
  </si>
  <si>
    <t>אַפּטייקער, סאָפיא )שרה פריינד(</t>
  </si>
  <si>
    <t>28:1</t>
  </si>
  <si>
    <t>אַפּעל, איזידאָר )יאַפּקאָ( 38:1</t>
  </si>
  <si>
    <t>אַפּעל, איזידאָר )יאַפּקאָ(</t>
  </si>
  <si>
    <t>38:1</t>
  </si>
  <si>
    <t>אַפּעל, אַננאַ )בּערקאָוויטש( 38:1</t>
  </si>
  <si>
    <t>אַפּעל, אַננאַ )בּערקאָוויטש(</t>
  </si>
  <si>
    <t>אַפּעל, מאָריס )אַפּעלאויג( 48:1</t>
  </si>
  <si>
    <t>אַפּעל, מאָריס )אַפּעלאויג(</t>
  </si>
  <si>
    <t>48:1</t>
  </si>
  <si>
    <t>אַפּעלבּוים, מישאַ 48:1</t>
  </si>
  <si>
    <t>אַפּעלבּוים, מישאַ</t>
  </si>
  <si>
    <t>אַפּעלבּוים, ראָזאַליאַ</t>
  </si>
  <si>
    <t>)שיינע רחל וויינשטיין( 58:1</t>
  </si>
  <si>
    <t>)שיינע רחל וויינשטיין(</t>
  </si>
  <si>
    <t>58:1</t>
  </si>
  <si>
    <t>אָפפערמאַן, פּעלינאַ )פּערל( 58:1</t>
  </si>
  <si>
    <t>אָפפערמאַן, פּעלינאַ )פּערל(</t>
  </si>
  <si>
    <t>אפרת, ניקאָליי 68:1</t>
  </si>
  <si>
    <t>אפרת, ניקאָליי</t>
  </si>
  <si>
    <t>68:1</t>
  </si>
  <si>
    <t>אַקסעלראד, אברהם )אברהם יצחק( 68:1</t>
  </si>
  <si>
    <t>אַקסעלראד, אברהם )אברהם יצחק(</t>
  </si>
  <si>
    <t>אַקסעלראד, אַנעטאַ )פּרענער( 88:1</t>
  </si>
  <si>
    <t>אַקסעלראד, אַנעטאַ )פּרענער(</t>
  </si>
  <si>
    <t>88:1</t>
  </si>
  <si>
    <t>אַקסעלראד, מאָריס )מעיר( 88:1</t>
  </si>
  <si>
    <t>אַקסעלראד, מאָריס )מעיר(</t>
  </si>
  <si>
    <t>אַקסעלראד, מינאַ )בּלייכמאַן( 88:1</t>
  </si>
  <si>
    <t>אַקסעלראד, מינאַ )בּלייכמאַן(</t>
  </si>
  <si>
    <t>98:1</t>
  </si>
  <si>
    <t>אַקסעלראד, רחל )קאָהוט( 98:1</t>
  </si>
  <si>
    <t>אַקסעלראד, רחל )קאָהוט(</t>
  </si>
  <si>
    <t>אַקסענפעלד, ישראל 5735:6</t>
  </si>
  <si>
    <t>אַקסענפעלד, ישראל</t>
  </si>
  <si>
    <t>5735:6</t>
  </si>
  <si>
    <t>אַראָנאָוויטש, הערמאַן 98:1</t>
  </si>
  <si>
    <t>אַראָנאָוויטש, הערמאַן</t>
  </si>
  <si>
    <t>אַראָנטשיק, יודעס 09:1</t>
  </si>
  <si>
    <t>אַראָנטשיק, יודעס</t>
  </si>
  <si>
    <t>09:1</t>
  </si>
  <si>
    <t>אַראָנסאָן, בּרוך 09:1</t>
  </si>
  <si>
    <t>אַראָנסאָן, בּרוך</t>
  </si>
  <si>
    <t>אַראָנעס, פייוול 19:1</t>
  </si>
  <si>
    <t>אַראָנעס, פייוול</t>
  </si>
  <si>
    <t>19:1</t>
  </si>
  <si>
    <t>אָרזשעווסקאַיאַ, אסתר )סניעגאָוו( 29:1</t>
  </si>
  <si>
    <t>אָרזשעווסקאַיאַ, אסתר )סניעגאָוו(</t>
  </si>
  <si>
    <t>29:1</t>
  </si>
  <si>
    <t>אַרטעף )אַרבּעטער</t>
  </si>
  <si>
    <t>אריעל, חיים דוד 59:1, 9193:5</t>
  </si>
  <si>
    <t>אריעל, חיים דוד , 9193:5</t>
  </si>
  <si>
    <t>59:1</t>
  </si>
  <si>
    <t>אריעל, סאָניאַ )בּעזמאַן( 69:1, 7283:5</t>
  </si>
  <si>
    <t>אריעל, סאָניאַ )בּעזמאַן( , 7283:5</t>
  </si>
  <si>
    <t>69:1</t>
  </si>
  <si>
    <t>אריעל, רחל 69:1, 7874:5</t>
  </si>
  <si>
    <t>אריעל, רחל , 7874:5</t>
  </si>
  <si>
    <t>אָרליוק, שמעון 79:1</t>
  </si>
  <si>
    <t>אָרליוק, שמעון</t>
  </si>
  <si>
    <t>79:1</t>
  </si>
  <si>
    <t>אָרלעסקא, מרים )אלטוסקי( 79:1, 3814:5</t>
  </si>
  <si>
    <t>אָרלעסקא, מרים )אלטוסקי( , 3814:5</t>
  </si>
  <si>
    <t>אַרנאָלד )א. גינזבּורג( 7373:5</t>
  </si>
  <si>
    <t>אַרנאָלד )א. גינזבּורג(</t>
  </si>
  <si>
    <t>7373:5</t>
  </si>
  <si>
    <t>אַרנאָן, מרים )מאַניע מאָרגוליס( 79:1</t>
  </si>
  <si>
    <t>אַרנאָן, מרים )מאַניע מאָרגוליס(</t>
  </si>
  <si>
    <t>אַרנשטיין, מאַרק</t>
  </si>
  <si>
    <t>ארנשטיין, ראָזע 201:1</t>
  </si>
  <si>
    <t>ארנשטיין, ראָזע</t>
  </si>
  <si>
    <t>201:1</t>
  </si>
  <si>
    <t>אָרענשטיין, )אָרען( יוסף 7583:5</t>
  </si>
  <si>
    <t>אָרענשטיין, )אָרען( יוסף</t>
  </si>
  <si>
    <t>7583:5</t>
  </si>
  <si>
    <t>אַרצישעווסקאַ, טאַטשיא</t>
  </si>
  <si>
    <t>אַרקאָ, איסאַק 301:1</t>
  </si>
  <si>
    <t>אַרקאָ, איסאַק</t>
  </si>
  <si>
    <t>301:1</t>
  </si>
  <si>
    <t>ארקא, יצחק 301:1</t>
  </si>
  <si>
    <t>ארקא, יצחק</t>
  </si>
  <si>
    <t>אַרקאָ, מאַניע )פישזאָן( 401:1</t>
  </si>
  <si>
    <t>אַרקאָ, מאַניע )פישזאָן(</t>
  </si>
  <si>
    <t>401:1</t>
  </si>
  <si>
    <t>אַרקאָ, פריצי 501:1</t>
  </si>
  <si>
    <t>אַרקאָ, פריצי</t>
  </si>
  <si>
    <t>501:1</t>
  </si>
  <si>
    <t>אַש, אבראם 8283:5</t>
  </si>
  <si>
    <t>אַש, אבראם</t>
  </si>
  <si>
    <t>8283:5</t>
  </si>
  <si>
    <t>אַש, חיהלע 3695:6</t>
  </si>
  <si>
    <t>אַש, חיהלע</t>
  </si>
  <si>
    <t>3695:6</t>
  </si>
  <si>
    <t>אַש, שלום 501:1</t>
  </si>
  <si>
    <t>אַש, שלום</t>
  </si>
  <si>
    <t>)פּעסיע ליבּערשטיין( 2794:6</t>
  </si>
  <si>
    <t>)פּעסיע ליבּערשטיין(</t>
  </si>
  <si>
    <t>2794:6</t>
  </si>
  <si>
    <t>אשכנזי, איזידאָר )אייזיק( 111:1</t>
  </si>
  <si>
    <t>אשכנזי, איזידאָר )אייזיק(</t>
  </si>
  <si>
    <t>111:1</t>
  </si>
  <si>
    <t>אשכנזי, מירע 211:1</t>
  </si>
  <si>
    <t>אשכנזי, מירע</t>
  </si>
  <si>
    <t>211:1</t>
  </si>
  <si>
    <t>אשכנזי, צילע )פעפער( 211:1</t>
  </si>
  <si>
    <t>אשכנזי, צילע )פעפער(</t>
  </si>
  <si>
    <t>אָשעראָוויטש, מ. 311:1</t>
  </si>
  <si>
    <t>אָשעראָוויטש, מ.</t>
  </si>
  <si>
    <t>311:1</t>
  </si>
  <si>
    <t>בּאַגאַטעלאַ טעאַטער 8594:6</t>
  </si>
  <si>
    <t>בּאַגאַטעלאַ טעאַטער</t>
  </si>
  <si>
    <t>8594:6</t>
  </si>
  <si>
    <t>בּאָד-גוי, בּאָריס: זע אַלטמאַן, בּאָריס 26:1</t>
  </si>
  <si>
    <t>בּאָד-גוי, בּאָריס: זע אַלטמאַן, בּאָריס</t>
  </si>
  <si>
    <t>בּאַדאַנעס, איידא, דר. 5815:6</t>
  </si>
  <si>
    <t>בּאַדאַנעס, איידא, דר.</t>
  </si>
  <si>
    <t>5815:6</t>
  </si>
  <si>
    <t>בּאַדין, מאַקס )מוני בּאַדיאָן( 411:1</t>
  </si>
  <si>
    <t>בּאַדין, מאַקס )מוני בּאַדיאָן(</t>
  </si>
  <si>
    <t>411:1</t>
  </si>
  <si>
    <t>בּאָדער, גרשם 511:1</t>
  </si>
  <si>
    <t>בּאָדער, גרשם</t>
  </si>
  <si>
    <t>511:1</t>
  </si>
  <si>
    <t>בּאדער, שמחה )ניעדזשעוויעצקי( 4734:5</t>
  </si>
  <si>
    <t>בּאדער, שמחה )ניעדזשעוויעצקי(</t>
  </si>
  <si>
    <t>4734:5</t>
  </si>
  <si>
    <t>בּאַוועגלעכער ייִדישער דראַמאַטישער טעאַטער 3994:6</t>
  </si>
  <si>
    <t>בּאַוועגלעכער ייִדישער דראַמאַטישער טעאַטער</t>
  </si>
  <si>
    <t>3994:6</t>
  </si>
  <si>
    <t>בּאָוושאָווער, יוסף 611:1</t>
  </si>
  <si>
    <t>בּאָוושאָווער, יוסף</t>
  </si>
  <si>
    <t>611:1</t>
  </si>
  <si>
    <t>בּאַזעלינסקי, נחום 711:1</t>
  </si>
  <si>
    <t>בּאַזעלינסקי, נחום</t>
  </si>
  <si>
    <t>711:1</t>
  </si>
  <si>
    <t>בּאָזשיק, אַברהמלע 3505:6</t>
  </si>
  <si>
    <t>בּאָזשיק, אַברהמלע</t>
  </si>
  <si>
    <t>3505:6</t>
  </si>
  <si>
    <t>בּאָזשיק, מאַקס 4732:3</t>
  </si>
  <si>
    <t>בּאָזשיק, מאַקס</t>
  </si>
  <si>
    <t>4732:3</t>
  </si>
  <si>
    <t>בּאָזשיק, רייזל 5732:3</t>
  </si>
  <si>
    <t>בּאָזשיק, רייזל</t>
  </si>
  <si>
    <t>5732:3</t>
  </si>
  <si>
    <t>בּאטאשאַנסקי, יעקב 811:1</t>
  </si>
  <si>
    <t>בּאטאשאַנסקי, יעקב</t>
  </si>
  <si>
    <t>811:1</t>
  </si>
  <si>
    <t>בּאָטוויניק, בּערל 911:1</t>
  </si>
  <si>
    <t>בּאָטוויניק, בּערל</t>
  </si>
  <si>
    <t>911:1</t>
  </si>
  <si>
    <t>בּאָיאַרסקא, רבקה 4535:6</t>
  </si>
  <si>
    <t>בּאָיאַרסקא, רבקה</t>
  </si>
  <si>
    <t>4535:6</t>
  </si>
  <si>
    <t>021:1</t>
  </si>
  <si>
    <t>בּאַלבּירסקי, הערש 121:1, 8473:5</t>
  </si>
  <si>
    <t>בּאַלבּירסקי, הערש , 8473:5</t>
  </si>
  <si>
    <t>121:1</t>
  </si>
  <si>
    <t>בּאָלק, זיגמונד 3104:5</t>
  </si>
  <si>
    <t>בּאָלק, זיגמונד</t>
  </si>
  <si>
    <t>3104:5</t>
  </si>
  <si>
    <t>בּאמבערגער יידישע דראמ. סטודיאָ 9953:4</t>
  </si>
  <si>
    <t>בּאמבערגער יידישע דראמ. סטודיאָ</t>
  </si>
  <si>
    <t>9953:4</t>
  </si>
  <si>
    <t>בּאָנוס, בּען 5922:3</t>
  </si>
  <si>
    <t>בּאָנוס, בּען</t>
  </si>
  <si>
    <t>5922:3</t>
  </si>
  <si>
    <t>בּאָנטשע )אַברהם ראָזענפעלד( 6404:5</t>
  </si>
  <si>
    <t>בּאָנטשע )אַברהם ראָזענפעלד(</t>
  </si>
  <si>
    <t>6404:5</t>
  </si>
  <si>
    <t>בּאַננקאָוו, יאַנקעוו 121:1</t>
  </si>
  <si>
    <t>בּאַננקאָוו, יאַנקעוו</t>
  </si>
  <si>
    <t>בּאַנקאָוו, מישע 221:1</t>
  </si>
  <si>
    <t>בּאַנקאָוו, מישע</t>
  </si>
  <si>
    <t>221:1</t>
  </si>
  <si>
    <t>בּאַסטאמסקי, אהרן 9534:5</t>
  </si>
  <si>
    <t>בּאַסטאמסקי, אהרן</t>
  </si>
  <si>
    <t>9534:5</t>
  </si>
  <si>
    <t>בּאסין, מישע 4584:5</t>
  </si>
  <si>
    <t>בּאסין, מישע</t>
  </si>
  <si>
    <t>בּאַסלאַווסקי, אברהם 221:1</t>
  </si>
  <si>
    <t>בּאַסלאַווסקי, אברהם</t>
  </si>
  <si>
    <t>בּאַסענקאָ, בּען 9112:3</t>
  </si>
  <si>
    <t>בּאַסענקאָ, בּען</t>
  </si>
  <si>
    <t>9112:3</t>
  </si>
  <si>
    <t>בּאַקאָוו, יאַנקעוו 121:1</t>
  </si>
  <si>
    <t>בּאַקאָוו, יאַנקעוו</t>
  </si>
  <si>
    <t>בּאָקמאַן, פעלי 321:1</t>
  </si>
  <si>
    <t>בּאָקמאַן, פעלי</t>
  </si>
  <si>
    <t>321:1</t>
  </si>
  <si>
    <t>בּאָקשיצקי, לואיס )לייבּ( 321:1</t>
  </si>
  <si>
    <t>בּאָקשיצקי, לואיס )לייבּ(</t>
  </si>
  <si>
    <t>בּאַראָדקין, בּערל )בּאַרדאַקין( 421:1</t>
  </si>
  <si>
    <t>בּאַראָדקין, בּערל )בּאַרדאַקין(</t>
  </si>
  <si>
    <t>421:1</t>
  </si>
  <si>
    <t>בּאַראַט, מאַרטי</t>
  </si>
  <si>
    <t>בּאַראָטאָוו, בּן-צבי )פּאַוועל בּרענער( 521:1</t>
  </si>
  <si>
    <t>בּאַראָטאָוו, בּן-צבי )פּאַוועל בּרענער(</t>
  </si>
  <si>
    <t>521:1</t>
  </si>
  <si>
    <t>בּאַראָנדעס, יוסף 621:1</t>
  </si>
  <si>
    <t>בּאַראָנדעס, יוסף</t>
  </si>
  <si>
    <t>621:1</t>
  </si>
  <si>
    <t>בּאַראַץ, דוד 721:1</t>
  </si>
  <si>
    <t>בּאַראַץ, דוד</t>
  </si>
  <si>
    <t>721:1</t>
  </si>
  <si>
    <t>בּאַרבּער, ש. )שמואל בּערבּער( 821:1</t>
  </si>
  <si>
    <t>בּאַרבּער, ש. )שמואל בּערבּער(</t>
  </si>
  <si>
    <t>821:1</t>
  </si>
  <si>
    <t>בּאָרדיזשאַנער, שלמה 921:1</t>
  </si>
  <si>
    <t>בּאָרדיזשאַנער, שלמה</t>
  </si>
  <si>
    <t>921:1</t>
  </si>
  <si>
    <t>בּאַרדיטשעווער, זעליק 7215:6</t>
  </si>
  <si>
    <t>בּאַרדיטשעווער, זעליק</t>
  </si>
  <si>
    <t>7215:6</t>
  </si>
  <si>
    <t>בּאַרזעל, וואָלף 4232:3</t>
  </si>
  <si>
    <t>בּאַרזעל, וואָלף</t>
  </si>
  <si>
    <t>4232:3</t>
  </si>
  <si>
    <t>בּארטשעווסקא, אירענא )דבורה( 2114:5</t>
  </si>
  <si>
    <t>בּארטשעווסקא, אירענא )דבורה(</t>
  </si>
  <si>
    <t>2114:5</t>
  </si>
  <si>
    <t>בּאריסאוו, בּערל 0834:5</t>
  </si>
  <si>
    <t>בּאריסאוו, בּערל</t>
  </si>
  <si>
    <t>0834:5</t>
  </si>
  <si>
    <t>בּאָריסאָוואַ</t>
  </si>
  <si>
    <t>)בּעטי קאָנפּאַנעיעץ ראַבּינאָוויטש( 7862:4</t>
  </si>
  <si>
    <t>)בּעטי קאָנפּאַנעיעץ ראַבּינאָוויטש(</t>
  </si>
  <si>
    <t>7862:4</t>
  </si>
  <si>
    <t>בּאָריסאָווער בּדחן, דער:</t>
  </si>
  <si>
    <t>בּאָריץ, פראַנץ )אפרים( 921:1</t>
  </si>
  <si>
    <t>בּאָריץ, פראַנץ )אפרים(</t>
  </si>
  <si>
    <t>בּאָריץ, קלאַראַ )דרוקער( 031:1</t>
  </si>
  <si>
    <t>בּאָריץ, קלאַראַ )דרוקער(</t>
  </si>
  <si>
    <t>031:1</t>
  </si>
  <si>
    <t>בּאָרישעוו 6084:5</t>
  </si>
  <si>
    <t>בּאָרישעוו</t>
  </si>
  <si>
    <t>6084:5</t>
  </si>
  <si>
    <t>בּאַרסעל, אברהם 031:1</t>
  </si>
  <si>
    <t>בּאַרסעל, אברהם</t>
  </si>
  <si>
    <t>בּארסקא-פישער, ליזא 2124:5</t>
  </si>
  <si>
    <t>בּארסקא-פישער, ליזא</t>
  </si>
  <si>
    <t>2124:5</t>
  </si>
  <si>
    <t>בּארקאווסקא, מאַליאַ 5484:5</t>
  </si>
  <si>
    <t>בּארקאווסקא, מאַליאַ</t>
  </si>
  <si>
    <t>5484:5</t>
  </si>
  <si>
    <t>בּאַסענקאָ, בען 9112:3</t>
  </si>
  <si>
    <t>בּאַסענקאָ, בען</t>
  </si>
  <si>
    <t>בּאַרסקא-פישער, ליזא 031:1</t>
  </si>
  <si>
    <t>בּאַרסקא-פישער, ליזא</t>
  </si>
  <si>
    <t>בּדחן פון זעמבּין, דער )לייזער שיינמאַן(:</t>
  </si>
  <si>
    <t>בּדחן, שלמה )בעללויא( 131:1</t>
  </si>
  <si>
    <t>בּדחן, שלמה )בעללויא(</t>
  </si>
  <si>
    <t>131:1</t>
  </si>
  <si>
    <t>בּדחנים-אַקטיאָרן 231:1</t>
  </si>
  <si>
    <t>בּדחנים-אַקטיאָרן</t>
  </si>
  <si>
    <t>בּונעם בּדחן )בּונעם טשיזשיק(:</t>
  </si>
  <si>
    <t>בּודאַנאָוו, בּעסי )בּודניק( 541:1</t>
  </si>
  <si>
    <t>בּודאַנאָוו, בּעסי )בּודניק(</t>
  </si>
  <si>
    <t>541:1</t>
  </si>
  <si>
    <t>בּודייסקי, יאָסל 4124:5</t>
  </si>
  <si>
    <t>בּודייסקי, יאָסל</t>
  </si>
  <si>
    <t>4124:5</t>
  </si>
  <si>
    <t>בּודקין, מישע 541:1</t>
  </si>
  <si>
    <t>בּודקין, מישע</t>
  </si>
  <si>
    <t>בּודקין, צילע )ציפּע מא*גילנער( 641:1</t>
  </si>
  <si>
    <t>בּודקין, צילע )ציפּע מא*גילנער(</t>
  </si>
  <si>
    <t>641:1</t>
  </si>
  <si>
    <t>בּוזגאן, חבל 641:1</t>
  </si>
  <si>
    <t>בּוזגאן, חבל</t>
  </si>
  <si>
    <t>בּוזעט, איזידאָר 741:1</t>
  </si>
  <si>
    <t>בּוזעט, איזידאָר</t>
  </si>
  <si>
    <t>741:1</t>
  </si>
  <si>
    <t>841:1</t>
  </si>
  <si>
    <t>בּוים, אלימלך 841:1</t>
  </si>
  <si>
    <t>בּוים, אלימלך</t>
  </si>
  <si>
    <t>בּוים, אננאַ )חנה פּאָלאַקאָווסקא( 941:1</t>
  </si>
  <si>
    <t>בּוים, אננאַ )חנה פּאָלאַקאָווסקא(</t>
  </si>
  <si>
    <t>941:1</t>
  </si>
  <si>
    <t>בּוים, יחיאל 4573:5</t>
  </si>
  <si>
    <t>בּוים, יחיאל</t>
  </si>
  <si>
    <t>4573:5</t>
  </si>
  <si>
    <t>בּוימוואָל, יהודה-לייבּ 941:1</t>
  </si>
  <si>
    <t>בּוימוואָל, יהודה-לייבּ</t>
  </si>
  <si>
    <t>בּויקע, לייזער 051:1</t>
  </si>
  <si>
    <t>בּויקע, לייזער</t>
  </si>
  <si>
    <t>051:1</t>
  </si>
  <si>
    <t>בּוכוואַלד, נפתּלי 151:1</t>
  </si>
  <si>
    <t>בּוכוואַלד, נפתּלי</t>
  </si>
  <si>
    <t>151:1</t>
  </si>
  <si>
    <t>בּולאָוו, יוסף )בּולקין( 151:1</t>
  </si>
  <si>
    <t>בּולאָוו, יוסף )בּולקין(</t>
  </si>
  <si>
    <t>בּולמאַן, גוירטי 351:1</t>
  </si>
  <si>
    <t>בּולמאַן, גוירטי</t>
  </si>
  <si>
    <t>351:1</t>
  </si>
  <si>
    <t>בּולמאַן, מאַקס 351:1</t>
  </si>
  <si>
    <t>בּולמאַן, מאַקס</t>
  </si>
  <si>
    <t>בּולקין, אברהם 451:1</t>
  </si>
  <si>
    <t>בּולקין, אברהם</t>
  </si>
  <si>
    <t>451:1</t>
  </si>
  <si>
    <t>בּוקאַנסקי, מאַקס 451:1</t>
  </si>
  <si>
    <t>בּוקאַנסקי, מאַקס</t>
  </si>
  <si>
    <t>בּוקסענבּוים, יוסף 451:1</t>
  </si>
  <si>
    <t>בּוקסענבּוים, יוסף</t>
  </si>
  <si>
    <t>בּוקשטיין, אברהם 551:1</t>
  </si>
  <si>
    <t>בּוקשטיין, אברהם</t>
  </si>
  <si>
    <t>551:1</t>
  </si>
  <si>
    <t>בּוראָוויק, קאַרל )בּצלאל( 551:1</t>
  </si>
  <si>
    <t>בּוראָוויק, קאַרל )בּצלאל(</t>
  </si>
  <si>
    <t>בּורדא-אַנטאָווילסקא, ראָזא</t>
  </si>
  <si>
    <t>בּורשטיין, פּסח 651:1</t>
  </si>
  <si>
    <t>בּורשטיין, פּסח</t>
  </si>
  <si>
    <t>651:1</t>
  </si>
  <si>
    <t>בּורשטין, חייקעלע 651:1</t>
  </si>
  <si>
    <t>בּורשטין, חייקעלע</t>
  </si>
  <si>
    <t>בּורשטין, מינאַ )האַלפּערן( 8104:5</t>
  </si>
  <si>
    <t>בּורשטין, מינאַ )האַלפּערן(</t>
  </si>
  <si>
    <t>8104:5</t>
  </si>
  <si>
    <t>בּורשטין, משה 751:1</t>
  </si>
  <si>
    <t>בּורשטין, משה</t>
  </si>
  <si>
    <t>751:1</t>
  </si>
  <si>
    <t>בּורשטין, משה )משהלע( 4793:5</t>
  </si>
  <si>
    <t>בּורשטין, משה )משהלע(</t>
  </si>
  <si>
    <t>4793:5</t>
  </si>
  <si>
    <t>בּזשוסטאווסקי, חיים-יאַנקל</t>
  </si>
  <si>
    <t>בּיאַלין, א. ה. 3122:3</t>
  </si>
  <si>
    <t>בּיאַלין, א. ה.</t>
  </si>
  <si>
    <t>3122:3</t>
  </si>
  <si>
    <t>בּיאַליס, ראָזעטא )בּיאלאסטאצקי( 751:1</t>
  </si>
  <si>
    <t>בּיאַליס, ראָזעטא )בּיאלאסטאצקי(</t>
  </si>
  <si>
    <t>בּיאַלקאָוויטש, חנה )ראָזענצווייג( 851:1</t>
  </si>
  <si>
    <t>בּיאַלקאָוויטש, חנה )ראָזענצווייג(</t>
  </si>
  <si>
    <t>851:1</t>
  </si>
  <si>
    <t>בּיאַלקאָוויטש, ישראל 851:1</t>
  </si>
  <si>
    <t>בּיאַלקאָוויטש, ישראל</t>
  </si>
  <si>
    <t>בּיבּער, סענדער 9405:6</t>
  </si>
  <si>
    <t>בּיבּער, סענדער</t>
  </si>
  <si>
    <t>9405:6</t>
  </si>
  <si>
    <t>בּידאַ, העלען 951:1</t>
  </si>
  <si>
    <t>בּידאַ, העלען</t>
  </si>
  <si>
    <t>951:1</t>
  </si>
  <si>
    <t>בּידעסקאַ, אַלעקסאַנדער</t>
  </si>
  <si>
    <t>בּידערמאַן, איטשע וו. 061:1</t>
  </si>
  <si>
    <t>בּידערמאַן, איטשע וו.</t>
  </si>
  <si>
    <t>061:1</t>
  </si>
  <si>
    <t>בּיי, סאָפיאַ 061:1</t>
  </si>
  <si>
    <t>בּיי, סאָפיאַ</t>
  </si>
  <si>
    <t>בּייגעלמאַן, דוד 161:1, 5273:5</t>
  </si>
  <si>
    <t>בּייגעלמאַן, דוד , 5273:5</t>
  </si>
  <si>
    <t>161:1</t>
  </si>
  <si>
    <t>בּיילין, אשר 161:1</t>
  </si>
  <si>
    <t>בּיילין, אשר</t>
  </si>
  <si>
    <t>בּיילין, כייקעל 161:1</t>
  </si>
  <si>
    <t>בּיילין, כייקעל</t>
  </si>
  <si>
    <t>בּילדער, יעקב 161:1</t>
  </si>
  <si>
    <t>בּילדער, יעקב</t>
  </si>
  <si>
    <t>בּימקאָ, פישל 261:1</t>
  </si>
  <si>
    <t>בּימקאָ, פישל</t>
  </si>
  <si>
    <t>261:1</t>
  </si>
  <si>
    <t>בּינדער, שלמה 2504:5</t>
  </si>
  <si>
    <t>בּינדער, שלמה</t>
  </si>
  <si>
    <t>2504:5</t>
  </si>
  <si>
    <t>בּיעגין 3674:5</t>
  </si>
  <si>
    <t>בּיעגין</t>
  </si>
  <si>
    <t>3674:5</t>
  </si>
  <si>
    <t>בּיעלאווסקי, גליקא )דעגענשטיין( 361:1</t>
  </si>
  <si>
    <t>בּיעלאווסקי, גליקא )דעגענשטיין(</t>
  </si>
  <si>
    <t>361:1</t>
  </si>
  <si>
    <t>בּיעלאווסקי, מאריס 461:1</t>
  </si>
  <si>
    <t>בּיעלאווסקי, מאריס</t>
  </si>
  <si>
    <t>461:1</t>
  </si>
  <si>
    <t>בּיעלי, ל. ס. 9884:6</t>
  </si>
  <si>
    <t>בּיעלי, ל. ס.</t>
  </si>
  <si>
    <t>9884:6</t>
  </si>
  <si>
    <t>בּיקעלס-שפּיצער, צבי, דר. 461:1</t>
  </si>
  <si>
    <t>בּיקעלס-שפּיצער, צבי, דר.</t>
  </si>
  <si>
    <t>בּירא, פעלא 2622:3</t>
  </si>
  <si>
    <t>בּירא, פעלא</t>
  </si>
  <si>
    <t>2622:3</t>
  </si>
  <si>
    <t>בּירנבּוים, דוד 7214:5</t>
  </si>
  <si>
    <t>בּירנבּוים, דוד</t>
  </si>
  <si>
    <t>7214:5</t>
  </si>
  <si>
    <t>בּירנבּוים, יוסף 0212:3</t>
  </si>
  <si>
    <t>בּירנבּוים, יוסף</t>
  </si>
  <si>
    <t>0212:3</t>
  </si>
  <si>
    <t>בּירנבּוים, ישראל</t>
  </si>
  <si>
    <t>בּירנבּוים, לואיס )יעקב לייבּ( 761:1</t>
  </si>
  <si>
    <t>בּירנבּוים, לואיס )יעקב לייבּ(</t>
  </si>
  <si>
    <t>761:1</t>
  </si>
  <si>
    <t>בּירנבּוים, מ. 861:1</t>
  </si>
  <si>
    <t>בּירנבּוים, מ.</t>
  </si>
  <si>
    <t>861:1</t>
  </si>
  <si>
    <t>בּירנבּוים, מיני )מינדל פּילפּעל( 861:1</t>
  </si>
  <si>
    <t>בּירנבּוים, מיני )מינדל פּילפּעל(</t>
  </si>
  <si>
    <t>בּירנבּוים, )נחום( נתן, דר. 861:1</t>
  </si>
  <si>
    <t>בּירנבּוים, )נחום( נתן, דר.</t>
  </si>
  <si>
    <t>בּירנבּוים, ראָזא 961:1</t>
  </si>
  <si>
    <t>בּירנבּוים, ראָזא</t>
  </si>
  <si>
    <t>961:1</t>
  </si>
  <si>
    <t>בּירנבּערג, יעקב 071:1</t>
  </si>
  <si>
    <t>בּירנבּערג, יעקב</t>
  </si>
  <si>
    <t>071:1</t>
  </si>
  <si>
    <t>בּלאַכמאַן, קיידי )קיילע מייעראָוויטש( 071:1</t>
  </si>
  <si>
    <t>בּלאַכמאַן, קיידי )קיילע מייעראָוויטש(</t>
  </si>
  <si>
    <t>בּלאַנק, אברהם 071:1</t>
  </si>
  <si>
    <t>בּלאַנק, אברהם</t>
  </si>
  <si>
    <t>בּלאַנק, בּנימין 171:1</t>
  </si>
  <si>
    <t>בּלאַנק, בּנימין</t>
  </si>
  <si>
    <t>171:1</t>
  </si>
  <si>
    <t>בּלאַנק, יחיאל 171:1</t>
  </si>
  <si>
    <t>בּלאַנק, יחיאל</t>
  </si>
  <si>
    <t>271:1</t>
  </si>
  <si>
    <t>בּלאָק )בּלאָך(, יעטאַ 371:1, 5675:6</t>
  </si>
  <si>
    <t>בּלאָק )בּלאָך(, יעטאַ , 5675:6</t>
  </si>
  <si>
    <t>371:1</t>
  </si>
  <si>
    <t>בּלאַק, מילדרעד 471:1</t>
  </si>
  <si>
    <t>בּלאַק, מילדרעד</t>
  </si>
  <si>
    <t>471:1</t>
  </si>
  <si>
    <t>בּלאָשטיין, הירש 471:1</t>
  </si>
  <si>
    <t>בּלאָשטיין, הירש</t>
  </si>
  <si>
    <t>בּלויפאַרבּ, מיראַ 2584:5</t>
  </si>
  <si>
    <t>בּלויפאַרבּ, מיראַ</t>
  </si>
  <si>
    <t>בּלום, אברהם 471:1</t>
  </si>
  <si>
    <t>בּלום, אברהם</t>
  </si>
  <si>
    <t>בּלום, הענרי )היינריך( 671:1</t>
  </si>
  <si>
    <t>בּלום, הענרי )היינריך(</t>
  </si>
  <si>
    <t>671:1</t>
  </si>
  <si>
    <t>בּלום, חנה )חנה-בּלומע צענציפּער( 0144:5</t>
  </si>
  <si>
    <t>בּלום, חנה )חנה-בּלומע צענציפּער(</t>
  </si>
  <si>
    <t>0144:5</t>
  </si>
  <si>
    <t>בּלום, סאמועל )שמואל( 671:1</t>
  </si>
  <si>
    <t>בּלום, סאמועל )שמואל(</t>
  </si>
  <si>
    <t>בּלום, סעם )אַלעקסאַנדער( 771:1</t>
  </si>
  <si>
    <t>בּלום, סעם )אַלעקסאַנדער(</t>
  </si>
  <si>
    <t>771:1</t>
  </si>
  <si>
    <t>בּלומענטאַל, דוד 771:1</t>
  </si>
  <si>
    <t>בּלומענטאַל, דוד</t>
  </si>
  <si>
    <t>בּלומענטאַל, נייטאן 871:1</t>
  </si>
  <si>
    <t>בּלומענטאַל, נייטאן</t>
  </si>
  <si>
    <t>871:1</t>
  </si>
  <si>
    <t>בּלומענטאַל, פרידאַ 6225:6</t>
  </si>
  <si>
    <t>בּלומענטאַל, פרידאַ</t>
  </si>
  <si>
    <t>6225:6</t>
  </si>
  <si>
    <t>בּלומענפעלד-טורקאָוו, דיאַנאַ 871:1</t>
  </si>
  <si>
    <t>בּלומענפעלד-טורקאָוו, דיאַנאַ</t>
  </si>
  <si>
    <t>בּלומענפעלד, לופּוס )זאב( 871:1</t>
  </si>
  <si>
    <t>בּלומענפעלד, לופּוס )זאב(</t>
  </si>
  <si>
    <t>בּלומענפעלד, מאקס:</t>
  </si>
  <si>
    <t>בּלומענפעלד-טורקאָוו, דיאַנאַ 9713:4</t>
  </si>
  <si>
    <t>9713:4</t>
  </si>
  <si>
    <t>בּלומשטיין, סעם 7515:6</t>
  </si>
  <si>
    <t>בּלומשטיין, סעם</t>
  </si>
  <si>
    <t>7515:6</t>
  </si>
  <si>
    <t>בּליאַכאַר, מנחם )מיטיע( 1584:5</t>
  </si>
  <si>
    <t>בּליאַכאַר, מנחם )מיטיע(</t>
  </si>
  <si>
    <t>1584:5</t>
  </si>
  <si>
    <t>בּליאַכאַר, שבּתי 971:1, 3883:5</t>
  </si>
  <si>
    <t>בּליאַכאַר, שבּתי , 3883:5</t>
  </si>
  <si>
    <t>971:1</t>
  </si>
  <si>
    <t>בּליי, העלען )יונה( 081:1</t>
  </si>
  <si>
    <t>בּליי, העלען )יונה(</t>
  </si>
  <si>
    <t>081:1</t>
  </si>
  <si>
    <t>בּלייך, יהודה 081:1, 8923:4</t>
  </si>
  <si>
    <t>בּלייך, יהודה , 8923:4</t>
  </si>
  <si>
    <t>בּלייכמאַן, בּעטי )בּיילע קאַץ( 181:1</t>
  </si>
  <si>
    <t>בּלייכמאַן, בּעטי )בּיילע קאַץ(</t>
  </si>
  <si>
    <t>181:1</t>
  </si>
  <si>
    <t>בּלייכמאַן, יעקב 181:1</t>
  </si>
  <si>
    <t>בּלייכמאַן, יעקב</t>
  </si>
  <si>
    <t>בּלייכער, יחזקאל 181:1</t>
  </si>
  <si>
    <t>בּלייכער, יחזקאל</t>
  </si>
  <si>
    <t>בּלייפער, יעקב 281:1</t>
  </si>
  <si>
    <t>בּלייפער, יעקב</t>
  </si>
  <si>
    <t>281:1</t>
  </si>
  <si>
    <t>בּליישטיפט, משה 281:1</t>
  </si>
  <si>
    <t>בּליישטיפט, משה</t>
  </si>
  <si>
    <t>בּליפעלד, יצחק 381:1</t>
  </si>
  <si>
    <t>בּליפעלד, יצחק</t>
  </si>
  <si>
    <t>381:1</t>
  </si>
  <si>
    <t>בּן-אלי )מאַטיאַס גרינבּערג( 381:1</t>
  </si>
  <si>
    <t>בּן-אלי )מאַטיאַס גרינבּערג(</t>
  </si>
  <si>
    <t>בּן-אַרי, ר. )חיים-זאב רייקין( 4763:4</t>
  </si>
  <si>
    <t>בּן-אַרי, ר. )חיים-זאב רייקין(</t>
  </si>
  <si>
    <t>4763:4</t>
  </si>
  <si>
    <t>בּן-גור, א. א. )אהרן הורוויטש( 381:1</t>
  </si>
  <si>
    <t>בּן-גור, א. א. )אהרן הורוויטש(</t>
  </si>
  <si>
    <t>בּן-עמי, יעקב )שטשירין( 481:1</t>
  </si>
  <si>
    <t>בּן-עמי, יעקב )שטשירין(</t>
  </si>
  <si>
    <t>481:1</t>
  </si>
  <si>
    <t>בּן-ציון, בּענדעדיקט דר. 781:1</t>
  </si>
  <si>
    <t>בּן-ציון, בּענדעדיקט דר.</t>
  </si>
  <si>
    <t>781:1</t>
  </si>
  <si>
    <t>בּעזמאַן, איסר 881:1</t>
  </si>
  <si>
    <t>בּעזמאַן, איסר</t>
  </si>
  <si>
    <t>881:1</t>
  </si>
  <si>
    <t>בּעיקער, בּעל 881:1</t>
  </si>
  <si>
    <t>בּעיקער, בּעל</t>
  </si>
  <si>
    <t>בּעל-מחשבות</t>
  </si>
  <si>
    <t>בּעל, אַדאָלף )אברהם</t>
  </si>
  <si>
    <t>בּיעלאָצערקאָווטקי( 191:1</t>
  </si>
  <si>
    <t>בּיעלאָצערקאָווטקי(</t>
  </si>
  <si>
    <t>191:1</t>
  </si>
  <si>
    <t>בּעל, צילע</t>
  </si>
  <si>
    <t>בּעלאגאלאווסקאַ, אַננאַ )חנה( 0154:5</t>
  </si>
  <si>
    <t>בּעלאגאלאווסקאַ, אַננאַ )חנה(</t>
  </si>
  <si>
    <t>0154:5</t>
  </si>
  <si>
    <t>בּעלינסאָן, משה-אליעזר )בּיילינסאָן( 291:1</t>
  </si>
  <si>
    <t>בּעלינסאָן, משה-אליעזר )בּיילינסאָן(</t>
  </si>
  <si>
    <t>291:1</t>
  </si>
  <si>
    <t>בּעלזער, יודל )ספּיוואַק(</t>
  </si>
  <si>
    <t>בּעללויה, הירש גדלי’</t>
  </si>
  <si>
    <t>בּעלעזאווסקי, נחום 4454:5</t>
  </si>
  <si>
    <t>בּעלעזאווסקי, נחום</t>
  </si>
  <si>
    <t>4454:5</t>
  </si>
  <si>
    <t>בּעלערינא, בּעלא )רובּינליכט( 391:1</t>
  </si>
  <si>
    <t>בּעלערינא, בּעלא )רובּינליכט(</t>
  </si>
  <si>
    <t>391:1</t>
  </si>
  <si>
    <t>בּעלצער, יאַשאַ )יעקב בּעלפער( 4965:6</t>
  </si>
  <si>
    <t>בּעלצער, יאַשאַ )יעקב בּעלפער(</t>
  </si>
  <si>
    <t>4965:6</t>
  </si>
  <si>
    <t>בּענדעל, חיים:</t>
  </si>
  <si>
    <t>בּעסאַראַבּאָוו, מישע )איטעלסאָן( 491:1</t>
  </si>
  <si>
    <t>בּעסאַראַבּאָוו, מישע )איטעלסאָן(</t>
  </si>
  <si>
    <t>491:1</t>
  </si>
  <si>
    <t>בּעקלער, מאַקס 491:1</t>
  </si>
  <si>
    <t>בּעקלער, מאַקס</t>
  </si>
  <si>
    <t>בּעקער, ראָזא )זילבּערט( 591:1</t>
  </si>
  <si>
    <t>בּעקער, ראָזא )זילבּערט(</t>
  </si>
  <si>
    <t>591:1</t>
  </si>
  <si>
    <t>בּעקערמאַן, בּעריש 591:1</t>
  </si>
  <si>
    <t>בּעקערמאַן, בּעריש</t>
  </si>
  <si>
    <t>בּעקערמאַן, שמעון 791:1</t>
  </si>
  <si>
    <t>בּעקערמאַן, שמעון</t>
  </si>
  <si>
    <t>791:1</t>
  </si>
  <si>
    <t>בּערג, אסתר</t>
  </si>
  <si>
    <t>)אסתר גיטל ראָזענקראַנץ( 791:1</t>
  </si>
  <si>
    <t>)אסתר גיטל ראָזענקראַנץ(</t>
  </si>
  <si>
    <t>בּערג, רודאָלף )זילבערבערג( 791:1</t>
  </si>
  <si>
    <t>בּערג, רודאָלף )זילבערבערג(</t>
  </si>
  <si>
    <t>בּערגאלסקי, יעקב</t>
  </si>
  <si>
    <t>)יאַשאַ גאָלדענבּערג( 4554:5</t>
  </si>
  <si>
    <t>)יאַשאַ גאָלדענבּערג(</t>
  </si>
  <si>
    <t>4554:5</t>
  </si>
  <si>
    <t>בּערגמאַן, איציק-מענדל 891:1</t>
  </si>
  <si>
    <t>בּערגמאַן, איציק-מענדל</t>
  </si>
  <si>
    <t>891:1</t>
  </si>
  <si>
    <t>בּערגמאן, יואל 3193:5</t>
  </si>
  <si>
    <t>בּערגמאן, יואל</t>
  </si>
  <si>
    <t>3193:5</t>
  </si>
  <si>
    <t>בּערגמאַן, שמחה 991:1</t>
  </si>
  <si>
    <t>בּערגמאַן, שמחה</t>
  </si>
  <si>
    <t>991:1</t>
  </si>
  <si>
    <t>בּערגעלסאָן, דוד 991:1</t>
  </si>
  <si>
    <t>בּערגעלסאָן, דוד</t>
  </si>
  <si>
    <t>בּערגער, גוסטאַוו )גרשון לענבּערגער( 5984:6</t>
  </si>
  <si>
    <t>בּערגער, גוסטאַוו )גרשון לענבּערגער(</t>
  </si>
  <si>
    <t>5984:6</t>
  </si>
  <si>
    <t>בּערגער, לעאָן 002:1</t>
  </si>
  <si>
    <t>בּערגער, לעאָן</t>
  </si>
  <si>
    <t>002:1</t>
  </si>
  <si>
    <t>בּערגער, ראַשעל 102:1, 9273:5</t>
  </si>
  <si>
    <t>בּערגער, ראַשעל , 9273:5</t>
  </si>
  <si>
    <t>102:1</t>
  </si>
  <si>
    <t>בּערגרין, יעקב )גרינבערג( 102:1</t>
  </si>
  <si>
    <t>בּערגרין, יעקב )גרינבערג(</t>
  </si>
  <si>
    <t>בּערדיטשעווסקי, בּן-ציון</t>
  </si>
  <si>
    <t>)בּערדיטשעווער( 202:1</t>
  </si>
  <si>
    <t>)בּערדיטשעווער(</t>
  </si>
  <si>
    <t>202:1</t>
  </si>
  <si>
    <t>בּערדיטשעווסקי, מיכה יוסף 202:1</t>
  </si>
  <si>
    <t>בּערדיטשעווסקי, מיכה יוסף</t>
  </si>
  <si>
    <t>בּערטאַנאָוו, יהושע )בּירטון( 302:1</t>
  </si>
  <si>
    <t>בּערטאַנאָוו, יהושע )בּירטון(</t>
  </si>
  <si>
    <t>302:1</t>
  </si>
  <si>
    <t>בּערטעל, ליבּערט:</t>
  </si>
  <si>
    <t>בּערלעווי, הענריק 8315:6</t>
  </si>
  <si>
    <t>בּערלעווי, הענריק</t>
  </si>
  <si>
    <t>8315:6</t>
  </si>
  <si>
    <t>בּערמאַן, אַדאָלף 402:1, 4373:5</t>
  </si>
  <si>
    <t>בּערמאַן, אַדאָלף , 4373:5</t>
  </si>
  <si>
    <t>402:1</t>
  </si>
  <si>
    <t>בּערמאַן, הענרי )הענעך בּיילי( 402:1</t>
  </si>
  <si>
    <t>בּערמאַן, הענרי )הענעך בּיילי(</t>
  </si>
  <si>
    <t>בּערמאן, הערמאן 512:1</t>
  </si>
  <si>
    <t>בּערמאן, הערמאן</t>
  </si>
  <si>
    <t>512:1</t>
  </si>
  <si>
    <t>בּערן, מינאַ 6922:3</t>
  </si>
  <si>
    <t>בּערן, מינאַ</t>
  </si>
  <si>
    <t>6922:3</t>
  </si>
  <si>
    <t>בּערנאַרד, בּערל )טאָפּ( 602:1</t>
  </si>
  <si>
    <t>בּערנאַרד, בּערל )טאָפּ(</t>
  </si>
  <si>
    <t>602:1</t>
  </si>
  <si>
    <t>בּערנאַרדי, העלען )לאמפּעל -- טאָפּף( 602:1</t>
  </si>
  <si>
    <t>בּערנאַרדי, העלען )לאמפּעל -- טאָפּף(</t>
  </si>
  <si>
    <t>בּערנשטיין, בּערל )בּורשטין(</t>
  </si>
  <si>
    <t>702:1</t>
  </si>
  <si>
    <t>בּער)ע(נשטיין, ש.</t>
  </si>
  <si>
    <t>902:1</t>
  </si>
  <si>
    <t>בּערסאן, בּעלאַ )בּלומע זאַבאַראַ( 902:1</t>
  </si>
  <si>
    <t>בּערסאן, בּעלאַ )בּלומע זאַבאַראַ(</t>
  </si>
  <si>
    <t>בּערקאַוויטש, אברהם</t>
  </si>
  <si>
    <t>012:1</t>
  </si>
  <si>
    <t>בּערקאָוויטש, יוסף )יוזשבו( 6116:6</t>
  </si>
  <si>
    <t>בּערקאָוויטש, יוסף )יוזשבו(</t>
  </si>
  <si>
    <t>6116:6</t>
  </si>
  <si>
    <t>בּערקאָוויטש, יחיאל 012:1</t>
  </si>
  <si>
    <t>בּערקאָוויטש, יחיאל</t>
  </si>
  <si>
    <t>בּערקאָוויטש, יצחק-דוב 012:1</t>
  </si>
  <si>
    <t>בּערקאָוויטש, יצחק-דוב</t>
  </si>
  <si>
    <t>בּערקאָוויטש, לייזער 212:1</t>
  </si>
  <si>
    <t>בּערקאָוויטש, לייזער</t>
  </si>
  <si>
    <t>212:1</t>
  </si>
  <si>
    <t>בּערקאָוויטש, שרה 312:1</t>
  </si>
  <si>
    <t>בּערקאָוויטש, שרה</t>
  </si>
  <si>
    <t>312:1</t>
  </si>
  <si>
    <t>בּערקאָווסקאַ, אידאַ 312:1</t>
  </si>
  <si>
    <t>בּערקאָווסקאַ, אידאַ</t>
  </si>
  <si>
    <t>בּעשטענדיג, סאלי )שרה רבקה( 312:1</t>
  </si>
  <si>
    <t>בּעשטענדיג, סאלי )שרה רבקה(</t>
  </si>
  <si>
    <t>בּראַגינסקאַ, כינע )פישזאָן( 312:1</t>
  </si>
  <si>
    <t>בּראַגינסקאַ, כינע )פישזאָן(</t>
  </si>
  <si>
    <t>בּראָדסקי 4454:5</t>
  </si>
  <si>
    <t>בּראָדסקי</t>
  </si>
  <si>
    <t>בּראָדסקי, אהרן 412:1</t>
  </si>
  <si>
    <t>בּראָדסקי, אהרן</t>
  </si>
  <si>
    <t>412:1</t>
  </si>
  <si>
    <t>בּראדסקי, מוסיא 3204:5</t>
  </si>
  <si>
    <t>בּראדסקי, מוסיא</t>
  </si>
  <si>
    <t>3204:5</t>
  </si>
  <si>
    <t>בּראָדער, אפרים:</t>
  </si>
  <si>
    <t>בּראָדער, בּערל:</t>
  </si>
  <si>
    <t>בּראַדערזאָהן, משה 512:1</t>
  </si>
  <si>
    <t>בּראַדערזאָהן, משה</t>
  </si>
  <si>
    <t>בּראדערזינגער און פאָלקסזינגער 612:1</t>
  </si>
  <si>
    <t>בּראדערזינגער און פאָלקסזינגער</t>
  </si>
  <si>
    <t>612:1</t>
  </si>
  <si>
    <t>)מנחם-מענדל בּראָנשטיין( 632:1</t>
  </si>
  <si>
    <t>)מנחם-מענדל בּראָנשטיין(</t>
  </si>
  <si>
    <t>632:1</t>
  </si>
  <si>
    <t>בּראַון, קייטי )גיטל בּאַקאָן( 732:1</t>
  </si>
  <si>
    <t>בּראַון, קייטי )גיטל בּאַקאָן(</t>
  </si>
  <si>
    <t>732:1</t>
  </si>
  <si>
    <t>בּראון, ראָזא )רחל איזאקסאָן( 732:1</t>
  </si>
  <si>
    <t>בּראון, ראָזא )רחל איזאקסאָן(</t>
  </si>
  <si>
    <t>בּראז, חנה 6134:5</t>
  </si>
  <si>
    <t>בּראז, חנה</t>
  </si>
  <si>
    <t>6134:5</t>
  </si>
  <si>
    <t>בּראַלמאַן, אברהם הערש 832:1</t>
  </si>
  <si>
    <t>בּראַלמאַן, אברהם הערש</t>
  </si>
  <si>
    <t>832:1</t>
  </si>
  <si>
    <t>בּראָמבּערג, חיים 832:1</t>
  </si>
  <si>
    <t>בּראָמבּערג, חיים</t>
  </si>
  <si>
    <t>בּראַנדט, דזשאַנעט 5506:6</t>
  </si>
  <si>
    <t>בּראַנדט, דזשאַנעט</t>
  </si>
  <si>
    <t>5506:6</t>
  </si>
  <si>
    <t>בּראַנדט, לואי )"מאָטעלע"( 2506:6</t>
  </si>
  <si>
    <t>בּראַנדט, לואי )"מאָטעלע"(</t>
  </si>
  <si>
    <t>2506:6</t>
  </si>
  <si>
    <t>בּראַנדעס, שאול 832:1</t>
  </si>
  <si>
    <t>בּראַנדעס, שאול</t>
  </si>
  <si>
    <t>בּראַנדעסקאָ, יוסף )סמאָלניק( 1094:6</t>
  </si>
  <si>
    <t>בּראַנדעסקאָ, יוסף )סמאָלניק(</t>
  </si>
  <si>
    <t>1094:6</t>
  </si>
  <si>
    <t>בּראנעסקי, סעם )יאַקובאָוויטש( 8115:6</t>
  </si>
  <si>
    <t>בּראנעסקי, סעם )יאַקובאָוויטש(</t>
  </si>
  <si>
    <t>8115:6</t>
  </si>
  <si>
    <t>בּראָנשטיין, אסתר )סטאלארסקאיא( 932:1</t>
  </si>
  <si>
    <t>בּראָנשטיין, אסתר )סטאלארסקאיא(</t>
  </si>
  <si>
    <t>932:1</t>
  </si>
  <si>
    <t>בּראָנשטיין, דוד 932:1</t>
  </si>
  <si>
    <t>בּראָנשטיין, דוד</t>
  </si>
  <si>
    <t>בּראַף, מאיר 042:1</t>
  </si>
  <si>
    <t>בּראַף, מאיר</t>
  </si>
  <si>
    <t>042:1</t>
  </si>
  <si>
    <t>בּרוידא, כתריאל 7634:5</t>
  </si>
  <si>
    <t>בּרוידא, כתריאל</t>
  </si>
  <si>
    <t>7634:5</t>
  </si>
  <si>
    <t>בּרוידא, מ. ז. )מייער גרוזני( 142:1</t>
  </si>
  <si>
    <t>בּרוידא, מ. ז. )מייער גרוזני(</t>
  </si>
  <si>
    <t>142:1</t>
  </si>
  <si>
    <t>בּרוידי, יוסף</t>
  </si>
  <si>
    <t>בּרוידע 142:1</t>
  </si>
  <si>
    <t>בּרוידע</t>
  </si>
  <si>
    <t>בּרוידע, שמחה 242:1</t>
  </si>
  <si>
    <t>בּרוידע, שמחה</t>
  </si>
  <si>
    <t>242:1</t>
  </si>
  <si>
    <t>בּרוידעס, יצחק 242:1</t>
  </si>
  <si>
    <t>בּרוידעס, יצחק</t>
  </si>
  <si>
    <t>בּרוין, דוד 4984:6</t>
  </si>
  <si>
    <t>בּרוין, דוד</t>
  </si>
  <si>
    <t>4984:6</t>
  </si>
  <si>
    <t>בּרוינער )בּראונער(, יצחק</t>
  </si>
  <si>
    <t>)יצחק, איטשל( 8114:5</t>
  </si>
  <si>
    <t>)יצחק, איטשל(</t>
  </si>
  <si>
    <t>8114:5</t>
  </si>
  <si>
    <t>בּרונאָוו, פּלאַטאָן 9984:6</t>
  </si>
  <si>
    <t>בּרונאָוו, פּלאַטאָן</t>
  </si>
  <si>
    <t>9984:6</t>
  </si>
  <si>
    <t>בּרידזשער, דוד 1613:4</t>
  </si>
  <si>
    <t>בּרידזשער, דוד</t>
  </si>
  <si>
    <t>1613:4</t>
  </si>
  <si>
    <t>בּריה, אַננאַ 342:1</t>
  </si>
  <si>
    <t>בּריה, אַננאַ</t>
  </si>
  <si>
    <t>342:1</t>
  </si>
  <si>
    <t>בּריה, ראָזא , 0314:5</t>
  </si>
  <si>
    <t>בּרייטמאן, פּאול 442:1</t>
  </si>
  <si>
    <t>בּרייטמאן, פּאול</t>
  </si>
  <si>
    <t>442:1</t>
  </si>
  <si>
    <t>בּריל, )ליפּ( יצחק-ליפּע 542:1</t>
  </si>
  <si>
    <t>בּריל, )ליפּ( יצחק-ליפּע</t>
  </si>
  <si>
    <t>542:1</t>
  </si>
  <si>
    <t>בּרין, אליא )גאָלדע זיידלין( 542:1</t>
  </si>
  <si>
    <t>בּרין, אליא )גאָלדע זיידלין(</t>
  </si>
  <si>
    <t>בּרין, מאַקס 542:1, 9473:5</t>
  </si>
  <si>
    <t>בּרין, מאַקס , 9473:5</t>
  </si>
  <si>
    <t>בּרין, ראָזא )שקליארזש( 642:1</t>
  </si>
  <si>
    <t>בּרין, ראָזא )שקליארזש(</t>
  </si>
  <si>
    <t>642:1</t>
  </si>
  <si>
    <t>בּרין, שלום 642:1</t>
  </si>
  <si>
    <t>בּרין, שלום</t>
  </si>
  <si>
    <t>בּריסמאַן, חיים 1123:4</t>
  </si>
  <si>
    <t>בּריסמאַן, חיים</t>
  </si>
  <si>
    <t>1123:4</t>
  </si>
  <si>
    <t>בּרעז, שÒרה 4604:5</t>
  </si>
  <si>
    <t>בּרעז, שÒרה</t>
  </si>
  <si>
    <t>4604:5</t>
  </si>
  <si>
    <t>בּרעכער, עגאָן 842:1</t>
  </si>
  <si>
    <t>בּרעכער, עגאָן</t>
  </si>
  <si>
    <t>842:1</t>
  </si>
  <si>
    <t>בּרען, אברהם 942:1</t>
  </si>
  <si>
    <t>בּרען, אברהם</t>
  </si>
  <si>
    <t>942:1</t>
  </si>
  <si>
    <t>בּרענער, יוסף חיים 942:1</t>
  </si>
  <si>
    <t>בּרענער, יוסף חיים</t>
  </si>
  <si>
    <t>בּרקסטאָוויצקי, יצחק 052:1</t>
  </si>
  <si>
    <t>בּרקסטאָוויצקי, יצחק</t>
  </si>
  <si>
    <t>052:1</t>
  </si>
  <si>
    <t>גאָדינער, שמואל-ניסן 6974:5</t>
  </si>
  <si>
    <t>גאָדינער, שמואל-ניסן</t>
  </si>
  <si>
    <t>6974:5</t>
  </si>
  <si>
    <t>גאָדיק, וולאַדיסלאַוו 152:1</t>
  </si>
  <si>
    <t>גאָדיק, וולאַדיסלאַוו</t>
  </si>
  <si>
    <t>152:1</t>
  </si>
  <si>
    <t>גאַזאָווסקי, מאַרקוס )מענדעלע( 152:1</t>
  </si>
  <si>
    <t>גאַזאָווסקי, מאַרקוס )מענדעלע(</t>
  </si>
  <si>
    <t>גאזעל, ראָזאַ )פאזניאק( 9054:5</t>
  </si>
  <si>
    <t>גאזעל, ראָזאַ )פאזניאק(</t>
  </si>
  <si>
    <t>9054:5</t>
  </si>
  <si>
    <t>גאָטלאָבּער, אברהם-בּער 252:1</t>
  </si>
  <si>
    <t>גאָטלאָבּער, אברהם-בּער</t>
  </si>
  <si>
    <t>252:1</t>
  </si>
  <si>
    <t>גאָטליבּ, העלענאַ )שלאַגמאַן( 652:1, 8983:5</t>
  </si>
  <si>
    <t>גאָטליבּ, העלענאַ )שלאַגמאַן( , 8983:5</t>
  </si>
  <si>
    <t>652:1</t>
  </si>
  <si>
    <t>גאָטליבּ, לואיס סילא</t>
  </si>
  <si>
    <t>גאָטליבּ, לעאָן )לייבוש-אהרן( 752:1</t>
  </si>
  <si>
    <t>גאָטליבּ, לעאָן )לייבוש-אהרן(</t>
  </si>
  <si>
    <t>752:1</t>
  </si>
  <si>
    <t>גאָטליבּ, קלאַראַ )גערשאָוויטש( 852:1</t>
  </si>
  <si>
    <t>גאָטליבּ, קלאַראַ )גערשאָוויטש(</t>
  </si>
  <si>
    <t>852:1</t>
  </si>
  <si>
    <t>גאָטעספעלד, חנא 852:1</t>
  </si>
  <si>
    <t>גאָטעספעלד, חנא</t>
  </si>
  <si>
    <t>גאָטער, פריעדריך ווילהעלם 952:1</t>
  </si>
  <si>
    <t>גאָטער, פריעדריך ווילהעלם</t>
  </si>
  <si>
    <t>952:1</t>
  </si>
  <si>
    <t>גאָטפריד, אברהם-יצחק 062:1</t>
  </si>
  <si>
    <t>גאָטפריד, אברהם-יצחק</t>
  </si>
  <si>
    <t>062:1</t>
  </si>
  <si>
    <t>גאָטפריד, איידל )ערליך( 062:1</t>
  </si>
  <si>
    <t>גאָטפריד, איידל )ערליך(</t>
  </si>
  <si>
    <t>גאכאנסקי, אברהם 6334:5</t>
  </si>
  <si>
    <t>גאכאנסקי, אברהם</t>
  </si>
  <si>
    <t>6334:5</t>
  </si>
  <si>
    <t>גאכאנסקי, מרים )מינדע( 4364:5</t>
  </si>
  <si>
    <t>גאכאנסקי, מרים )מינדע(</t>
  </si>
  <si>
    <t>4364:5</t>
  </si>
  <si>
    <t>גאָלאָווטשינער, וויקטאָר 062:1</t>
  </si>
  <si>
    <t>גאָלאָווטשינער, וויקטאָר</t>
  </si>
  <si>
    <t>גאָלד, גינא )סטעפאַ גינגאָלד( 1:261</t>
  </si>
  <si>
    <t>גאָלד, גינא )סטעפאַ גינגאָלד(</t>
  </si>
  <si>
    <t>גאָלד, הערמאַן )הלל גורני( 162:1</t>
  </si>
  <si>
    <t>גאָלד, הערמאַן )הלל גורני(</t>
  </si>
  <si>
    <t>162:1</t>
  </si>
  <si>
    <t>גאָלד, זישע 0463:4</t>
  </si>
  <si>
    <t>גאָלד, זישע</t>
  </si>
  <si>
    <t>0463:4</t>
  </si>
  <si>
    <t>גאָלד, לעאן )לייבּעלע גאָלדוואָג( 262:1</t>
  </si>
  <si>
    <t>גאָלד, לעאן )לייבּעלע גאָלדוואָג(</t>
  </si>
  <si>
    <t>262:1</t>
  </si>
  <si>
    <t>גאָלד, ניוסיאַ )מיסי דאָלדבערג( 262:1</t>
  </si>
  <si>
    <t>גאָלד, ניוסיאַ )מיסי דאָלדבערג(</t>
  </si>
  <si>
    <t>גאָלד, סטעלאַ )טאָלצע שטאָלצענגאָלד( 362:1</t>
  </si>
  <si>
    <t>גאָלד, סטעלאַ )טאָלצע שטאָלצענגאָלד(</t>
  </si>
  <si>
    <t>362:1</t>
  </si>
  <si>
    <t>גאָלד, צילע )צביה גרופט( 362:1</t>
  </si>
  <si>
    <t>גאָלד, צילע )צביה גרופט(</t>
  </si>
  <si>
    <t>גאָלד, קלאַראַ )בלאַנק( 462:1</t>
  </si>
  <si>
    <t>גאָלד, קלאַראַ )בלאַנק(</t>
  </si>
  <si>
    <t>462:1</t>
  </si>
  <si>
    <t>גאָלדבּלאַט, מוישע</t>
  </si>
  <si>
    <t>)משה גאָלדענבלאַט( 462:1</t>
  </si>
  <si>
    <t>)משה גאָלדענבלאַט(</t>
  </si>
  <si>
    <t>גאָלדבּערג, אברהם 562:1</t>
  </si>
  <si>
    <t>גאָלדבּערג, אברהם</t>
  </si>
  <si>
    <t>562:1</t>
  </si>
  <si>
    <t>גאָלדבּערג, איטשע 0363:4</t>
  </si>
  <si>
    <t>גאָלדבּערג, איטשע</t>
  </si>
  <si>
    <t>0363:4</t>
  </si>
  <si>
    <t>גאָלדבערג, אייזיק 7915:6</t>
  </si>
  <si>
    <t>גאָלדבערג, אייזיק</t>
  </si>
  <si>
    <t>7915:6</t>
  </si>
  <si>
    <t>גאָלדבּערג, דינה 562:1</t>
  </si>
  <si>
    <t>גאָלדבּערג, דינה</t>
  </si>
  <si>
    <t>גאָלדבּערג, הערשל 662:1</t>
  </si>
  <si>
    <t>גאָלדבּערג, הערשל</t>
  </si>
  <si>
    <t>662:1</t>
  </si>
  <si>
    <t>גאָלדבּערג, יודל 5113:4</t>
  </si>
  <si>
    <t>גאָלדבּערג, יודל</t>
  </si>
  <si>
    <t>5113:4</t>
  </si>
  <si>
    <t>גאָלדבּערג, יעקב 662:1</t>
  </si>
  <si>
    <t>גאָלדבּערג, יעקב</t>
  </si>
  <si>
    <t>גאָלדבּערג, לואי 662:1</t>
  </si>
  <si>
    <t>גאָלדבּערג, לואי</t>
  </si>
  <si>
    <t>גאָלדבּערג, לואיס )לייבוש( 762:1</t>
  </si>
  <si>
    <t>גאָלדבּערג, לואיס )לייבוש(</t>
  </si>
  <si>
    <t>762:1</t>
  </si>
  <si>
    <t>גאָלדבּערג, לילי 0054:5</t>
  </si>
  <si>
    <t>גאָלדבּערג, לילי</t>
  </si>
  <si>
    <t>0054:5</t>
  </si>
  <si>
    <t>גאָלדבּערג, מיכל 762:1</t>
  </si>
  <si>
    <t>גאָלדבּערג, מיכל</t>
  </si>
  <si>
    <t>גאָלדבּערג, משהלע 862:1</t>
  </si>
  <si>
    <t>גאָלדבּערג, משהלע</t>
  </si>
  <si>
    <t>862:1</t>
  </si>
  <si>
    <t>גאָלדבּערג, נייטאן 862:1</t>
  </si>
  <si>
    <t>גאָלדבּערג, נייטאן</t>
  </si>
  <si>
    <t>גאָלדבּערג, סעם 962:1</t>
  </si>
  <si>
    <t>גאָלדבּערג, סעם</t>
  </si>
  <si>
    <t>962:1</t>
  </si>
  <si>
    <t>גאָלדבּערג, ראָזא )פינקענטאל( 962:1</t>
  </si>
  <si>
    <t>גאָלדבּערג, ראָזא )פינקענטאל(</t>
  </si>
  <si>
    <t>גאָלדוואורס, דוד-מאיר:</t>
  </si>
  <si>
    <t>גאָלדוואורס, יעקב:</t>
  </si>
  <si>
    <t>גאלדוואורס, משע:</t>
  </si>
  <si>
    <t>גאָלדין, סידני )סאַמועל גאָלדשטיין( 072:1</t>
  </si>
  <si>
    <t>גאָלדין, סידני )סאַמועל גאָלדשטיין(</t>
  </si>
  <si>
    <t>072:1</t>
  </si>
  <si>
    <t>גאָלדיצע 072:1</t>
  </si>
  <si>
    <t>גאָלדיצע</t>
  </si>
  <si>
    <t>גאָלדמאַן</t>
  </si>
  <si>
    <t>172:1</t>
  </si>
  <si>
    <t>גאָלדמאַן, דוד 172:1</t>
  </si>
  <si>
    <t>גאָלדמאַן, דוד</t>
  </si>
  <si>
    <t>גאָלדענבּורג, איציקל 372:1</t>
  </si>
  <si>
    <t>גאָלדענבּורג, איציקל</t>
  </si>
  <si>
    <t>372:1</t>
  </si>
  <si>
    <t>גאָלדענבּורג, הערשל )קאַליגראַף( 472:1</t>
  </si>
  <si>
    <t>גאָלדענבּורג, הערשל )קאַליגראַף(</t>
  </si>
  <si>
    <t>472:1</t>
  </si>
  <si>
    <t>גאָלדענבּורג, יעקב-משה 472:1, 1124:5</t>
  </si>
  <si>
    <t>גאָלדענבּורג, יעקב-משה , 1124:5</t>
  </si>
  <si>
    <t>גאָלדענבּורג, סעמיועל</t>
  </si>
  <si>
    <t>)שלום גאָלדשטיין( 172:1</t>
  </si>
  <si>
    <t>)שלום גאָלדשטיין(</t>
  </si>
  <si>
    <t>גאָלדענבּורג, שפרה )האַזענבערג( 472:1</t>
  </si>
  <si>
    <t>גאָלדענבּורג, שפרה )האַזענבערג(</t>
  </si>
  <si>
    <t>גאָלדענבערג, אסתר 5734:5</t>
  </si>
  <si>
    <t>גאָלדענבערג, אסתר</t>
  </si>
  <si>
    <t>5734:5</t>
  </si>
  <si>
    <t>גאָלדענבערג, יעקב-משע 1124:5</t>
  </si>
  <si>
    <t>גאָלדענבערג, יעקב-משע</t>
  </si>
  <si>
    <t>1124:5</t>
  </si>
  <si>
    <t>גאָלדפאַדען, אברהם )גאָלדענפאָדים(</t>
  </si>
  <si>
    <t>572:1</t>
  </si>
  <si>
    <t>גאָלדפאַדען, וואָלף 863:1</t>
  </si>
  <si>
    <t>גאָלדפאַדען, וואָלף</t>
  </si>
  <si>
    <t>863:1</t>
  </si>
  <si>
    <t>גאָלדפאַדען, יידל</t>
  </si>
  <si>
    <t>)איליאַ גאָלדענפאָדים( 963:1</t>
  </si>
  <si>
    <t>)איליאַ גאָלדענפאָדים(</t>
  </si>
  <si>
    <t>963:1</t>
  </si>
  <si>
    <t>גאָלדפאַדען, נפתלי )גאָלדענפאָדים( 073:1</t>
  </si>
  <si>
    <t>גאָלדפאַדען, נפתלי )גאָלדענפאָדים(</t>
  </si>
  <si>
    <t>073:1</t>
  </si>
  <si>
    <t>גאָלדפאַדען, פּאולינע )פּאָליע ווערבעל( 273:1</t>
  </si>
  <si>
    <t>גאָלדפאַדען, פּאולינע )פּאָליע ווערבעל(</t>
  </si>
  <si>
    <t>273:1</t>
  </si>
  <si>
    <t>גאָלדפאַדען, שמעיה )גאָלדענפאָדים( 473:1</t>
  </si>
  <si>
    <t>גאָלדפאַדען, שמעיה )גאָלדענפאָדים(</t>
  </si>
  <si>
    <t>473:1</t>
  </si>
  <si>
    <t>גאָלדפאַרבּ, שמואל 573:1, 5214:5</t>
  </si>
  <si>
    <t>גאָלדפאַרבּ, שמואל , 5214:5</t>
  </si>
  <si>
    <t>573:1</t>
  </si>
  <si>
    <t>גאָלדקנאָפּף, אברהם, דר. 573:1</t>
  </si>
  <si>
    <t>גאָלדקנאָפּף, אברהם, דר.</t>
  </si>
  <si>
    <t>גאָלדשטיין, איזי 673:1</t>
  </si>
  <si>
    <t>גאָלדשטיין, איזי</t>
  </si>
  <si>
    <t>673:1</t>
  </si>
  <si>
    <t>גאָלדשטיין, איידא 1:376</t>
  </si>
  <si>
    <t>גאָלדשטיין, איידא</t>
  </si>
  <si>
    <t>גאָלדשטיין, ב. י. )ברוך( 773:1</t>
  </si>
  <si>
    <t>גאָלדשטיין, ב. י. )ברוך(</t>
  </si>
  <si>
    <t>773:1</t>
  </si>
  <si>
    <t>גאָלדשטיין, בּעקי</t>
  </si>
  <si>
    <t>)מלכה רבקה ראָזענבערג( 773:1</t>
  </si>
  <si>
    <t>)מלכה רבקה ראָזענבערג(</t>
  </si>
  <si>
    <t>גאָלדשטיין, גוסטאַוו 773:1</t>
  </si>
  <si>
    <t>גאָלדשטיין, גוסטאַוו</t>
  </si>
  <si>
    <t>גאָלדשטיין, דזשאן ס. )יעקב( 873:1</t>
  </si>
  <si>
    <t>גאָלדשטיין, דזשאן ס. )יעקב(</t>
  </si>
  <si>
    <t>873:1</t>
  </si>
  <si>
    <t>גאָלדשטיין, דזשעני</t>
  </si>
  <si>
    <t>גאָלדשטיין, זינאַ 083:1</t>
  </si>
  <si>
    <t>גאָלדשטיין, זינאַ</t>
  </si>
  <si>
    <t>083:1</t>
  </si>
  <si>
    <t>גאָלדשטיין, יוסף 083:1</t>
  </si>
  <si>
    <t>גאָלדשטיין, יוסף</t>
  </si>
  <si>
    <t>גאָלדשטיין, יעקב 183:1</t>
  </si>
  <si>
    <t>גאָלדשטיין, יעקב</t>
  </si>
  <si>
    <t>183:1</t>
  </si>
  <si>
    <t>גאָלדשטיין, לואיס 283:1</t>
  </si>
  <si>
    <t>גאָלדשטיין, לואיס</t>
  </si>
  <si>
    <t>283:1</t>
  </si>
  <si>
    <t>גאָלדשטיין, לייזער 283:1</t>
  </si>
  <si>
    <t>גאָלדשטיין, לייזער</t>
  </si>
  <si>
    <t>גאָלדשטיין, שכר 383:1</t>
  </si>
  <si>
    <t>גאָלדשטיין, שכר</t>
  </si>
  <si>
    <t>383:1</t>
  </si>
  <si>
    <t>גאָלדשטיין, שמואליקל 5465:6</t>
  </si>
  <si>
    <t>גאָלדשטיין, שמואליקל</t>
  </si>
  <si>
    <t>5465:6</t>
  </si>
  <si>
    <t>גאָלדשמידט, יוסף 383:1</t>
  </si>
  <si>
    <t>גאָלדשמידט, יוסף</t>
  </si>
  <si>
    <t>גאָלדשמידט, יחיאל 483:1</t>
  </si>
  <si>
    <t>גאָלדשמידט, יחיאל</t>
  </si>
  <si>
    <t>483:1</t>
  </si>
  <si>
    <t>גאָלובּאָק, אברהם 583:1</t>
  </si>
  <si>
    <t>גאָלובּאָק, אברהם</t>
  </si>
  <si>
    <t>583:1</t>
  </si>
  <si>
    <t>גאָלובּאָק, אַננאַ )חנה רובינשטיין( 683:1</t>
  </si>
  <si>
    <t>גאָלובּאָק, אַננאַ )חנה רובינשטיין(</t>
  </si>
  <si>
    <t>683:1</t>
  </si>
  <si>
    <t>גאָלובּאָק, מיראָן ע.</t>
  </si>
  <si>
    <t>883:1</t>
  </si>
  <si>
    <t>גאָלובּטשיק, סאָניע )גרענשטאַט( 983:1</t>
  </si>
  <si>
    <t>גאָלובּטשיק, סאָניע )גרענשטאַט(</t>
  </si>
  <si>
    <t>983:1</t>
  </si>
  <si>
    <t>גאלינסקי, בּרוך 093:1</t>
  </si>
  <si>
    <t>גאלינסקי, בּרוך</t>
  </si>
  <si>
    <t>093:1</t>
  </si>
  <si>
    <t>גאַלינסקי, פּאליא )שלוגליט( 093:1</t>
  </si>
  <si>
    <t>גאַלינסקי, פּאליא )שלוגליט(</t>
  </si>
  <si>
    <t>גאָלצאווא, העלענא )הערצבּלוט( 093:1</t>
  </si>
  <si>
    <t>גאָלצאווא, העלענא )הערצבּלוט(</t>
  </si>
  <si>
    <t>גאמעראוו )פאָגעל(, אסתר 2414:5</t>
  </si>
  <si>
    <t>גאמעראוו )פאָגעל(, אסתר</t>
  </si>
  <si>
    <t>2414:5</t>
  </si>
  <si>
    <t>גאניקמאַן, יצחק 093:1</t>
  </si>
  <si>
    <t>גאניקמאַן, יצחק</t>
  </si>
  <si>
    <t>גאסטווירט, הענרי מ. 193:1</t>
  </si>
  <si>
    <t>גאסטווירט, הענרי מ.</t>
  </si>
  <si>
    <t>193:1</t>
  </si>
  <si>
    <t>גאָרבאָי, מאיר )פּאַרך(:</t>
  </si>
  <si>
    <t>גארבארזש, משה 3634:5</t>
  </si>
  <si>
    <t>גארבארזש, משה</t>
  </si>
  <si>
    <t>3634:5</t>
  </si>
  <si>
    <t>גארבארזש, פעלא 1634:5</t>
  </si>
  <si>
    <t>גארבארזש, פעלא</t>
  </si>
  <si>
    <t>1634:5</t>
  </si>
  <si>
    <t>גארבער, רבקה 4584:5</t>
  </si>
  <si>
    <t>גארבער, רבקה</t>
  </si>
  <si>
    <t>גאָרדאָן, הערש-לייב 193:1</t>
  </si>
  <si>
    <t>גאָרדאָן, הערש-לייב</t>
  </si>
  <si>
    <t>גאָרדאָן, הערשל 4454:5</t>
  </si>
  <si>
    <t>גאָרדאָן, הערשל</t>
  </si>
  <si>
    <t>גאָרדאָן, וויעראַ 4662:4</t>
  </si>
  <si>
    <t>גאָרדאָן, וויעראַ</t>
  </si>
  <si>
    <t>4662:4</t>
  </si>
  <si>
    <t>293:1</t>
  </si>
  <si>
    <t>גארטעלוויטש, יעקב 264:1</t>
  </si>
  <si>
    <t>גארטעלוויטש, יעקב</t>
  </si>
  <si>
    <t>264:1</t>
  </si>
  <si>
    <t>גארטענבּערג, שמואל:</t>
  </si>
  <si>
    <t>גאַרטענשעיין, יעקב )הארטענשטיין( 264:1</t>
  </si>
  <si>
    <t>גאַרטענשעיין, יעקב )הארטענשטיין(</t>
  </si>
  <si>
    <t>גאָרין, בּ. )יצחק גוידא-הוידא(</t>
  </si>
  <si>
    <t>364:1</t>
  </si>
  <si>
    <t>גאריעלאָוו, אליעזר 664:1, 0504:5</t>
  </si>
  <si>
    <t>גאריעלאָוו, אליעזר , 0504:5</t>
  </si>
  <si>
    <t>664:1</t>
  </si>
  <si>
    <t>גאָרליצקאַ-ריינגלאַס, זיסל 2312:3</t>
  </si>
  <si>
    <t>גאָרליצקאַ-ריינגלאַס, זיסל</t>
  </si>
  <si>
    <t>2312:3</t>
  </si>
  <si>
    <t>גאָרעלאָוואַ-קאַגאַן, אסתר 6235:6</t>
  </si>
  <si>
    <t>גאָרעלאָוואַ-קאַגאַן, אסתר</t>
  </si>
  <si>
    <t>6235:6</t>
  </si>
  <si>
    <t>גארפינקעל, אשר 664:1</t>
  </si>
  <si>
    <t>גארפינקעל, אשר</t>
  </si>
  <si>
    <t>גודינסקאַ, בּעלאַ 764:1</t>
  </si>
  <si>
    <t>גודינסקאַ, בּעלאַ</t>
  </si>
  <si>
    <t>764:1</t>
  </si>
  <si>
    <t>גודמאַן, בּעסי 764:1</t>
  </si>
  <si>
    <t>גודמאַן, בּעסי</t>
  </si>
  <si>
    <t>גודעלמאַן, הערש 864:1</t>
  </si>
  <si>
    <t>גודעלמאַן, הערש</t>
  </si>
  <si>
    <t>864:1</t>
  </si>
  <si>
    <t>גוטאָוויטש, מערי )מיליע ציפּקוס( 864:1</t>
  </si>
  <si>
    <t>גוטאָוויטש, מערי )מיליע ציפּקוס(</t>
  </si>
  <si>
    <t>גוטמאַן 864:1</t>
  </si>
  <si>
    <t>גוטמאַן</t>
  </si>
  <si>
    <t>גוטמאַן, חיים 964:1, 9224:5</t>
  </si>
  <si>
    <t>גוטמאַן, חיים , 9224:5</t>
  </si>
  <si>
    <t>964:1</t>
  </si>
  <si>
    <t>גוטמאַן, יוליוס )יידל(</t>
  </si>
  <si>
    <t>)יהודה יוסף( 964:1, 8573:5</t>
  </si>
  <si>
    <t>)יהודה יוסף( , 8573:5</t>
  </si>
  <si>
    <t>גוטמאַן, ישעיה:</t>
  </si>
  <si>
    <t>גוטמאַן, מילאני 074:1</t>
  </si>
  <si>
    <t>גוטמאַן, מילאני</t>
  </si>
  <si>
    <t>074:1</t>
  </si>
  <si>
    <t>גוטמאַן, סאַלטשע</t>
  </si>
  <si>
    <t>)סערל האַרמאַן( 074:1, 8524:5</t>
  </si>
  <si>
    <t>)סערל האַרמאַן( , 8524:5</t>
  </si>
  <si>
    <t>גוטמאַן, קלמן 074:1, 9104:5</t>
  </si>
  <si>
    <t>גוטמאַן, קלמן , 9104:5</t>
  </si>
  <si>
    <t>גוטמאַן, ראָזא )שיינפעלד( 174:1, 7224:5</t>
  </si>
  <si>
    <t>גוטמאַן, ראָזא )שיינפעלד( , 7224:5</t>
  </si>
  <si>
    <t>174:1</t>
  </si>
  <si>
    <t>גוטענטאַג, בּערטא )אַקסעלראַד( 174:1</t>
  </si>
  <si>
    <t>גוטענטאַג, בּערטא )אַקסעלראַד(</t>
  </si>
  <si>
    <t>גוטענטאַג, קאַרל 274:1</t>
  </si>
  <si>
    <t>גוטענטאַג, קאַרל</t>
  </si>
  <si>
    <t>274:1</t>
  </si>
  <si>
    <t>גולדאָן אַלפרעד, מ. 1212:3</t>
  </si>
  <si>
    <t>גולדאָן אַלפרעד, מ.</t>
  </si>
  <si>
    <t>1212:3</t>
  </si>
  <si>
    <t>גוסקין, ראובן 274:1</t>
  </si>
  <si>
    <t>גוסקין, ראובן</t>
  </si>
  <si>
    <t>גורוויטש, משה 9124:5</t>
  </si>
  <si>
    <t>גורוויטש, משה</t>
  </si>
  <si>
    <t>9124:5</t>
  </si>
  <si>
    <t>גורמאן, גדליה 0383:5</t>
  </si>
  <si>
    <t>גורמאן, גדליה</t>
  </si>
  <si>
    <t>0383:5</t>
  </si>
  <si>
    <t>גורסקאַ, סאָניאַ</t>
  </si>
  <si>
    <t>)פריידע-שיינע גורעוויטש( 474:1</t>
  </si>
  <si>
    <t>)פריידע-שיינע גורעוויטש(</t>
  </si>
  <si>
    <t>474:1</t>
  </si>
  <si>
    <t>גורעוויטש, אייזיק 474:1</t>
  </si>
  <si>
    <t>גורעוויטש, אייזיק</t>
  </si>
  <si>
    <t>גורעוויטש, מרים )מינאַ( 574:1</t>
  </si>
  <si>
    <t>גורעוויטש, מרים )מינאַ(</t>
  </si>
  <si>
    <t>574:1</t>
  </si>
  <si>
    <t>גורעוויטש, משה-לייב 3084:5</t>
  </si>
  <si>
    <t>גורעוויטש, משה-לייב</t>
  </si>
  <si>
    <t>3084:5</t>
  </si>
  <si>
    <t>גזיוואַטש, ראָזע )לינדער( 574:1, 7224:5</t>
  </si>
  <si>
    <t>גזיוואַטש, ראָזע )לינדער( , 7224:5</t>
  </si>
  <si>
    <t>גיבּסאָן, מיכל )גזשיבאָוויטש( 674:1</t>
  </si>
  <si>
    <t>גיבּסאָן, מיכל )גזשיבאָוויטש(</t>
  </si>
  <si>
    <t>674:1</t>
  </si>
  <si>
    <t>גילבּערט, שלמה 674:1, 4674:5</t>
  </si>
  <si>
    <t>גילבּערט, שלמה , 4674:5</t>
  </si>
  <si>
    <t>גילדענע פּאַווע, די 355:1</t>
  </si>
  <si>
    <t>גילדענע פּאַווע, די</t>
  </si>
  <si>
    <t>355:1</t>
  </si>
  <si>
    <t>גילינסקי, מאָטל )בּאַטקע( 8414:5</t>
  </si>
  <si>
    <t>גילינסקי, מאָטל )בּאַטקע(</t>
  </si>
  <si>
    <t>8414:5</t>
  </si>
  <si>
    <t>גילטמאַן, איזידאָר 774:1</t>
  </si>
  <si>
    <t>גילטמאַן, איזידאָר</t>
  </si>
  <si>
    <t>774:1</t>
  </si>
  <si>
    <t>גילמאַן, בּער 774:1</t>
  </si>
  <si>
    <t>גילמאַן, בּער</t>
  </si>
  <si>
    <t>גילראָד, לואי 874:1</t>
  </si>
  <si>
    <t>גילראָד, לואי</t>
  </si>
  <si>
    <t>874:1</t>
  </si>
  <si>
    <t>גימפּעל, אַדאָלף , 6104:5</t>
  </si>
  <si>
    <t>974:1</t>
  </si>
  <si>
    <t>גימפּעל, יעקב-בּער 974:1</t>
  </si>
  <si>
    <t>גימפּעל, יעקב-בּער</t>
  </si>
  <si>
    <t>גימפּעל, עמיל )שמואל מענדל( 084:1, 7673:5</t>
  </si>
  <si>
    <t>גימפּעל, עמיל )שמואל מענדל( , 7673:5</t>
  </si>
  <si>
    <t>084:1</t>
  </si>
  <si>
    <t>גינזבּורג, אַדעלאַ 084:1</t>
  </si>
  <si>
    <t>גינזבּורג, אַדעלאַ</t>
  </si>
  <si>
    <t>גינזבּורג, חיים 8104:5</t>
  </si>
  <si>
    <t>גינזבּורג, חיים</t>
  </si>
  <si>
    <t>גינזבּורג, יעקב 184:1</t>
  </si>
  <si>
    <t>גינזבּורג, יעקב</t>
  </si>
  <si>
    <t>184:1</t>
  </si>
  <si>
    <t>גינזבּורג, שאול 184:1</t>
  </si>
  <si>
    <t>גינזבּורג, שאול</t>
  </si>
  <si>
    <t>גינטער, נתן 184:1</t>
  </si>
  <si>
    <t>גינטער, נתן</t>
  </si>
  <si>
    <t>גינטער, סאַראַ )מייסטערמאַן( 284:1</t>
  </si>
  <si>
    <t>גינטער, סאַראַ )מייסטערמאַן(</t>
  </si>
  <si>
    <t>284:1</t>
  </si>
  <si>
    <t>גינצבּורג, יונה )חיים-יונה, סעמועל( 284:1</t>
  </si>
  <si>
    <t>גינצבּורג, יונה )חיים-יונה, סעמועל(</t>
  </si>
  <si>
    <t>גינצבּורג, לואיס מ. )אליחו(, דר. 384:1</t>
  </si>
  <si>
    <t>גינצבּורג, לואיס מ. )אליחו(, דר.</t>
  </si>
  <si>
    <t>384:1</t>
  </si>
  <si>
    <t>גינצבּורג, סאָניאַ )שרה טשערעשניאַ( 384:1</t>
  </si>
  <si>
    <t>גינצבּורג, סאָניאַ )שרה טשערעשניאַ(</t>
  </si>
  <si>
    <t>גיסנעט, מאָריס 384:1</t>
  </si>
  <si>
    <t>גיסנעט, מאָריס</t>
  </si>
  <si>
    <t>גלאַדסטאָן, איסאַק 9022:3</t>
  </si>
  <si>
    <t>גלאַדסטאָן, איסאַק</t>
  </si>
  <si>
    <t>9022:3</t>
  </si>
  <si>
    <t>גלאַזונאָוו, בּעטיע )בונצע טייקין( 384:1</t>
  </si>
  <si>
    <t>גלאַזונאָוו, בּעטיע )בונצע טייקין(</t>
  </si>
  <si>
    <t>גלאַזונאָוו, נאַאום )נחמן גלאַזמאַן( 484:1</t>
  </si>
  <si>
    <t>גלאַזונאָוו, נאַאום )נחמן גלאַזמאַן(</t>
  </si>
  <si>
    <t>484:1</t>
  </si>
  <si>
    <t>גלאַזמאַן, ברוך 484:1</t>
  </si>
  <si>
    <t>גלאַזמאַן, ברוך</t>
  </si>
  <si>
    <t>גלאַזמאַן, משה 484:1</t>
  </si>
  <si>
    <t>גלאַזמאַן, משה</t>
  </si>
  <si>
    <t>גלאַזערמאַן, שמואל 484:1</t>
  </si>
  <si>
    <t>גלאַזערמאַן, שמואל</t>
  </si>
  <si>
    <t>גלאַטשטיין, יעקב 584:1</t>
  </si>
  <si>
    <t>גלאַטשטיין, יעקב</t>
  </si>
  <si>
    <t>584:1</t>
  </si>
  <si>
    <t>גלאַטשטיין, ישראל 0554:5</t>
  </si>
  <si>
    <t>גלאַטשטיין, ישראל</t>
  </si>
  <si>
    <t>0554:5</t>
  </si>
  <si>
    <t>גלאַנץ, א.: זע לעיעלעס, א. 9511:2</t>
  </si>
  <si>
    <t>גלאַנץ, א.: זע לעיעלעס, א.</t>
  </si>
  <si>
    <t>9511:2</t>
  </si>
  <si>
    <t>גלאַנץ, יואל )ראַטץ( ,2874:5 און:</t>
  </si>
  <si>
    <t>גלאַנץ, יואל )ראַטץ( , און:</t>
  </si>
  <si>
    <t>2874:5</t>
  </si>
  <si>
    <t>גלאַנץ, יעקב 5406:6</t>
  </si>
  <si>
    <t>גלאַנץ, יעקב</t>
  </si>
  <si>
    <t>5406:6</t>
  </si>
  <si>
    <t>גליוויצקי, גדליה 2584:5</t>
  </si>
  <si>
    <t>גליוויצקי, גדליה</t>
  </si>
  <si>
    <t>גלימער, נאָרבּערט 584:1</t>
  </si>
  <si>
    <t>גלימער, נאָרבּערט</t>
  </si>
  <si>
    <t>גלימער, סטעפאַניע )שטייף( 684:1</t>
  </si>
  <si>
    <t>גלימער, סטעפאַניע )שטייף(</t>
  </si>
  <si>
    <t>684:1</t>
  </si>
  <si>
    <t>גליק, הערשעל 684:1</t>
  </si>
  <si>
    <t>גליק, הערשעל</t>
  </si>
  <si>
    <t>גליקמאַן, אסתר 684:1</t>
  </si>
  <si>
    <t>גליקמאַן, אסתר</t>
  </si>
  <si>
    <t>גליקמאַן, יעקב 784:1</t>
  </si>
  <si>
    <t>גליקמאַן, יעקב</t>
  </si>
  <si>
    <t>784:1</t>
  </si>
  <si>
    <t>גליקמאַן, מאַלווינע )פלאקסבוים( 784:1</t>
  </si>
  <si>
    <t>גליקמאַן, מאַלווינע )פלאקסבוים(</t>
  </si>
  <si>
    <t>גליקמאַן, מאַרקוס 784:1</t>
  </si>
  <si>
    <t>גליקמאַן, מאַרקוס</t>
  </si>
  <si>
    <t>גליקמאַן, מעכעלע 884:1</t>
  </si>
  <si>
    <t>גליקמאַן, מעכעלע</t>
  </si>
  <si>
    <t>884:1</t>
  </si>
  <si>
    <t>גליקמאַן, עטל )גליק( 984:1</t>
  </si>
  <si>
    <t>גליקמאַן, עטל )גליק(</t>
  </si>
  <si>
    <t>984:1</t>
  </si>
  <si>
    <t>גליקמאַן, עליאַס 984:1</t>
  </si>
  <si>
    <t>גליקמאַן, עליאַס</t>
  </si>
  <si>
    <t>גליקסמאַן, לאַוראַ 094:1, 1383:5</t>
  </si>
  <si>
    <t>גליקסמאַן, לאַוראַ , 1383:5</t>
  </si>
  <si>
    <t>094:1</t>
  </si>
  <si>
    <t>גלעזער, יאַשאַ 5224:5</t>
  </si>
  <si>
    <t>גלעזער, יאַשאַ</t>
  </si>
  <si>
    <t>5224:5</t>
  </si>
  <si>
    <t>געבּיל, הערי 094:1</t>
  </si>
  <si>
    <t>געבּיל, הערי</t>
  </si>
  <si>
    <t>געבּיל, מאַקס )מנחם-מענדעל, נחום( 094:1</t>
  </si>
  <si>
    <t>געבּיל, מאַקס )מנחם-מענדעל, נחום(</t>
  </si>
  <si>
    <t>געבּורטיג )בּערטיג(, מרדכי 594:1, 1744:5</t>
  </si>
  <si>
    <t>געבּורטיג )בּערטיג(, מרדכי , 1744:5</t>
  </si>
  <si>
    <t>594:1</t>
  </si>
  <si>
    <t>געדולד, פּיניע 1414:5</t>
  </si>
  <si>
    <t>געדולד, פּיניע</t>
  </si>
  <si>
    <t>1414:5</t>
  </si>
  <si>
    <t>געטליכערמאַן, משה-לייבּ 694:1, 6214:5</t>
  </si>
  <si>
    <t>געטליכערמאַן, משה-לייבּ , 6214:5</t>
  </si>
  <si>
    <t>694:1</t>
  </si>
  <si>
    <t>געלבּאַרט, מיכל 694:1</t>
  </si>
  <si>
    <t>געלבּאַרט, מיכל</t>
  </si>
  <si>
    <t>געלבער, געניאַ 3406:6</t>
  </si>
  <si>
    <t>געלבער, געניאַ</t>
  </si>
  <si>
    <t>3406:6</t>
  </si>
  <si>
    <t>געלבער, מאָריס 1406:6</t>
  </si>
  <si>
    <t>געלבער, מאָריס</t>
  </si>
  <si>
    <t>1406:6</t>
  </si>
  <si>
    <t>געלפאַנד, אידאַ 4584:5</t>
  </si>
  <si>
    <t>געלפאַנד, אידאַ</t>
  </si>
  <si>
    <t>געלינג, בּערנאַרד 794:1</t>
  </si>
  <si>
    <t>געלינג, בּערנאַרד</t>
  </si>
  <si>
    <t>794:1</t>
  </si>
  <si>
    <t>געליס, לעאָן 794:1</t>
  </si>
  <si>
    <t>געליס, לעאָן</t>
  </si>
  <si>
    <t>געלער, מ. 894:1</t>
  </si>
  <si>
    <t>געלער, מ.</t>
  </si>
  <si>
    <t>894:1</t>
  </si>
  <si>
    <t>גענאַרטע וועלט, די 3015:6</t>
  </si>
  <si>
    <t>גענאַרטע וועלט, די</t>
  </si>
  <si>
    <t>3015:6</t>
  </si>
  <si>
    <t>גענדעל, הירש 1212:3</t>
  </si>
  <si>
    <t>גענדעל, הירש</t>
  </si>
  <si>
    <t>גענפער, סאָלאָמאַן 894:1</t>
  </si>
  <si>
    <t>גענפער, סאָלאָמאַן</t>
  </si>
  <si>
    <t>געצמאַן, זשאַן )שמואל יעקב( 894:1</t>
  </si>
  <si>
    <t>געצמאַן, זשאַן )שמואל יעקב(</t>
  </si>
  <si>
    <t>גערטלער, סעם )ישראל( 994:1</t>
  </si>
  <si>
    <t>גערטלער, סעם )ישראל(</t>
  </si>
  <si>
    <t>994:1</t>
  </si>
  <si>
    <t>גערטנער, אַדאָלף 994:1</t>
  </si>
  <si>
    <t>גערטנער, אַדאָלף</t>
  </si>
  <si>
    <t>גערטנער, בּעטי 005:1</t>
  </si>
  <si>
    <t>גערטנער, בּעטי</t>
  </si>
  <si>
    <t>005:1</t>
  </si>
  <si>
    <t>גערטנער, דזשעני )שיינדל שטערן( 105:1</t>
  </si>
  <si>
    <t>גערטנער, דזשעני )שיינדל שטערן(</t>
  </si>
  <si>
    <t>105:1</t>
  </si>
  <si>
    <t>גערטנער, יאַקאָוו 105:1</t>
  </si>
  <si>
    <t>גערטנער, יאַקאָוו</t>
  </si>
  <si>
    <t>גערמאַן, א. מ. 105:1</t>
  </si>
  <si>
    <t>גערמאַן, א. מ.</t>
  </si>
  <si>
    <t>גערמאַן, ישראל 4974:5</t>
  </si>
  <si>
    <t>גערמאַן, ישראל</t>
  </si>
  <si>
    <t>4974:5</t>
  </si>
  <si>
    <t>גערמאַן, לוסי )לאָשאַ קוטנער( 205:1</t>
  </si>
  <si>
    <t>גערמאַן, לוסי )לאָשאַ קוטנער(</t>
  </si>
  <si>
    <t>205:1</t>
  </si>
  <si>
    <t>גערמאַן, מישע )הערמאַן( 205:1</t>
  </si>
  <si>
    <t>גערמאַן, מישע )הערמאַן(</t>
  </si>
  <si>
    <t>גערסטין, בּערטאַ 305:1</t>
  </si>
  <si>
    <t>גערסטין, בּערטאַ</t>
  </si>
  <si>
    <t>305:1</t>
  </si>
  <si>
    <t>גערץ, מ. )מאָשקאָוויטש( 405:1</t>
  </si>
  <si>
    <t>גערץ, מ. )מאָשקאָוויטש(</t>
  </si>
  <si>
    <t>405:1</t>
  </si>
  <si>
    <t>גערשאָי, מ. )משה גערשויג( 405:1</t>
  </si>
  <si>
    <t>גערשאָי, מ. )משה גערשויג(</t>
  </si>
  <si>
    <t>גערשאַנאָוויטש, הערש 505:1</t>
  </si>
  <si>
    <t>גערשאַנאָוויטש, הערש</t>
  </si>
  <si>
    <t>505:1</t>
  </si>
  <si>
    <t>גערשטענזאַנג, סעם )שמואל( 605:1</t>
  </si>
  <si>
    <t>גערשטענזאַנג, סעם )שמואל(</t>
  </si>
  <si>
    <t>605:1</t>
  </si>
  <si>
    <t>גערשענסאָן, משה 9674:5</t>
  </si>
  <si>
    <t>גערשענסאָן, משה</t>
  </si>
  <si>
    <t>9674:5</t>
  </si>
  <si>
    <t>געשפּאַס, העלענאַ 605:1</t>
  </si>
  <si>
    <t>געשפּאַס, העלענאַ</t>
  </si>
  <si>
    <t>גראָדזענסקי, אהרן-יצחק 605:1, 9234:5</t>
  </si>
  <si>
    <t>גראָדזענסקי, אהרן-יצחק , 9234:5</t>
  </si>
  <si>
    <t>גראָדנער, א.</t>
  </si>
  <si>
    <t>)אברהם יעקב חאש-אַבראַמאָוו( 705:1</t>
  </si>
  <si>
    <t>)אברהם יעקב חאש-אַבראַמאָוו(</t>
  </si>
  <si>
    <t>705:1</t>
  </si>
  <si>
    <t>גראַדנער, אַנעטאַ 705:1</t>
  </si>
  <si>
    <t>גראַדנער, אַנעטאַ</t>
  </si>
  <si>
    <t>גראָדנער יידישע טעאָטער</t>
  </si>
  <si>
    <t>געזעלשאַפט 3594:6</t>
  </si>
  <si>
    <t>געזעלשאַפט</t>
  </si>
  <si>
    <t>3594:6</t>
  </si>
  <si>
    <t>גראַדנער, ישראל )ראָזענפעלד(</t>
  </si>
  <si>
    <t>805:1</t>
  </si>
  <si>
    <t>גראַדנער, רייטשעל )ריינאַלדס( 515:1</t>
  </si>
  <si>
    <t>גראַדנער, רייטשעל )ריינאַלדס(</t>
  </si>
  <si>
    <t>515:1</t>
  </si>
  <si>
    <t>גראובארד, בנימין 7683:5</t>
  </si>
  <si>
    <t>גראובארד, בנימין</t>
  </si>
  <si>
    <t>7683:5</t>
  </si>
  <si>
    <t>גראָלל, דוד 515:1</t>
  </si>
  <si>
    <t>גראָלל, דוד</t>
  </si>
  <si>
    <t>גראָלל, טשאַרלס וו. 615:1</t>
  </si>
  <si>
    <t>גראָלל, טשאַרלס וו.</t>
  </si>
  <si>
    <t>615:1</t>
  </si>
  <si>
    <t>גראַנאָווסקי, אַלעקסאַנדער</t>
  </si>
  <si>
    <t>)אברהם אַזאַרך( 615:1</t>
  </si>
  <si>
    <t>)אברהם אַזאַרך(</t>
  </si>
  <si>
    <t>גראנאך, אַלעקסאַנדער 815:1</t>
  </si>
  <si>
    <t>גראנאך, אַלעקסאַנדער</t>
  </si>
  <si>
    <t>815:1</t>
  </si>
  <si>
    <t>גראָנעמאַן, סאַמי, דר. 915:1</t>
  </si>
  <si>
    <t>גראָנעמאַן, סאַמי, דר.</t>
  </si>
  <si>
    <t>915:1</t>
  </si>
  <si>
    <t>גראס, אייבּי 915:1</t>
  </si>
  <si>
    <t>גראס, אייבּי</t>
  </si>
  <si>
    <t>גראָס, נפתלי 025:1</t>
  </si>
  <si>
    <t>גראָס, נפתלי</t>
  </si>
  <si>
    <t>025:1</t>
  </si>
  <si>
    <t>גראָסבּערג, חנה )מאַנדעלטאָרט( 025:1</t>
  </si>
  <si>
    <t>גראָסבּערג, חנה )מאַנדעלטאָרט(</t>
  </si>
  <si>
    <t>גראָסמאַן, אוירווינג )יצחק לייבּ( 025:1</t>
  </si>
  <si>
    <t>גראָסמאַן, אוירווינג )יצחק לייבּ(</t>
  </si>
  <si>
    <t>גראָסמאַן, דזשאָזעף מ. 125:1</t>
  </si>
  <si>
    <t>גראָסמאַן, דזשאָזעף מ.</t>
  </si>
  <si>
    <t>125:1</t>
  </si>
  <si>
    <t>גראָסמאַן, העלען 125:1</t>
  </si>
  <si>
    <t>גראָסמאַן, העלען</t>
  </si>
  <si>
    <t>גראָסמאַן, וו. מ. )דוד וואָלף( 225:1</t>
  </si>
  <si>
    <t>גראָסמאַן, וו. מ. )דוד וואָלף(</t>
  </si>
  <si>
    <t>225:1</t>
  </si>
  <si>
    <t>גראָסמאַן, יעקב 225:1</t>
  </si>
  <si>
    <t>גראָסמאַן, יעקב</t>
  </si>
  <si>
    <t>גראָסמאַן, סילוויאַ 325:1</t>
  </si>
  <si>
    <t>גראָסמאַן, סילוויאַ</t>
  </si>
  <si>
    <t>325:1</t>
  </si>
  <si>
    <t>גראָסמאַן, סעמועל בּ. 325:1</t>
  </si>
  <si>
    <t>גראָסמאַן, סעמועל בּ.</t>
  </si>
  <si>
    <t>גראסמאַן, פּאַוועל 2834:5</t>
  </si>
  <si>
    <t>גראסמאַן, פּאַוועל</t>
  </si>
  <si>
    <t>2834:5</t>
  </si>
  <si>
    <t>גראָסמאַן, פעני )אַדלער( 325:1</t>
  </si>
  <si>
    <t>גראָסמאַן, פעני )אַדלער(</t>
  </si>
  <si>
    <t>גראָסמאַן, שלמה 425:1</t>
  </si>
  <si>
    <t>גראָסמאַן, שלמה</t>
  </si>
  <si>
    <t>425:1</t>
  </si>
  <si>
    <t>גראַף, לעאָן 525:1</t>
  </si>
  <si>
    <t>גראַף, לעאָן</t>
  </si>
  <si>
    <t>525:1</t>
  </si>
  <si>
    <t>גראַף, פּיטער )פּתחיה( 525:1</t>
  </si>
  <si>
    <t>גראַף, פּיטער )פּתחיה(</t>
  </si>
  <si>
    <t>גראָפּער, אברהם:</t>
  </si>
  <si>
    <t>גראָפּער, איידאַ )בריה( 725:1</t>
  </si>
  <si>
    <t>גראָפּער, איידאַ )בריה(</t>
  </si>
  <si>
    <t>725:1</t>
  </si>
  <si>
    <t>גראָפּער, יוסף 725:1</t>
  </si>
  <si>
    <t>גראָפּער, יוסף</t>
  </si>
  <si>
    <t>גרובער, אסתר 7204:5</t>
  </si>
  <si>
    <t>גרובער, אסתר</t>
  </si>
  <si>
    <t>7204:5</t>
  </si>
  <si>
    <t>גרובער, דזשעי 2212:3</t>
  </si>
  <si>
    <t>גרובער, דזשעי</t>
  </si>
  <si>
    <t>2212:3</t>
  </si>
  <si>
    <t>גרובער, מירעלע 7622:3</t>
  </si>
  <si>
    <t>גרובער, מירעלע</t>
  </si>
  <si>
    <t>7622:3</t>
  </si>
  <si>
    <t>גרודבּערג, בּערל 825:1</t>
  </si>
  <si>
    <t>גרודבּערג, בּערל</t>
  </si>
  <si>
    <t>825:1</t>
  </si>
  <si>
    <t>גרודבּערג, יצחק</t>
  </si>
  <si>
    <t>)יצחק-בער טורקאָוו( 825:1</t>
  </si>
  <si>
    <t>)יצחק-בער טורקאָוו(</t>
  </si>
  <si>
    <t>גרושקאָוו, אברהם )גרושקאָווסקי( 925:1</t>
  </si>
  <si>
    <t>גרושקאָוו, אברהם )גרושקאָווסקי(</t>
  </si>
  <si>
    <t>925:1</t>
  </si>
  <si>
    <t>גרושקאָף, אַננאַ 035:1</t>
  </si>
  <si>
    <t>גרושקאָף, אַננאַ</t>
  </si>
  <si>
    <t>035:1</t>
  </si>
  <si>
    <t>גריידיקער, אפּרים 4406:6</t>
  </si>
  <si>
    <t>גריידיקער, אפּרים</t>
  </si>
  <si>
    <t>4406:6</t>
  </si>
  <si>
    <t>גרימינגער, אשר 035:1, 7734:5</t>
  </si>
  <si>
    <t>גרימינגער, אשר , 7734:5</t>
  </si>
  <si>
    <t>גרין, אָסקאַר 035:1</t>
  </si>
  <si>
    <t>גרין, אָסקאַר</t>
  </si>
  <si>
    <t>גרינבּלאַט, איזידאָר 135:1</t>
  </si>
  <si>
    <t>גרינבּלאַט, איזידאָר</t>
  </si>
  <si>
    <t>135:1</t>
  </si>
  <si>
    <t>גרינבּלאַט, הערש 135:1</t>
  </si>
  <si>
    <t>גרינבּלאַט, הערש</t>
  </si>
  <si>
    <t>גרינבערג, דוד: זע זאַהיק, דוד 437:1</t>
  </si>
  <si>
    <t>גרינבערג, דוד: זע זאַהיק, דוד</t>
  </si>
  <si>
    <t>437:1</t>
  </si>
  <si>
    <t>גרינבּערג, הענריק 1705:6</t>
  </si>
  <si>
    <t>גרינבּערג, הענריק</t>
  </si>
  <si>
    <t>1705:6</t>
  </si>
  <si>
    <t>גרינבּערג, חיים-בצלאל 235:1</t>
  </si>
  <si>
    <t>גרינבּערג, חיים-בצלאל</t>
  </si>
  <si>
    <t>235:1</t>
  </si>
  <si>
    <t>גרינבּערג, יוסף 235:1</t>
  </si>
  <si>
    <t>גרינבּערג, יוסף</t>
  </si>
  <si>
    <t>גרינבּערג, יעקב 335:1</t>
  </si>
  <si>
    <t>גרינבּערג, יעקב</t>
  </si>
  <si>
    <t>335:1</t>
  </si>
  <si>
    <t>גרינבּערג, סעמיועל )שמחה( 335:1</t>
  </si>
  <si>
    <t>גרינבּערג, סעמיועל )שמחה(</t>
  </si>
  <si>
    <t>גרינבּערג, פעני )טאָמאַשעווסקי(</t>
  </si>
  <si>
    <t>435:1</t>
  </si>
  <si>
    <t>גרינהויז, יהודה 535:1</t>
  </si>
  <si>
    <t>גרינהויז, יהודה</t>
  </si>
  <si>
    <t>535:1</t>
  </si>
  <si>
    <t>גרינפעלד, דזשין )יעקב( 635:1</t>
  </si>
  <si>
    <t>גרינפעלד, דזשין )יעקב(</t>
  </si>
  <si>
    <t>635:1</t>
  </si>
  <si>
    <t>גרינפעלד, ראזא )טרייטלער( 635:1</t>
  </si>
  <si>
    <t>גרינפעלד, ראזא )טרייטלער(</t>
  </si>
  <si>
    <t>גרינשטיין, חנה 2584:5</t>
  </si>
  <si>
    <t>גרינשטיין, חנה</t>
  </si>
  <si>
    <t>גרינשטיין, הירש 4484:5</t>
  </si>
  <si>
    <t>גרינשטיין, הירש</t>
  </si>
  <si>
    <t>גרינשפּאַן, חיים 735:1</t>
  </si>
  <si>
    <t>גרינשפּאַן, חיים</t>
  </si>
  <si>
    <t>735:1</t>
  </si>
  <si>
    <t>גרינשפּאַן, פייוול 2554:5</t>
  </si>
  <si>
    <t>גרינשפּאַן, פייוול</t>
  </si>
  <si>
    <t>2554:5</t>
  </si>
  <si>
    <t>גרינשפּון, ישראל 4584:5</t>
  </si>
  <si>
    <t>גרינשפּון, ישראל</t>
  </si>
  <si>
    <t>דאָבּרושין, יחזקאל 735:1</t>
  </si>
  <si>
    <t>דאָבּרושין, יחזקאל</t>
  </si>
  <si>
    <t>דאגים, יצחק 4205:6</t>
  </si>
  <si>
    <t>דאגים, יצחק</t>
  </si>
  <si>
    <t>4205:6</t>
  </si>
  <si>
    <t>דאובער, אַדאָלף 0734:5</t>
  </si>
  <si>
    <t>דאובער, אַדאָלף</t>
  </si>
  <si>
    <t>0734:5</t>
  </si>
  <si>
    <t>דאַווידאָוו, דאוויד 4454:5</t>
  </si>
  <si>
    <t>דאַווידאָוו, דאוויד</t>
  </si>
  <si>
    <t>דאַווידאָוו, דוד )ראַציק( 835:1</t>
  </si>
  <si>
    <t>דאַווידאָוו, דוד )ראַציק(</t>
  </si>
  <si>
    <t>835:1</t>
  </si>
  <si>
    <t>דאַווידזאָהן, אפרים 0475:6</t>
  </si>
  <si>
    <t>דאַווידזאָהן, אפרים</t>
  </si>
  <si>
    <t>0475:6</t>
  </si>
  <si>
    <t>דאַווידזאָן, מיכל 1635:6</t>
  </si>
  <si>
    <t>דאַווידזאָן, מיכל</t>
  </si>
  <si>
    <t>1635:6</t>
  </si>
  <si>
    <t>דאַיען-דאָבּראָוויסקאַ, חנה 935:1</t>
  </si>
  <si>
    <t>דאַיען-דאָבּראָוויסקאַ, חנה</t>
  </si>
  <si>
    <t>935:1</t>
  </si>
  <si>
    <t>דאַיען, סעם 935:1</t>
  </si>
  <si>
    <t>דאַיען, סעם</t>
  </si>
  <si>
    <t>דאַיען, שרה 045:1</t>
  </si>
  <si>
    <t>דאַיען, שרה</t>
  </si>
  <si>
    <t>045:1</t>
  </si>
  <si>
    <t>דאָלינגער, לאה 045:1</t>
  </si>
  <si>
    <t>דאָלינגער, לאה</t>
  </si>
  <si>
    <t>דאָליצקי, מנחם-מענדל 045:1</t>
  </si>
  <si>
    <t>דאָליצקי, מנחם-מענדל</t>
  </si>
  <si>
    <t>דאַלסקאַ, בּעטי )בראַצלאַווסקאַ( 145:1</t>
  </si>
  <si>
    <t>דאַלסקאַ, בּעטי )בראַצלאַווסקאַ(</t>
  </si>
  <si>
    <t>145:1</t>
  </si>
  <si>
    <t>דאָמב, אדאם 4614:5</t>
  </si>
  <si>
    <t>דאָמב, אדאם</t>
  </si>
  <si>
    <t>4614:5</t>
  </si>
  <si>
    <t>דאניעל, יצחק 145:1</t>
  </si>
  <si>
    <t>דאניעל, יצחק</t>
  </si>
  <si>
    <t>דאַנציגער:</t>
  </si>
  <si>
    <t>דאַנציגער, יאַקעלע 3314:5</t>
  </si>
  <si>
    <t>דאַנציגער, יאַקעלע</t>
  </si>
  <si>
    <t>3314:5</t>
  </si>
  <si>
    <t>דאַנציס, מרדכי 245:1</t>
  </si>
  <si>
    <t>דאַנציס, מרדכי</t>
  </si>
  <si>
    <t>245:1</t>
  </si>
  <si>
    <t>דאָקטאָר, רובּין )ראובן( 245:1</t>
  </si>
  <si>
    <t>דאָקטאָר, רובּין )ראובן(</t>
  </si>
  <si>
    <t>דאָקטאָראָוו, בּ. 345:1</t>
  </si>
  <si>
    <t>דאָקטאָראָוו, בּ.</t>
  </si>
  <si>
    <t>345:1</t>
  </si>
  <si>
    <t>דארעלין, וואָלף )אייזנשטיין( 345:1</t>
  </si>
  <si>
    <t>דארעלין, וואָלף )אייזנשטיין(</t>
  </si>
  <si>
    <t>דאָרף, אייבּ 445:1</t>
  </si>
  <si>
    <t>דאָרף, אייבּ</t>
  </si>
  <si>
    <t>445:1</t>
  </si>
  <si>
    <t>דאָרף, מאָריס 445:1</t>
  </si>
  <si>
    <t>דאָרף, מאָריס</t>
  </si>
  <si>
    <t>דאָרף, עטל )עפּעלבלאַט( 545:1</t>
  </si>
  <si>
    <t>דאָרף, עטל )עפּעלבלאַט(</t>
  </si>
  <si>
    <t>545:1</t>
  </si>
  <si>
    <t>דאָרף, עלזאַ 545:1</t>
  </si>
  <si>
    <t>דאָרף, עלזאַ</t>
  </si>
  <si>
    <t>דאָרפזאָן, ש. י.</t>
  </si>
  <si>
    <t>)שמואל-יעקב האַרעדאָרף( 545:1</t>
  </si>
  <si>
    <t>)שמואל-יעקב האַרעדאָרף(</t>
  </si>
  <si>
    <t>דאַשעווסקי, צני-הערש 645:1</t>
  </si>
  <si>
    <t>דאַשעווסקי, צני-הערש</t>
  </si>
  <si>
    <t>645:1</t>
  </si>
  <si>
    <t>דאַשקעוויטש, חנה )עדעלמאַן( 645:1</t>
  </si>
  <si>
    <t>דאַשקעוויטש, חנה )עדעלמאַן(</t>
  </si>
  <si>
    <t>דובּינסקאַ, דאָראַ )ראַבוורין(</t>
  </si>
  <si>
    <t>דובּינסקי, יאַקאָווקע:</t>
  </si>
  <si>
    <t>דובּינסקי, יידל 745:1</t>
  </si>
  <si>
    <t>דובּינסקי, יידל</t>
  </si>
  <si>
    <t>745:1</t>
  </si>
  <si>
    <t>דובּינסקי, ראובן 4634:5</t>
  </si>
  <si>
    <t>דובּינסקי, ראובן</t>
  </si>
  <si>
    <t>4634:5</t>
  </si>
  <si>
    <t>דובּראָווינסקי, הילעל 745:1</t>
  </si>
  <si>
    <t>דובּראָווינסקי, הילעל</t>
  </si>
  <si>
    <t>דוד, בּדחן פון בּאָבּער, מאָהילעווער גוב.:</t>
  </si>
  <si>
    <t>דויבער, זכריה-אברהם 3674:5</t>
  </si>
  <si>
    <t>דויבער, זכריה-אברהם</t>
  </si>
  <si>
    <t>דוליצקאיא, מאַניאַ 4454:5</t>
  </si>
  <si>
    <t>דוליצקאיא, מאַניאַ</t>
  </si>
  <si>
    <t>דורמאשקין, וואָלף 9104:5</t>
  </si>
  <si>
    <t>דורמאשקין, וואָלף</t>
  </si>
  <si>
    <t>9104:5</t>
  </si>
  <si>
    <t>דושמאַן, לעאָן 845:1</t>
  </si>
  <si>
    <t>דושמאַן, לעאָן</t>
  </si>
  <si>
    <t>845:1</t>
  </si>
  <si>
    <t>דזשאַקלין-האַמער, שרה 4953:4</t>
  </si>
  <si>
    <t>דזשאַקלין-האַמער, שרה</t>
  </si>
  <si>
    <t>4953:4</t>
  </si>
  <si>
    <t>דזשאַרדען, הערי</t>
  </si>
  <si>
    <t>)הערשל דזשארדאנאווסקי( 945:1</t>
  </si>
  <si>
    <t>)הערשל דזשארדאנאווסקי(</t>
  </si>
  <si>
    <t>945:1</t>
  </si>
  <si>
    <t>דזשייקאָבּס, בּעטי )טרייאלער( 945:1</t>
  </si>
  <si>
    <t>דזשייקאָבּס, בּעטי )טרייאלער(</t>
  </si>
  <si>
    <t>)יעקב יאַקובּאָוויטש( 945:1</t>
  </si>
  <si>
    <t>)יעקב יאַקובּאָוויטש(</t>
  </si>
  <si>
    <t>דזשייקאָבּסאָן, אוירווינג 055:1</t>
  </si>
  <si>
    <t>דזשייקאָבּסאָן, אוירווינג</t>
  </si>
  <si>
    <t>055:1</t>
  </si>
  <si>
    <t>דזשייקאָבּסאָן, בּעטי )ביילע שור( 055:1</t>
  </si>
  <si>
    <t>דזשייקאָבּסאָן, בּעטי )ביילע שור(</t>
  </si>
  <si>
    <t>)דראַמאַטורג( 155:1</t>
  </si>
  <si>
    <t>)דראַמאַטורג(</t>
  </si>
  <si>
    <t>155:1</t>
  </si>
  <si>
    <t>)קאָסטיומען-צייכענער( 155:1</t>
  </si>
  <si>
    <t>)קאָסטיומען-צייכענער(</t>
  </si>
  <si>
    <t>דזשייקאַבּסאָן, היימי )חיים-מענדל( 155:1</t>
  </si>
  <si>
    <t>דזשייקאַבּסאָן, היימי )חיים-מענדל(</t>
  </si>
  <si>
    <t>דזשייקאַבּסאָן, הענריעטאַ 255:1</t>
  </si>
  <si>
    <t>דזשייקאַבּסאָן, הענריעטאַ</t>
  </si>
  <si>
    <t>255:1</t>
  </si>
  <si>
    <t>דזשייקאַבּסאָן, יוסף )יאַקאָבזאָן( 255:1</t>
  </si>
  <si>
    <t>דזשייקאַבּסאָן, יוסף )יאַקאָבזאָן(</t>
  </si>
  <si>
    <t>די גילדענע פּאַווע 355:1</t>
  </si>
  <si>
    <t>די גילדענע פּאַווע</t>
  </si>
  <si>
    <t>דיבּעק, יאָזעף 255:1</t>
  </si>
  <si>
    <t>דיבּעק, יאָזעף</t>
  </si>
  <si>
    <t>דידזשא, בעל 6322:3</t>
  </si>
  <si>
    <t>דידזשא, בעל</t>
  </si>
  <si>
    <t>6322:3</t>
  </si>
  <si>
    <t>דייטש, יצחק )סאָלאָמיאַניק( 355:1</t>
  </si>
  <si>
    <t>דייטש, יצחק )סאָלאָמיאַניק(</t>
  </si>
  <si>
    <t>דייטש, מיני )מענקעס( 455:1</t>
  </si>
  <si>
    <t>דייטש, מיני )מענקעס(</t>
  </si>
  <si>
    <t>455:1</t>
  </si>
  <si>
    <t>דייטש, שייע 6354:5</t>
  </si>
  <si>
    <t>דייטש, שייע</t>
  </si>
  <si>
    <t>6354:5</t>
  </si>
  <si>
    <t>דייכעס, ליזע 8024:5</t>
  </si>
  <si>
    <t>דייכעס, ליזע</t>
  </si>
  <si>
    <t>8024:5</t>
  </si>
  <si>
    <t>דיימאÀָנט, סעם )גאָלובאַק( 555:1</t>
  </si>
  <si>
    <t>דיימאÀָנט, סעם )גאָלובאַק(</t>
  </si>
  <si>
    <t>555:1</t>
  </si>
  <si>
    <t>דיימאָנט, קידי</t>
  </si>
  <si>
    <t>)גאָלובאָק-סאלאמאָנאָוויטש( 555:1</t>
  </si>
  <si>
    <t>)גאָלובאָק-סאלאמאָנאָוויטש(</t>
  </si>
  <si>
    <t>דיימאָנטשטיין, באָריס</t>
  </si>
  <si>
    <t>)בערל דוואָרקין( 555:1</t>
  </si>
  <si>
    <t>)בערל דוואָרקין(</t>
  </si>
  <si>
    <t>דייקסעל, שמואל 655:1</t>
  </si>
  <si>
    <t>דייקסעל, שמואל</t>
  </si>
  <si>
    <t>655:1</t>
  </si>
  <si>
    <t>דימאָוו, אָסיפּ )יוסף פּערלמאַן( 755:1</t>
  </si>
  <si>
    <t>דימאָוו, אָסיפּ )יוסף פּערלמאַן(</t>
  </si>
  <si>
    <t>755:1</t>
  </si>
  <si>
    <t>דינגאָל, ס. 265:1</t>
  </si>
  <si>
    <t>דינגאָל, ס.</t>
  </si>
  <si>
    <t>265:1</t>
  </si>
  <si>
    <t>דינמאַן )דילמאַן(, שמחה 265:1</t>
  </si>
  <si>
    <t>דינמאַן )דילמאַן(, שמחה</t>
  </si>
  <si>
    <t>דינעזאָן, יעקב</t>
  </si>
  <si>
    <t>365:1</t>
  </si>
  <si>
    <t>דיק, אייזיק )יצחק( מאיר 465:1</t>
  </si>
  <si>
    <t>דיק, אייזיק )יצחק( מאיר</t>
  </si>
  <si>
    <t>465:1</t>
  </si>
  <si>
    <t>דיקשטיין, סאול 565:1</t>
  </si>
  <si>
    <t>דיקשטיין, סאול</t>
  </si>
  <si>
    <t>565:1</t>
  </si>
  <si>
    <t>דלוזשנאָווסקי, משה 3563:4</t>
  </si>
  <si>
    <t>דלוזשנאָווסקי, משה</t>
  </si>
  <si>
    <t>3563:4</t>
  </si>
  <si>
    <t>דעל, הערי א. )דאַלעטיצקי, אהרן( 565:1</t>
  </si>
  <si>
    <t>דעל, הערי א. )דאַלעטיצקי, אהרן(</t>
  </si>
  <si>
    <t>דעמאָנט, וואָלף 665:1</t>
  </si>
  <si>
    <t>דעמאָנט, וואָלף</t>
  </si>
  <si>
    <t>665:1</t>
  </si>
  <si>
    <t>דעמבּיצער, יואל-דוד 665:1</t>
  </si>
  <si>
    <t>דעמבּיצער, יואל-דוד</t>
  </si>
  <si>
    <t>דענציס, בּנימין:</t>
  </si>
  <si>
    <t>דענק, דוד )צוויבעלשאַרף( 665:1</t>
  </si>
  <si>
    <t>דענק, דוד )צוויבעלשאַרף(</t>
  </si>
  <si>
    <t>דעססער, יאָזעף )יוסף-חיים( 765:1</t>
  </si>
  <si>
    <t>דעססער, יאָזעף )יוסף-חיים(</t>
  </si>
  <si>
    <t>765:1</t>
  </si>
  <si>
    <t>דעססער, עמאנועל 765:1, 0104:5</t>
  </si>
  <si>
    <t>דעססער, עמאנועל , 0104:5</t>
  </si>
  <si>
    <t>דעססער, קלאַראַ</t>
  </si>
  <si>
    <t>)קיילע טויבע( 865:1, 9193:5</t>
  </si>
  <si>
    <t>)קיילע טויבע( , 9193:5</t>
  </si>
  <si>
    <t>865:1</t>
  </si>
  <si>
    <t>דראַבּקין, דזשאָזעף 865:1</t>
  </si>
  <si>
    <t>דראַבּקין, דזשאָזעף</t>
  </si>
  <si>
    <t>דראָזדאָוויטש, ? 865:1</t>
  </si>
  <si>
    <t>דראָזדאָוויטש, ?</t>
  </si>
  <si>
    <t>דראַנאָוו, מ.</t>
  </si>
  <si>
    <t>)מרדכי-דוד ראָזענבּלאַט( 8534:5</t>
  </si>
  <si>
    <t>)מרדכי-דוד ראָזענבּלאַט(</t>
  </si>
  <si>
    <t>8534:5</t>
  </si>
  <si>
    <t>דראַנאָוו, נאַדיאַ )גרעסיע מייטוס( 865:1</t>
  </si>
  <si>
    <t>דראַנאָוו, נאַדיאַ )גרעסיע מייטוס(</t>
  </si>
  <si>
    <t>דראַנאָוו, נאַטאַן )ניסן( 965:1</t>
  </si>
  <si>
    <t>דראַנאָוו, נאַטאַן )ניסן(</t>
  </si>
  <si>
    <t>965:1</t>
  </si>
  <si>
    <t>דרוקער, לייב 2614:5</t>
  </si>
  <si>
    <t>דרוקער, לייב</t>
  </si>
  <si>
    <t>2614:5</t>
  </si>
  <si>
    <t>דרייבּלאַט, פּאולא</t>
  </si>
  <si>
    <t>)פּערל שנייער( 075:1, 7804:5</t>
  </si>
  <si>
    <t>)פּערל שנייער( , 7804:5</t>
  </si>
  <si>
    <t>075:1</t>
  </si>
  <si>
    <t>דרייזין, זשעניע 6484:5</t>
  </si>
  <si>
    <t>דרייזין, זשעניע</t>
  </si>
  <si>
    <t>6484:5</t>
  </si>
  <si>
    <t>דרייזינאַ, עמאַ 175:1</t>
  </si>
  <si>
    <t>דרייזינאַ, עמאַ</t>
  </si>
  <si>
    <t>175:1</t>
  </si>
  <si>
    <t>דרייקורס, לעאָן 175:1, 7604:5</t>
  </si>
  <si>
    <t>דרייקורס, לעאָן , 7604:5</t>
  </si>
  <si>
    <t>דרימער, ה. 175:1</t>
  </si>
  <si>
    <t>דרימער, ה.</t>
  </si>
  <si>
    <t>האבּער, ? 275:1</t>
  </si>
  <si>
    <t>האבּער, ?</t>
  </si>
  <si>
    <t>275:1</t>
  </si>
  <si>
    <t>האַבּערמאַן, יאָזעף 375:1</t>
  </si>
  <si>
    <t>האַבּערמאַן, יאָזעף</t>
  </si>
  <si>
    <t>375:1</t>
  </si>
  <si>
    <t>האַבּערמאַן, קלאַראַ )פריימאַן( 0465:6</t>
  </si>
  <si>
    <t>האַבּערמאַן, קלאַראַ )פריימאַן(</t>
  </si>
  <si>
    <t>0465:6</t>
  </si>
  <si>
    <t>האור 275:1</t>
  </si>
  <si>
    <t>האור</t>
  </si>
  <si>
    <t>האָכבּאַן, אברהם 5752:4</t>
  </si>
  <si>
    <t>האָכבּאַן, אברהם</t>
  </si>
  <si>
    <t>5752:4</t>
  </si>
  <si>
    <t>האָכבּערג, יעטאַ 1014:5</t>
  </si>
  <si>
    <t>האָכבּערג, יעטאַ</t>
  </si>
  <si>
    <t>1014:5</t>
  </si>
  <si>
    <t>האָכבּערג, מרדכי 475:1</t>
  </si>
  <si>
    <t>האָכבּערג, מרדכי</t>
  </si>
  <si>
    <t>475:1</t>
  </si>
  <si>
    <t>האָכבּערג, רחל )אַריעל( 575:1</t>
  </si>
  <si>
    <t>האָכבּערג, רחל )אַריעל(</t>
  </si>
  <si>
    <t>575:1</t>
  </si>
  <si>
    <t>האָכבּערג, שאול 575:1</t>
  </si>
  <si>
    <t>האָכבּערג, שאול</t>
  </si>
  <si>
    <t>האָכשטיין, הערי )כאזין( 575:1</t>
  </si>
  <si>
    <t>האָכשטיין, הערי )כאזין(</t>
  </si>
  <si>
    <t>האָכשטיין, יעקב 675:1</t>
  </si>
  <si>
    <t>האָכשטיין, יעקב</t>
  </si>
  <si>
    <t>675:1</t>
  </si>
  <si>
    <t>האָלדער, יוסף 775:1</t>
  </si>
  <si>
    <t>האָלדער, יוסף</t>
  </si>
  <si>
    <t>775:1</t>
  </si>
  <si>
    <t>האָלענדער, איזידאָר 775:1</t>
  </si>
  <si>
    <t>האָלענדער, איזידאָר</t>
  </si>
  <si>
    <t>האָלענדער, חנה )פינקענטאל( 875:1</t>
  </si>
  <si>
    <t>האָלענדער, חנה )פינקענטאל(</t>
  </si>
  <si>
    <t>875:1</t>
  </si>
  <si>
    <t>האָלענדער, לייב 7834:5</t>
  </si>
  <si>
    <t>האָלענדער, לייב</t>
  </si>
  <si>
    <t>האַלפּערן, אברהם 9383:5</t>
  </si>
  <si>
    <t>האַלפּערן, אברהם</t>
  </si>
  <si>
    <t>9383:5</t>
  </si>
  <si>
    <t>האַלפּערן, באָריס 7834:5</t>
  </si>
  <si>
    <t>האַלפּערן, באָריס</t>
  </si>
  <si>
    <t>האַלפּערן, דינה 7613:4</t>
  </si>
  <si>
    <t>האַלפּערן, דינה</t>
  </si>
  <si>
    <t>7613:4</t>
  </si>
  <si>
    <t>האַלפּערן, יהונתן 875:1</t>
  </si>
  <si>
    <t>האַלפּערן, יהונתן</t>
  </si>
  <si>
    <t>האַלפּערן, יצחק-צבי הלוי 975:1</t>
  </si>
  <si>
    <t>האַלפּערן, יצחק-צבי הלוי</t>
  </si>
  <si>
    <t>975:1</t>
  </si>
  <si>
    <t>האַלפּערן, לעאָ 085:1</t>
  </si>
  <si>
    <t>האַלפּערן, לעאָ</t>
  </si>
  <si>
    <t>085:1</t>
  </si>
  <si>
    <t>האַלפּערן, משה-לייב 085:1</t>
  </si>
  <si>
    <t>האַלפּערן, משה-לייב</t>
  </si>
  <si>
    <t>האָלצער, רחל 085:1</t>
  </si>
  <si>
    <t>האָלצער, רחל</t>
  </si>
  <si>
    <t>האַמבּורגער, דוד-גדליה 085:1</t>
  </si>
  <si>
    <t>האַמבּורגער, דוד-גדליה</t>
  </si>
  <si>
    <t>האַמבּורגער, נייטאַן 185:1</t>
  </si>
  <si>
    <t>האַמבּורגער, נייטאַן</t>
  </si>
  <si>
    <t>185:1</t>
  </si>
  <si>
    <t>האַנדפוס, בּיילע )אריעל( 185:1</t>
  </si>
  <si>
    <t>האַנדפוס, בּיילע )אריעל(</t>
  </si>
  <si>
    <t>האַנדפוס, ישכר 285:1</t>
  </si>
  <si>
    <t>האַנדפוס, ישכר</t>
  </si>
  <si>
    <t>285:1</t>
  </si>
  <si>
    <t>האָניגמאַן, יצחק 285:1</t>
  </si>
  <si>
    <t>האָניגמאַן, יצחק</t>
  </si>
  <si>
    <t>האָניגמאַן, מאיר 385:1</t>
  </si>
  <si>
    <t>האָניגמאַן, מאיר</t>
  </si>
  <si>
    <t>385:1</t>
  </si>
  <si>
    <t>האָניגמאַן, קלאַראַ )גאָלדענבּערג( 485:1</t>
  </si>
  <si>
    <t>האָניגמאַן, קלאַראַ )גאָלדענבּערג(</t>
  </si>
  <si>
    <t>485:1</t>
  </si>
  <si>
    <t>האָפּע, מיצי 585:1</t>
  </si>
  <si>
    <t>האָפּע, מיצי</t>
  </si>
  <si>
    <t>585:1</t>
  </si>
  <si>
    <t>האָפמאַן )?( 7834:5</t>
  </si>
  <si>
    <t>האָפמאַן )?(</t>
  </si>
  <si>
    <t>האָפמאַן, לעאָן 485:1</t>
  </si>
  <si>
    <t>האָפמאַן, לעאָן</t>
  </si>
  <si>
    <t>האָפמאַן, פּאולין 585:1</t>
  </si>
  <si>
    <t>האָפמאַן, פּאולין</t>
  </si>
  <si>
    <t>האפנער, חיים-אהרן:</t>
  </si>
  <si>
    <t>האַר, משה 0506:6</t>
  </si>
  <si>
    <t>האַר, משה</t>
  </si>
  <si>
    <t>0506:6</t>
  </si>
  <si>
    <t>האָראָוויץ, אָזיאַס 8222:3</t>
  </si>
  <si>
    <t>האָראָוויץ, אָזיאַס</t>
  </si>
  <si>
    <t>8222:3</t>
  </si>
  <si>
    <t>האָראָוויץ, איציקל 585:1</t>
  </si>
  <si>
    <t>האָראָוויץ, איציקל</t>
  </si>
  <si>
    <t>האָראָוויץ, בּער 685:1, 7944:5</t>
  </si>
  <si>
    <t>האָראָוויץ, בּער , 7944:5</t>
  </si>
  <si>
    <t>685:1</t>
  </si>
  <si>
    <t>האָראָוויץ-זילבערמאַן, עדיט 3984:6</t>
  </si>
  <si>
    <t>האָראָוויץ-זילבערמאַן, עדיט</t>
  </si>
  <si>
    <t>3984:6</t>
  </si>
  <si>
    <t>האַרט, אייבּ )אברהם העכט( 685:1</t>
  </si>
  <si>
    <t>האַרט, אייבּ )אברהם העכט(</t>
  </si>
  <si>
    <t>האַרט, בּערטא )מאַהלער( 785:1</t>
  </si>
  <si>
    <t>האַרט, בּערטא )מאַהלער(</t>
  </si>
  <si>
    <t>785:1</t>
  </si>
  <si>
    <t>האַרט, בערנאַרד )בּער( 3383:5</t>
  </si>
  <si>
    <t>האַרט, בערנאַרד )בּער(</t>
  </si>
  <si>
    <t>3383:5</t>
  </si>
  <si>
    <t>האַרט, הערש 785:1</t>
  </si>
  <si>
    <t>האַרט, הערש</t>
  </si>
  <si>
    <t>האַרט, זיגמונט 885:1</t>
  </si>
  <si>
    <t>האַרט, זיגמונט</t>
  </si>
  <si>
    <t>885:1</t>
  </si>
  <si>
    <t>האַרט, סידני )יוסף הערש( 885:1</t>
  </si>
  <si>
    <t>האַרט, סידני )יוסף הערש(</t>
  </si>
  <si>
    <t>האָרן, רוזשאַ 985:1</t>
  </si>
  <si>
    <t>האָרן, רוזשאַ</t>
  </si>
  <si>
    <t>985:1</t>
  </si>
  <si>
    <t>האָרנשטיין, נייטן ה., דר. 985:1</t>
  </si>
  <si>
    <t>האָרנשטיין, נייטן ה., דר.</t>
  </si>
  <si>
    <t>הגדה פון יעקינא 095:1</t>
  </si>
  <si>
    <t>הגדה פון יעקינא</t>
  </si>
  <si>
    <t>095:1</t>
  </si>
  <si>
    <t>הדסה, אסתר )וויינרויב-האַלפּערן( 195:1</t>
  </si>
  <si>
    <t>הדסה, אסתר )וויינרויב-האַלפּערן(</t>
  </si>
  <si>
    <t>195:1</t>
  </si>
  <si>
    <t>הורוויץ, שאַרלאָטע )שיפרע( 606:1</t>
  </si>
  <si>
    <t>הורוויץ, שאַרלאָטע )שיפרע(</t>
  </si>
  <si>
    <t>606:1</t>
  </si>
  <si>
    <t>היבּינער, משהלע:</t>
  </si>
  <si>
    <t>היטעלמאַן, לייזער:</t>
  </si>
  <si>
    <t>היידען-פּריזאַמענט, גיזי 1113:4</t>
  </si>
  <si>
    <t>היידען-פּריזאַמענט, גיזי</t>
  </si>
  <si>
    <t>1113:4</t>
  </si>
  <si>
    <t>הייליגמאַן, סאַמועל</t>
  </si>
  <si>
    <t>)שמואל העקדישמאַן( 606:1</t>
  </si>
  <si>
    <t>)שמואל העקדישמאַן(</t>
  </si>
  <si>
    <t>היימאַן, העלענאַ 706:1</t>
  </si>
  <si>
    <t>היימאַן, העלענאַ</t>
  </si>
  <si>
    <t>706:1</t>
  </si>
  <si>
    <t>היימאַן, לואיס )לואיס הערמאַן( 706:1</t>
  </si>
  <si>
    <t>היימאַן, לואיס )לואיס הערמאַן(</t>
  </si>
  <si>
    <t>היימאַן, מיני )ערנסט( 706:1</t>
  </si>
  <si>
    <t>היימאַן, מיני )ערנסט(</t>
  </si>
  <si>
    <t>806:1</t>
  </si>
  <si>
    <t>היינצע, וואָלדעמאַר 016:1</t>
  </si>
  <si>
    <t>היינצע, וואָלדעמאַר</t>
  </si>
  <si>
    <t>016:1</t>
  </si>
  <si>
    <t>הילסבּערג, דבורה )דאָרעלע( 7524:5</t>
  </si>
  <si>
    <t>הילסבּערג, דבורה )דאָרעלע(</t>
  </si>
  <si>
    <t>7524:5</t>
  </si>
  <si>
    <t>הילסבּערג, מרדכי 016:1</t>
  </si>
  <si>
    <t>הילסבּערג, מרדכי</t>
  </si>
  <si>
    <t>הירש, דוד</t>
  </si>
  <si>
    <t>116:1</t>
  </si>
  <si>
    <t>הירשבּיין-טרופּע 216:1</t>
  </si>
  <si>
    <t>הירשבּיין-טרופּע</t>
  </si>
  <si>
    <t>216:1</t>
  </si>
  <si>
    <t>הירשבּיין, פּרץ 316:1</t>
  </si>
  <si>
    <t>הירשבּיין, פּרץ</t>
  </si>
  <si>
    <t>316:1</t>
  </si>
  <si>
    <t>הירשפעלד, זלמן-לייבּ 826:1</t>
  </si>
  <si>
    <t>הירשפעלד, זלמן-לייבּ</t>
  </si>
  <si>
    <t>826:1</t>
  </si>
  <si>
    <t>העלד, אַננאַ 926:1</t>
  </si>
  <si>
    <t>העלד, אַננאַ</t>
  </si>
  <si>
    <t>926:1</t>
  </si>
  <si>
    <t>העלין, דוד 036:1</t>
  </si>
  <si>
    <t>העלין, דוד</t>
  </si>
  <si>
    <t>036:1</t>
  </si>
  <si>
    <t>136:1</t>
  </si>
  <si>
    <t>העלער, איציק )הערשקאָוויטש( 9383:5</t>
  </si>
  <si>
    <t>העלער, איציק )הערשקאָוויטש(</t>
  </si>
  <si>
    <t>העלפמאַן, דוד 6034:5</t>
  </si>
  <si>
    <t>העלפמאַן, דוד</t>
  </si>
  <si>
    <t>6034:5</t>
  </si>
  <si>
    <t>העניג, מאַקס 236:1</t>
  </si>
  <si>
    <t>העניג, מאַקס</t>
  </si>
  <si>
    <t>236:1</t>
  </si>
  <si>
    <t>הערבסט, לעאָן: זע סטאוו 1004:5, 1641:2</t>
  </si>
  <si>
    <t>הערבסט, לעאָן: זע סטאוו , 1641:2</t>
  </si>
  <si>
    <t>1004:5</t>
  </si>
  <si>
    <t>העריס, אַל 1352:4</t>
  </si>
  <si>
    <t>העריס, אַל</t>
  </si>
  <si>
    <t>1352:4</t>
  </si>
  <si>
    <t>העריק, מייראָן ט. 236:1</t>
  </si>
  <si>
    <t>העריק, מייראָן ט.</t>
  </si>
  <si>
    <t>הערמאַלין, דוד-משה 336:1</t>
  </si>
  <si>
    <t>הערמאַלין, דוד-משה</t>
  </si>
  <si>
    <t>336:1</t>
  </si>
  <si>
    <t>הערמאַלין, משה 3404:5</t>
  </si>
  <si>
    <t>הערמאַלין, משה</t>
  </si>
  <si>
    <t>3404:5</t>
  </si>
  <si>
    <t>הערמאַן, דוד 436:1</t>
  </si>
  <si>
    <t>הערמאַן, דוד</t>
  </si>
  <si>
    <t>436:1</t>
  </si>
  <si>
    <t>הערץ, יוסף 636:1</t>
  </si>
  <si>
    <t>הערץ, יוסף</t>
  </si>
  <si>
    <t>636:1</t>
  </si>
  <si>
    <t>הערץ, יוסף ה. הרב 636:1</t>
  </si>
  <si>
    <t>הערץ, יוסף ה. הרב</t>
  </si>
  <si>
    <t>הערצבערג, שלום 4124:5</t>
  </si>
  <si>
    <t>הערצבערג, שלום</t>
  </si>
  <si>
    <t>הערצלין, רעגינע 5634:5</t>
  </si>
  <si>
    <t>הערצלין, רעגינע</t>
  </si>
  <si>
    <t>5634:5</t>
  </si>
  <si>
    <t>הערשעלע</t>
  </si>
  <si>
    <t>)הערשעלע דאַניעלעוויטש( 736:1, 8614:5</t>
  </si>
  <si>
    <t>)הערשעלע דאַניעלעוויטש( , 8614:5</t>
  </si>
  <si>
    <t>736:1</t>
  </si>
  <si>
    <t>הערשעלע אָסטאָפּאָליער" 7165:6
 הערשקאָוויטש, איציק 736:1
 הערשקאָוויטש, מלך 736:1, 3483:5
 הערשקאָוויטש, שלמה 836:1, 0604:5
 הררי, עזרא 5662:4
 וואַגנער, בּן-ציון 836:1
 וואָהל, הערמאַן )צבי( 936:1
 וואָהלמאַן, יהודה-לייבּ 146:1
 וואָהלמאַן, ישראל-מעיר 146:1
 וואולמאַן, שמואל 446:1, 2874:5
 וואולף, סיימאָן )שמחה( 446:1
 וואי, גאווא 9224:5
 וואַכטעל, יוסף 546:1
 וואָלאָזשינער, הערש 0694:6
 וואָלגעשאַפען, מ. 646:1
 וואַלדבּערג, יצחק 646:1, 1404:5
 וואָלהענדלער-קרויזע, איטע 646:1
 וואַלטער, פּאָליאַ )שריידער( 746:1
 וואַליער, דזשעני 746:1
 וואַלערשטיין, אסתר )גאָלדשטיין( 846:1
 וואַלערשטיין, בּעני 846:1
 וואַלערשטיין, היימי 946:1
 וואַלערשטיין, סאול 946:1
 וואַלערשטיין, עלאַ )געשפּאַס( 056:1
 וואַלערשטיין, ראָזאַ 156:1
 וואָלף, אַרטהור 156:1
 וואָלף, פרענק 7535:6
 וואָלפזאָהן, יעקב-מרדכי 156:1
 וואָלפינע, פּעסיע 156:1
 וואָלפסזאָהן האַללע, אהרן 256:1
 וואָלפסטאַט, אברהם 656:1
 וואָלפסטאַל, חנא 456:1
 וואלפשטאט, אברהם 3454:5
 וואלצינאק, שמעון 656:1
 וואַסערייך, מישע 1674:5
 וואַסערמאַן, יעקב 656:1, 9644:5
 וואַקסמאַן, אסתר 756:1
 וואַקסמאַן, בערל 6484:5
 וואַקסמאַן, יעקב 756:1, 1773:5
 וואַקסמאַן, מאָריס )משה דוד( 066:1
 וואַקסמאַן, פעני 166:1
 וואַקסמאַן, ראָזאַ )רחל דינטענפאס( 266:1
 וואָראָבּעיטשיק 2584:5
 וואראדי, דזשוליאַ
 )יהודית האַבערמאַן( 366:1
 וואַראָן, ליזאַ 266:1
 וואַרדי, דוד )ראָזענפעלד( 366:1
 וואַרדי-יאָעליט-טעאַטער-סטודיא 466:1
 וואָרטסמאַן, יחזקאל, דר. 566:1
 וואַרמאַן, ? 566:1
 וואַרקעל, מ. 666:1
 וואַרשאַווסקי, יצחק-מאיר
 )איסעראָווסקי( 766:1
 וואַרשאַווסקי, פייל )איסעראָווסקי( 766:1
 וואַרשע, משה 866:1
 וויאַלין, פרידא )לאַפּין( 966:1
 וויגאָדסקי, יעקב, דר. 866:1, 0973:5
 ווידאָוו, סאָניאַ 866:1
 ווידרעוויטש, מ. ד. )משה דוד( 866:1, 1044:5
 וויזענפעלד, לעאָן 966:1
 וויטאלין, פרידא )שימעלסקאַ, לאַפּין( 1873:5
 וויטלער, בן-ציון 0622:3
 וויטעבּסקער סטודיע:
 וויטקאווער, פישל 2334:5
 ווינטער, פראַניאַ )פריידל ראָזענראַט( 6483:5
 וויידע, מרים )וויידענפעלד( 076:1
 וויידע, משה 1204:5
 ווייזענפריינד, מוני )משולם-מאיר( 076:1
 ווייזענפריינד, סאַלי
 )חיה צילקע פישלער( 276:1
 ווייזענפריינד, פיליפּ )נחום-פייוול( 376:1
 ווייטער, א.
 )אייזיק-מאיר דעווענישסקי( 376:1
 ווייסרוּסלענדיש-יידישע מלוּכה-סטוּדיע:
 ווייכערט, מיכאל, דר. 676:1
 וויינבּלאַט, טשאַרלס )קלמן( 876:1
 וויינבּלאַט, ישראל )וואורצל( 976:1
 וויינבּלאַט, סאַבּינאַ:
 וויינבּערג, דר. 086:1
 וויינבּערג, הערי )אהרן( 086:1, 8406:6
 וויינבּערג, הערמאַן 186:1, 1304:5
 וויינבּערג, ישעיהו-דניאל )ס.ד.( 7082:4
 וויינבּערג, משה 286:1, 4304:5
 וויינבּערג, סאלטשע )שרה ליכט( 386:1
 וויינבּערג, סאָניאַ )קאַרל( 386:1, 0873:5
 וויינבּערג, קאַרל
 )חיים הערבסט( 386:1, 4204:5
 וויינבּערג, שמואל 7484:5
 וויינגאָלד, שלמה
 )ספּירידיאן וואָיקא( 486:1, 3873:5
 וויינטרויבּ, וו. 0234:5, 586:1
 וויינטרויבּ, זיגמונט 586:1
 וויינטרויבּ, מילטאָן 8116:6
 וויינטרויבּ, משה:
 וויינטרויבּ, פרענציס )פייגע( 786:1
 וויינטרויבּ, רבקה )פוספעלד( 786:1
 וויינטרויבּ, שמחה 786:1
 וויינטרויבּ-גראַף, לאה 686:1, 4204:5
 וויינער, בּאָריס 886:1
 וויינער, לייבּ 9404:5
 וויינפּער, ז. )זישע וויינפּערליך( 886:1, 6853:4
 וויינראָט, י.י. 8622:3
 וויינרייך, מאַקס, דר. )מאיר( 986:1
 וויינשטאָק, אייזיק 986:1
 וויינשטאָק, יוסף 096:1
 וויינשטאָק, סאָפיע )פרידמאַן( 296:1
 וויינשטאָק, שמחה 8224:5
 וויינשטיין, ? 296:1
 וויינשטיין, איטע 296:1
 וויינשטיין, בּערנאַרד 296:1
 וויינשטיין, שאול 396:1
 וויינשעל, בּרוך 496:1
 ווייס, אשר-זעליג:
 ווייס, דזשאָו )יוסף-לייב( 496:1
 ווייס, לואיס )לוי( 496:1
 ווייס, מאַרסעלאַ )לעווין( 596:1
 ווייס, ענריקאָ 696:1
 ווייס, פּאולינאַ 696:1
 ווייסבּיין, חיים 6554:5
 ווייסבּערג, לואיס 696:1
 ווייסבּערג, סעם 796:1
 ווייסבּערג, פייוול 9363:4
 ווייסבּערג, רחל 796:1, 6483:5
 ווייסליץ, אברהם-יעקב 796:1
 ווייסליץ, יוכבד )פּראָוויזאָר( 896:1
 ווייסמאַן, אהרן 896:1
 ווייסמאַן, בּעסי 896:1
 ווייסמאַן, בּערנאַרדאָ 996:1
 ווייסמאַן, דאָראַ 007:1, 3615:6
 ווייסמאַן, העלענאַ 107:1
 ווייסמאַן, הערש 3094:6
 ווייסמאַן, מאָריס 5415:6
 ווייסמאַן, ראובן 107:1
 ווייסענבּערג, יצחק-מאיר 307:1
 ווייספעלד, משה 307:1
 ווילד, הערמאַן:
 ווילנער טרופּע 407:1
 ווילנער יידישע צלוכה-טעאַטער:
 ווילנער, מאַקס 817:1
 ווילנער, מאַקס, ר. 817:1
 ווילענסקי, בּערנאַרד 917:1
 ווילענסקי, יוליאַן 917:1
 ווילענסקי, מייקל )מיכאל( 027:1
 ווילענסקי, מערי )מרים קאץ( 027:1
 ווין, איווא )סיוועלע בּאָקשטיין( 1154:5
 ווינאָגראַדאָוו, אַנאַטאָל
 )נפתלי-הערץ גליקמאַן( 217:1
 ווינאָגראַדאָוו, יוסף )וויינשטיין( 127:1
 ווינאָוויטש, בּעטי 327:1
 ווינדער, מאיר 7354:5
 ווינטער, פראַניאַ 6483:5
 ווינטשעווסקי, מאָריס
 )בנציון נאָוואַכאָוויטש( 327:1
 וויניווער: זע בדחנים-אַקטיאָרן 231:1
 וויניק, גערטרוד 527:1
 ווינער, לייבּ 9874:5
 ווינער, ליכטיגער, רעגינע 527:1
 ווינשטיין: זע אַדעסער פאָלקס-זינגער 73:1
 וויעסיאָלאַיאַ, ליובּאַ )שאָסקין( 627:1
 וויסאָצקי, אידאַ 627:1
 וויסקינד, מאַקס 3114:5
 וויערניק, בּתיה 727:1
 וויערניק, יצחק 727:1
 וויקטאָראָוו, וויטיא )אַביגדור( 3144:5
 וולאדיר, וועלוול 8104:5
 וולאַדעק, בּ. )ברוך-נחמן טשאַרני( 827:1
 וועטשטיין, דוד 827:1
 וועטשטיין, קלאַראַ
 )נעכעלעס-בוקסענבוים( 927:1, 8804:5
 וועליטשאַנסקי, ישראַל 7713:4, 0316:6
 וועליש, העלענאַ )אינווענטאַרזש( 8603:4
 וועלמאַן, אַנעטאַ )אַננאַ( 927:1
 ווענדאָלף, לאהלע 1232:3, 5322:3
 ווענדאָרף, ראובן 037:1
 וועקסלער, יעקב 037:1
 וועקסלער, מישא )מיכאל( 4504:5
 וועקשטיין, בּנציון 137:1
 ווערבּליינסקיא, יאָזעף:
 ]דערמאָנען הישט געפונען[
 ווערבּעל, מישעל-אַדאָלף
 )משה-אברהם( 137:1
 זאַבּאָלינסקי, זעליג 237:1
 זאַבּאָלינסקי, יוסף 237:1
 זאַבּלאָצקי, משה 237:1
 זאַבּלאָצקי, שמעון 8873:5
 זאַבּלודאָווסקי, נח 337:1
 זאגאר, מאָריץ 337:1
 זאַגאַר, פרידאַ 337:1
 זאַגאָרין, זלמן 4334:5
 זאַהאַוואַ, רוט 7522:3
 זאַהיק, דוד 437:1
 זאוואדזקי, דוב 9944:5
 זאַכאַראָוו, זכריה 8334:5
 זאָלאָטאַראָוו, הלל, דר. 537:1
 זאָלאָטאַראָוו, מאו 1116:6
 זאָלאָטאַרעפסקי, איזידאָר )יצחק( 537:1
 זאָלאָטקאָף, לעאָן 447:1
 זאַלודקאָווסקי, אליהו 547:1
 זאלוזניאק, איזי 8644:5
 זאַלצמאַן, נעכאָמע 547:1
 זאַמאָשטשין, פּלטיאל 647:1
 זאַמלער, קאָראָלינאַ 8905:6
 זאַנגער, יעקב 647:1
 זאַנדבּערג, יוליאַ
 )טויבע-איטע ספּעקטאָר( 747:1
 זאַנדבּערג, יצחק 847:1
 זאַנדבּערג, משה 7724:5, 2484:5
 זאַנדבּערג, צעשא )ראַדאָלניק( 6873:5
 זאַסלאַווסקאַ, בּערטאַ )בּאַסיע לעווין( 947:1
 זאַסלאַווסקאַיאַ, ווויעראַ 057:1
 זאַסלאַווסקי, רודאָלף )ראובן-לייב( 157:1
 זאַץ, לודוויג )לוי יצחק( 357:1
 זאַץ, לילי 8125:6
 זאַק, אברהם 657:1
 זאַק, שעפטל 757:1, 6675:6
 זאַקאָזשאַנסקי, מאיר 757:1
 זאַקס, ראָיע 757:1
 זאַר, הערי )גבריאל זארשעווסקי( 9603:4
 זאַרין )?( 2674:5
 זאַריצקא, גיטל )ליפשיץ-זעליגער( 757:1
 זאַרשעווסקי, פּאולינאַ )קעלער( 0703:4
 זבּאַרזשער, וועלוועל
 )בנימין וואָלף עהרענקראַנץ( 857:1
 זובּאק, ישראל 4104:5
 זובּאק, סאַראַ 3104:5
 זוסמאַן, יוסף-אבּא 567:1
 זוסקין, בּנימין 667:1
 זיבּעל, נחמן 667:1
 זיבּעל, עלאַ 767:1
 זיבּעל, פרידאַ )זשאַרטאָווסקי( 767:1
 זיגלער, מאָריץ )משה בעלזער( 867:1
 זיגלער, ערנאַ 967:1
 זיגלער, ראָזאַ )ראָזענשטיין( 967:1
 זיגעל, נאַאים 3584:5
 זיגעלבוים, אברהם 6732:3
 זיגעלבוים, פּיניע 1514:5
 זיגענלויבּ, וויליאַם )וואָלף( 077:1
 זייגער, מאַרווין ל., דר. 9306:6
 זיידמאַן, בּעני 077:1
 זיידמאַן, מאָריס 4752:4
 זיידע, חוה 5204:5
 זיידעמאַן, דוד 177:1
 זיידענבּערג, לעאָן
 )דוד-לייב זיידענווערג( 177:1
 זיידענבּערג-סאַנטאָפּ, לאהלע
 )ראַבינאָוויטש( 5923:4
 זיידערמאַן, ? 277:1
 זיידערמאַן, דוד 5973:5
 זיידערמאַן, האַרי 6204:5
 זיידערמאַן, משה 6304:5
 זיינפעלד, אברהם 6793:5
 זייפערט, משה 277:1
 זייקין, גרשון 477:1
 זילבּורג, משה 577:1, 6944:5
 זילבּער, לאָניא
 )לאה מירנא-זילבערשטיין( 577:1
 זילבּער, קאַרל )חיים( 577:1
 זילבּערבּוש, סעם )איתמר( 677:1
 זילבּערבּלאַט, זלמן 677:1
 זילבּערבּערג, וואָלף 777:1
 זילבּערבּערג, סעמועל 877:1
 זילבּערג, יוכבד 9354:5
 זילבּערט, טעאָדאָר-הערצל 877:1
 זילבּערט, יעקב )קוליש( 877:1
 זילבּערט, ליזאַ 087:1
 זילבּערט, ראָזאַ 187:1
 זילבּערמאַן, אסתר 187:1
 זילבּערמאַן, מאָריס, דר. 287:1
 זילבּערמאַן, משה 287:1
 זילבּערמאַן, עלאַ )זיגלער( 387:1
 זילבּערמאַן, קאַרל 387:1
 זילבּערצווייג, זלמן 487:1
 זילבּערצווייג, נתן 687:1
 זילבּערקאַסטען, משה 787:1
 זילבּערשטיין, ביינוש 7874:5
 זילבּערשטיין, משה 787:1
 זילבּערשטיין, שמעון 887:1
 זימאן, עני 887:1
 זימאָנד, איווא )חוה-אסתר שטייסל( 987:1
 זינגמאַן, קלמן 987:1
 זינגער, אַדעלאַ 987:1
 זינגער, איידא )גלאַדשטיין( 097:1
 זינגער, דוטשא 097:1
 זינגער, יוסף 197:1
 זינגער, יעקב 2232:3
 זינגער, ישראל-יהושע 197:1
 זינגער, פישל 297:1
 זינגערמאַן, בּערטאַ 297:1
 זינשטיין, שלמה 8953:4
 זלאטאגאראוו, יעפיס
 )חיים גאָלדענבערג( 397:1
 זלאָטשעווסקי, ? 397:1
 זשאַרדען ד"היווער 9394:6
 זשאָרזש, מ. )מאָטל אביון( 697:1
 זשופּניק, ? 697:1
 זשיטאָמירסקי, ? 9105:6
 זשיטאָמירסקי, יוסף 8862:4
 זשיטקאָווסקי, וולאַדעק 797:1
 זשילבערט, פּינקע 7524:5
 זשעלאַזא, לייזער )זשעלאַזני( 797:1
 חאַלאַן-חאַלאַנאָוו, ? 897:1
 חאנאט, יצחק:
 חאסין, מישא 3044:5
 חאַש, יוסף 897:1
 חאַשקעס, משה 997:1
 חד-גדיא 008:1
 חזן, חיים-אריה 008:1
 חקלאי )פעלדמאַן( 7715:6
 טאַבּאַק, אברהם 108:2
 טאַבּאַק, אַננאַ 108:2
 טאַבּאַקשיידער, מ.י. 208:2
 טאָבּיאַס, סעמועל
 )שמואל טאַבּאַטשניקאָוו( 208:2
 טאַגער, אהרן 408:2
 טאוב, אוירווינג 0694:6
 טאמארקין, כ. 4584:5
 טאָמאַשעוו]פ[סקי, בּאָריס )בּרוך-אהרן( 408:2
 טאָמאַשעווסקי, בּעסי
 )בּרכה בּאָוּמפעלד-קויפמאַן( 048:2
 טאָמאַשעווסקי, הערי )הערש-יונה( 648:2
 טאָמאַשעווסקי, מייק )מרדכי( 648:2
 טאָמאַשעווסקי, עני 748:2
 טאָמאַשעווסקי, פּנחס 848:2
 טאָמבּאַק, ג.וו. 948:2
 טאַנטשוּק )?( 058:2
 טאַנין, שלום )טאַנקוּס( 158:2
 טאַנענצאפּ, דוד 158:2
 טאַנצמאַן, אברהם-יצחק 258:2
 טאַנצמאַן, בּערטאַ )בּערלין( 458:2
 טאַנצמאַן, יאַזעף 558:2
 טאַנקעל 8524:5
 טאָקמאַן, אַלעקסאַנדער 3584:5
 טאַקסא, סאַמוּאיל 558:2
 טאַרי, רות )רייזל טוּכמאַכער( 658:2
 טאַרלאָ, הענרי 658:2
 טאַרלאָווסקי, משה 758:2
 טאָרנבּערג, סעמיועל )שמוּאל( 858:2
 טהאל, סידי )סאַלי בּירקענטאַל( 068:2
 טהוּר, מאַטיאַס )מתּתיהוּ( 168:2
 טויבּענשלאַג, חיים 168:2
 טויבּער, חיים 268:2
 טוּכבּאַנד, מאָריס 368:2
 טוּכמאַן, ליזאַ )קיידאַן( 368:2
 טוּללער, דזשאָדזש )זלמן טאָלער( 468:2
 טוּניס, הערמאַן )חיים-הערש אַווענד( 568:2
 טוּנקעלער, דער )יוסף טוּנקעל( 568:2
 טוּפמאַן, יהושע 668:2
 טוּפמאַן, מרים )פּאקענטרעגער( 768:2
 טוּראָווסקי, יעקב 768:2
 טורגעל, באָריס 2704:5
 טורעווסקי, דאוויד 6354:5
 טוּרקאָוו, זיגמוּנט 868:2
 טוּרקאָוו, יאָנאַס 178:2
 טוּרקאָוו, יצחק: זע גרוּדבּערג, יצחק 825:1
 טוּרקאָוו, מאַרק 378:2
 טוּרקאָוו, רחל 6083:5 478:2,
 טוּרש, בּ. 478:2
 טיטעלמאַן, מרדכי-חיים 578:2
 טייעלבּוים, אברהם )שלום, סעם( 578:2
 טייעלבּוים, חנה )אַננאַ דרוּקער( 878:2
 טייטש, כאנע 1704:5
 טייטש, משה 878:2
 טייך-גאַזניק, משה 978:2
 טיימאַן, משה 088:2
 טימיאַנאָף, אַדאָלף )טימיאַנקאָ( 188:2
 טיקמאַן, יעקב 188:2
 טעאַטער-מוּזיי א"נ פון אסתר-רחל קאַמינסקי
 בּיים ייוו"א 288:2
 טעאַטער-סטודיעס 388:2
 טעאַליג ]טעאַטער-ליבּהאָבּער
 טעיאַטאָר עין חסידים:
 טענענהאָלץ, אליהוּ 588:2
 טעפּליצקי, מענדעל 788:2
 טעפּער, קלמן )קאָליאַ( 888:2
 טעפנער, אַדאָלף 988:2
 טעפנער, וואָלף 0144:5
 טער, יעקב 988:2
 טראַכטמאַן, יעקב-שמוּאל 198:2
 טראָיאַנאָווסקי, לייבל 0824:5
 טראָקינער, חיה 1744:5
 טרוימאַן, חנה )קאַץ( 198:2
 טרוימאַן, לייב )גאָרדאָן( 298:2 3614:5,
 טרופיאנסקי, יאַנקל )יעקב( 8804:5
 טריאַ רימס-ראַמס-ראָמס 298:2
 טרייבוש, שמעון 2894:6
 טרייטלער, חיים-בּנימין )טשאַרלז( 298:2
 טרייסטמאַן, נאָסען )נאכעמיע( 398:2
 טרייסי, אַרטוּר 498:2
 טרילינג, איליאַ )סימאָן( 598:2
 טרילינג, מאַניע )מרים( 698:2
 טרעגער, צאַליק 4584:5
 טרעפּעל, אַווראָם 798:2
 טשאַפּניק, מנחם 798:2
 טשאָרני, ג. 798:2
 טשיזשיק, בּוּנעם: זע בּדחנים אַקטיאָרן 231:1
 טשיזשיק, דאָראַ 898:2
 טשיזשיק, יוסף 898:2
 טשיזשיק, לאה 998:2
 טשיזשיק, מאַניאַ )פירשטענפעלד( 998:2
 טשיזשיק, משה 998:2
 טשיזשיק, עמנוּאל 009:2
 טשייקאָווסקי, הערי
 )הערשל חייקאָווסקי( 109:2
 טשעטשיק, דוד 209:2
 טשעטשעלניצקי, אווראם 9644:5
 טשעמערינסקי, בּרוּך 209:2
 טשעמערינסקי, חיים-אליעזר-משה:
 טשעפּלין 309:2
 טשערטאָוו, אַלעקס 4715:6
 טשעריש, דזשעק )יצחק-יעקב חרש( 49:2
 טשערניאַווסקי, יוסף 409:2
 טשערניאַק, עני )פיינמאַן( 609:2
 יאַבּלאָנסקי, אברהם-יצחק
 )יאַבּלאָנקאָ( 709:2
 יאַבּלאָקאָוו, חיים )יאַבּלאָניק( 709:2
 יאַגאָדאַ, זאַכאַר 809:2
 יאָוועליר, דזשין )בּעלאַ( 809:2
 יאָוועליר, קלמן 909:2
 יאוּשזאָן, בּ. )משה יוּסטמאַן( 019:2
 יאָזעפזאָהן, לוּאי 019:2
 יאָזעפזאָן, סאַול 119:2
 יאָזעפזאָן, רייטשל:
 יאַכנעס, זלמן 8894:5
 יאָלעס-גימפּעל, מאַלווינאַ 119:2, 3083:5
 יאַנאָווסקי, שאוּל-יוסף 219:2
 יאַנאָווער, דוד 319:2
 יאָנג, בּערנאַרד )בּועז יונגוויץ( 419:2
 יאָנג, קלאַראַ
 )חיה-ריסיע שפּיקאָליצער( 719:2
 יאָנגמאַן, דזשייקאָבּ )יעקב יוּנקמאַן( 129:2
 יאָנגעלסאָן, נייט. )נחן( 229:2
 יאַנפּאָלסקי, בּ. 229:2
 יאַנקאָ, יאַשאַ )מעיטעס( 829:2
 יאַנקעלע מיט דער האַרמאָניע )הירשענבוים(:
 יאָסיליס, חיים 829:2
 יאָסעלע דער בּלינדער:
 יאָעליט, חוה )גרינשפּאַן( 929:2
 יאָפע, יאקוב 2634:5
 יאָפע, משה )מאָאיסיי( 6834:5
 יאַקאָבּ, מאָזעס )משה-יעקב( 529:2
 יאַקאָבּי, פּראָפעסאָר 529:2
 יאַקאָבזאָן: זע אויך דזשייקאַבּסאָן
 יאקב יונה צימבּלער )דימאָנד(:
 יאקב בּה’ יחזקאל מפּוזנן 629:2
 יאַקובּאָוויטש, א. ל. 729:2
 יאַקובּאָוויטש, אַננאַ
 )חנה מייעראָוויטש( 829:2
 יאַקובאָוויטש, יעקב 7083:5
 יאַקובּאָוויטש, היימאַן )חיים-נתן( 829:2
 יאַקובּאָוויטש, לאָלאַ )סאלפיש( 929:2
 יאַקובּאָוויטש, ליאָשאַ 929:2
 יאַקובּאָוויטש, לייזער 039:2
 יאַקוּבּזאָן, ]?[ 039:2
 יאַראָסלאַווסקאַ, זלאַטע 039:2
 יאַריכאָווסקי, אליהו-זלמן 139:2
 יהואש 139:2
 יהודית )רחל בּערנשטיין( 339:2
 יוּדסאָן, שלמה 339:2
 יוּווילער, מאַרק 439:2
 יוּלין, יהוּדה )עטמאַן( 439:2
 יוּנג-אַרגענטינע 539:2
 יונגווירט, לעאָפּאָלד )פּרץ( 5334:5, 739:2
 יונגווירט, ערנעסטינע
 )קערנעל( 6004:5, 739:2
 יוקלסאָן, ראובן 2715:6
 יוּשקעוויטש, סעמיאָן 739:2
 יחסן, מרדכי 3212:3
 יידיש און העברעיש טעאַטער
 אין די געטאָס )בילדער( 1374:5
 יידיש טעאַטער אין ארץ-ישראל 249:2
 יידיש טעאַטער אין בערגען-בעלזען 9484:5
 יידיש טעאַטער אין די געטאָ פון פּיעטריקאָוו
 טריבון 4874:5
 יידיש קינדער-טעאַטער אין לאָדזשער
 געטאָ 5374:5
 יידישע אַקטיאָרן יוניאָן 7922:3
 יידישע אַרטיסטן און פריינט
 )מיר שיקאַגער( 1822:3
 יידישע בּינע )מעלבּוּרן, אויסטראַליע( 149:2
 יידישע דראַמאַטישע שול 249:2
 יידישע טעאַטער-סטוּדיע 549:2
 יידישע טעאַטריקל אַלייענס 9622:3, 6033:4
 יידישע מוזיקאַלישע טעאַטער גרופּע 5695:6
 יידישע מלוכה-טעאַטערס ,649:2 זע אויך
 מעלוישער יידישער טעאַטער
 אין אוקראַאינע 2431:2
 יידישער אַקטיאָרן קלוב 5622:3
 יידישער רעפּערטואַר טעאַטער 3705:6
 ייוואָ טעאַטער-מוזיי: זע טעאַטער-מוזיי א"נ פון
 אסתר-רחל קאַמינסקי בּיים ייוואָ 288:2
 ים, א. )יעקב-אברהם יערוּכאָמאָוויטש,
 י. א. מעריסאָן( 349:2
 יעגער, ראָזעטאַ )פּאגעט( 949:2
 יעדוואַבּ, הערש 059:2
 יערמאָלינאַ-ווייסמאַן, ראָזאַ
 )רחל יאַרמאָלינצער( 159:2
 ירדני, מרדכי )מאָטל שערמאַן( 6923:4
 יתום, לינקע )ליבּע( 259:2
 כ/כּ
 כאַווינאַ, ליזאַ )לאהקע חאַווין-מידע( 359:2
 כאַווער-פּאַווער )גרשון איינבּינדער( 9913:4
 כאַזאַק, טויביע 359:2
 כאטשעוואַצקי, משה 5484:5
 כאַליף, א. 359:2
 כאַנוקאָוו, לייוויק 3394:6
 כאסין, לייזער 1674:5
 כאַראַז, לעאָן 459:2
 כאָרקאָווער קוּנסט-ווינקל:
 כאש, יוסף 9083:5
 כִַּÅהַן, צבי 559:2
 כּץ: זע אויך קאַץ
 כּץ, איזאַק 559:2
 כּץ, מיכאל 2183:5
 כריסטעסקאָ, פּראפיראַ קאָנסטאַטינאָוואַ
 )קריסטערמאַן( 659:2
 לאָבּעל, מאַלווינאַ )טרייטלער( 759:2
 לאָבּעל, סאָלאָמאָן )לייבּעל( 859:2
 לאַגער, אהרן 859:2
 לאָדזער יידישע דראַמאַטישע אַקטיאָרן:
 לאָהנפעלד, סעמיוּעל 959:2
 לאוויץ, דזשעני )שמילאָוויטש( 4515:6
 לאַוויץ, פּעפּי )פּלפּוּל( 069:2
 לאַווענדאַ, פּנחס 169:2
 לאַזאַר-אינגאַרד, חנה )ראַקאָווער( 269:2
 לאַזאַראָוו, עליאַס )אליעזר שאַפיר( 269:2
 לאַזאַראָוו, פייגע )קריניצאַיאַ( 269:2
 לאַטאָוויטש, בּערטאַ )בּיילע גוּרעוויטש( 369:2
 לאַטאָוויטש, יצחק 369:2
 לאַטיינער, איזעלאַ
 )גיטעלע פינקעלשטיין( 469:2
 לאַטיינער, יאָזעף 469:2
 לאכטיגער, הענרי 6393:5, 199:2
 לאמפע, מאָריס 8834:5, 299:2
 לאָן, גבריאל 5: ]דערמאָנען נישט געפונען[
 לאַנג, ה. 399:2
 לאַנגסנער, קלאַראַ 499:2
 לאַנדאָ, יחיאל 599:2
 לאַנדאַ, שמעון 4454:5
 לאַנדאָ, שרה 699:2
 לאָנדאָן, בצלאל 699:2
 לאַנדוואָרטה, הענרי מאָריס, דר. 699:2
 לאַנדוי, זישע 799:2
 לאַנדוי, חיה 799:2
 לאַנדוי, יהוּדה-לייבּ, דר. 899:2
 לאַנדוי, לייב, דר. 0654:5
 לאַנדוי, שמואל 0493:5
 לאַנדוי-קלעקוי, משה 999:2
 לאַנדוי-קלעקוי )לאַנדאָ-קלעקוי(, שמוּאל
 לאָנדינסקי, שמואל-יקיר 5194:6
 לאנדיס, יוסף 1784:6
 לאַנדמאַן, דר. 0001:2
 לאַנדמאַן, הערי 0001:2
 לאַנדסמאַן, זילע 1001:2
 לאַנדעס, לערָנאַרד, דר. 1001:2
 לאַנצמאַן, זקן זרח-פּלטיאל 2001:2
 לאַנצמאַן, פעלאַ: זע שוּמסקי, פעלאַ 8212:3
 לאַסטער, הערמאַן 2001:2
 לאַסקאַ, בּראָניאַ 3001:2
 לאַסקאָווסקי, פיליפּ 4001:2
 לאַסקי, מאַקס 5001:2
 לאַפּיס-וואָלקענשטיין, ריווקע
 )ריטע לילינאַ( 5001:2
 לאַקס, אברהם 6001:2
 לאַקס, יצחק 6001:2
 לאַקסער, סאַבּינאַ )שרה( 7001:2
 לאקערניק, נאַיע 0154:5
 לאַרעס, יהוּדית )רבקה חאַנענזאָהן( 8001:2
 לאשקאווסקא, רעגינא 2604:5, 0101:2
 לואי, דוד 0883:5, 0101:2
 לוּבּאָצקי, יעקב 1101:2
 לובּאַרטאָווסקאַ, צלבה 4183:5, 1101:2
 לובּאַרטאָווסקאַ, רעגינאַ )רבקה( 2101:2
 לוּבּין, הערי )הערשל לויגזאַלץ( 3101:2
 לוּבּין, עני )הענדזשיאַ לוּבּמיאַק( 3101:2
 לובינסקי, לעאָן )לייבוש( 8603:4
 לובעלטשיק, יצחק 5894:6
 לובעלסקאַ, פּאָליאַ 2122:3
 לוּבּריצקי, אייזיק-יאַנקעל 4101:2
 לוּבּריצקי, גאָלדע 4101:2
 לוּבּריצקי, דעיוו )דוד( 5101:2
 לוּבּריצקי, פעני 6101:2
 לוּדוויק, סעם 6101:2
 לודנער, סאָניאַ )קוריצקאַ( 3874:5
 לויטער, עפראים 7101:2
 לוּמעט, בּרוך 9101:2
 לופט 2584:5
 לוּפטיג, שלמה 0201:2
 לוּקאָווסקי, הערש 1201:2
 לוּקאַטשער, חיים-שמוּאל: זע בּראדערזינגער
 און פאָלקסזינגער 612:1
 לוּריע, אַרן 1201:2
 ליאָוו, לעאָ )משה-לייבּ( 2201:2
 ליאַמפּערט, שמוּאל 4201:2
 ליבגאָלד, בּאַסיע 5201:2, 0124:5
 ליבגאָלד, זלמן 5201:2, 0124:5
 ליבגאָלד, זעליג 5201:2
 ליבגאָלד, לעאָן 1422:3
 ליבגאָלד, סאָניאַ 0124:5
 ליבּין, ז. )ישראל-זלמן הירוויטש( 6201:2
 ליבּליך, מאָריץ )יצחק-משה( 8301:2
 ליבּמאַן, פּאוּל )איצקאָווסקי( 9301:2
 ליבּער, בּנציון, דר. 9301:2
 ליבּערט, יאַנקעוו 0401:2
 ליבּערט, מענוּכאַ 1401:2
 ליבערט, שרה )לאה( 4123:4
 ליבערט-לובאָצקי, אָליא 8675:6
 ליבערמאַן, אַברהם 0675:6, 1401:2
 ליבערמאַן, משה 1401:2
 ליבּרעסקאָ, יצחק )ליבּער( 2401:2
 לידאַ )לאָדזער יידישע
 דראַמאַטישע אַקטיאָרן( 5401:2
 לידין, ב. )אליהוּ-ברוך
 ליוועראַנט( 7004:5, 7401:2
 ליובאָמירסקי, יהושע 6465:6
 ליוּדנער, סעם )שמוּאל( 8401:2
 ליוויי, יוּליוּס 8401:2
 ליוויי, מאַקס 9401:2
 ליזערבערג 3584:5
 ליטאן, עני )חנה ליפּמאַן( 9401:2
 ליטוואַקאָוו, מוישע 0501:2
 ליטווינאַ-ווייסהאָף, בּערטאַ 1501:2
 ליטווינאָוו, ל. )לייבּ גוּרעוויטש( 1501:2
 ליטמאַן, אברהם 2501:2
 ליטמאַן, יעטאַ )זילבּערמאַן( 4501:2
 ליטמאַן, יעקב 4501:2
 ליטמאַן, פּעפּי )פּעשע קאַהאַנע( 4501:2
 ליטעראַרישע טרופּע, די 6994:6
 לייב, א. )אברהם-מרדכי( 1694:6
 לייבּאָוויטש, דוד 7501:2
 לייבאָוויטש, הערץ 1554:5
 לייבאָוויטש, מאָטי 4334:5
 לייבאָוויטש, ציליע 4334:5
 לייבּאָוויטש, רייטשעל 7501:2
 לייבּל, דניאל 7501:2
 לייבּנער, דזש. )שניאוּר-זלמן( 8501:2
 לייוויק, ה. )לייוויק האַלפּער( 9501:2
 לייפּציקער, מאַרק 3554:5, 6701:2
 ליכט, דוד )דניאל פרענקל( 7701:2
 ליכט, סידני 7701:2
 ליכטענשטיין 5674:5
 ליכטענשטיין, משה 8701:2
 ליליאַנאַ, לילי 2422:3
 ליליען, איזידאָר 9701:2
 ליליענבּלום, משה-לייבּ 4801:2
 ליליפּוט )גבריאל-הירש קרעטשמער( 7801:2
 לילית 6724:5
 לילית, אָליאַ )לאָליאַ צעדערבּוים( 8801:2
 לימאַן, בּיניאַמין 0901:2
 לימאַן, פּאול )לייבאָוויטש( 2984:6
 לינדענפעלד, שלמה 0901:2
 לינדער, נ. בּ. )נתן בּלינדער( 2901:2
 לינעיצקי, יצחק-יואל 2901:2
 לינעצקי 6901:2
 לינעצקי, הענעך: זע בּראדערזינגער
 און פאָלקסזינגער 612:1
 לינק, אַדאָלף 4465:6, 6901:2
 ליסאַק, מאַלקע 6901:2
 ליפּאָוויצקי, אברהם 7901:2
 ליפּאָוויצקי, מרים: זע קאַנאַפּאָף, מרים
 ליפּאָווסקאַ, אסתר
 )גלאַזער, וואָלסקאַ( 5183:5, 7901:2
 ליפּאָווסקי, אַנקאַ 8624:5
 ליפּאָווסקי, נחוּם 8901:2
 ליפּאָווסקי, סאשא
 )שמחה זשעלאַזאָ( 7183:5, 3011:2
 ליפּינסקי, יצחק 4011:2
 ליפּמאַן, משה 5011:2
 ליפּמאַן, נאַטאַליאַ )נייטשע עלבּוים( 6011:2
 ליפּסאָן, מ. )מרדכי יאַוואָראָווסקי( 6011:2
 ליפּצין, וואָלאָדיאַ 7011:2
 ליפּצין, סיליע )פּעקער( 7011:2
 ליפּצין, קעני
 )קריינע סאָניעס, סאַכאַר( 8011:2
 ליפּשיץ 2634:5
 ליפּשיץ, האָדע 7211:2
 ליפּשיץ, יחזקאל, דר. 8211:2
 ליפּשיץ, יצחק 9211:2
 ליפּשיץ, מיריאָם )שוּמסקי( 9211:1
 ליפּשיץ )ליוושיץ(, משה 0311:2
 ליפּשיץ, פריידעלע 0312:3
 לעאָנאָוו, לעאָניד 4454:5
 לעאָנעסקאָ, וואַמפּיראַ 4465:6, 2311:2
 לעבּעדיגער, דער )חיים גוּטמאַן( 2311:2
 לעבּעדיעוו, אַהרן 3311:2
 לעבּעדיעוו, וויעראַ )רבקה שעכטמאַן( 5311:2
 לעדערמאַן, דוד 6311:2
 לעהמאַן, העני 7311:2
 לעהרער, אַדאָלף )אהרן( 7311:2
 לעהרער, זלמן 8311:2
 לעוו, זיגמונט 7722:3
 לעוואַנדאָ, פייגע )לעווין( 8311:2
 לעווי, זשאַק 3514:5, 9311:2
 לעווי, מאַקס: זע מאיר-לייבּ לעוויצקי
 לעוויבראווסקא, לאה )דיכטענבערג(
 לעוויטאַס, זשעני 1411:2
 לעווין, אברהם 2411:2, 2584:5
 לעווין, אַלטער 2584:5
 לעווין, אַננאַ )לעווענשטיין( 2411:2
 לעווין, דוד 3411:2
 לעווין, דזשוליאַ 9022:3
 לעווין, הערי )הערשל( 3411:2
 לעווין, ז. 4411:2
 לעווין, חנה 0224:5, 6411:2
 לעווין, לוּסי )ליבּע( 7411:2
 לעווין, נייטאַן 8411:2
 לעווין, שמוּאל 8411:2
 לעווינזאָן, לוּדוויג )אריה-לייבּ( 9411:2
 לעווינסאָן, אברהם 3511:2
 לעוויצקא, לובא 0434:5
 לעוונער, גרשון-חיים 4511:2
 לעוועבּראָווסקי, אברהם 5511:2
 לעוועבּראָווסקי, לאה )דיכטענבּערג(
 לעווענווירט, סעם 5511:2
 לעווענזאָן, דוד 6511:2
 לעווענטאַל, נעמי: זע נאַטאַן, נעמי
 לעווענסאָהן, יעקב 7511:2
 לעווענשטיין, איזידאָר )אפרים-יצחק( 8511:2
 לעווענשטיין, חנן 6194:6
 לעווענשטיין, פעני )פּערלמאַן( 9511:2
 לעיעלעס, א. )אהרן גלאַץ( 9511:2
 לעלטשוּק, בּערטאַ 0611:2
 לעמבּערג, ס. )סאַראַ פיינשטיין( 1611:2
 לענסקי, לייבוש 1122:3
 לעפהאָוויטש, הענרי 5063:4
 לעסינג, דזשאָזעף 1611:2
 לערמאַן, א. )אליהו( 5874:5
 לערמאַן, יעקב 9904:5
 לערנער, חנה 0983:5, 2611:2
 לערנער, יוסף-יהוּדה 2611:2
 לערנער, ישעיה )שבּתי?( 8611:2
 לערנער, מאַריאַ )מרים ראַבּיאָוויטש( 9611:2
 לערעסקא, אַדעלאַ )קערנער( 0354:5, 0711:2
 לערעסקא, סאַמועל
 )שמוּאל לעהרער( 8254:5, 1711:2
 לערער, מרים 2711:2
 לערער, שפרה 9522:3
 לעש, יצחק 2711:2
 לעש, רבקה )ראָזענבּלוּם( 7711:2
 מאָאין, מאַרק 8711:2
 מאָזער, בנציון 3603:4
 מאַטוס, דינה 1334:5
 מאָגולעסקאָ, אַמאַליע )פינקעלשטיין( 9711:2
 מאָגוּלעסקאָ, בּעסי 9711:2
 מאָגוּלעסקאָ, זיגמוּנט
 )זעליג מאָגילעווסקי( 0811:2
 מאַגידזאָהן, איידאַ )סטאָן( 8021:2
 מאַגידזאָהן, אַלעקסאַנדער 9021:2
 מאָגילניצקי 9021:2
 מאָגילעווסקי, אַלעקסאַנדער
 )סאָלאָמאָן( 9021:2
 מאדיאָקאַט 0121:2
 מאוד, זוּני )מועד( 1121:2
 מאָזער, בּמציון )יעקב הערצאָג( 2121:2
 מאַטוס, דינה 1334:5
 מאַטעס ל. )מאַטעס לוּניאנסקי( 3121:2
 מאָטקע חבּ"ד 3121:2
 מאַכאָראָווסקאַ, חנה )געכט( 6121:2
 מאַכאַראָווסקי, חנה 6214:5
 מאַכאָראָווסקי, משה-דוד 6121:2
 מאַכנאָווסקאַ, ר. 7121:2
 מאַלאַנוּט, יואל-לייבּ 7121:2
 מאַליי, פ. ה. 8121:2
 מאַלץ, פיליפּ 9121:2
 מאַלקין, דב-בער 4505:6
 מאַנדעל, ישראל )מאַדזשעוויצקי( 8033:4
 מאַנדעל, מ. ש. 9121:2
 מאַנדעלבליט, יעקב 4283:5, 9121:2
 מאַנדעלטאָרט, לעאָן 0221:2
 מאַנדעלקערן, יאָזעף 1221:2
 מאניעלא )מאַניע מעלאַמעד( 6634:5
 מאַננעס, הערמאַן 1221:2
 מאַנסדאָרף, אברהם-יעקב
 )קעלמאָוויטש( 2221:2
 מאַנע, סאָלאָמאָן 2221:2
 מאַנע, עני )אייזענבּערג( 3221:2
 מאַנעסאָוויץ, מרדכי-מנוס 4221:2
 מאָנפריד, אַרי )דוד-אריה פרידמאַן( 4221:2
 מאָנפריד, לאַזאַרוּס )אליעזר( 5221:2
 מאָס, אברהם 6084:5
 מאַסאָף, זשעניע )ווינקלער( 6221:2
 מאַסאָף, סאַמוּעל 6221:2
 מאַסטבּוים, יואל 6221:2
 מאָסקאָוויטש ראָמאַנער, יעקב-יוסף 6221:2
 מאָסקווער יידישער מלוּכה-טעאַטער
 )גאָסעקט, גאָסעט, מימ"ט( 7221:2
 מאַסקע 8694:6
 מאַפּו 9304:5
 מאַץ, הערש )גרישאַ( 1524:5
 מאַקסימאָוו, מ. )משה לאָטטע(
 מאַקסימאָוו, מ. )מלך פּאָקאָי(
 מאָראָזשניק, מאָטל:
 מאָראַט, הערמאַן 1421:2
 מאַרגאָלין, א., דר. 2421:2
 מאַרגאָלין, זכריה 5554:5
 מאַרגאָלין, סאַמוּאיל א. 2421:2
 מאַרגאָלין, קלאַראַ )בּלייכמאַן( 3421:2
 מאַרגאָליס, עדוואַרד )יקותיאל( 3421:2
 מאַרגאָלעס-דאַווידזאָן, חיים )משה יואל(
 מאַרגוּלעס, ראָזאַ )רייזל גאָלדבּערג( 5421:2
 מאַרגענבּעסער, מעימי
 )צווערלינג-קוּפּערשמידט( 6421:2
 מאַרוויל, שמואל 8554:5
 מאָריס )?( 6421:2
 מאָריס, סעם )שמוּאל-משה גאַנז( 7421:2
 מאָריסאָן, מאָריץ )משה קאָהן( 8421:2
 מאַריענהאָף, מאַקס 6521:2
 מאַריענשטראָס )?( 8521:2
 מארכעווקא, ישראל 7874:5
 מאַרמאָ, גרישא 3044:5
 מאַרסאַלאָוו, ר. )ראוּבן מאַנדעלבּוים(
 מאַרעווסקי, אברהם )מנקר( 9521:2
 מארעכאָווסקי, משה, דער בּאָסלעווער
 מאַרשעליק: זע בדחנים-אַקטיאָרן 231:1
 מאַרק, פיליפּ 4621:2
 מאַרקאָוו, א., דר. 5621:2
 מאַרקאָוויטש, יוסף 5621:2
 מאַרקאָוויטש, משה 7621:2
 מאַרקאָוויטש, לואי 5122:3
 מאַרקיש, פּערעץ 7621:2
 מארקס, צילע 8621:2
 מארקס, רודאלף )ראדקינסאן( 9621:2
 מארשאק, דניאל 3721:2
 מאָשקאָוויטש, איטשע-מאיר 5704:5
 מאָשקאָוויטש, אסתר )געליבטער, גאָטליב(
 מאָשקאָוויטש, יאָסעלע:
 מאָשקאָוויטש, מאַקס 3721:2
 מאָשקאָוויטש, מאָריס 4721:2
 מאָשקאָוויטש, משה 2821:2
 מאָשקאָוויטש, נאַדיאַ )גוּדעוויטש( 3821:2
 מאָשקאָוויטש, פּאַשאַ )בּאַסיאַ?( 3821:2
 מגיד, חנה 3821:2
 מוט, יודל 4224:5
 מוּקדוני, א., דר. )אַלכּסנדר קאַפּעל( 4821:2
 מוראַנאָווער טעאַטער 5115:6
 מוראק, יאָסל 0144:5
 מוּשקאַט, חיים אליעזר 6821:2
 מזאה, מרדכי )מאַזאַ( 7821:2 ,4154:5
 מזח, יהושע )מ. סגל( 8821:2
 מיאָדאָווניק, מאָרק 9821:2
 מיגדאַלאָוויטש, שמוּאל )מאַנדעל( 0921:2
 מיגדאַלסקי, איגנאַצי )מיגדאַל( 1921:2
 מידע, אַדאַלף )אברהם( 1921:2
 מיטניק, אייק 2921:2
 מיטניק, לייזער 2921:2
 מיטעלמאַן, אהרן 4921:2
 מיידעלמאַן, באָריס 4454:5
 מייזיל, נחמן 4921:2
 מייזעל, בּעלאַ 5921:2
 מייזעל, היימאַן )חיים( 5921:2
 מייזעלס, אַבּיש 7921:2
 מייזּעלס, קלאַראַ )פרידהאָפער( 7921:2
 מייער, גרעטא 8921:2
 מייער, העניך 9921:2
 מייער, מאָרריס )משה( 9921:2
 מייעראָוויטש, דוד 0031:2
 מייעראָוויטש, טעסי )טויבּע שטאַרק( 1031:2
 מייערסאָן, ליאָסע 2031:2
 מייערסאָן, מ. ל. 2031:2
 מייקעלזאָהן, דזשוּליוּס
 )יהוּדה מיכעלזאָהן( 7031:2
 מיכאַלעוויטש, בּ. )יוסף איזבּיצקי( 8031:2
 מיכאַלעסקאָ, מיכאל )ווייסבּלאַט( 9031:2
 מיכאָעלס, ס. מ. )שלמה וואָלפסי( 2131:2
 מיכטאם, בענציע )בן-ציון( 9334:5
 מילבערג, חייקע )פּאַסקאַל( 4131:2
 מילטאָן, מ. און י. 4131:2
 מילטשין, איסאַק 5131:2 ,2454:5
 מיליך, זקן 5131:2
 מיללער, העלענאַ 6131:2
 מיללער, לוּאיס ע. )ל. בּאַנדעס( 7131:2
 מיללער, ש. )ישעיה( 9131:2
 מילנער, מאַרקאָ )מאַרעק( 0231:2
 מילנער,מוישע 1231:2
 מילער, דזשעימז אַלבערט 2335:6
 מילער, היימאַן )?( 2231:2
 מילער, הערי )הערש מאַלעטץ( 3231:2
 מיניקעס, חנן יעקב 3231:2
 מינץ, מייקעל )מיכאל( 5231:2
 מינץ, עליע )אליהוּ זאַץ( 8231:2
 מינעוויץ, איזי 4584:5
 מינקאָוואַ, יוכבד יהודית 9231:2
 מינקוס, משה 9231:2
 מיפעלעוו, נחמן 0331:2
 מישוּראַט, מאיר )ראַטוּשניק( 0331:2
 מישוּראַט, מאַקס )מאָטל( 1331:2
 מישוּראַט, סאָניע
 )שרה-כייקע ראַבּינאָוויטש( 2331:2
 מישנוּן, ראָזע )ראַשעל( 2331:2
 מלאך, ל. )לייבּל זאַלצמאַן( 3331:2
 מלמד, משה 7331:2
 מנחם )מנחם גאָלדבּערג( 8331:2
 מעדאָוו, דייוויד 9331:2
 מעדוועדעוואַ, ראַיסע 0431:2
 מעדוויעדעוואַ, ראָסי 1431:2
 מעיט, יעקב: זע מעיט און גראָפּער 1431:2
 מעיט און גראָפּער 1431:2
 מעיסאָן, מאָריס 1305:6
 מעל )מעלמאַן(, העלא 7414:5
 מעלוּכישער יידישער טעאַטער
 אינ אוּקראַינע 2431:2
 מעליצער, אַלטער )אַלטער הערץ( 1531:2
 מעלמאַן, מאיר 1531:2
 מעלניק, נחום 2531:2
 מעלצער, אַדאָלף 2531:2
 מעלצער, איזידאָר 4531:2
 מעלצער, דזשוּליוס 5531:2
 מעלצער, עני 5531:2
 מענדזשעלעווסקי, אברהם 6531:2
 מענדעלסאָן, דזשאָזעף 6531:2
 מענדעלסאָן, שלמה )קוּיאַווסקי( 7531:2
 מענדעלע מוכר ספרים
 )שלום-יעקב אַבראַמאָוויטש( 8531:2
 מענדעלעוויטש, דוד 4084:5, 8631:2
 מענדעלעוויטש, פאַניע 8631:2
 מענעס, יעלענאַ 9631:2
 מעסטעל, יעקב 9631:2
 מעסטעל, יצחק )-יונה( 5731:2
 מעסטעל, מאיר 1983:5, 5731:2
 מעסקאָ, אַדאַם 5731:2
 מעערסאָן, ליאָסע:
 מעערסאָן, מ. ל.: זע מייערסאָן, מ. ל. 2031:2
 מעריסאָן, י.מ.: זע ים, א. 349:2
 מערענזאָן, אַרן 8731:2
 מערקוּר, וואָלף 9731:2
 מרגליוּת, אליהוּ רבּי 0831:2
 מרגלית, ידידיה 0831:2
 מרגלית, יקותיאל: זע מאַרגאָליס, עדוואַרד
 )יקוּתיאל( 3421:2
 מרדכילע, ר" )חיים-אליעזר-משה
 טשעמערינסקי( 1831:2
 מרמר, קאַרל )קלמן-צבי( 2831:2
 משה דער בּלינדער )זינגער(: זע
 בּראדערזינגער און פאָלקסזינגער 612:1
 משה מרדכי: זע
 בּראדערזינגער און פאָלקסזינגער 612:1
 משעטשילניצקי, אווראם 9644:5
 נאַאוּמאָוו, אברהם 3831:2
 נאַאוּמאָוו, שלמה
 )זאַזלאַווסקי( 3831:2 , 3484:5
 נאַאמאָוו, שלמה:
 נאַגער, אהרן 4831:2
 נאַדאָלסקי, לעאן )לייבּ( 6831:2
 נאַדאָלסקי, סאָניאַ )שרה קאַץ( 7831:2
 נאַדינאַ )נ. בּ. קאַצנעלבּויגן( 8831:2
 נאַדיר, משה )יצחק רייז( 9831:2
 נאַדעל, בּעלאַ )נאַדאָלסקי( 3931:2
 נאוויקאָוו, מאריס )בּאַכנאָוו( 3931:2
 נאָז, לייבּל )רעזניק(:
 נאָזשיק, יצחק 4931:2
 נאַטאַן, בּ. )נאַטאַן בּרייטמאַן( 6931:2
 נאַטאַן, נעמי )לעווענטאַל( 5714:5, 7931:2
 נאַטאַן, שמחה 8931:2
 נאַטאַן, שרה 8931:2
 נאטאנזאָן: זע נאַטאַנסאָן
 נאַטאַנסאָן, איידאַ:
 נאַטאַנסאָן, אַמאַליע )נאַטאַליאַ ?( 9931:2
 נאַטאַנסאָן, אַננאַ )מילשטיין( 9931:2
 נאַטאַנסאָן, דזשוּליוּס )יוליוס, חנינא( 0041:2
 נאַטאַנסאָן, טשאַרלס 1041:2
 נאַטאַנסאָן, סאָניא )חיה-שרה( 2041:2
 נאכבּאר, דאָלי )אוּרי( 3041:2
 נאַכבּוש, נח )בּוּשעלעוויטש( 4041:2
 נאַכומאָוויטש )?( 9534:5
 נאָמבּערג, הערש-דוד 5041:2
 נאַמיאָט, אַראָן 8041:2
 נאמן, אברהם-חיים 8041:2
 נאָרד, בּארוּך )בּענעדיקט לעווין( 9041:2
 נאָרוויד, מאָריץ )טרעפלער( 9041:2
 נאָרינסקי, יצכאָק 1141:2
 נאָרפלוּם, יוסף 2141:2
 נוּגער, יצחק 3141:2
 נוימאַן, משה-שמוּאל 3141:2
 נוּסבּוים, אברהם 5141:2
 נוּסינאָוו, יצחק 6141:2
 נוסענבוים, לייזער 4312:3
 נחמה )ליפשיץ-קאַדיש, קדיש(
 ניגער, שמוּאל )טשאַרני( 7141:2
 ניומאַן, יעקב 5232:3
 ניי, מאָזעס 8141:2
 נייהויז, וואָלף 2983:5, 8141:2
 נייהויז, ציליע 6212:3
 ניימאַן, אברהם )בּאַראַקאַן( 9141:2
 ניימאַן, אהרן 9141:2
 ניימאַן, יחזקאל-משה 0241:2
 ניימאַן, יצחק 1241:2
 ניימאַנאָוויץ, נפתּלי-הערץ 2241:2
 ניימאַרק, דוד 2241:2
 ניימילער, זעלדע )זינא( 4834:5
 נייער ייִדישער טעאַטער 7695:6
 ניסענבוים, יעקב 0583:5, 3241:2
 ניסענצווייג, חיים 4241:2
 ניקאָלאַיעווסקי, מייער 7374:5
 נירענבּערג, אשר-לייבּ 5241:2
 נעכאַמקאָס, מישע 5241:2
 נעלסאָן, טשאַרלס )שכנא( 6241:2
 נעלסאָן, לייע )קאַצנעלסאָן( 7241:2
 נעלקען, משה 0144:5
 נעמי, לאה )קיגעל-אייזענבּערג( 7241:2
 נעסטאָר, משה 8241:2
 נעראָסלאַווסקאַ, אסתר 0341:2
 נערה )רבקה מאָצקין-ראַקאָוו(
 סאַבּסיי, דוד-משה 2341:2
 סאַדיגוּרסקי, בּנימין 4341:2
 סאָוּר, דזשוּבּי )בּאבּעלע( 4341:2
 סאַוער, בערנאַרד )בערל זאַבלאָצקי( 5494:6
 סאַוער, מאלי 8465:6, 6341:2
 סאלאָוויאָוואַ, ראַאיסא 4212:3
 סאָלאָמאָן, אסתר 8062:4
 סאָלאָמאָנעסקאָ, אָסקאַר 5341:2
 סאָלאָמאָנעסקאָ, נעלי )אזארא( 6341:2
 סאַלמאַן, ליזאַ 6341:2
 סאַלמאַן, קלמן 4974:5
 סאַמאָלעסקאָ, דעיוו 7341:2
 סאַמבערג, אַ. )יצחק-אייזיק סאַמבּאָרעק(
 סאַמוּאילאָוו, אסתר
 )פידלער, פערקויף( 1441:2
 סאַמוּאילאָוו-שאָר, יעטאַ 1441:2
 סאַמוּאילאָוו, מאַלווינאַ
 )מאַלי פערקויף( 2441:2
 סאַמוּאילאָוו, משה-בּער 2441:2
 סאַמוּאילאָוו, ס. )שלמה רעזידענט( 4441:2
 סאָמערסאָן, מיכאל 4441:2
 סאָן-קלעיר, מאַטילדאַ 4441:2
 סאַנדוּ, א. )אַלעקסאַנגערוּ-סאַמוּעלי( 5441:2
 סאַנדלער, חיים )קאַפיטקא( 1354:5
 סאַנדלער, פּרץ 6441:2
 סאַנדלער, ראָזאַ 5874:5
 סאָניע בּדחן )ישראל זאדרונסקי(:
 סאַנטאָפּ, שלום 5923:4
 סאַפּאָזשניקאָוו, איזי )איסאַק( 3044:5
 סאָפפא, אהרן 5541:2
 סאָקאָל, מוישע 5541:2
 סאָקאָלאָוו, ליפּמאַן )סאָקאָלאָווסקי( 6541:2
 סאַקס, מיכאַאיל )סאַדייגוּרסקי( 8541:2
 סאָראָקין, פרויקע 3604:5, 8541:2
 סארנא, צעשא )הירשפעלד, עליאַן( 6983:5
 סווערדלין, נתן, דר. 4322:3
 סווערדלאָוו, יצחק 9541:2
 סוּזאַן )צירל גאָלדענבּערג( 0641:2
 סוריץ, משה 1793:5, 0641:2
 סוריץ, ראָזע-לאה )לעוויאוס( 7534:5
 סטאבער, אברהם 0093:5
 סטאַוו, ליאָנעק
 )לייבעלע, לעאָן הערבסט( 1641:2, 1004:5
 סטאַמבּולקא, העריס 2641:2
 סטאַר, הערי 3641:2
 סטארקעוויטש 3674:5
 סטוּטשקאָוו, נחום )סטוּטשקאָ( 4641:2
 סטראַמבערג, חנה 4923:4
 סטראַשון, צילע 6634:5
 סטרוּגאטש, יוסף 7641:2
 סטריזאָווער, אברהם 7641:2
 סטרעלסקאַ, סאָניע )סאָפיע( 8641:2
 סיבּירצעוואַ, נינאַ 9641:2
 סיגאַל, בן-ציון 5004:5, 9641:2
 סיגעל, וויליאַם
 )וועלוול-יצחק הערצאָג( 0741:2
 סיגעל, סאַלי 3841:2
 סיגעטער, הערש-לייבּ )גאָטליב(:
 סידעלסקאַ 3841:2
 סיימאָן 4841:2
 סיימאָן, מעי 6841:2
 סיימאָן, פרוי )מישקינד( 5841:2
 סילוויאַ, סאַראַ )גאָלדשטיין( 6841:2
 סימאָוויטש, אברהם 7841:2
 סימאָוויטש, רעגינאַ )קובּאַוויטש( 8841:2
 סימאָוויטש, שלום 8841:2
 סימאָנאָף, בּעטי 8841:2
 סימאָנאָף, משה 9841:2
 סימקאָף, שיינע-רחל )זאַמקאָוו( 1941:2
 סינקאָף, אייבּ 4941:2
 סינקאָף, פרענצים )שאַפּיראָ( 5941:2
 סיעראצקא, מאַלווינאַ )קאָמפּאַניעעץ(
 סיעראָצקי, הערמאַן 6941:2
 סיפצער, אַלבּערטינאַ 8941:2
 סיפצער, פּאַוּלינאַ 8941:2
 סירקין, לוּאיס 9941:2
 סלאַוואַ-ליס, לידאַ 9222:3
 סלאַווינא, פאַניאַ 4584:5
 סלאַוועס, חיים, דר. 8953:4
 סלאָנימסקי, מאַדאַם )שטערן( 9941:2
 סמאַרגאָנסקי, רפאל )שמאַרגאָן( 4914:5
 סמבּטיון" 0051:2</t>
  </si>
  <si>
    <t>הערשעלע אָסטאָפּאָליער" 
 הערשקאָוויטש, איציק 736:1
 הערשקאָוויטש, מלך 736:1, 3483:5
 הערשקאָוויטש, שלמה 836:1, 0604:5
 הררי, עזרא 5662:4
 וואַגנער, בּן-ציון 836:1
 וואָהל, הערמאַן )צבי( 936:1
 וואָהלמאַן, יהודה-לייבּ 146:1
 וואָהלמאַן, ישראל-מעיר 146:1
 וואולמאַן, שמואל 446:1, 2874:5
 וואולף, סיימאָן )שמחה( 446:1
 וואי, גאווא 9224:5
 וואַכטעל, יוסף 546:1
 וואָלאָזשינער, הערש 0694:6
 וואָלגעשאַפען, מ. 646:1
 וואַלדבּערג, יצחק 646:1, 1404:5
 וואָלהענדלער-קרויזע, איטע 646:1
 וואַלטער, פּאָליאַ )שריידער( 746:1
 וואַליער, דזשעני 746:1
 וואַלערשטיין, אסתר )גאָלדשטיין( 846:1
 וואַלערשטיין, בּעני 846:1
 וואַלערשטיין, היימי 946:1
 וואַלערשטיין, סאול 946:1
 וואַלערשטיין, עלאַ )געשפּאַס( 056:1
 וואַלערשטיין, ראָזאַ 156:1
 וואָלף, אַרטהור 156:1
 וואָלף, פרענק 7535:6
 וואָלפזאָהן, יעקב-מרדכי 156:1
 וואָלפינע, פּעסיע 156:1
 וואָלפסזאָהן האַללע, אהרן 256:1
 וואָלפסטאַט, אברהם 656:1
 וואָלפסטאַל, חנא 456:1
 וואלפשטאט, אברהם 3454:5
 וואלצינאק, שמעון 656:1
 וואַסערייך, מישע 1674:5
 וואַסערמאַן, יעקב 656:1, 9644:5
 וואַקסמאַן, אסתר 756:1
 וואַקסמאַן, בערל 6484:5
 וואַקסמאַן, יעקב 756:1, 1773:5
 וואַקסמאַן, מאָריס )משה דוד( 066:1
 וואַקסמאַן, פעני 166:1
 וואַקסמאַן, ראָזאַ )רחל דינטענפאס( 266:1
 וואָראָבּעיטשיק 2584:5
 וואראדי, דזשוליאַ
 )יהודית האַבערמאַן( 366:1
 וואַראָן, ליזאַ 266:1
 וואַרדי, דוד )ראָזענפעלד( 366:1
 וואַרדי-יאָעליט-טעאַטער-סטודיא 466:1
 וואָרטסמאַן, יחזקאל, דר. 566:1
 וואַרמאַן, ? 566:1
 וואַרקעל, מ. 666:1
 וואַרשאַווסקי, יצחק-מאיר
 )איסעראָווסקי( 766:1
 וואַרשאַווסקי, פייל )איסעראָווסקי( 766:1
 וואַרשע, משה 866:1
 וויאַלין, פרידא )לאַפּין( 966:1
 וויגאָדסקי, יעקב, דר. 866:1, 0973:5
 ווידאָוו, סאָניאַ 866:1
 ווידרעוויטש, מ. ד. )משה דוד( 866:1, 1044:5
 וויזענפעלד, לעאָן 966:1
 וויטאלין, פרידא )שימעלסקאַ, לאַפּין( 1873:5
 וויטלער, בן-ציון 0622:3
 וויטעבּסקער סטודיע:
 וויטקאווער, פישל 2334:5
 ווינטער, פראַניאַ )פריידל ראָזענראַט( 6483:5
 וויידע, מרים )וויידענפעלד( 076:1
 וויידע, משה 1204:5
 ווייזענפריינד, מוני )משולם-מאיר( 076:1
 ווייזענפריינד, סאַלי
 )חיה צילקע פישלער( 276:1
 ווייזענפריינד, פיליפּ )נחום-פייוול( 376:1
 ווייטער, א.
 )אייזיק-מאיר דעווענישסקי( 376:1
 ווייסרוּסלענדיש-יידישע מלוּכה-סטוּדיע:
 ווייכערט, מיכאל, דר. 676:1
 וויינבּלאַט, טשאַרלס )קלמן( 876:1
 וויינבּלאַט, ישראל )וואורצל( 976:1
 וויינבּלאַט, סאַבּינאַ:
 וויינבּערג, דר. 086:1
 וויינבּערג, הערי )אהרן( 086:1, 8406:6
 וויינבּערג, הערמאַן 186:1, 1304:5
 וויינבּערג, ישעיהו-דניאל )ס.ד.( 7082:4
 וויינבּערג, משה 286:1, 4304:5
 וויינבּערג, סאלטשע )שרה ליכט( 386:1
 וויינבּערג, סאָניאַ )קאַרל( 386:1, 0873:5
 וויינבּערג, קאַרל
 )חיים הערבסט( 386:1, 4204:5
 וויינבּערג, שמואל 7484:5
 וויינגאָלד, שלמה
 )ספּירידיאן וואָיקא( 486:1, 3873:5
 וויינטרויבּ, וו. 0234:5, 586:1
 וויינטרויבּ, זיגמונט 586:1
 וויינטרויבּ, מילטאָן 8116:6
 וויינטרויבּ, משה:
 וויינטרויבּ, פרענציס )פייגע( 786:1
 וויינטרויבּ, רבקה )פוספעלד( 786:1
 וויינטרויבּ, שמחה 786:1
 וויינטרויבּ-גראַף, לאה 686:1, 4204:5
 וויינער, בּאָריס 886:1
 וויינער, לייבּ 9404:5
 וויינפּער, ז. )זישע וויינפּערליך( 886:1, 6853:4
 וויינראָט, י.י. 8622:3
 וויינרייך, מאַקס, דר. )מאיר( 986:1
 וויינשטאָק, אייזיק 986:1
 וויינשטאָק, יוסף 096:1
 וויינשטאָק, סאָפיע )פרידמאַן( 296:1
 וויינשטאָק, שמחה 8224:5
 וויינשטיין, ? 296:1
 וויינשטיין, איטע 296:1
 וויינשטיין, בּערנאַרד 296:1
 וויינשטיין, שאול 396:1
 וויינשעל, בּרוך 496:1
 ווייס, אשר-זעליג:
 ווייס, דזשאָו )יוסף-לייב( 496:1
 ווייס, לואיס )לוי( 496:1
 ווייס, מאַרסעלאַ )לעווין( 596:1
 ווייס, ענריקאָ 696:1
 ווייס, פּאולינאַ 696:1
 ווייסבּיין, חיים 6554:5
 ווייסבּערג, לואיס 696:1
 ווייסבּערג, סעם 796:1
 ווייסבּערג, פייוול 9363:4
 ווייסבּערג, רחל 796:1, 6483:5
 ווייסליץ, אברהם-יעקב 796:1
 ווייסליץ, יוכבד )פּראָוויזאָר( 896:1
 ווייסמאַן, אהרן 896:1
 ווייסמאַן, בּעסי 896:1
 ווייסמאַן, בּערנאַרדאָ 996:1
 ווייסמאַן, דאָראַ 007:1, 3615:6
 ווייסמאַן, העלענאַ 107:1
 ווייסמאַן, הערש 3094:6
 ווייסמאַן, מאָריס 5415:6
 ווייסמאַן, ראובן 107:1
 ווייסענבּערג, יצחק-מאיר 307:1
 ווייספעלד, משה 307:1
 ווילד, הערמאַן:
 ווילנער טרופּע 407:1
 ווילנער יידישע צלוכה-טעאַטער:
 ווילנער, מאַקס 817:1
 ווילנער, מאַקס, ר. 817:1
 ווילענסקי, בּערנאַרד 917:1
 ווילענסקי, יוליאַן 917:1
 ווילענסקי, מייקל )מיכאל( 027:1
 ווילענסקי, מערי )מרים קאץ( 027:1
 ווין, איווא )סיוועלע בּאָקשטיין( 1154:5
 ווינאָגראַדאָוו, אַנאַטאָל
 )נפתלי-הערץ גליקמאַן( 217:1
 ווינאָגראַדאָוו, יוסף )וויינשטיין( 127:1
 ווינאָוויטש, בּעטי 327:1
 ווינדער, מאיר 7354:5
 ווינטער, פראַניאַ 6483:5
 ווינטשעווסקי, מאָריס
 )בנציון נאָוואַכאָוויטש( 327:1
 וויניווער: זע בדחנים-אַקטיאָרן 231:1
 וויניק, גערטרוד 527:1
 ווינער, לייבּ 9874:5
 ווינער, ליכטיגער, רעגינע 527:1
 ווינשטיין: זע אַדעסער פאָלקס-זינגער 73:1
 וויעסיאָלאַיאַ, ליובּאַ )שאָסקין( 627:1
 וויסאָצקי, אידאַ 627:1
 וויסקינד, מאַקס 3114:5
 וויערניק, בּתיה 727:1
 וויערניק, יצחק 727:1
 וויקטאָראָוו, וויטיא )אַביגדור( 3144:5
 וולאדיר, וועלוול 8104:5
 וולאַדעק, בּ. )ברוך-נחמן טשאַרני( 827:1
 וועטשטיין, דוד 827:1
 וועטשטיין, קלאַראַ
 )נעכעלעס-בוקסענבוים( 927:1, 8804:5
 וועליטשאַנסקי, ישראַל 7713:4, 0316:6
 וועליש, העלענאַ )אינווענטאַרזש( 8603:4
 וועלמאַן, אַנעטאַ )אַננאַ( 927:1
 ווענדאָלף, לאהלע 1232:3, 5322:3
 ווענדאָרף, ראובן 037:1
 וועקסלער, יעקב 037:1
 וועקסלער, מישא )מיכאל( 4504:5
 וועקשטיין, בּנציון 137:1
 ווערבּליינסקיא, יאָזעף:
 ]דערמאָנען הישט געפונען[
 ווערבּעל, מישעל-אַדאָלף
 )משה-אברהם( 137:1
 זאַבּאָלינסקי, זעליג 237:1
 זאַבּאָלינסקי, יוסף 237:1
 זאַבּלאָצקי, משה 237:1
 זאַבּלאָצקי, שמעון 8873:5
 זאַבּלודאָווסקי, נח 337:1
 זאגאר, מאָריץ 337:1
 זאַגאַר, פרידאַ 337:1
 זאַגאָרין, זלמן 4334:5
 זאַהאַוואַ, רוט 7522:3
 זאַהיק, דוד 437:1
 זאוואדזקי, דוב 9944:5
 זאַכאַראָוו, זכריה 8334:5
 זאָלאָטאַראָוו, הלל, דר. 537:1
 זאָלאָטאַראָוו, מאו 1116:6
 זאָלאָטאַרעפסקי, איזידאָר )יצחק( 537:1
 זאָלאָטקאָף, לעאָן 447:1
 זאַלודקאָווסקי, אליהו 547:1
 זאלוזניאק, איזי 8644:5
 זאַלצמאַן, נעכאָמע 547:1
 זאַמאָשטשין, פּלטיאל 647:1
 זאַמלער, קאָראָלינאַ 8905:6
 זאַנגער, יעקב 647:1
 זאַנדבּערג, יוליאַ
 )טויבע-איטע ספּעקטאָר( 747:1
 זאַנדבּערג, יצחק 847:1
 זאַנדבּערג, משה 7724:5, 2484:5
 זאַנדבּערג, צעשא )ראַדאָלניק( 6873:5
 זאַסלאַווסקאַ, בּערטאַ )בּאַסיע לעווין( 947:1
 זאַסלאַווסקאַיאַ, ווויעראַ 057:1
 זאַסלאַווסקי, רודאָלף )ראובן-לייב( 157:1
 זאַץ, לודוויג )לוי יצחק( 357:1
 זאַץ, לילי 8125:6
 זאַק, אברהם 657:1
 זאַק, שעפטל 757:1, 6675:6
 זאַקאָזשאַנסקי, מאיר 757:1
 זאַקס, ראָיע 757:1
 זאַר, הערי )גבריאל זארשעווסקי( 9603:4
 זאַרין )?( 2674:5
 זאַריצקא, גיטל )ליפשיץ-זעליגער( 757:1
 זאַרשעווסקי, פּאולינאַ )קעלער( 0703:4
 זבּאַרזשער, וועלוועל
 )בנימין וואָלף עהרענקראַנץ( 857:1
 זובּאק, ישראל 4104:5
 זובּאק, סאַראַ 3104:5
 זוסמאַן, יוסף-אבּא 567:1
 זוסקין, בּנימין 667:1
 זיבּעל, נחמן 667:1
 זיבּעל, עלאַ 767:1
 זיבּעל, פרידאַ )זשאַרטאָווסקי( 767:1
 זיגלער, מאָריץ )משה בעלזער( 867:1
 זיגלער, ערנאַ 967:1
 זיגלער, ראָזאַ )ראָזענשטיין( 967:1
 זיגעל, נאַאים 3584:5
 זיגעלבוים, אברהם 6732:3
 זיגעלבוים, פּיניע 1514:5
 זיגענלויבּ, וויליאַם )וואָלף( 077:1
 זייגער, מאַרווין ל., דר. 9306:6
 זיידמאַן, בּעני 077:1
 זיידמאַן, מאָריס 4752:4
 זיידע, חוה 5204:5
 זיידעמאַן, דוד 177:1
 זיידענבּערג, לעאָן
 )דוד-לייב זיידענווערג( 177:1
 זיידענבּערג-סאַנטאָפּ, לאהלע
 )ראַבינאָוויטש( 5923:4
 זיידערמאַן, ? 277:1
 זיידערמאַן, דוד 5973:5
 זיידערמאַן, האַרי 6204:5
 זיידערמאַן, משה 6304:5
 זיינפעלד, אברהם 6793:5
 זייפערט, משה 277:1
 זייקין, גרשון 477:1
 זילבּורג, משה 577:1, 6944:5
 זילבּער, לאָניא
 )לאה מירנא-זילבערשטיין( 577:1
 זילבּער, קאַרל )חיים( 577:1
 זילבּערבּוש, סעם )איתמר( 677:1
 זילבּערבּלאַט, זלמן 677:1
 זילבּערבּערג, וואָלף 777:1
 זילבּערבּערג, סעמועל 877:1
 זילבּערג, יוכבד 9354:5
 זילבּערט, טעאָדאָר-הערצל 877:1
 זילבּערט, יעקב )קוליש( 877:1
 זילבּערט, ליזאַ 087:1
 זילבּערט, ראָזאַ 187:1
 זילבּערמאַן, אסתר 187:1
 זילבּערמאַן, מאָריס, דר. 287:1
 זילבּערמאַן, משה 287:1
 זילבּערמאַן, עלאַ )זיגלער( 387:1
 זילבּערמאַן, קאַרל 387:1
 זילבּערצווייג, זלמן 487:1
 זילבּערצווייג, נתן 687:1
 זילבּערקאַסטען, משה 787:1
 זילבּערשטיין, ביינוש 7874:5
 זילבּערשטיין, משה 787:1
 זילבּערשטיין, שמעון 887:1
 זימאן, עני 887:1
 זימאָנד, איווא )חוה-אסתר שטייסל( 987:1
 זינגמאַן, קלמן 987:1
 זינגער, אַדעלאַ 987:1
 זינגער, איידא )גלאַדשטיין( 097:1
 זינגער, דוטשא 097:1
 זינגער, יוסף 197:1
 זינגער, יעקב 2232:3
 זינגער, ישראל-יהושע 197:1
 זינגער, פישל 297:1
 זינגערמאַן, בּערטאַ 297:1
 זינשטיין, שלמה 8953:4
 זלאטאגאראוו, יעפיס
 )חיים גאָלדענבערג( 397:1
 זלאָטשעווסקי, ? 397:1
 זשאַרדען ד"היווער 9394:6
 זשאָרזש, מ. )מאָטל אביון( 697:1
 זשופּניק, ? 697:1
 זשיטאָמירסקי, ? 9105:6
 זשיטאָמירסקי, יוסף 8862:4
 זשיטקאָווסקי, וולאַדעק 797:1
 זשילבערט, פּינקע 7524:5
 זשעלאַזא, לייזער )זשעלאַזני( 797:1
 חאַלאַן-חאַלאַנאָוו, ? 897:1
 חאנאט, יצחק:
 חאסין, מישא 3044:5
 חאַש, יוסף 897:1
 חאַשקעס, משה 997:1
 חד-גדיא 008:1
 חזן, חיים-אריה 008:1
 חקלאי )פעלדמאַן( 7715:6
 טאַבּאַק, אברהם 108:2
 טאַבּאַק, אַננאַ 108:2
 טאַבּאַקשיידער, מ.י. 208:2
 טאָבּיאַס, סעמועל
 )שמואל טאַבּאַטשניקאָוו( 208:2
 טאַגער, אהרן 408:2
 טאוב, אוירווינג 0694:6
 טאמארקין, כ. 4584:5
 טאָמאַשעוו]פ[סקי, בּאָריס )בּרוך-אהרן( 408:2
 טאָמאַשעווסקי, בּעסי
 )בּרכה בּאָוּמפעלד-קויפמאַן( 048:2
 טאָמאַשעווסקי, הערי )הערש-יונה( 648:2
 טאָמאַשעווסקי, מייק )מרדכי( 648:2
 טאָמאַשעווסקי, עני 748:2
 טאָמאַשעווסקי, פּנחס 848:2
 טאָמבּאַק, ג.וו. 948:2
 טאַנטשוּק )?( 058:2
 טאַנין, שלום )טאַנקוּס( 158:2
 טאַנענצאפּ, דוד 158:2
 טאַנצמאַן, אברהם-יצחק 258:2
 טאַנצמאַן, בּערטאַ )בּערלין( 458:2
 טאַנצמאַן, יאַזעף 558:2
 טאַנקעל 8524:5
 טאָקמאַן, אַלעקסאַנדער 3584:5
 טאַקסא, סאַמוּאיל 558:2
 טאַרי, רות )רייזל טוּכמאַכער( 658:2
 טאַרלאָ, הענרי 658:2
 טאַרלאָווסקי, משה 758:2
 טאָרנבּערג, סעמיועל )שמוּאל( 858:2
 טהאל, סידי )סאַלי בּירקענטאַל( 068:2
 טהוּר, מאַטיאַס )מתּתיהוּ( 168:2
 טויבּענשלאַג, חיים 168:2
 טויבּער, חיים 268:2
 טוּכבּאַנד, מאָריס 368:2
 טוּכמאַן, ליזאַ )קיידאַן( 368:2
 טוּללער, דזשאָדזש )זלמן טאָלער( 468:2
 טוּניס, הערמאַן )חיים-הערש אַווענד( 568:2
 טוּנקעלער, דער )יוסף טוּנקעל( 568:2
 טוּפמאַן, יהושע 668:2
 טוּפמאַן, מרים )פּאקענטרעגער( 768:2
 טוּראָווסקי, יעקב 768:2
 טורגעל, באָריס 2704:5
 טורעווסקי, דאוויד 6354:5
 טוּרקאָוו, זיגמוּנט 868:2
 טוּרקאָוו, יאָנאַס 178:2
 טוּרקאָוו, יצחק: זע גרוּדבּערג, יצחק 825:1
 טוּרקאָוו, מאַרק 378:2
 טוּרקאָוו, רחל 6083:5 478:2,
 טוּרש, בּ. 478:2
 טיטעלמאַן, מרדכי-חיים 578:2
 טייעלבּוים, אברהם )שלום, סעם( 578:2
 טייעלבּוים, חנה )אַננאַ דרוּקער( 878:2
 טייטש, כאנע 1704:5
 טייטש, משה 878:2
 טייך-גאַזניק, משה 978:2
 טיימאַן, משה 088:2
 טימיאַנאָף, אַדאָלף )טימיאַנקאָ( 188:2
 טיקמאַן, יעקב 188:2
 טעאַטער-מוּזיי א"נ פון אסתר-רחל קאַמינסקי
 בּיים ייוו"א 288:2
 טעאַטער-סטודיעס 388:2
 טעאַליג ]טעאַטער-ליבּהאָבּער
 טעיאַטאָר עין חסידים:
 טענענהאָלץ, אליהוּ 588:2
 טעפּליצקי, מענדעל 788:2
 טעפּער, קלמן )קאָליאַ( 888:2
 טעפנער, אַדאָלף 988:2
 טעפנער, וואָלף 0144:5
 טער, יעקב 988:2
 טראַכטמאַן, יעקב-שמוּאל 198:2
 טראָיאַנאָווסקי, לייבל 0824:5
 טראָקינער, חיה 1744:5
 טרוימאַן, חנה )קאַץ( 198:2
 טרוימאַן, לייב )גאָרדאָן( 298:2 3614:5,
 טרופיאנסקי, יאַנקל )יעקב( 8804:5
 טריאַ רימס-ראַמס-ראָמס 298:2
 טרייבוש, שמעון 2894:6
 טרייטלער, חיים-בּנימין )טשאַרלז( 298:2
 טרייסטמאַן, נאָסען )נאכעמיע( 398:2
 טרייסי, אַרטוּר 498:2
 טרילינג, איליאַ )סימאָן( 598:2
 טרילינג, מאַניע )מרים( 698:2
 טרעגער, צאַליק 4584:5
 טרעפּעל, אַווראָם 798:2
 טשאַפּניק, מנחם 798:2
 טשאָרני, ג. 798:2
 טשיזשיק, בּוּנעם: זע בּדחנים אַקטיאָרן 231:1
 טשיזשיק, דאָראַ 898:2
 טשיזשיק, יוסף 898:2
 טשיזשיק, לאה 998:2
 טשיזשיק, מאַניאַ )פירשטענפעלד( 998:2
 טשיזשיק, משה 998:2
 טשיזשיק, עמנוּאל 009:2
 טשייקאָווסקי, הערי
 )הערשל חייקאָווסקי( 109:2
 טשעטשיק, דוד 209:2
 טשעטשעלניצקי, אווראם 9644:5
 טשעמערינסקי, בּרוּך 209:2
 טשעמערינסקי, חיים-אליעזר-משה:
 טשעפּלין 309:2
 טשערטאָוו, אַלעקס 4715:6
 טשעריש, דזשעק )יצחק-יעקב חרש( 49:2
 טשערניאַווסקי, יוסף 409:2
 טשערניאַק, עני )פיינמאַן( 609:2
 יאַבּלאָנסקי, אברהם-יצחק
 )יאַבּלאָנקאָ( 709:2
 יאַבּלאָקאָוו, חיים )יאַבּלאָניק( 709:2
 יאַגאָדאַ, זאַכאַר 809:2
 יאָוועליר, דזשין )בּעלאַ( 809:2
 יאָוועליר, קלמן 909:2
 יאוּשזאָן, בּ. )משה יוּסטמאַן( 019:2
 יאָזעפזאָהן, לוּאי 019:2
 יאָזעפזאָן, סאַול 119:2
 יאָזעפזאָן, רייטשל:
 יאַכנעס, זלמן 8894:5
 יאָלעס-גימפּעל, מאַלווינאַ 119:2, 3083:5
 יאַנאָווסקי, שאוּל-יוסף 219:2
 יאַנאָווער, דוד 319:2
 יאָנג, בּערנאַרד )בּועז יונגוויץ( 419:2
 יאָנג, קלאַראַ
 )חיה-ריסיע שפּיקאָליצער( 719:2
 יאָנגמאַן, דזשייקאָבּ )יעקב יוּנקמאַן( 129:2
 יאָנגעלסאָן, נייט. )נחן( 229:2
 יאַנפּאָלסקי, בּ. 229:2
 יאַנקאָ, יאַשאַ )מעיטעס( 829:2
 יאַנקעלע מיט דער האַרמאָניע )הירשענבוים(:
 יאָסיליס, חיים 829:2
 יאָסעלע דער בּלינדער:
 יאָעליט, חוה )גרינשפּאַן( 929:2
 יאָפע, יאקוב 2634:5
 יאָפע, משה )מאָאיסיי( 6834:5
 יאַקאָבּ, מאָזעס )משה-יעקב( 529:2
 יאַקאָבּי, פּראָפעסאָר 529:2
 יאַקאָבזאָן: זע אויך דזשייקאַבּסאָן
 יאקב יונה צימבּלער )דימאָנד(:
 יאקב בּה’ יחזקאל מפּוזנן 629:2
 יאַקובּאָוויטש, א. ל. 729:2
 יאַקובּאָוויטש, אַננאַ
 )חנה מייעראָוויטש( 829:2
 יאַקובאָוויטש, יעקב 7083:5
 יאַקובּאָוויטש, היימאַן )חיים-נתן( 829:2
 יאַקובּאָוויטש, לאָלאַ )סאלפיש( 929:2
 יאַקובּאָוויטש, ליאָשאַ 929:2
 יאַקובּאָוויטש, לייזער 039:2
 יאַקוּבּזאָן, ]?[ 039:2
 יאַראָסלאַווסקאַ, זלאַטע 039:2
 יאַריכאָווסקי, אליהו-זלמן 139:2
 יהואש 139:2
 יהודית )רחל בּערנשטיין( 339:2
 יוּדסאָן, שלמה 339:2
 יוּווילער, מאַרק 439:2
 יוּלין, יהוּדה )עטמאַן( 439:2
 יוּנג-אַרגענטינע 539:2
 יונגווירט, לעאָפּאָלד )פּרץ( 5334:5, 739:2
 יונגווירט, ערנעסטינע
 )קערנעל( 6004:5, 739:2
 יוקלסאָן, ראובן 2715:6
 יוּשקעוויטש, סעמיאָן 739:2
 יחסן, מרדכי 3212:3
 יידיש און העברעיש טעאַטער
 אין די געטאָס )בילדער( 1374:5
 יידיש טעאַטער אין ארץ-ישראל 249:2
 יידיש טעאַטער אין בערגען-בעלזען 9484:5
 יידיש טעאַטער אין די געטאָ פון פּיעטריקאָוו
 טריבון 4874:5
 יידיש קינדער-טעאַטער אין לאָדזשער
 געטאָ 5374:5
 יידישע אַקטיאָרן יוניאָן 7922:3
 יידישע אַרטיסטן און פריינט
 )מיר שיקאַגער( 1822:3
 יידישע בּינע )מעלבּוּרן, אויסטראַליע( 149:2
 יידישע דראַמאַטישע שול 249:2
 יידישע טעאַטער-סטוּדיע 549:2
 יידישע טעאַטריקל אַלייענס 9622:3, 6033:4
 יידישע מוזיקאַלישע טעאַטער גרופּע 5695:6
 יידישע מלוכה-טעאַטערס ,649:2 זע אויך
 מעלוישער יידישער טעאַטער
 אין אוקראַאינע 2431:2
 יידישער אַקטיאָרן קלוב 5622:3
 יידישער רעפּערטואַר טעאַטער 3705:6
 ייוואָ טעאַטער-מוזיי: זע טעאַטער-מוזיי א"נ פון
 אסתר-רחל קאַמינסקי בּיים ייוואָ 288:2
 ים, א. )יעקב-אברהם יערוּכאָמאָוויטש,
 י. א. מעריסאָן( 349:2
 יעגער, ראָזעטאַ )פּאגעט( 949:2
 יעדוואַבּ, הערש 059:2
 יערמאָלינאַ-ווייסמאַן, ראָזאַ
 )רחל יאַרמאָלינצער( 159:2
 ירדני, מרדכי )מאָטל שערמאַן( 6923:4
 יתום, לינקע )ליבּע( 259:2
 כ/כּ
 כאַווינאַ, ליזאַ )לאהקע חאַווין-מידע( 359:2
 כאַווער-פּאַווער )גרשון איינבּינדער( 9913:4
 כאַזאַק, טויביע 359:2
 כאטשעוואַצקי, משה 5484:5
 כאַליף, א. 359:2
 כאַנוקאָוו, לייוויק 3394:6
 כאסין, לייזער 1674:5
 כאַראַז, לעאָן 459:2
 כאָרקאָווער קוּנסט-ווינקל:
 כאש, יוסף 9083:5
 כִַּÅהַן, צבי 559:2
 כּץ: זע אויך קאַץ
 כּץ, איזאַק 559:2
 כּץ, מיכאל 2183:5
 כריסטעסקאָ, פּראפיראַ קאָנסטאַטינאָוואַ
 )קריסטערמאַן( 659:2
 לאָבּעל, מאַלווינאַ )טרייטלער( 759:2
 לאָבּעל, סאָלאָמאָן )לייבּעל( 859:2
 לאַגער, אהרן 859:2
 לאָדזער יידישע דראַמאַטישע אַקטיאָרן:
 לאָהנפעלד, סעמיוּעל 959:2
 לאוויץ, דזשעני )שמילאָוויטש( 4515:6
 לאַוויץ, פּעפּי )פּלפּוּל( 069:2
 לאַווענדאַ, פּנחס 169:2
 לאַזאַר-אינגאַרד, חנה )ראַקאָווער( 269:2
 לאַזאַראָוו, עליאַס )אליעזר שאַפיר( 269:2
 לאַזאַראָוו, פייגע )קריניצאַיאַ( 269:2
 לאַטאָוויטש, בּערטאַ )בּיילע גוּרעוויטש( 369:2
 לאַטאָוויטש, יצחק 369:2
 לאַטיינער, איזעלאַ
 )גיטעלע פינקעלשטיין( 469:2
 לאַטיינער, יאָזעף 469:2
 לאכטיגער, הענרי 6393:5, 199:2
 לאמפע, מאָריס 8834:5, 299:2
 לאָן, גבריאל 5: ]דערמאָנען נישט געפונען[
 לאַנג, ה. 399:2
 לאַנגסנער, קלאַראַ 499:2
 לאַנדאָ, יחיאל 599:2
 לאַנדאַ, שמעון 4454:5
 לאַנדאָ, שרה 699:2
 לאָנדאָן, בצלאל 699:2
 לאַנדוואָרטה, הענרי מאָריס, דר. 699:2
 לאַנדוי, זישע 799:2
 לאַנדוי, חיה 799:2
 לאַנדוי, יהוּדה-לייבּ, דר. 899:2
 לאַנדוי, לייב, דר. 0654:5
 לאַנדוי, שמואל 0493:5
 לאַנדוי-קלעקוי, משה 999:2
 לאַנדוי-קלעקוי )לאַנדאָ-קלעקוי(, שמוּאל
 לאָנדינסקי, שמואל-יקיר 5194:6
 לאנדיס, יוסף 1784:6
 לאַנדמאַן, דר. 0001:2
 לאַנדמאַן, הערי 0001:2
 לאַנדסמאַן, זילע 1001:2
 לאַנדעס, לערָנאַרד, דר. 1001:2
 לאַנצמאַן, זקן זרח-פּלטיאל 2001:2
 לאַנצמאַן, פעלאַ: זע שוּמסקי, פעלאַ 8212:3
 לאַסטער, הערמאַן 2001:2
 לאַסקאַ, בּראָניאַ 3001:2
 לאַסקאָווסקי, פיליפּ 4001:2
 לאַסקי, מאַקס 5001:2
 לאַפּיס-וואָלקענשטיין, ריווקע
 )ריטע לילינאַ( 5001:2
 לאַקס, אברהם 6001:2
 לאַקס, יצחק 6001:2
 לאַקסער, סאַבּינאַ )שרה( 7001:2
 לאקערניק, נאַיע 0154:5
 לאַרעס, יהוּדית )רבקה חאַנענזאָהן( 8001:2
 לאשקאווסקא, רעגינא 2604:5, 0101:2
 לואי, דוד 0883:5, 0101:2
 לוּבּאָצקי, יעקב 1101:2
 לובּאַרטאָווסקאַ, צלבה 4183:5, 1101:2
 לובּאַרטאָווסקאַ, רעגינאַ )רבקה( 2101:2
 לוּבּין, הערי )הערשל לויגזאַלץ( 3101:2
 לוּבּין, עני )הענדזשיאַ לוּבּמיאַק( 3101:2
 לובינסקי, לעאָן )לייבוש( 8603:4
 לובעלטשיק, יצחק 5894:6
 לובעלסקאַ, פּאָליאַ 2122:3
 לוּבּריצקי, אייזיק-יאַנקעל 4101:2
 לוּבּריצקי, גאָלדע 4101:2
 לוּבּריצקי, דעיוו )דוד( 5101:2
 לוּבּריצקי, פעני 6101:2
 לוּדוויק, סעם 6101:2
 לודנער, סאָניאַ )קוריצקאַ( 3874:5
 לויטער, עפראים 7101:2
 לוּמעט, בּרוך 9101:2
 לופט 2584:5
 לוּפטיג, שלמה 0201:2
 לוּקאָווסקי, הערש 1201:2
 לוּקאַטשער, חיים-שמוּאל: זע בּראדערזינגער
 און פאָלקסזינגער 612:1
 לוּריע, אַרן 1201:2
 ליאָוו, לעאָ )משה-לייבּ( 2201:2
 ליאַמפּערט, שמוּאל 4201:2
 ליבגאָלד, בּאַסיע 5201:2, 0124:5
 ליבגאָלד, זלמן 5201:2, 0124:5
 ליבגאָלד, זעליג 5201:2
 ליבגאָלד, לעאָן 1422:3
 ליבגאָלד, סאָניאַ 0124:5
 ליבּין, ז. )ישראל-זלמן הירוויטש( 6201:2
 ליבּליך, מאָריץ )יצחק-משה( 8301:2
 ליבּמאַן, פּאוּל )איצקאָווסקי( 9301:2
 ליבּער, בּנציון, דר. 9301:2
 ליבּערט, יאַנקעוו 0401:2
 ליבּערט, מענוּכאַ 1401:2
 ליבערט, שרה )לאה( 4123:4
 ליבערט-לובאָצקי, אָליא 8675:6
 ליבערמאַן, אַברהם 0675:6, 1401:2
 ליבערמאַן, משה 1401:2
 ליבּרעסקאָ, יצחק )ליבּער( 2401:2
 לידאַ )לאָדזער יידישע
 דראַמאַטישע אַקטיאָרן( 5401:2
 לידין, ב. )אליהוּ-ברוך
 ליוועראַנט( 7004:5, 7401:2
 ליובאָמירסקי, יהושע 6465:6
 ליוּדנער, סעם )שמוּאל( 8401:2
 ליוויי, יוּליוּס 8401:2
 ליוויי, מאַקס 9401:2
 ליזערבערג 3584:5
 ליטאן, עני )חנה ליפּמאַן( 9401:2
 ליטוואַקאָוו, מוישע 0501:2
 ליטווינאַ-ווייסהאָף, בּערטאַ 1501:2
 ליטווינאָוו, ל. )לייבּ גוּרעוויטש( 1501:2
 ליטמאַן, אברהם 2501:2
 ליטמאַן, יעטאַ )זילבּערמאַן( 4501:2
 ליטמאַן, יעקב 4501:2
 ליטמאַן, פּעפּי )פּעשע קאַהאַנע( 4501:2
 ליטעראַרישע טרופּע, די 6994:6
 לייב, א. )אברהם-מרדכי( 1694:6
 לייבּאָוויטש, דוד 7501:2
 לייבאָוויטש, הערץ 1554:5
 לייבאָוויטש, מאָטי 4334:5
 לייבאָוויטש, ציליע 4334:5
 לייבּאָוויטש, רייטשעל 7501:2
 לייבּל, דניאל 7501:2
 לייבּנער, דזש. )שניאוּר-זלמן( 8501:2
 לייוויק, ה. )לייוויק האַלפּער( 9501:2
 לייפּציקער, מאַרק 3554:5, 6701:2
 ליכט, דוד )דניאל פרענקל( 7701:2
 ליכט, סידני 7701:2
 ליכטענשטיין 5674:5
 ליכטענשטיין, משה 8701:2
 ליליאַנאַ, לילי 2422:3
 ליליען, איזידאָר 9701:2
 ליליענבּלום, משה-לייבּ 4801:2
 ליליפּוט )גבריאל-הירש קרעטשמער( 7801:2
 לילית 6724:5
 לילית, אָליאַ )לאָליאַ צעדערבּוים( 8801:2
 לימאַן, בּיניאַמין 0901:2
 לימאַן, פּאול )לייבאָוויטש( 2984:6
 לינדענפעלד, שלמה 0901:2
 לינדער, נ. בּ. )נתן בּלינדער( 2901:2
 לינעיצקי, יצחק-יואל 2901:2
 לינעצקי 6901:2
 לינעצקי, הענעך: זע בּראדערזינגער
 און פאָלקסזינגער 612:1
 לינק, אַדאָלף 4465:6, 6901:2
 ליסאַק, מאַלקע 6901:2
 ליפּאָוויצקי, אברהם 7901:2
 ליפּאָוויצקי, מרים: זע קאַנאַפּאָף, מרים
 ליפּאָווסקאַ, אסתר
 )גלאַזער, וואָלסקאַ( 5183:5, 7901:2
 ליפּאָווסקי, אַנקאַ 8624:5
 ליפּאָווסקי, נחוּם 8901:2
 ליפּאָווסקי, סאשא
 )שמחה זשעלאַזאָ( 7183:5, 3011:2
 ליפּינסקי, יצחק 4011:2
 ליפּמאַן, משה 5011:2
 ליפּמאַן, נאַטאַליאַ )נייטשע עלבּוים( 6011:2
 ליפּסאָן, מ. )מרדכי יאַוואָראָווסקי( 6011:2
 ליפּצין, וואָלאָדיאַ 7011:2
 ליפּצין, סיליע )פּעקער( 7011:2
 ליפּצין, קעני
 )קריינע סאָניעס, סאַכאַר( 8011:2
 ליפּשיץ 2634:5
 ליפּשיץ, האָדע 7211:2
 ליפּשיץ, יחזקאל, דר. 8211:2
 ליפּשיץ, יצחק 9211:2
 ליפּשיץ, מיריאָם )שוּמסקי( 9211:1
 ליפּשיץ )ליוושיץ(, משה 0311:2
 ליפּשיץ, פריידעלע 0312:3
 לעאָנאָוו, לעאָניד 4454:5
 לעאָנעסקאָ, וואַמפּיראַ 4465:6, 2311:2
 לעבּעדיגער, דער )חיים גוּטמאַן( 2311:2
 לעבּעדיעוו, אַהרן 3311:2
 לעבּעדיעוו, וויעראַ )רבקה שעכטמאַן( 5311:2
 לעדערמאַן, דוד 6311:2
 לעהמאַן, העני 7311:2
 לעהרער, אַדאָלף )אהרן( 7311:2
 לעהרער, זלמן 8311:2
 לעוו, זיגמונט 7722:3
 לעוואַנדאָ, פייגע )לעווין( 8311:2
 לעווי, זשאַק 3514:5, 9311:2
 לעווי, מאַקס: זע מאיר-לייבּ לעוויצקי
 לעוויבראווסקא, לאה )דיכטענבערג(
 לעוויטאַס, זשעני 1411:2
 לעווין, אברהם 2411:2, 2584:5
 לעווין, אַלטער 2584:5
 לעווין, אַננאַ )לעווענשטיין( 2411:2
 לעווין, דוד 3411:2
 לעווין, דזשוליאַ 9022:3
 לעווין, הערי )הערשל( 3411:2
 לעווין, ז. 4411:2
 לעווין, חנה 0224:5, 6411:2
 לעווין, לוּסי )ליבּע( 7411:2
 לעווין, נייטאַן 8411:2
 לעווין, שמוּאל 8411:2
 לעווינזאָן, לוּדוויג )אריה-לייבּ( 9411:2
 לעווינסאָן, אברהם 3511:2
 לעוויצקא, לובא 0434:5
 לעוונער, גרשון-חיים 4511:2
 לעוועבּראָווסקי, אברהם 5511:2
 לעוועבּראָווסקי, לאה )דיכטענבּערג(
 לעווענווירט, סעם 5511:2
 לעווענזאָן, דוד 6511:2
 לעווענטאַל, נעמי: זע נאַטאַן, נעמי
 לעווענסאָהן, יעקב 7511:2
 לעווענשטיין, איזידאָר )אפרים-יצחק( 8511:2
 לעווענשטיין, חנן 6194:6
 לעווענשטיין, פעני )פּערלמאַן( 9511:2
 לעיעלעס, א. )אהרן גלאַץ( 9511:2
 לעלטשוּק, בּערטאַ 0611:2
 לעמבּערג, ס. )סאַראַ פיינשטיין( 1611:2
 לענסקי, לייבוש 1122:3
 לעפהאָוויטש, הענרי 5063:4
 לעסינג, דזשאָזעף 1611:2
 לערמאַן, א. )אליהו( 5874:5
 לערמאַן, יעקב 9904:5
 לערנער, חנה 0983:5, 2611:2
 לערנער, יוסף-יהוּדה 2611:2
 לערנער, ישעיה )שבּתי?( 8611:2
 לערנער, מאַריאַ )מרים ראַבּיאָוויטש( 9611:2
 לערעסקא, אַדעלאַ )קערנער( 0354:5, 0711:2
 לערעסקא, סאַמועל
 )שמוּאל לעהרער( 8254:5, 1711:2
 לערער, מרים 2711:2
 לערער, שפרה 9522:3
 לעש, יצחק 2711:2
 לעש, רבקה )ראָזענבּלוּם( 7711:2
 מאָאין, מאַרק 8711:2
 מאָזער, בנציון 3603:4
 מאַטוס, דינה 1334:5
 מאָגולעסקאָ, אַמאַליע )פינקעלשטיין( 9711:2
 מאָגוּלעסקאָ, בּעסי 9711:2
 מאָגוּלעסקאָ, זיגמוּנט
 )זעליג מאָגילעווסקי( 0811:2
 מאַגידזאָהן, איידאַ )סטאָן( 8021:2
 מאַגידזאָהן, אַלעקסאַנדער 9021:2
 מאָגילניצקי 9021:2
 מאָגילעווסקי, אַלעקסאַנדער
 )סאָלאָמאָן( 9021:2
 מאדיאָקאַט 0121:2
 מאוד, זוּני )מועד( 1121:2
 מאָזער, בּמציון )יעקב הערצאָג( 2121:2
 מאַטוס, דינה 1334:5
 מאַטעס ל. )מאַטעס לוּניאנסקי( 3121:2
 מאָטקע חבּ"ד 3121:2
 מאַכאָראָווסקאַ, חנה )געכט( 6121:2
 מאַכאַראָווסקי, חנה 6214:5
 מאַכאָראָווסקי, משה-דוד 6121:2
 מאַכנאָווסקאַ, ר. 7121:2
 מאַלאַנוּט, יואל-לייבּ 7121:2
 מאַליי, פ. ה. 8121:2
 מאַלץ, פיליפּ 9121:2
 מאַלקין, דב-בער 4505:6
 מאַנדעל, ישראל )מאַדזשעוויצקי( 8033:4
 מאַנדעל, מ. ש. 9121:2
 מאַנדעלבליט, יעקב 4283:5, 9121:2
 מאַנדעלטאָרט, לעאָן 0221:2
 מאַנדעלקערן, יאָזעף 1221:2
 מאניעלא )מאַניע מעלאַמעד( 6634:5
 מאַננעס, הערמאַן 1221:2
 מאַנסדאָרף, אברהם-יעקב
 )קעלמאָוויטש( 2221:2
 מאַנע, סאָלאָמאָן 2221:2
 מאַנע, עני )אייזענבּערג( 3221:2
 מאַנעסאָוויץ, מרדכי-מנוס 4221:2
 מאָנפריד, אַרי )דוד-אריה פרידמאַן( 4221:2
 מאָנפריד, לאַזאַרוּס )אליעזר( 5221:2
 מאָס, אברהם 6084:5
 מאַסאָף, זשעניע )ווינקלער( 6221:2
 מאַסאָף, סאַמוּעל 6221:2
 מאַסטבּוים, יואל 6221:2
 מאָסקאָוויטש ראָמאַנער, יעקב-יוסף 6221:2
 מאָסקווער יידישער מלוּכה-טעאַטער
 )גאָסעקט, גאָסעט, מימ"ט( 7221:2
 מאַסקע 8694:6
 מאַפּו 9304:5
 מאַץ, הערש )גרישאַ( 1524:5
 מאַקסימאָוו, מ. )משה לאָטטע(
 מאַקסימאָוו, מ. )מלך פּאָקאָי(
 מאָראָזשניק, מאָטל:
 מאָראַט, הערמאַן 1421:2
 מאַרגאָלין, א., דר. 2421:2
 מאַרגאָלין, זכריה 5554:5
 מאַרגאָלין, סאַמוּאיל א. 2421:2
 מאַרגאָלין, קלאַראַ )בּלייכמאַן( 3421:2
 מאַרגאָליס, עדוואַרד )יקותיאל( 3421:2
 מאַרגאָלעס-דאַווידזאָן, חיים )משה יואל(
 מאַרגוּלעס, ראָזאַ )רייזל גאָלדבּערג( 5421:2
 מאַרגענבּעסער, מעימי
 )צווערלינג-קוּפּערשמידט( 6421:2
 מאַרוויל, שמואל 8554:5
 מאָריס )?( 6421:2
 מאָריס, סעם )שמוּאל-משה גאַנז( 7421:2
 מאָריסאָן, מאָריץ )משה קאָהן( 8421:2
 מאַריענהאָף, מאַקס 6521:2
 מאַריענשטראָס )?( 8521:2
 מארכעווקא, ישראל 7874:5
 מאַרמאָ, גרישא 3044:5
 מאַרסאַלאָוו, ר. )ראוּבן מאַנדעלבּוים(
 מאַרעווסקי, אברהם )מנקר( 9521:2
 מארעכאָווסקי, משה, דער בּאָסלעווער
 מאַרשעליק: זע בדחנים-אַקטיאָרן 231:1
 מאַרק, פיליפּ 4621:2
 מאַרקאָוו, א., דר. 5621:2
 מאַרקאָוויטש, יוסף 5621:2
 מאַרקאָוויטש, משה 7621:2
 מאַרקאָוויטש, לואי 5122:3
 מאַרקיש, פּערעץ 7621:2
 מארקס, צילע 8621:2
 מארקס, רודאלף )ראדקינסאן( 9621:2
 מארשאק, דניאל 3721:2
 מאָשקאָוויטש, איטשע-מאיר 5704:5
 מאָשקאָוויטש, אסתר )געליבטער, גאָטליב(
 מאָשקאָוויטש, יאָסעלע:
 מאָשקאָוויטש, מאַקס 3721:2
 מאָשקאָוויטש, מאָריס 4721:2
 מאָשקאָוויטש, משה 2821:2
 מאָשקאָוויטש, נאַדיאַ )גוּדעוויטש( 3821:2
 מאָשקאָוויטש, פּאַשאַ )בּאַסיאַ?( 3821:2
 מגיד, חנה 3821:2
 מוט, יודל 4224:5
 מוּקדוני, א., דר. )אַלכּסנדר קאַפּעל( 4821:2
 מוראַנאָווער טעאַטער 5115:6
 מוראק, יאָסל 0144:5
 מוּשקאַט, חיים אליעזר 6821:2
 מזאה, מרדכי )מאַזאַ( 7821:2 ,4154:5
 מזח, יהושע )מ. סגל( 8821:2
 מיאָדאָווניק, מאָרק 9821:2
 מיגדאַלאָוויטש, שמוּאל )מאַנדעל( 0921:2
 מיגדאַלסקי, איגנאַצי )מיגדאַל( 1921:2
 מידע, אַדאַלף )אברהם( 1921:2
 מיטניק, אייק 2921:2
 מיטניק, לייזער 2921:2
 מיטעלמאַן, אהרן 4921:2
 מיידעלמאַן, באָריס 4454:5
 מייזיל, נחמן 4921:2
 מייזעל, בּעלאַ 5921:2
 מייזעל, היימאַן )חיים( 5921:2
 מייזעלס, אַבּיש 7921:2
 מייזּעלס, קלאַראַ )פרידהאָפער( 7921:2
 מייער, גרעטא 8921:2
 מייער, העניך 9921:2
 מייער, מאָרריס )משה( 9921:2
 מייעראָוויטש, דוד 0031:2
 מייעראָוויטש, טעסי )טויבּע שטאַרק( 1031:2
 מייערסאָן, ליאָסע 2031:2
 מייערסאָן, מ. ל. 2031:2
 מייקעלזאָהן, דזשוּליוּס
 )יהוּדה מיכעלזאָהן( 7031:2
 מיכאַלעוויטש, בּ. )יוסף איזבּיצקי( 8031:2
 מיכאַלעסקאָ, מיכאל )ווייסבּלאַט( 9031:2
 מיכאָעלס, ס. מ. )שלמה וואָלפסי( 2131:2
 מיכטאם, בענציע )בן-ציון( 9334:5
 מילבערג, חייקע )פּאַסקאַל( 4131:2
 מילטאָן, מ. און י. 4131:2
 מילטשין, איסאַק 5131:2 ,2454:5
 מיליך, זקן 5131:2
 מיללער, העלענאַ 6131:2
 מיללער, לוּאיס ע. )ל. בּאַנדעס( 7131:2
 מיללער, ש. )ישעיה( 9131:2
 מילנער, מאַרקאָ )מאַרעק( 0231:2
 מילנער,מוישע 1231:2
 מילער, דזשעימז אַלבערט 2335:6
 מילער, היימאַן )?( 2231:2
 מילער, הערי )הערש מאַלעטץ( 3231:2
 מיניקעס, חנן יעקב 3231:2
 מינץ, מייקעל )מיכאל( 5231:2
 מינץ, עליע )אליהוּ זאַץ( 8231:2
 מינעוויץ, איזי 4584:5
 מינקאָוואַ, יוכבד יהודית 9231:2
 מינקוס, משה 9231:2
 מיפעלעוו, נחמן 0331:2
 מישוּראַט, מאיר )ראַטוּשניק( 0331:2
 מישוּראַט, מאַקס )מאָטל( 1331:2
 מישוּראַט, סאָניע
 )שרה-כייקע ראַבּינאָוויטש( 2331:2
 מישנוּן, ראָזע )ראַשעל( 2331:2
 מלאך, ל. )לייבּל זאַלצמאַן( 3331:2
 מלמד, משה 7331:2
 מנחם )מנחם גאָלדבּערג( 8331:2
 מעדאָוו, דייוויד 9331:2
 מעדוועדעוואַ, ראַיסע 0431:2
 מעדוויעדעוואַ, ראָסי 1431:2
 מעיט, יעקב: זע מעיט און גראָפּער 1431:2
 מעיט און גראָפּער 1431:2
 מעיסאָן, מאָריס 1305:6
 מעל )מעלמאַן(, העלא 7414:5
 מעלוּכישער יידישער טעאַטער
 אינ אוּקראַינע 2431:2
 מעליצער, אַלטער )אַלטער הערץ( 1531:2
 מעלמאַן, מאיר 1531:2
 מעלניק, נחום 2531:2
 מעלצער, אַדאָלף 2531:2
 מעלצער, איזידאָר 4531:2
 מעלצער, דזשוּליוס 5531:2
 מעלצער, עני 5531:2
 מענדזשעלעווסקי, אברהם 6531:2
 מענדעלסאָן, דזשאָזעף 6531:2
 מענדעלסאָן, שלמה )קוּיאַווסקי( 7531:2
 מענדעלע מוכר ספרים
 )שלום-יעקב אַבראַמאָוויטש( 8531:2
 מענדעלעוויטש, דוד 4084:5, 8631:2
 מענדעלעוויטש, פאַניע 8631:2
 מענעס, יעלענאַ 9631:2
 מעסטעל, יעקב 9631:2
 מעסטעל, יצחק )-יונה( 5731:2
 מעסטעל, מאיר 1983:5, 5731:2
 מעסקאָ, אַדאַם 5731:2
 מעערסאָן, ליאָסע:
 מעערסאָן, מ. ל.: זע מייערסאָן, מ. ל. 2031:2
 מעריסאָן, י.מ.: זע ים, א. 349:2
 מערענזאָן, אַרן 8731:2
 מערקוּר, וואָלף 9731:2
 מרגליוּת, אליהוּ רבּי 0831:2
 מרגלית, ידידיה 0831:2
 מרגלית, יקותיאל: זע מאַרגאָליס, עדוואַרד
 )יקוּתיאל( 3421:2
 מרדכילע, ר" )חיים-אליעזר-משה
 טשעמערינסקי( 1831:2
 מרמר, קאַרל )קלמן-צבי( 2831:2
 משה דער בּלינדער )זינגער(: זע
 בּראדערזינגער און פאָלקסזינגער 612:1
 משה מרדכי: זע
 בּראדערזינגער און פאָלקסזינגער 612:1
 משעטשילניצקי, אווראם 9644:5
 נאַאוּמאָוו, אברהם 3831:2
 נאַאוּמאָוו, שלמה
 )זאַזלאַווסקי( 3831:2 , 3484:5
 נאַאמאָוו, שלמה:
 נאַגער, אהרן 4831:2
 נאַדאָלסקי, לעאן )לייבּ( 6831:2
 נאַדאָלסקי, סאָניאַ )שרה קאַץ( 7831:2
 נאַדינאַ )נ. בּ. קאַצנעלבּויגן( 8831:2
 נאַדיר, משה )יצחק רייז( 9831:2
 נאַדעל, בּעלאַ )נאַדאָלסקי( 3931:2
 נאוויקאָוו, מאריס )בּאַכנאָוו( 3931:2
 נאָז, לייבּל )רעזניק(:
 נאָזשיק, יצחק 4931:2
 נאַטאַן, בּ. )נאַטאַן בּרייטמאַן( 6931:2
 נאַטאַן, נעמי )לעווענטאַל( 5714:5, 7931:2
 נאַטאַן, שמחה 8931:2
 נאַטאַן, שרה 8931:2
 נאטאנזאָן: זע נאַטאַנסאָן
 נאַטאַנסאָן, איידאַ:
 נאַטאַנסאָן, אַמאַליע )נאַטאַליאַ ?( 9931:2
 נאַטאַנסאָן, אַננאַ )מילשטיין( 9931:2
 נאַטאַנסאָן, דזשוּליוּס )יוליוס, חנינא( 0041:2
 נאַטאַנסאָן, טשאַרלס 1041:2
 נאַטאַנסאָן, סאָניא )חיה-שרה( 2041:2
 נאכבּאר, דאָלי )אוּרי( 3041:2
 נאַכבּוש, נח )בּוּשעלעוויטש( 4041:2
 נאַכומאָוויטש )?( 9534:5
 נאָמבּערג, הערש-דוד 5041:2
 נאַמיאָט, אַראָן 8041:2
 נאמן, אברהם-חיים 8041:2
 נאָרד, בּארוּך )בּענעדיקט לעווין( 9041:2
 נאָרוויד, מאָריץ )טרעפלער( 9041:2
 נאָרינסקי, יצכאָק 1141:2
 נאָרפלוּם, יוסף 2141:2
 נוּגער, יצחק 3141:2
 נוימאַן, משה-שמוּאל 3141:2
 נוּסבּוים, אברהם 5141:2
 נוּסינאָוו, יצחק 6141:2
 נוסענבוים, לייזער 4312:3
 נחמה )ליפשיץ-קאַדיש, קדיש(
 ניגער, שמוּאל )טשאַרני( 7141:2
 ניומאַן, יעקב 5232:3
 ניי, מאָזעס 8141:2
 נייהויז, וואָלף 2983:5, 8141:2
 נייהויז, ציליע 6212:3
 ניימאַן, אברהם )בּאַראַקאַן( 9141:2
 ניימאַן, אהרן 9141:2
 ניימאַן, יחזקאל-משה 0241:2
 ניימאַן, יצחק 1241:2
 ניימאַנאָוויץ, נפתּלי-הערץ 2241:2
 ניימאַרק, דוד 2241:2
 ניימילער, זעלדע )זינא( 4834:5
 נייער ייִדישער טעאַטער 7695:6
 ניסענבוים, יעקב 0583:5, 3241:2
 ניסענצווייג, חיים 4241:2
 ניקאָלאַיעווסקי, מייער 7374:5
 נירענבּערג, אשר-לייבּ 5241:2
 נעכאַמקאָס, מישע 5241:2
 נעלסאָן, טשאַרלס )שכנא( 6241:2
 נעלסאָן, לייע )קאַצנעלסאָן( 7241:2
 נעלקען, משה 0144:5
 נעמי, לאה )קיגעל-אייזענבּערג( 7241:2
 נעסטאָר, משה 8241:2
 נעראָסלאַווסקאַ, אסתר 0341:2
 נערה )רבקה מאָצקין-ראַקאָוו(
 סאַבּסיי, דוד-משה 2341:2
 סאַדיגוּרסקי, בּנימין 4341:2
 סאָוּר, דזשוּבּי )בּאבּעלע( 4341:2
 סאַוער, בערנאַרד )בערל זאַבלאָצקי( 5494:6
 סאַוער, מאלי 8465:6, 6341:2
 סאלאָוויאָוואַ, ראַאיסא 4212:3
 סאָלאָמאָן, אסתר 8062:4
 סאָלאָמאָנעסקאָ, אָסקאַר 5341:2
 סאָלאָמאָנעסקאָ, נעלי )אזארא( 6341:2
 סאַלמאַן, ליזאַ 6341:2
 סאַלמאַן, קלמן 4974:5
 סאַמאָלעסקאָ, דעיוו 7341:2
 סאַמבערג, אַ. )יצחק-אייזיק סאַמבּאָרעק(
 סאַמוּאילאָוו, אסתר
 )פידלער, פערקויף( 1441:2
 סאַמוּאילאָוו-שאָר, יעטאַ 1441:2
 סאַמוּאילאָוו, מאַלווינאַ
 )מאַלי פערקויף( 2441:2
 סאַמוּאילאָוו, משה-בּער 2441:2
 סאַמוּאילאָוו, ס. )שלמה רעזידענט( 4441:2
 סאָמערסאָן, מיכאל 4441:2
 סאָן-קלעיר, מאַטילדאַ 4441:2
 סאַנדוּ, א. )אַלעקסאַנגערוּ-סאַמוּעלי( 5441:2
 סאַנדלער, חיים )קאַפיטקא( 1354:5
 סאַנדלער, פּרץ 6441:2
 סאַנדלער, ראָזאַ 5874:5
 סאָניע בּדחן )ישראל זאדרונסקי(:
 סאַנטאָפּ, שלום 5923:4
 סאַפּאָזשניקאָוו, איזי )איסאַק( 3044:5
 סאָפפא, אהרן 5541:2
 סאָקאָל, מוישע 5541:2
 סאָקאָלאָוו, ליפּמאַן )סאָקאָלאָווסקי( 6541:2
 סאַקס, מיכאַאיל )סאַדייגוּרסקי( 8541:2
 סאָראָקין, פרויקע 3604:5, 8541:2
 סארנא, צעשא )הירשפעלד, עליאַן( 6983:5
 סווערדלין, נתן, דר. 4322:3
 סווערדלאָוו, יצחק 9541:2
 סוּזאַן )צירל גאָלדענבּערג( 0641:2
 סוריץ, משה 1793:5, 0641:2
 סוריץ, ראָזע-לאה )לעוויאוס( 7534:5
 סטאבער, אברהם 0093:5
 סטאַוו, ליאָנעק
 )לייבעלע, לעאָן הערבסט( 1641:2, 1004:5
 סטאַמבּולקא, העריס 2641:2
 סטאַר, הערי 3641:2
 סטארקעוויטש 3674:5
 סטוּטשקאָוו, נחום )סטוּטשקאָ( 4641:2
 סטראַמבערג, חנה 4923:4
 סטראַשון, צילע 6634:5
 סטרוּגאטש, יוסף 7641:2
 סטריזאָווער, אברהם 7641:2
 סטרעלסקאַ, סאָניע )סאָפיע( 8641:2
 סיבּירצעוואַ, נינאַ 9641:2
 סיגאַל, בן-ציון 5004:5, 9641:2
 סיגעל, וויליאַם
 )וועלוול-יצחק הערצאָג( 0741:2
 סיגעל, סאַלי 3841:2
 סיגעטער, הערש-לייבּ )גאָטליב(:
 סידעלסקאַ 3841:2
 סיימאָן 4841:2
 סיימאָן, מעי 6841:2
 סיימאָן, פרוי )מישקינד( 5841:2
 סילוויאַ, סאַראַ )גאָלדשטיין( 6841:2
 סימאָוויטש, אברהם 7841:2
 סימאָוויטש, רעגינאַ )קובּאַוויטש( 8841:2
 סימאָוויטש, שלום 8841:2
 סימאָנאָף, בּעטי 8841:2
 סימאָנאָף, משה 9841:2
 סימקאָף, שיינע-רחל )זאַמקאָוו( 1941:2
 סינקאָף, אייבּ 4941:2
 סינקאָף, פרענצים )שאַפּיראָ( 5941:2
 סיעראצקא, מאַלווינאַ )קאָמפּאַניעעץ(
 סיעראָצקי, הערמאַן 6941:2
 סיפצער, אַלבּערטינאַ 8941:2
 סיפצער, פּאַוּלינאַ 8941:2
 סירקין, לוּאיס 9941:2
 סלאַוואַ-ליס, לידאַ 9222:3
 סלאַווינא, פאַניאַ 4584:5
 סלאַוועס, חיים, דר. 8953:4
 סלאָנימסקי, מאַדאַם )שטערן( 9941:2
 סמאַרגאָנסקי, רפאל )שמאַרגאָן( 4914:5
 סמבּטיון" 0051:2</t>
  </si>
  <si>
    <t>סמיטה, דוד )שמידל( 3051:2</t>
  </si>
  <si>
    <t>סמיטה, דוד )שמידל(</t>
  </si>
  <si>
    <t>3051:2</t>
  </si>
  <si>
    <t>סניעגאָוו, אסתר:</t>
  </si>
  <si>
    <t>סניעגאָוו, לעאָניד</t>
  </si>
  <si>
    <t>)יהודה-לייבּ גאָלדשטיין( 4051:2</t>
  </si>
  <si>
    <t>)יהודה-לייבּ גאָלדשטיין(</t>
  </si>
  <si>
    <t>4051:2</t>
  </si>
  <si>
    <t>סעגאַל, בּאָריס 5051:2</t>
  </si>
  <si>
    <t>סעגאַל, בּאָריס</t>
  </si>
  <si>
    <t>5051:2</t>
  </si>
  <si>
    <t>סעגאַל, בּעטי )גליקמאַן(</t>
  </si>
  <si>
    <t>6051:2</t>
  </si>
  <si>
    <t>סעגאַל, חיה 6051:2</t>
  </si>
  <si>
    <t>סעגאַל, חיה</t>
  </si>
  <si>
    <t>סעגאַלאָוויטש, זוּסמאַן 7051:2</t>
  </si>
  <si>
    <t>סעגאַלאָוויטש, זוּסמאַן</t>
  </si>
  <si>
    <t>7051:2</t>
  </si>
  <si>
    <t>סעגאַלאָוויטש, נחום 8051:2</t>
  </si>
  <si>
    <t>סעגאַלאָוויטש, נחום</t>
  </si>
  <si>
    <t>8051:2</t>
  </si>
  <si>
    <t>סעגאַלאָוויטש, קלאַראַ</t>
  </si>
  <si>
    <t>)באָראָדינאָ( 8051:2 ,1824:5</t>
  </si>
  <si>
    <t>)באָראָדינאָ( ,1824:5</t>
  </si>
  <si>
    <t>סעגאַלעסקאָ, אַלבערט 9051:2 ,9734:5</t>
  </si>
  <si>
    <t>סעגאַלעסקאָ, אַלבערט ,9734:5</t>
  </si>
  <si>
    <t>9051:2</t>
  </si>
  <si>
    <t>סעגאַלעסקאָ, אַמאַליע )מלכּה( 0151:2</t>
  </si>
  <si>
    <t>סעגאַלעסקאָ, אַמאַליע )מלכּה(</t>
  </si>
  <si>
    <t>0151:2</t>
  </si>
  <si>
    <t>סעגאַלעסקאָ, חיים-מאיר 0151:2</t>
  </si>
  <si>
    <t>סעגאַלעסקאָ, חיים-מאיר</t>
  </si>
  <si>
    <t>סעגאַלעסקאָ, מרדכי 1151:2</t>
  </si>
  <si>
    <t>סעגאַלעסקאָ, מרדכי</t>
  </si>
  <si>
    <t>1151:2</t>
  </si>
  <si>
    <t>סעווילאַ )בּת-שÒרה זיגלער, פּאַסטאָר( 3151:2</t>
  </si>
  <si>
    <t>סעווילאַ )בּת-שÒרה זיגלער, פּאַסטאָר(</t>
  </si>
  <si>
    <t>3151:2</t>
  </si>
  <si>
    <t>סעיגער, מעקס )מרדכי( 3151:2</t>
  </si>
  <si>
    <t>סעיגער, מעקס )מרדכי(</t>
  </si>
  <si>
    <t>סענדיק, איסר 3151:2</t>
  </si>
  <si>
    <t>סענדיק, איסר</t>
  </si>
  <si>
    <t>רעטַאעט ןשידִיי ןופ ןָאקיסקעל</t>
  </si>
  <si>
    <t>סקעדניא</t>
  </si>
  <si>
    <t>4151:2</t>
  </si>
  <si>
    <t>סענדער בדחן: זע בדחנים-אַקטיאָרן 231:1</t>
  </si>
  <si>
    <t>סענדער בדחן: זע בדחנים-אַקטיאָרן</t>
  </si>
  <si>
    <t>סעקוּנדא, שלום 5151:2</t>
  </si>
  <si>
    <t>סעקוּנדא, שלום</t>
  </si>
  <si>
    <t>5151:2</t>
  </si>
  <si>
    <t>סעקלער, הערי )צבי-הערש( 9151:2</t>
  </si>
  <si>
    <t>סעקלער, הערי )צבי-הערש(</t>
  </si>
  <si>
    <t>9151:2</t>
  </si>
  <si>
    <t>סערבסקי, יעקב )בלום, יאַקאָווליעוו( 2734:5</t>
  </si>
  <si>
    <t>סערבסקי, יעקב )בלום, יאַקאָווליעוו(</t>
  </si>
  <si>
    <t>2734:5</t>
  </si>
  <si>
    <t>סערדאַצקי, יענטע )רייבּמאַן( 4251:2</t>
  </si>
  <si>
    <t>סערדאַצקי, יענטע )רייבּמאַן(</t>
  </si>
  <si>
    <t>4251:2</t>
  </si>
  <si>
    <t>סערעבּראָוו, מוּני )חיים זילבּערראַנד( 5251:2</t>
  </si>
  <si>
    <t>סערעבּראָוו, מוּני )חיים זילבּערראַנד(</t>
  </si>
  <si>
    <t>5251:2</t>
  </si>
  <si>
    <t>סערעני, בּ. )דוב סרילאָוויטען( 6251:2</t>
  </si>
  <si>
    <t>סערעני, בּ. )דוב סרילאָוויטען(</t>
  </si>
  <si>
    <t>6251:2</t>
  </si>
  <si>
    <t>ספּיוואַק, איסאַק 1584:5, 4584:5</t>
  </si>
  <si>
    <t>ספּיוואַק, איסאַק , 4584:5</t>
  </si>
  <si>
    <t>ספּיוואַק, יונה )רומעניע( 6251:2</t>
  </si>
  <si>
    <t>ספּיוואַק, יונה )רומעניע(</t>
  </si>
  <si>
    <t>ספּיוואַק, , יונה )אוקראַינע( 7251:2</t>
  </si>
  <si>
    <t>ספּיוואַק, , יונה )אוקראַינע(</t>
  </si>
  <si>
    <t>7251:2</t>
  </si>
  <si>
    <t>8251:2</t>
  </si>
  <si>
    <t>ספּיקאַוו, איסאַק 4584:5</t>
  </si>
  <si>
    <t>ספּיקאַוו, איסאַק</t>
  </si>
  <si>
    <t>ספּעקטאָר, בּעטי )מאַגידאָוו(</t>
  </si>
  <si>
    <t>6351:2</t>
  </si>
  <si>
    <t>ספּעקטאַראָוו, הערש 7351:2</t>
  </si>
  <si>
    <t>ספּעקטאַראָוו, הערש</t>
  </si>
  <si>
    <t>7351:2</t>
  </si>
  <si>
    <t>סקאַרבניק, זלמן 7904:5</t>
  </si>
  <si>
    <t>סקאַרבניק, זלמן</t>
  </si>
  <si>
    <t>7904:5</t>
  </si>
  <si>
    <t>סקולניק, ברכה 1312:3</t>
  </si>
  <si>
    <t>סקולניק, ברכה</t>
  </si>
  <si>
    <t>1312:3</t>
  </si>
  <si>
    <t>סקולניק, מנשה 8351:2, 7506:6</t>
  </si>
  <si>
    <t>סקולניק, מנשה , 7506:6</t>
  </si>
  <si>
    <t>8351:2</t>
  </si>
  <si>
    <t>סקוּלניק, שרה )קוטנער( 9351:2</t>
  </si>
  <si>
    <t>סקוּלניק, שרה )קוטנער(</t>
  </si>
  <si>
    <t>9351:2</t>
  </si>
  <si>
    <t>סקוּלער, צבי 0451:2</t>
  </si>
  <si>
    <t>סקוּלער, צבי</t>
  </si>
  <si>
    <t>0451:2</t>
  </si>
  <si>
    <t>עדוּת, תּנחוּם 1451:2</t>
  </si>
  <si>
    <t>עדוּת, תּנחוּם</t>
  </si>
  <si>
    <t>1451:2</t>
  </si>
  <si>
    <t>עדלין, וויליאַם 1451:2</t>
  </si>
  <si>
    <t>עדלין, וויליאַם</t>
  </si>
  <si>
    <t>עדעלהאָפער, מאָריץ )משה( 2451:2</t>
  </si>
  <si>
    <t>עדעלהאָפער, מאָריץ )משה(</t>
  </si>
  <si>
    <t>2451:2</t>
  </si>
  <si>
    <t>עדעלהייט, שלמה 3451:2</t>
  </si>
  <si>
    <t>עדעלהייט, שלמה</t>
  </si>
  <si>
    <t>3451:2</t>
  </si>
  <si>
    <t>5451:2</t>
  </si>
  <si>
    <t>עדעלמאַן, יוראַעל 6451:2</t>
  </si>
  <si>
    <t>עדעלמאַן, יוראַעל</t>
  </si>
  <si>
    <t>6451:2</t>
  </si>
  <si>
    <t>עדעלמאַן, לאַריסאַ 7451:2</t>
  </si>
  <si>
    <t>עדעלמאַן, לאַריסאַ</t>
  </si>
  <si>
    <t>7451:2</t>
  </si>
  <si>
    <t>עדעלמאַן-קלעבּאַנאָוואַ, ניוּניע )חנה(</t>
  </si>
  <si>
    <t>עדעלמאַן, סאָניע 7451:2</t>
  </si>
  <si>
    <t>עדעלמאַן, סאָניע</t>
  </si>
  <si>
    <t>עדעלמאַן, שייע 0154:5</t>
  </si>
  <si>
    <t>עדעלמאַן, שייע</t>
  </si>
  <si>
    <t>עדעלשטיין, יאָזעף )יוסף(</t>
  </si>
  <si>
    <t>8451:2</t>
  </si>
  <si>
    <t>עדעלשטיין, פּאַוּלינאַ )פינקעלשטיין(</t>
  </si>
  <si>
    <t>0551:2</t>
  </si>
  <si>
    <t>עהרליך 1551:2</t>
  </si>
  <si>
    <t>עהרליך</t>
  </si>
  <si>
    <t>1551:2</t>
  </si>
  <si>
    <t>עהרליך, זיגמונד 1551:2</t>
  </si>
  <si>
    <t>עהרליך, זיגמונד</t>
  </si>
  <si>
    <t>עהרענקראַנץ, וועלוול:</t>
  </si>
  <si>
    <t>עהרענרייך, הירש 4853:4</t>
  </si>
  <si>
    <t>עהרענרייך, הירש</t>
  </si>
  <si>
    <t>4853:4</t>
  </si>
  <si>
    <t>ע)ה(רענרייך, חיים 2551:2</t>
  </si>
  <si>
    <t>ע)ה(רענרייך, חיים</t>
  </si>
  <si>
    <t>2551:2</t>
  </si>
  <si>
    <t>עוזר מאַרשעליק )ראַהאטינער?(:</t>
  </si>
  <si>
    <t>עטינגער, יוסף 2551:2</t>
  </si>
  <si>
    <t>עטינגער, יוסף</t>
  </si>
  <si>
    <t>עטינגער, שלמה )דר.( 3551:2</t>
  </si>
  <si>
    <t>עטינגער, שלמה )דר.(</t>
  </si>
  <si>
    <t>3551:2</t>
  </si>
  <si>
    <t>עטינגער, שÒרה 4651:2</t>
  </si>
  <si>
    <t>עטינגער, שÒרה</t>
  </si>
  <si>
    <t>4651:2</t>
  </si>
  <si>
    <t>עלבּיום, משה 5651:2</t>
  </si>
  <si>
    <t>עלבּיום, משה</t>
  </si>
  <si>
    <t>5651:2</t>
  </si>
  <si>
    <t>עלגאַרד, איזידאָר )יצחק-לייבּ( 5651:2</t>
  </si>
  <si>
    <t>עלגאַרד, איזידאָר )יצחק-לייבּ(</t>
  </si>
  <si>
    <t>עלגאַרד, מאַניע )מרים בּובער( 6651:2</t>
  </si>
  <si>
    <t>עלגאַרד, מאַניע )מרים בּובער(</t>
  </si>
  <si>
    <t>6651:2</t>
  </si>
  <si>
    <t>עלווינג, בּערנאַרד 6651:2</t>
  </si>
  <si>
    <t>עלווינג, בּערנאַרד</t>
  </si>
  <si>
    <t>עלווינג, ראָזאַ 8651:2</t>
  </si>
  <si>
    <t>עלווינג, ראָזאַ</t>
  </si>
  <si>
    <t>8651:2</t>
  </si>
  <si>
    <t>עלזאַ: זע בּאַרדט, עלזאַ</t>
  </si>
  <si>
    <t>עליאַס, מרים 8651:2</t>
  </si>
  <si>
    <t>עליאַס, מרים</t>
  </si>
  <si>
    <t>עליאַסבערג, אַלעקסאַנדער 2235:6</t>
  </si>
  <si>
    <t>עליאַסבערג, אַלעקסאַנדער</t>
  </si>
  <si>
    <t>2235:6</t>
  </si>
  <si>
    <t>עליאשעוו, ניקאָליי 8514:5</t>
  </si>
  <si>
    <t>עליאשעוו, ניקאָליי</t>
  </si>
  <si>
    <t>8514:5</t>
  </si>
  <si>
    <t>עליכם-שלום 0751:2</t>
  </si>
  <si>
    <t>עליכם-שלום</t>
  </si>
  <si>
    <t>0751:2</t>
  </si>
  <si>
    <t>עלישעוואַ )שעוואַ בּאָקשטיין( 0751:2</t>
  </si>
  <si>
    <t>עלישעוואַ )שעוואַ בּאָקשטיין(</t>
  </si>
  <si>
    <t>עלמאַן, מישאַ )מאָריס הילמאַן( 0751:2</t>
  </si>
  <si>
    <t>עלמאַן, מישאַ )מאָריס הילמאַן(</t>
  </si>
  <si>
    <t>עלמית, ס. )סאָניאַ לובּאָצקי( 1751:2</t>
  </si>
  <si>
    <t>עלמית, ס. )סאָניאַ לובּאָצקי(</t>
  </si>
  <si>
    <t>1751:2</t>
  </si>
  <si>
    <t>עלקין, מענדל 2751:2</t>
  </si>
  <si>
    <t>עלקין, מענדל</t>
  </si>
  <si>
    <t>2751:2</t>
  </si>
  <si>
    <t>עלשטיין, אברהם 6751:2</t>
  </si>
  <si>
    <t>עלשטיין, אברהם</t>
  </si>
  <si>
    <t>6751:2</t>
  </si>
  <si>
    <t>ענגעלבערג, לוצא )יחיאל( 0294:6</t>
  </si>
  <si>
    <t>ענגעלבערג, לוצא )יחיאל(</t>
  </si>
  <si>
    <t>0294:6</t>
  </si>
  <si>
    <t>ענדען )?( 6524:5</t>
  </si>
  <si>
    <t>ענדען )?(</t>
  </si>
  <si>
    <t>6524:5</t>
  </si>
  <si>
    <t>ענטין, יואל 7751:2</t>
  </si>
  <si>
    <t>ענטין, יואל</t>
  </si>
  <si>
    <t>7751:2</t>
  </si>
  <si>
    <t>עסטרין, סלאַוואַ 9751:2</t>
  </si>
  <si>
    <t>עסטרין, סלאַוואַ</t>
  </si>
  <si>
    <t>9751:2</t>
  </si>
  <si>
    <t>עסקרייז, יאָזעף 0851:2</t>
  </si>
  <si>
    <t>עסקרייז, יאָזעף</t>
  </si>
  <si>
    <t>0851:2</t>
  </si>
  <si>
    <t>עפּעלבּיום, בּ. )מנחם-בּעריש( 1851:2</t>
  </si>
  <si>
    <t>עפּעלבּיום, בּ. )מנחם-בּעריש(</t>
  </si>
  <si>
    <t>1851:2</t>
  </si>
  <si>
    <t>עפּ)פּ(עלבּערג, העשל 2851:2</t>
  </si>
  <si>
    <t>עפּ)פּ(עלבּערג, העשל</t>
  </si>
  <si>
    <t>2851:2</t>
  </si>
  <si>
    <t>עפּשטיין, אַלטער 6851:2</t>
  </si>
  <si>
    <t>עפּשטיין, אַלטער</t>
  </si>
  <si>
    <t>6851:2</t>
  </si>
  <si>
    <t>עפּשטיין, בּנימין 7851:2 ,5914:5</t>
  </si>
  <si>
    <t>עפּשטיין, בּנימין ,5914:5</t>
  </si>
  <si>
    <t>7851:2</t>
  </si>
  <si>
    <t>עפּשטיין, גרישאַ )יואל( 8851:2</t>
  </si>
  <si>
    <t>עפּשטיין, גרישאַ )יואל(</t>
  </si>
  <si>
    <t>8851:2</t>
  </si>
  <si>
    <t>עפּשטיין, הלל-לייבּ 8851:2</t>
  </si>
  <si>
    <t>עפּשטיין, הלל-לייבּ</t>
  </si>
  <si>
    <t>עפּשטיין, וויליאַם )הלל( 9851:2</t>
  </si>
  <si>
    <t>עפּשטיין, וויליאַם )הלל(</t>
  </si>
  <si>
    <t>9851:2</t>
  </si>
  <si>
    <t>עפּשטיין, זשעניע 0951:2</t>
  </si>
  <si>
    <t>עפּשטיין, זשעניע</t>
  </si>
  <si>
    <t>0951:2</t>
  </si>
  <si>
    <t>עפּשטיין, מ.</t>
  </si>
  <si>
    <t>עפּשטיין, מ.ב. 6484:5</t>
  </si>
  <si>
    <t>עפּשטיין, מ.ב.</t>
  </si>
  <si>
    <t>עפּשטיין, מאַרק 1951:2</t>
  </si>
  <si>
    <t>עפּשטיין, מאַרק</t>
  </si>
  <si>
    <t>1951:2</t>
  </si>
  <si>
    <t>עפּשטיין, פעני וואַדיאַ 1951:2</t>
  </si>
  <si>
    <t>עפּשטיין, פעני וואַדיאַ</t>
  </si>
  <si>
    <t>עפּשטיין, שכנא 5951:2</t>
  </si>
  <si>
    <t>עפּשטיין, שכנא</t>
  </si>
  <si>
    <t>5951:2</t>
  </si>
  <si>
    <t>עקסלער, איזידאָר 7951:2</t>
  </si>
  <si>
    <t>עקסלער, איזידאָר</t>
  </si>
  <si>
    <t>7951:2</t>
  </si>
  <si>
    <t>ערבּער, אַדאָלף 7951:2</t>
  </si>
  <si>
    <t>ערבּער, אַדאָלף</t>
  </si>
  <si>
    <t>ערבּער, דזוּשליוּס )יחיאל( 7951:2</t>
  </si>
  <si>
    <t>ערבּער, דזוּשליוּס )יחיאל(</t>
  </si>
  <si>
    <t>ערבּער, עני )פראַנקענבּערג( 8951:2</t>
  </si>
  <si>
    <t>ערבּער, עני )פראַנקענבּערג(</t>
  </si>
  <si>
    <t>8951:2</t>
  </si>
  <si>
    <t>ערדבּערג, שמשון 8951:2</t>
  </si>
  <si>
    <t>ערדבּערג, שמשון</t>
  </si>
  <si>
    <t>ערדי, סאָפיאַ )גאַרפינקעל( 3144:5</t>
  </si>
  <si>
    <t>ערדי, סאָפיאַ )גאַרפינקעל(</t>
  </si>
  <si>
    <t>3144:5</t>
  </si>
  <si>
    <t>ערוועסט, אידאַ )אייערוויס( 9704:5</t>
  </si>
  <si>
    <t>ערוועסט, אידאַ )אייערוויס(</t>
  </si>
  <si>
    <t>9704:5</t>
  </si>
  <si>
    <t>עריק, מאַקס )זלמן מערקין( 9951:2</t>
  </si>
  <si>
    <t>עריק, מאַקס )זלמן מערקין(</t>
  </si>
  <si>
    <t>9951:2</t>
  </si>
  <si>
    <t>ערליך, מרדכי 0061:2</t>
  </si>
  <si>
    <t>ערליך, מרדכי</t>
  </si>
  <si>
    <t>0061:2</t>
  </si>
  <si>
    <t>ערנסט, שמעון 0061:2</t>
  </si>
  <si>
    <t>ערנסט, שמעון</t>
  </si>
  <si>
    <t>פּאַדאָוויטש, בערל 1061:3</t>
  </si>
  <si>
    <t>פּאַדאָוויטש, בערל</t>
  </si>
  <si>
    <t>1061:3</t>
  </si>
  <si>
    <t>פּאָדאָלסקאַ, וויעראַ 1061:3</t>
  </si>
  <si>
    <t>פּאָדאָלסקאַ, וויעראַ</t>
  </si>
  <si>
    <t>פּאָדזאַמטשע, שלום 2061:3</t>
  </si>
  <si>
    <t>פּאָדזאַמטשע, שלום</t>
  </si>
  <si>
    <t>2061:3</t>
  </si>
  <si>
    <t>פּאָדלובני, נ. י. )נאַום, נוניאַ( 6061:3</t>
  </si>
  <si>
    <t>פּאָדלובני, נ. י. )נאַום, נוניאַ(</t>
  </si>
  <si>
    <t>6061:3</t>
  </si>
  <si>
    <t>פּאָדלובני, פרויקע )אפרים( 7061:3</t>
  </si>
  <si>
    <t>פּאָדלובני, פרויקע )אפרים(</t>
  </si>
  <si>
    <t>7061:3</t>
  </si>
  <si>
    <t>פּאָדליאַס, חיים 7061:3</t>
  </si>
  <si>
    <t>פּאָדליאַס, חיים</t>
  </si>
  <si>
    <t>פּאָדעם, סעם: זע הוספות</t>
  </si>
  <si>
    <t>פּאוויק, פּ. 8061:3</t>
  </si>
  <si>
    <t>פּאוויק, פּ.</t>
  </si>
  <si>
    <t>8061:3</t>
  </si>
  <si>
    <t>פּאַוולאָציקי, מישע 2584:5</t>
  </si>
  <si>
    <t>פּאַוולאָציקי, מישע</t>
  </si>
  <si>
    <t>פּאול, ה. 8061:3</t>
  </si>
  <si>
    <t>פּאול, ה.</t>
  </si>
  <si>
    <t>פּאול, יוסף 9061:3</t>
  </si>
  <si>
    <t>פּאול, יוסף</t>
  </si>
  <si>
    <t>9061:3</t>
  </si>
  <si>
    <t>פּאָול, רחל-לאה 8062:4</t>
  </si>
  <si>
    <t>פּאָול, רחל-לאה</t>
  </si>
  <si>
    <t>8062:4</t>
  </si>
  <si>
    <t>פּאָזי, אַריה )ישראַל אַריה פּאָזשקאָוו( 9061:3</t>
  </si>
  <si>
    <t>פּאָזי, אַריה )ישראַל אַריה פּאָזשקאָוו(</t>
  </si>
  <si>
    <t>פּאָזנאַנסקי, הערש 2161:3</t>
  </si>
  <si>
    <t>פּאָזנאַנסקי, הערש</t>
  </si>
  <si>
    <t>2161:3</t>
  </si>
  <si>
    <t>פּאָזנער, יחיאל-מאיר 2161:3</t>
  </si>
  <si>
    <t>פּאָזנער, יחיאל-מאיר</t>
  </si>
  <si>
    <t>פּאַט, יעקב 4161:3</t>
  </si>
  <si>
    <t>פּאַט, יעקב</t>
  </si>
  <si>
    <t>4161:3</t>
  </si>
  <si>
    <t>פּאָטאָצקאַ, לידיאַ 5161:3</t>
  </si>
  <si>
    <t>פּאָטאָצקאַ, לידיאַ</t>
  </si>
  <si>
    <t>5161:3</t>
  </si>
  <si>
    <t>פּאָטאַש-פוקס, ריקודה 7161:3</t>
  </si>
  <si>
    <t>פּאָטאַש-פוקס, ריקודה</t>
  </si>
  <si>
    <t>7161:3</t>
  </si>
  <si>
    <t>פּאָטאַשינסקי, משה 7161:3</t>
  </si>
  <si>
    <t>פּאָטאַשינסקי, משה</t>
  </si>
  <si>
    <t>פּאָטאַשניק, מיכאַאיל 8161:3</t>
  </si>
  <si>
    <t>פּאָטאַשניק, מיכאַאיל</t>
  </si>
  <si>
    <t>8161:3</t>
  </si>
  <si>
    <t>פּאַטלאַך, שייע 0154:5</t>
  </si>
  <si>
    <t>פּאַטלאַך, שייע</t>
  </si>
  <si>
    <t>פּאַטראָן, אליהו )עליאַס( 8161:3</t>
  </si>
  <si>
    <t>פּאַטראָן, אליהו )עליאַס(</t>
  </si>
  <si>
    <t>פּעטראָני, לאָלאַ: זע הוספות</t>
  </si>
  <si>
    <t>פּאַטראָני, פּאָלאַ )פּאַולינאַ פּאַטראָן( 9161:3</t>
  </si>
  <si>
    <t>פּאַטראָני, פּאָלאַ )פּאַולינאַ פּאַטראָן(</t>
  </si>
  <si>
    <t>9161:3</t>
  </si>
  <si>
    <t>פּאַטריאָטן 0261:3</t>
  </si>
  <si>
    <t>פּאַטריאָטן</t>
  </si>
  <si>
    <t>0261:3</t>
  </si>
  <si>
    <t>פּאַיאַף, דער: זע יאַבּלאָקאָוו, הערמאַן</t>
  </si>
  <si>
    <t>פּאָך, אברהם יצחק 3361:3</t>
  </si>
  <si>
    <t>פּאָך, אברהם יצחק</t>
  </si>
  <si>
    <t>3361:3</t>
  </si>
  <si>
    <t>פּאָך, טויבע )פישעל( 3361:3</t>
  </si>
  <si>
    <t>פּאָך, טויבע )פישעל(</t>
  </si>
  <si>
    <t>פּאָלאַנד, טאַניאַ 4361:3</t>
  </si>
  <si>
    <t>פּאָלאַנד, טאַניאַ</t>
  </si>
  <si>
    <t>4361:3</t>
  </si>
  <si>
    <t>פּאָלאַנסקי, חיים 4361:3, 9504:5</t>
  </si>
  <si>
    <t>פּאָלאַנסקי, חיים , 9504:5</t>
  </si>
  <si>
    <t>פּאָלאַנסקי, ריטאַ 1044:5</t>
  </si>
  <si>
    <t>פּאָלאַנסקי, ריטאַ</t>
  </si>
  <si>
    <t>1044:5</t>
  </si>
  <si>
    <t>פּאָלאַקעוויטש, משה 5361:3, 7484:5</t>
  </si>
  <si>
    <t>פּאָלאַקעוויטש, משה , 7484:5</t>
  </si>
  <si>
    <t>5361:3</t>
  </si>
  <si>
    <t>פּאָליאַק, מ. 5361:3</t>
  </si>
  <si>
    <t>פּאָליאַק, מ.</t>
  </si>
  <si>
    <t>פּאָליאַקאָוו, אהרן )פּאָליאַטשעק( 6361:3</t>
  </si>
  <si>
    <t>פּאָליאַקאָוו, אהרן )פּאָליאַטשעק(</t>
  </si>
  <si>
    <t>6361:3</t>
  </si>
  <si>
    <t>פּאָליאַקאָוו, זאָן 1614:5</t>
  </si>
  <si>
    <t>פּאָליאַקאָוו, זאָן</t>
  </si>
  <si>
    <t>1614:5</t>
  </si>
  <si>
    <t>פּאליי, יאָהאַן )יונה( 6361:3</t>
  </si>
  <si>
    <t>פּאליי, יאָהאַן )יונה(</t>
  </si>
  <si>
    <t>פּאָליעוויק, ? 7361:3</t>
  </si>
  <si>
    <t>פּאָליעוויק, ?</t>
  </si>
  <si>
    <t>7361:3</t>
  </si>
  <si>
    <t>פּאָליפּאַדע, בן-ציון 7361:3</t>
  </si>
  <si>
    <t>פּאָליפּאַדע, בן-ציון</t>
  </si>
  <si>
    <t>פּאַלמע, ס. 9361:3</t>
  </si>
  <si>
    <t>פּאַלמע, ס.</t>
  </si>
  <si>
    <t>9361:3</t>
  </si>
  <si>
    <t>פּאָל’נישע )פּוילישע( 0461:3</t>
  </si>
  <si>
    <t>פּאָל’נישע )פּוילישע(</t>
  </si>
  <si>
    <t>0461:3</t>
  </si>
  <si>
    <t>פּאלעי, דזשייקאָב 1461:3</t>
  </si>
  <si>
    <t>פּאלעי, דזשייקאָב</t>
  </si>
  <si>
    <t>1461:3</t>
  </si>
  <si>
    <t>פּאָמעראַנץ, נ. 2461:3</t>
  </si>
  <si>
    <t>פּאָמעראַנץ, נ.</t>
  </si>
  <si>
    <t>2461:3</t>
  </si>
  <si>
    <t>פּאָנטש, ח. 2461:3</t>
  </si>
  <si>
    <t>פּאָנטש, ח.</t>
  </si>
  <si>
    <t>פּאַניץ, פייגעלע 3063:4</t>
  </si>
  <si>
    <t>פּאַניץ, פייגעלע</t>
  </si>
  <si>
    <t>3063:4</t>
  </si>
  <si>
    <t>פּאַסטאָר, מוני 1683:5</t>
  </si>
  <si>
    <t>פּאַסטאָר, מוני</t>
  </si>
  <si>
    <t>1683:5</t>
  </si>
  <si>
    <t>פּאַסטאָר, משה</t>
  </si>
  <si>
    <t>)אברהם משה פּאַסטערנאַק( 2461:3</t>
  </si>
  <si>
    <t>)אברהם משה פּאַסטערנאַק(</t>
  </si>
  <si>
    <t>פּאָסטעל, שמחה 7714:5</t>
  </si>
  <si>
    <t>פּאָסטעל, שמחה</t>
  </si>
  <si>
    <t>7714:5</t>
  </si>
  <si>
    <t>פּאַסטערנאַק, ווילי 3461:3</t>
  </si>
  <si>
    <t>פּאַסטערנאַק, ווילי</t>
  </si>
  <si>
    <t>3461:3</t>
  </si>
  <si>
    <t>פּאַסטערנאַק, חנינא 5461:3</t>
  </si>
  <si>
    <t>פּאַסטערנאַק, חנינא</t>
  </si>
  <si>
    <t>5461:3</t>
  </si>
  <si>
    <t>פּאָסיאַס, שימען 5461:3</t>
  </si>
  <si>
    <t>פּאָסיאַס, שימען</t>
  </si>
  <si>
    <t>פּאַסקאַל, עדוואַרד 6461:3</t>
  </si>
  <si>
    <t>פּאַסקאַל, עדוואַרד</t>
  </si>
  <si>
    <t>6461:3</t>
  </si>
  <si>
    <t>פּאַסקאַל, שמעון 7461:3</t>
  </si>
  <si>
    <t>פּאַסקאַל, שמעון</t>
  </si>
  <si>
    <t>7461:3</t>
  </si>
  <si>
    <t>פּאַסקעוויטש, דזשאַנעט 7461:3</t>
  </si>
  <si>
    <t>פּאַסקעוויטש, דזשאַנעט</t>
  </si>
  <si>
    <t>פּאַסקעוויטש, מאַלווינאַ 8461:3</t>
  </si>
  <si>
    <t>פּאַסקעוויטש, מאַלווינאַ</t>
  </si>
  <si>
    <t>8461:3</t>
  </si>
  <si>
    <t>פּאָפּאַק, ה. 9461:3</t>
  </si>
  <si>
    <t>פּאָפּאַק, ה.</t>
  </si>
  <si>
    <t>9461:3</t>
  </si>
  <si>
    <t>פּאַפּיערין, משה 2904:5</t>
  </si>
  <si>
    <t>פּאַפּיערין, משה</t>
  </si>
  <si>
    <t>2904:5</t>
  </si>
  <si>
    <t>פּאַפּירנא, אברהם-יצחק 9461:3</t>
  </si>
  <si>
    <t>פּאַפּירנא, אברהם-יצחק</t>
  </si>
  <si>
    <t>פּאַפּער, דוד 9461:3</t>
  </si>
  <si>
    <t>פּאַפּער, דוד</t>
  </si>
  <si>
    <t>פּאַקאָי, מאַקס: זע מאַקסימאָוו, מ. 2283:5</t>
  </si>
  <si>
    <t>פּאַקאָי, מאַקס: זע מאַקסימאָוו, מ.</t>
  </si>
  <si>
    <t>2283:5</t>
  </si>
  <si>
    <t>פּאַריזער ייִדטשער אָרבעטער טעאַטער:</t>
  </si>
  <si>
    <t>פּאַרנעס, נייטאן 0561:3</t>
  </si>
  <si>
    <t>פּאַרנעס, נייטאן</t>
  </si>
  <si>
    <t>0561:3</t>
  </si>
  <si>
    <t>פּאַרסקי, ה. )הירש פּאָרודאָמינסקי( 2804:5</t>
  </si>
  <si>
    <t>פּאַרסקי, ה. )הירש פּאָרודאָמינסקי(</t>
  </si>
  <si>
    <t>2804:5</t>
  </si>
  <si>
    <t>פּאַשקאָווסקי, מישאַ 1561:3</t>
  </si>
  <si>
    <t>פּאַשקאָווסקי, מישאַ</t>
  </si>
  <si>
    <t>1561:3</t>
  </si>
  <si>
    <t>פּויזנער, סאַול 1561:3</t>
  </si>
  <si>
    <t>פּויזנער, סאַול</t>
  </si>
  <si>
    <t>פּולווער, לעוו 1561:3</t>
  </si>
  <si>
    <t>פּולווער, לעוו</t>
  </si>
  <si>
    <t>פּורים-רב: זע פּורים שפּילער 0761:3</t>
  </si>
  <si>
    <t>פּורים-רב: זע פּורים שפּילער</t>
  </si>
  <si>
    <t>0761:3</t>
  </si>
  <si>
    <t>פּורים-שפּילן 0163:4</t>
  </si>
  <si>
    <t>פּורים-שפּילן</t>
  </si>
  <si>
    <t>0163:4</t>
  </si>
  <si>
    <t>פּורים-שפּילער 3561:3</t>
  </si>
  <si>
    <t>פּורים-שפּילער</t>
  </si>
  <si>
    <t>3561:3</t>
  </si>
  <si>
    <t>פּזשיגאָדאַ, )?( 6571:3</t>
  </si>
  <si>
    <t>פּזשיגאָדאַ, )?(</t>
  </si>
  <si>
    <t>6571:3</t>
  </si>
  <si>
    <t>פּיאַט 7571:3</t>
  </si>
  <si>
    <t>פּיאַט</t>
  </si>
  <si>
    <t>7571:3</t>
  </si>
  <si>
    <t>פּיוואַר, ראָזע 9571:3</t>
  </si>
  <si>
    <t>פּיוואַר, ראָזע</t>
  </si>
  <si>
    <t>9571:3</t>
  </si>
  <si>
    <t>פּיורניק, רוזשאַ 9571:3</t>
  </si>
  <si>
    <t>פּיורניק, רוזשאַ</t>
  </si>
  <si>
    <t>פּיין, מאַקס 9571:3</t>
  </si>
  <si>
    <t>פּיין, מאַקס</t>
  </si>
  <si>
    <t>פּילניק, אליהו 6734:5</t>
  </si>
  <si>
    <t>פּילניק, אליהו</t>
  </si>
  <si>
    <t>6734:5</t>
  </si>
  <si>
    <t>פּינטשיק, פּ. 0671:3</t>
  </si>
  <si>
    <t>פּינטשיק, פּ.</t>
  </si>
  <si>
    <t>0671:3</t>
  </si>
  <si>
    <t>פּינטשעווסקי, מוישע 1671:3</t>
  </si>
  <si>
    <t>פּינטשעווסקי, מוישע</t>
  </si>
  <si>
    <t>1671:3</t>
  </si>
  <si>
    <t>פּינסקי, דוד 2671:3</t>
  </si>
  <si>
    <t>פּינסקי, דוד</t>
  </si>
  <si>
    <t>2671:3</t>
  </si>
  <si>
    <t>פּינעס, מאיר ,דר. 7081:3</t>
  </si>
  <si>
    <t>פּינעס, מאיר ,דר.</t>
  </si>
  <si>
    <t>7081:3</t>
  </si>
  <si>
    <t>פּינקוס, שאָלעם 7081:3</t>
  </si>
  <si>
    <t>פּינקוס, שאָלעם</t>
  </si>
  <si>
    <t>פּיעקאַרניק, יעקב 8081:3</t>
  </si>
  <si>
    <t>פּיעקאַרניק, יעקב</t>
  </si>
  <si>
    <t>8081:3</t>
  </si>
  <si>
    <t>9081:3</t>
  </si>
  <si>
    <t>פּיקעלטשיק, יעטע 5281:3</t>
  </si>
  <si>
    <t>פּיקעלטשיק, יעטע</t>
  </si>
  <si>
    <t>5281:3</t>
  </si>
  <si>
    <t>פּיקוס, מאָלי: זע שלאָסבּערג, מאַניע</t>
  </si>
  <si>
    <t>פּיעקארניק, יעקב 4993:5</t>
  </si>
  <si>
    <t>פּיעקארניק, יעקב</t>
  </si>
  <si>
    <t>4993:5</t>
  </si>
  <si>
    <t>פּיעקארניק, רוזשאַ )טאַרקעוויטש( 8081:3</t>
  </si>
  <si>
    <t>פּיעקארניק, רוזשאַ )טאַרקעוויטש(</t>
  </si>
  <si>
    <t>פּיראזשניקאָוו, יצחק 5281:3</t>
  </si>
  <si>
    <t>פּיראזשניקאָוו, יצחק</t>
  </si>
  <si>
    <t>פּירסאָן, צילע 7281:3</t>
  </si>
  <si>
    <t>פּירסאָן, צילע</t>
  </si>
  <si>
    <t>7281:3</t>
  </si>
  <si>
    <t>פּלאַווינאַ, קאַטיאַ 8281:3</t>
  </si>
  <si>
    <t>פּלאַווינאַ, קאַטיאַ</t>
  </si>
  <si>
    <t>8281:3</t>
  </si>
  <si>
    <t>פּלאַוונער, מענדל 9281:3</t>
  </si>
  <si>
    <t>פּלאַוונער, מענדל</t>
  </si>
  <si>
    <t>9281:3</t>
  </si>
  <si>
    <t>פּלאַוונער, רבקהלע 9281:3</t>
  </si>
  <si>
    <t>פּלאַוונער, רבקהלע</t>
  </si>
  <si>
    <t>פּלאַטקין, דניאל 0122:3</t>
  </si>
  <si>
    <t>פּלאַטקין, דניאל</t>
  </si>
  <si>
    <t>0122:3</t>
  </si>
  <si>
    <t>פּסאַכיס, אהרן 0381:3</t>
  </si>
  <si>
    <t>פּסאַכיס, אהרן</t>
  </si>
  <si>
    <t>0381:3</t>
  </si>
  <si>
    <t>פּסח אלי" בּדחן: זע בדחנים-אַקטיאָרן 231:1</t>
  </si>
  <si>
    <t>פּסח אלי" בּדחן: זע בדחנים-אַקטיאָרן</t>
  </si>
  <si>
    <t>פּעטראָגראַדער סטוּדיע</t>
  </si>
  <si>
    <t>פּעלץ, מרדכי 0381:3</t>
  </si>
  <si>
    <t>פּעלץ, מרדכי</t>
  </si>
  <si>
    <t>פּעקער, וויקטאָר 1381:3</t>
  </si>
  <si>
    <t>פּעקער, וויקטאָר</t>
  </si>
  <si>
    <t>1381:3</t>
  </si>
  <si>
    <t>פּעקער, קלאַראַ 3381:3</t>
  </si>
  <si>
    <t>פּעקער, קלאַראַ</t>
  </si>
  <si>
    <t>3381:3</t>
  </si>
  <si>
    <t>פּעקעראָוו, יעקב 3381:3</t>
  </si>
  <si>
    <t>פּעקעראָוו, יעקב</t>
  </si>
  <si>
    <t>פּערהיפט 1313:4, 3865:6</t>
  </si>
  <si>
    <t>פּערהיפט , 3865:6</t>
  </si>
  <si>
    <t>1313:4</t>
  </si>
  <si>
    <t>פּערלאָוו, בעטי )ראָזענבּערג( 4381:3</t>
  </si>
  <si>
    <t>פּערלאָוו, בעטי )ראָזענבּערג(</t>
  </si>
  <si>
    <t>4381:3</t>
  </si>
  <si>
    <t>פּערלאָוו, יצחק: זע הוספות</t>
  </si>
  <si>
    <t>פּערלמאַן, אסתר 5381:3, 1765:6</t>
  </si>
  <si>
    <t>פּערלמאַן, אסתר , 1765:6</t>
  </si>
  <si>
    <t>5381:3</t>
  </si>
  <si>
    <t>פּערלמאַן, יעקב 6381:3</t>
  </si>
  <si>
    <t>פּערלמאַן, יעקב</t>
  </si>
  <si>
    <t>6381:3</t>
  </si>
  <si>
    <t>פּערלמאַן, מאַקס 7381:3</t>
  </si>
  <si>
    <t>פּערלמאַן, מאַקס</t>
  </si>
  <si>
    <t>7381:3</t>
  </si>
  <si>
    <t>פּערלמוטער, אפרים 8381:3</t>
  </si>
  <si>
    <t>פּערלמוטער, אפרים</t>
  </si>
  <si>
    <t>8381:3</t>
  </si>
  <si>
    <t>פּערלמוטער, אַרנאָלד</t>
  </si>
  <si>
    <t>פּערלמוטער, מרדכי 1481:3</t>
  </si>
  <si>
    <t>פּערלמוטער, מרדכי</t>
  </si>
  <si>
    <t>1481:3</t>
  </si>
  <si>
    <t>פּערלמוטער, ראובן 2481:3</t>
  </si>
  <si>
    <t>פּערלמוטער, ראובן</t>
  </si>
  <si>
    <t>2481:3</t>
  </si>
  <si>
    <t>3481:3</t>
  </si>
  <si>
    <t>פּערלע, יהושע 5454:5</t>
  </si>
  <si>
    <t>פּערלע, יהושע</t>
  </si>
  <si>
    <t>5454:5</t>
  </si>
  <si>
    <t>פּערענסאָן, משה 7481:3</t>
  </si>
  <si>
    <t>פּערענסאָן, משה</t>
  </si>
  <si>
    <t>7481:3</t>
  </si>
  <si>
    <t>פּערקאָף, יצחק 8481:3</t>
  </si>
  <si>
    <t>פּערקאָף, יצחק</t>
  </si>
  <si>
    <t>8481:3</t>
  </si>
  <si>
    <t>פּערקאָף, רובין 9481:3</t>
  </si>
  <si>
    <t>פּערקאָף, רובין</t>
  </si>
  <si>
    <t>9481:3</t>
  </si>
  <si>
    <t>פּראַגער, רעגינע</t>
  </si>
  <si>
    <t>0581:3</t>
  </si>
  <si>
    <t>פּראָגרעסיוו דראַמאַטיק קלאָב 7581:3</t>
  </si>
  <si>
    <t>פּראָגרעסיוו דראַמאַטיק קלאָב</t>
  </si>
  <si>
    <t>7581:3</t>
  </si>
  <si>
    <t>פּראוואטינער, אברהם 7681:3</t>
  </si>
  <si>
    <t>פּראוואטינער, אברהם</t>
  </si>
  <si>
    <t>7681:3</t>
  </si>
  <si>
    <t>פּראָיעקט-טעאַטער: זע פּעדעראַל</t>
  </si>
  <si>
    <t>)פעדעראַטיווער( טעאַטער</t>
  </si>
  <si>
    <t>פּראָנד, אַדעלאַ: זע זינגער, אַדעלאַ 987:1</t>
  </si>
  <si>
    <t>פּראָנד, אַדעלאַ: זע זינגער, אַדעלאַ</t>
  </si>
  <si>
    <t>987:1</t>
  </si>
  <si>
    <t>פּראָנד, יוליוס 0781:3</t>
  </si>
  <si>
    <t>פּראָנד, יוליוס</t>
  </si>
  <si>
    <t>0781:3</t>
  </si>
  <si>
    <t>פּריבולסקי, יצחק 1781:3</t>
  </si>
  <si>
    <t>פּריבולסקי, יצחק</t>
  </si>
  <si>
    <t>1781:3</t>
  </si>
  <si>
    <t>פּריבעאַגו, יאַן )איזיק לאַזאַראָוויטש( 1781:3</t>
  </si>
  <si>
    <t>פּריבעאַגו, יאַן )איזיק לאַזאַראָוויטש(</t>
  </si>
  <si>
    <t>פּריזאַמענט, יעקב 2781:3</t>
  </si>
  <si>
    <t>פּריזאַמענט, יעקב</t>
  </si>
  <si>
    <t>2781:3</t>
  </si>
  <si>
    <t>פּריזאַמענט, משה 3781:3</t>
  </si>
  <si>
    <t>פּריזאַמענט, משה</t>
  </si>
  <si>
    <t>3781:3</t>
  </si>
  <si>
    <t>פּריזאַמענט, שלמה 3781:3</t>
  </si>
  <si>
    <t>פּריזאַמענט, שלמה</t>
  </si>
  <si>
    <t>פּריזאַנט, היימי 6781:3</t>
  </si>
  <si>
    <t>פּריזאַנט, היימי</t>
  </si>
  <si>
    <t>6781:3</t>
  </si>
  <si>
    <t>פּרייס, מיכאל 8781:3</t>
  </si>
  <si>
    <t>פּרייס, מיכאל</t>
  </si>
  <si>
    <t>8781:3</t>
  </si>
  <si>
    <t>פּרילוצקאַ, פּאַולא 4881:3</t>
  </si>
  <si>
    <t>פּרילוצקאַ, פּאַולא</t>
  </si>
  <si>
    <t>4881:3</t>
  </si>
  <si>
    <t>פּרילוצקי, נח 9781:3</t>
  </si>
  <si>
    <t>פּרילוצקי, נח</t>
  </si>
  <si>
    <t>9781:3</t>
  </si>
  <si>
    <t>פּרינץ, א. 6881:3</t>
  </si>
  <si>
    <t>פּרינץ, א.</t>
  </si>
  <si>
    <t>6881:3</t>
  </si>
  <si>
    <t>פּרנס, יעקב 7881:3</t>
  </si>
  <si>
    <t>פּרנס, יעקב</t>
  </si>
  <si>
    <t>7881:3</t>
  </si>
  <si>
    <t>פּרעגער, יעקב 8881:3</t>
  </si>
  <si>
    <t>פּרעגער, יעקב</t>
  </si>
  <si>
    <t>8881:3</t>
  </si>
  <si>
    <t>פּרענאָוויץ, יוסף-שלמה 4981:3</t>
  </si>
  <si>
    <t>פּרענאָוויץ, יוסף-שלמה</t>
  </si>
  <si>
    <t>4981:3</t>
  </si>
  <si>
    <t>פּרץ-טעאַטער 7981:3</t>
  </si>
  <si>
    <t>פּרץ-טעאַטער</t>
  </si>
  <si>
    <t>7981:3</t>
  </si>
  <si>
    <t>פּרץ, יצחק-לייבוש 8981:3</t>
  </si>
  <si>
    <t>פּרץ, יצחק-לייבוש</t>
  </si>
  <si>
    <t>8981:3</t>
  </si>
  <si>
    <t>פאָגעלמאַן, ל. 8912:3</t>
  </si>
  <si>
    <t>פאָגעלמאַן, ל.</t>
  </si>
  <si>
    <t>8912:3</t>
  </si>
  <si>
    <t>פאָגעלנעסט, סעם 9912:3</t>
  </si>
  <si>
    <t>פאָגעלנעסט, סעם</t>
  </si>
  <si>
    <t>9912:3</t>
  </si>
  <si>
    <t>פאָגעלנעסט, פּאָולין 7022:3</t>
  </si>
  <si>
    <t>פאָגעלנעסט, פּאָולין</t>
  </si>
  <si>
    <t>7022:3</t>
  </si>
  <si>
    <t>פאָגעלנעסט, פעליקס 8022:3</t>
  </si>
  <si>
    <t>פאָגעלנעסט, פעליקס</t>
  </si>
  <si>
    <t>8022:3</t>
  </si>
  <si>
    <t>פאָדערמאַן, אַנדזשאַ 8022:3</t>
  </si>
  <si>
    <t>פאָדערמאַן, אַנדזשאַ</t>
  </si>
  <si>
    <t>פאַוויר, אליעזר 0022:3</t>
  </si>
  <si>
    <t>פאַוויר, אליעזר</t>
  </si>
  <si>
    <t>0022:3</t>
  </si>
  <si>
    <t>פאַכלער, דוד 3022:3</t>
  </si>
  <si>
    <t>פאַכלער, דוד</t>
  </si>
  <si>
    <t>3022:3</t>
  </si>
  <si>
    <t>פאַכלער, ראָזאַ 4022:3</t>
  </si>
  <si>
    <t>פאַכלער, ראָזאַ</t>
  </si>
  <si>
    <t>4022:3</t>
  </si>
  <si>
    <t>פאַללער, יעקב 5022:3</t>
  </si>
  <si>
    <t>פאַללער, יעקב</t>
  </si>
  <si>
    <t>5022:3</t>
  </si>
  <si>
    <t>פאַלק, ראָבערט 6022:3</t>
  </si>
  <si>
    <t>פאַלק, ראָבערט</t>
  </si>
  <si>
    <t>6022:3</t>
  </si>
  <si>
    <t>פאַלקאָוויטש, יואל-בעריש 2022:3</t>
  </si>
  <si>
    <t>פאַלקאָוויטש, יואל-בעריש</t>
  </si>
  <si>
    <t>2022:3</t>
  </si>
  <si>
    <t>פאָלקסבינע 4612:3</t>
  </si>
  <si>
    <t>פאָלקסבינע</t>
  </si>
  <si>
    <t>4612:3</t>
  </si>
  <si>
    <t>פאָלקס-טעאַטער 7112:3, 9112:3</t>
  </si>
  <si>
    <t>פאָלקס-טעאַטער , 9112:3</t>
  </si>
  <si>
    <t>7112:3</t>
  </si>
  <si>
    <t>פאָסטעל, שמחה 7714:5</t>
  </si>
  <si>
    <t>פאָסטעל, שמחה</t>
  </si>
  <si>
    <t>פאַקעל, דאָראַ )דבורה( 3893:5</t>
  </si>
  <si>
    <t>פאַקעל, דאָראַ )דבורה(</t>
  </si>
  <si>
    <t>3893:5</t>
  </si>
  <si>
    <t>פאַרבאָ, אַלעקסאַנדער</t>
  </si>
  <si>
    <t>)סענדער זושיע פאַרבּער( 4113:4</t>
  </si>
  <si>
    <t>)סענדער זושיע פאַרבּער(</t>
  </si>
  <si>
    <t>4113:4</t>
  </si>
  <si>
    <t>פאַריין יידישע בּינע: זע יידישע בּינע 149:2</t>
  </si>
  <si>
    <t>פאַריין יידישע בּינע: זע יידישע בּינע</t>
  </si>
  <si>
    <t>149:2</t>
  </si>
  <si>
    <t>פאַרייניקטא טרופּע 9315:6</t>
  </si>
  <si>
    <t>פאַרייניקטא טרופּע</t>
  </si>
  <si>
    <t>9315:6</t>
  </si>
  <si>
    <t>פויסטילניק 4584:5</t>
  </si>
  <si>
    <t>פויסטילניק</t>
  </si>
  <si>
    <t>פוקס, יעקב 1294:6</t>
  </si>
  <si>
    <t>פוקס, יעקב</t>
  </si>
  <si>
    <t>1294:6</t>
  </si>
  <si>
    <t>פוקס, רוזשא 3504:5</t>
  </si>
  <si>
    <t>פוקס, רוזשא</t>
  </si>
  <si>
    <t>3504:5</t>
  </si>
  <si>
    <t>פורמאַן, אברהם 6695:6</t>
  </si>
  <si>
    <t>פורמאַן, אברהם</t>
  </si>
  <si>
    <t>6695:6</t>
  </si>
  <si>
    <t>פורמאַן, אַרי 4695:6</t>
  </si>
  <si>
    <t>פורמאַן, אַרי</t>
  </si>
  <si>
    <t>4695:6</t>
  </si>
  <si>
    <t>פורמאַן, נאָרמאַן 9252:4</t>
  </si>
  <si>
    <t>פורמאַן, נאָרמאַן</t>
  </si>
  <si>
    <t>9252:4</t>
  </si>
  <si>
    <t>פידלער, הערמאַן</t>
  </si>
  <si>
    <t>4312:3</t>
  </si>
  <si>
    <t>פידעלמאַן 3584:5</t>
  </si>
  <si>
    <t>פידעלמאַן</t>
  </si>
  <si>
    <t>3584:5</t>
  </si>
  <si>
    <t>פייגענבערג, רחל 2515:6</t>
  </si>
  <si>
    <t>פייגענבערג, רחל</t>
  </si>
  <si>
    <t>2515:6</t>
  </si>
  <si>
    <t>פייווישאָוו, לייבע 7312:3</t>
  </si>
  <si>
    <t>פייווישאָוו, לייבע</t>
  </si>
  <si>
    <t>7312:3</t>
  </si>
  <si>
    <t>פייל, יהושע 5953:4</t>
  </si>
  <si>
    <t>פייל, יהושע</t>
  </si>
  <si>
    <t>5953:4</t>
  </si>
  <si>
    <t>פיין, איידאַ 2252:4</t>
  </si>
  <si>
    <t>פיין, איידאַ</t>
  </si>
  <si>
    <t>2252:4</t>
  </si>
  <si>
    <t>פיין, דאָראַ 2584:5</t>
  </si>
  <si>
    <t>פיין, דאָראַ</t>
  </si>
  <si>
    <t>פיינבערג, העריס 1015:6</t>
  </si>
  <si>
    <t>פיינבערג, העריס</t>
  </si>
  <si>
    <t>1015:6</t>
  </si>
  <si>
    <t>פיינבערג, יאָזעף 9905:6</t>
  </si>
  <si>
    <t>פיינבערג, יאָזעף</t>
  </si>
  <si>
    <t>9905:6</t>
  </si>
  <si>
    <t>9325:6</t>
  </si>
  <si>
    <t>4452:4</t>
  </si>
  <si>
    <t>פיינמאַן טעאַטער )"טעמפּל"( 5615:6</t>
  </si>
  <si>
    <t>פיינמאַן טעאַטער )"טעמפּל"(</t>
  </si>
  <si>
    <t>5615:6</t>
  </si>
  <si>
    <t>פיינמאַן, לילי 8125:6</t>
  </si>
  <si>
    <t>פיינמאַן, לילי</t>
  </si>
  <si>
    <t>8125:6</t>
  </si>
  <si>
    <t>פיינשטיין, הערמאַן )צבי-חיים( 5305:6</t>
  </si>
  <si>
    <t>פיינשטיין, הערמאַן )צבי-חיים(</t>
  </si>
  <si>
    <t>5305:6</t>
  </si>
  <si>
    <t>פייערשטיין, אשר:</t>
  </si>
  <si>
    <t>פילאַדעלפיער דראַמ. געז. 1863:4</t>
  </si>
  <si>
    <t>פילאַדעלפיער דראַמ. געז.</t>
  </si>
  <si>
    <t>1863:4</t>
  </si>
  <si>
    <t>פילאָפּ 6182:4</t>
  </si>
  <si>
    <t>פילאָפּ</t>
  </si>
  <si>
    <t>6182:4</t>
  </si>
  <si>
    <t>פיליפּעסקאָ און זיין פרוי דזשאַנעט:</t>
  </si>
  <si>
    <t>פיליפּעסקאָ, פרידריך 2412:3</t>
  </si>
  <si>
    <t>פיליפּעסקאָ, פרידריך</t>
  </si>
  <si>
    <t>2412:3</t>
  </si>
  <si>
    <t>8762:4</t>
  </si>
  <si>
    <t>פינקעל, בעלאַ 5082:4</t>
  </si>
  <si>
    <t>פינקעל, בעלאַ</t>
  </si>
  <si>
    <t>5082:4</t>
  </si>
  <si>
    <t>פינקעל, לוסי 4082:4</t>
  </si>
  <si>
    <t>פינקעל, לוסי</t>
  </si>
  <si>
    <t>4082:4</t>
  </si>
  <si>
    <t>פינקעל, מאָריס )משה(</t>
  </si>
  <si>
    <t>8662:4</t>
  </si>
  <si>
    <t>פינקעל, עמאַ )טאָמאַשעווסקי( 0862:4</t>
  </si>
  <si>
    <t>פינקעל, עמאַ )טאָמאַשעווסקי(</t>
  </si>
  <si>
    <t>0862:4</t>
  </si>
  <si>
    <t>פינקעלשטיין, ישעיה-מאיר 9675:6</t>
  </si>
  <si>
    <t>פינקעלשטיין, ישעיה-מאיר</t>
  </si>
  <si>
    <t>9675:6</t>
  </si>
  <si>
    <t>פיעלד, אסתר 3422:3</t>
  </si>
  <si>
    <t>פיעלד, אסתר</t>
  </si>
  <si>
    <t>3422:3</t>
  </si>
  <si>
    <t>פישביין, בנימין 3732:3</t>
  </si>
  <si>
    <t>פישביין, בנימין</t>
  </si>
  <si>
    <t>3732:3</t>
  </si>
  <si>
    <t>פישזאָן, מישאַ )משה ראָסידמאַן( 2823:4</t>
  </si>
  <si>
    <t>פישזאָן, מישאַ )משה ראָסידמאַן(</t>
  </si>
  <si>
    <t>2823:4</t>
  </si>
  <si>
    <t>פישלער, בערטאַ 7675:6</t>
  </si>
  <si>
    <t>פישלער, בערטאַ</t>
  </si>
  <si>
    <t>7675:6</t>
  </si>
  <si>
    <t>פישמאַן, הערי )הערשל( 6294:6</t>
  </si>
  <si>
    <t>פישמאַן, הערי )הערשל(</t>
  </si>
  <si>
    <t>6294:6</t>
  </si>
  <si>
    <t>פישמאַן, יוסף 5194:6</t>
  </si>
  <si>
    <t>פישמאַן, יוסף</t>
  </si>
  <si>
    <t>5194:6</t>
  </si>
  <si>
    <t>פישמאַן, יעקב 5212:3</t>
  </si>
  <si>
    <t>פישמאַן, יעקב</t>
  </si>
  <si>
    <t>5212:3</t>
  </si>
  <si>
    <t>פישמאַן, סילוויאַ 4722:3</t>
  </si>
  <si>
    <t>פישמאַן, סילוויאַ</t>
  </si>
  <si>
    <t>4722:3</t>
  </si>
  <si>
    <t>פישעלזאָהן, אפרים-פישל 9212:3</t>
  </si>
  <si>
    <t>פישעלזאָהן, אפרים-פישל</t>
  </si>
  <si>
    <t>9212:3</t>
  </si>
  <si>
    <t>פישעלעוויטש, יצחק 7122:3</t>
  </si>
  <si>
    <t>פישעלעוויטש, יצחק</t>
  </si>
  <si>
    <t>7122:3</t>
  </si>
  <si>
    <t>פישער, הערמאַן 7893:5</t>
  </si>
  <si>
    <t>פישער, הערמאַן</t>
  </si>
  <si>
    <t>7893:5</t>
  </si>
  <si>
    <t>פישער, יעקב 4603:4</t>
  </si>
  <si>
    <t>פישער, יעקב</t>
  </si>
  <si>
    <t>4603:4</t>
  </si>
  <si>
    <t>פישער, לובא 1874:5</t>
  </si>
  <si>
    <t>פישער, לובא</t>
  </si>
  <si>
    <t>פישער, סאַמועל )שאול-פּנחס( 7305:6</t>
  </si>
  <si>
    <t>פישער, סאַמועל )שאול-פּנחס(</t>
  </si>
  <si>
    <t>7305:6</t>
  </si>
  <si>
    <t>פישקינד, אַברהם 7035:6</t>
  </si>
  <si>
    <t>פישקינד, אַברהם</t>
  </si>
  <si>
    <t>7035:6</t>
  </si>
  <si>
    <t>פלאום, שÉרה 2405:6</t>
  </si>
  <si>
    <t>פלאום, שÉרה</t>
  </si>
  <si>
    <t>2405:6</t>
  </si>
  <si>
    <t>פלוים, לאה 8306:6</t>
  </si>
  <si>
    <t>פלוים, לאה</t>
  </si>
  <si>
    <t>8306:6</t>
  </si>
  <si>
    <t>פלייסיג )?( 8306:6</t>
  </si>
  <si>
    <t>פלייסיג )?(</t>
  </si>
  <si>
    <t>פעדער, אייזיק )פעדאָרעסקי( 1594:6</t>
  </si>
  <si>
    <t>פעדער, אייזיק )פעדאָרעסקי(</t>
  </si>
  <si>
    <t>1594:6</t>
  </si>
  <si>
    <t>פעדער, משה 6694:6</t>
  </si>
  <si>
    <t>פעדער, משה</t>
  </si>
  <si>
    <t>6694:6</t>
  </si>
  <si>
    <t>פעלד, הערי 0832:3</t>
  </si>
  <si>
    <t>פעלד, הערי</t>
  </si>
  <si>
    <t>0832:3</t>
  </si>
  <si>
    <t>פעלדמאַן, אַהרן 3805:6</t>
  </si>
  <si>
    <t>פעלדמאַן, אַהרן</t>
  </si>
  <si>
    <t>3805:6</t>
  </si>
  <si>
    <t>פעניגשטיין, אַדאָלף 8305:6</t>
  </si>
  <si>
    <t>פעניגשטיין, אַדאָלף</t>
  </si>
  <si>
    <t>8305:6</t>
  </si>
  <si>
    <t>פערקויף, איגנאַץ 4412:3</t>
  </si>
  <si>
    <t>פערקויף, איגנאַץ</t>
  </si>
  <si>
    <t>4412:3</t>
  </si>
  <si>
    <t>פערקויף, סעם )שמואל-בערל( 4405:6</t>
  </si>
  <si>
    <t>פערקויף, סעם )שמואל-בערל(</t>
  </si>
  <si>
    <t>4405:6</t>
  </si>
  <si>
    <t>פערשט, שמשון 4394:6</t>
  </si>
  <si>
    <t>פערשט, שמשון</t>
  </si>
  <si>
    <t>4394:6</t>
  </si>
  <si>
    <t>פראָנט-טעאַטער</t>
  </si>
  <si>
    <t>פראַנצאָז, זכריה )פראַנקאָווסקי( 3105:6</t>
  </si>
  <si>
    <t>פראַנצאָז, זכריה )פראַנקאָווסקי(</t>
  </si>
  <si>
    <t>3105:6</t>
  </si>
  <si>
    <t>פראַנקענטאַל, מאָטל )מרדכי-נח( 4054:5</t>
  </si>
  <si>
    <t>פראַנקענטאַל, מאָטל )מרדכי-נח(</t>
  </si>
  <si>
    <t>4054:5</t>
  </si>
  <si>
    <t>פרוימאַוויטש, הערש 3154:5</t>
  </si>
  <si>
    <t>פרוימאַוויטש, הערש</t>
  </si>
  <si>
    <t>3154:5</t>
  </si>
  <si>
    <t>פרומקין, אברהם 2362:4</t>
  </si>
  <si>
    <t>פרומקין, אברהם</t>
  </si>
  <si>
    <t>2362:4</t>
  </si>
  <si>
    <t>פרומקיס, זאַנוויל 4513:4</t>
  </si>
  <si>
    <t>פרומקיס, זאַנוויל</t>
  </si>
  <si>
    <t>4513:4</t>
  </si>
  <si>
    <t>פריד, י. 5115:6</t>
  </si>
  <si>
    <t>פריד, י.</t>
  </si>
  <si>
    <t>5115:6</t>
  </si>
  <si>
    <t>פריד, לאַזאַר 3912:3</t>
  </si>
  <si>
    <t>פריד, לאַזאַר</t>
  </si>
  <si>
    <t>3912:3</t>
  </si>
  <si>
    <t>6412:3</t>
  </si>
  <si>
    <t>פרידלענדער, עדוואַרד 1352:4</t>
  </si>
  <si>
    <t>פרידלענדער, עדוואַרד</t>
  </si>
  <si>
    <t>פרידמאַן, )?( 5405:6</t>
  </si>
  <si>
    <t>פרידמאַן, )?(</t>
  </si>
  <si>
    <t>5405:6</t>
  </si>
  <si>
    <t>פרידמאַן, אַלבערט )וועלוול-אַלטער( 0305:6</t>
  </si>
  <si>
    <t>פרידמאַן, אַלבערט )וועלוול-אַלטער(</t>
  </si>
  <si>
    <t>0305:6</t>
  </si>
  <si>
    <t>פרידמאַן, בצלאל 6915:6</t>
  </si>
  <si>
    <t>פרידמאַן, בצלאל</t>
  </si>
  <si>
    <t>6915:6</t>
  </si>
  <si>
    <t>פרידמאַן, הענעך 3414:5</t>
  </si>
  <si>
    <t>פרידמאַן, הענעך</t>
  </si>
  <si>
    <t>3414:5</t>
  </si>
  <si>
    <t>פרידמאַן, יצחק 7013:4</t>
  </si>
  <si>
    <t>פרידמאַן, יצחק</t>
  </si>
  <si>
    <t>7013:4</t>
  </si>
  <si>
    <t>פרידמאַן, יצחק-אייזיק הרב 2735:6</t>
  </si>
  <si>
    <t>פרידמאַן, יצחק-אייזיק הרב</t>
  </si>
  <si>
    <t>2735:6</t>
  </si>
  <si>
    <t>פרידמאַן, לאַראַ )לאה וויינטרויבּ( 9205:6</t>
  </si>
  <si>
    <t>פרידמאַן, לאַראַ )לאה וויינטרויבּ(</t>
  </si>
  <si>
    <t>9205:6</t>
  </si>
  <si>
    <t>פרידמאַן, לייב 8095:6</t>
  </si>
  <si>
    <t>פרידמאַן, לייב</t>
  </si>
  <si>
    <t>8095:6</t>
  </si>
  <si>
    <t>פרידמאַן, מיכל 1405:6</t>
  </si>
  <si>
    <t>פרידמאַן, מיכל</t>
  </si>
  <si>
    <t>1405:6</t>
  </si>
  <si>
    <t>פרידמאַן, סאַראַ )שÒרה גלעוויצקאַ( 3405:6</t>
  </si>
  <si>
    <t>פרידמאַן, סאַראַ )שÒרה גלעוויצקאַ(</t>
  </si>
  <si>
    <t>3405:6</t>
  </si>
  <si>
    <t>פרידמאַן, פייוועלע 1315:6</t>
  </si>
  <si>
    <t>פרידמאַן, פייוועלע</t>
  </si>
  <si>
    <t>1315:6</t>
  </si>
  <si>
    <t>פרידמאַן, פעליקס )פישל( 1093:5</t>
  </si>
  <si>
    <t>פרידמאַן, פעליקס )פישל(</t>
  </si>
  <si>
    <t>1093:5</t>
  </si>
  <si>
    <t>פרידמאַן, ראָזע 2852:4</t>
  </si>
  <si>
    <t>פרידמאַן, ראָזע</t>
  </si>
  <si>
    <t>2852:4</t>
  </si>
  <si>
    <t>פרידמאַן, רובין 8732:3</t>
  </si>
  <si>
    <t>פרידמאַן, רובין</t>
  </si>
  <si>
    <t>8732:3</t>
  </si>
  <si>
    <t>פרידעס, עמיל )אליהו( 7504:5</t>
  </si>
  <si>
    <t>פרידעס, עמיל )אליהו(</t>
  </si>
  <si>
    <t>7504:5</t>
  </si>
  <si>
    <t>פריידעלע )אוישער( 9116:6</t>
  </si>
  <si>
    <t>פריידעלע )אוישער(</t>
  </si>
  <si>
    <t>9116:6</t>
  </si>
  <si>
    <t>פריימאַן, אַדאָלף 3115:6</t>
  </si>
  <si>
    <t>פריימאַן, אַדאָלף</t>
  </si>
  <si>
    <t>3115:6</t>
  </si>
  <si>
    <t>פריימאַן, אַננאַ )האָכבּערגער( 4115:6</t>
  </si>
  <si>
    <t>פריימאַן, אַננאַ )האָכבּערגער(</t>
  </si>
  <si>
    <t>4115:6</t>
  </si>
  <si>
    <t>פריימאַן, לואיס )לייזער געניוק( 9623:4</t>
  </si>
  <si>
    <t>פריימאַן, לואיס )לייזער געניוק(</t>
  </si>
  <si>
    <t>9623:4</t>
  </si>
  <si>
    <t>פריימאַן, פלאָראַ 2652:4</t>
  </si>
  <si>
    <t>פריימאַן, פלאָראַ</t>
  </si>
  <si>
    <t>2652:4</t>
  </si>
  <si>
    <t>פריינטלעך-שעף, אַניטאַ 8522:3</t>
  </si>
  <si>
    <t>פריינטלעך-שעף, אַניטאַ</t>
  </si>
  <si>
    <t>8522:3</t>
  </si>
  <si>
    <t>פרישמאַן, דוד 7505:6</t>
  </si>
  <si>
    <t>פרישמאַן, דוד</t>
  </si>
  <si>
    <t>7505:6</t>
  </si>
  <si>
    <t>פרענק, אברהם 8794:6</t>
  </si>
  <si>
    <t>פרענק, אברהם</t>
  </si>
  <si>
    <t>8794:6</t>
  </si>
  <si>
    <t>פרענק, בעלאַ 8794:6</t>
  </si>
  <si>
    <t>פרענק, בעלאַ</t>
  </si>
  <si>
    <t>פרענק, חנה )איינבּינדער( 5794:6</t>
  </si>
  <si>
    <t>פרענק, חנה )איינבּינדער(</t>
  </si>
  <si>
    <t>פרענק, יעקב 3794:6</t>
  </si>
  <si>
    <t>פרענק, יעקב</t>
  </si>
  <si>
    <t>3794:6</t>
  </si>
  <si>
    <t>פרענק, נייטאַן )הפתלי( 8794:6</t>
  </si>
  <si>
    <t>פרענק, נייטאַן )הפתלי(</t>
  </si>
  <si>
    <t>פרענק, ע. נ. )עזריאל-נתן( 6335:6</t>
  </si>
  <si>
    <t>פרענק, ע. נ. )עזריאל-נתן(</t>
  </si>
  <si>
    <t>6335:6</t>
  </si>
  <si>
    <t>פרענקעל, ברוך 1805:6</t>
  </si>
  <si>
    <t>פרענקעל, ברוך</t>
  </si>
  <si>
    <t>1805:6</t>
  </si>
  <si>
    <t>פרענקעל, יצחק 4292:4</t>
  </si>
  <si>
    <t>פרענקעל, יצחק</t>
  </si>
  <si>
    <t>4292:4</t>
  </si>
  <si>
    <t>9684:6</t>
  </si>
  <si>
    <t>צווערלינג, יעטאַ 6722:3</t>
  </si>
  <si>
    <t>צווערלינג, יעטאַ</t>
  </si>
  <si>
    <t>6722:3</t>
  </si>
  <si>
    <t>צונזער, אליקום: זע צונזער, אליקום</t>
  </si>
  <si>
    <t>צוקער, רעגינאַ )שוואַרצשטיין( 3583:5</t>
  </si>
  <si>
    <t>צוקער, רעגינאַ )שוואַרצשטיין(</t>
  </si>
  <si>
    <t>3583:5</t>
  </si>
  <si>
    <t>צוקער, שלום 3593:5</t>
  </si>
  <si>
    <t>צוקער, שלום</t>
  </si>
  <si>
    <t>3593:5</t>
  </si>
  <si>
    <t>צוקערבערג, הערשל 2662:4</t>
  </si>
  <si>
    <t>צוקערבערג, הערשל</t>
  </si>
  <si>
    <t>2662:4</t>
  </si>
  <si>
    <t>צוקערבערג, לעאָן 7322:3</t>
  </si>
  <si>
    <t>צוקערבערג, לעאָן</t>
  </si>
  <si>
    <t>7322:3</t>
  </si>
  <si>
    <t>צוקערבערג-זילבערצווייג, צילע 9322:3</t>
  </si>
  <si>
    <t>צוקערבערג-זילבערצווייג, צילע</t>
  </si>
  <si>
    <t>9322:3</t>
  </si>
  <si>
    <t>צוקערמאַן, לייזער 3152:4</t>
  </si>
  <si>
    <t>צוקערמאַן, לייזער</t>
  </si>
  <si>
    <t>3152:4</t>
  </si>
  <si>
    <t>צייטלין, אהרן )אליעזר( 7463:4</t>
  </si>
  <si>
    <t>צייטלין, אהרן )אליעזר(</t>
  </si>
  <si>
    <t>7463:4</t>
  </si>
  <si>
    <t>צייטלין, אלחנן 4754:5</t>
  </si>
  <si>
    <t>צייטלין, אלחנן</t>
  </si>
  <si>
    <t>4754:5</t>
  </si>
  <si>
    <t>צייטלין, לעוו )אהרון-לייבּ( 9415:6</t>
  </si>
  <si>
    <t>צייטלין, לעוו )אהרון-לייבּ(</t>
  </si>
  <si>
    <t>9415:6</t>
  </si>
  <si>
    <t>צייטלין, שפרה 5613:4</t>
  </si>
  <si>
    <t>צייטלין, שפרה</t>
  </si>
  <si>
    <t>5613:4</t>
  </si>
  <si>
    <t>צימבאַליסט, קאַרל )עקיבא( 8583:5</t>
  </si>
  <si>
    <t>צימבאַליסט, קאַרל )עקיבא(</t>
  </si>
  <si>
    <t>8583:5</t>
  </si>
  <si>
    <t>צימלין, בערל 3124:5</t>
  </si>
  <si>
    <t>צימלין, בערל</t>
  </si>
  <si>
    <t>3124:5</t>
  </si>
  <si>
    <t>צימלין, לאה 4124:5</t>
  </si>
  <si>
    <t>צימלין, לאה</t>
  </si>
  <si>
    <t>ציפּערשטיין, ישראל-יצחק 7294:6</t>
  </si>
  <si>
    <t>ציפּערשטיין, ישראל-יצחק</t>
  </si>
  <si>
    <t>7294:6</t>
  </si>
  <si>
    <t>ציפּקינא, פאַניאַ 4834:5</t>
  </si>
  <si>
    <t>ציפּקינא, פאַניאַ</t>
  </si>
  <si>
    <t>צעלזאַר, רינאַ )זעליגסאָן( 4484:5</t>
  </si>
  <si>
    <t>צעלזאַר, רינאַ )זעליגסאָן(</t>
  </si>
  <si>
    <t>צעלמייסטער, דור 4864:5 ,2484:5</t>
  </si>
  <si>
    <t>צעלמייסטער, דור ,2484:5</t>
  </si>
  <si>
    <t>4864:5</t>
  </si>
  <si>
    <t>צעסאַרסקי 2584:5</t>
  </si>
  <si>
    <t>צעסאַרסקי</t>
  </si>
  <si>
    <t>צעסין, איסאַק 2584:5 ,8484:5</t>
  </si>
  <si>
    <t>צעסין, איסאַק ,8484:5</t>
  </si>
  <si>
    <t>צפּור, י. ב., ד"ר. )יצחק שטערקמאַן( 4474:5</t>
  </si>
  <si>
    <t>צפּור, י. ב., ד"ר. )יצחק שטערקמאַן(</t>
  </si>
  <si>
    <t>4474:5</t>
  </si>
  <si>
    <t>2692:4</t>
  </si>
  <si>
    <t>קאָברין, פּאַלינאַ )סעגאַל( 4403:4</t>
  </si>
  <si>
    <t>קאָברין, פּאַלינאַ )סעגאַל(</t>
  </si>
  <si>
    <t>4403:4</t>
  </si>
  <si>
    <t>קאָגוט, אייב 6403:4</t>
  </si>
  <si>
    <t>קאָגוט, אייב</t>
  </si>
  <si>
    <t>6403:4</t>
  </si>
  <si>
    <t>קאַדיסאָן, לייבּ )שוסטער( 4213:4</t>
  </si>
  <si>
    <t>קאַדיסאָן, לייבּ )שוסטער(</t>
  </si>
  <si>
    <t>4213:4</t>
  </si>
  <si>
    <t>קאַדער, באָריס 7325:6</t>
  </si>
  <si>
    <t>קאַדער, באָריס</t>
  </si>
  <si>
    <t>7325:6</t>
  </si>
  <si>
    <t>קאַהאַן, אב )אברהם(</t>
  </si>
  <si>
    <t>1703:4</t>
  </si>
  <si>
    <t>קאַהאַן, זוניע 5974:5</t>
  </si>
  <si>
    <t>קאַהאַן, זוניע</t>
  </si>
  <si>
    <t>5974:5</t>
  </si>
  <si>
    <t>קאַהאַן, ישראל )אברהם( 1144:5</t>
  </si>
  <si>
    <t>קאַהאַן, ישראל )אברהם(</t>
  </si>
  <si>
    <t>1144:5</t>
  </si>
  <si>
    <t>קאַהאַן, סאָלאָמאָן )שלמה( 2575:6</t>
  </si>
  <si>
    <t>קאַהאַן, סאָלאָמאָן )שלמה(</t>
  </si>
  <si>
    <t>2575:6</t>
  </si>
  <si>
    <t>קאָהן, ס. ה. )נודעלמאַן( 4513:4</t>
  </si>
  <si>
    <t>קאָהן, ס. ה. )נודעלמאַן(</t>
  </si>
  <si>
    <t>קאָהן, ראָזעטאַ 3492:4</t>
  </si>
  <si>
    <t>קאָהן, ראָזעטאַ</t>
  </si>
  <si>
    <t>3492:4</t>
  </si>
  <si>
    <t>קאַהאַן, לאַזאַר 9422:3</t>
  </si>
  <si>
    <t>קאַהאַן, לאַזאַר</t>
  </si>
  <si>
    <t>9422:3</t>
  </si>
  <si>
    <t>קאָהן, דזשייקעלע 1522:3</t>
  </si>
  <si>
    <t>קאָהן, דזשייקעלע</t>
  </si>
  <si>
    <t>1522:3</t>
  </si>
  <si>
    <t>קאָהען, הערי 1692:4</t>
  </si>
  <si>
    <t>קאָהען, הערי</t>
  </si>
  <si>
    <t>1692:4</t>
  </si>
  <si>
    <t>קאָהען, טשאַרלי 6312:3</t>
  </si>
  <si>
    <t>קאָהען, טשאַרלי</t>
  </si>
  <si>
    <t>6312:3</t>
  </si>
  <si>
    <t>קאווא, שלמה-לייבּ</t>
  </si>
  <si>
    <t>)משה-יוסל דיקשטיין( 5044:5</t>
  </si>
  <si>
    <t>)משה-יוסל דיקשטיין(</t>
  </si>
  <si>
    <t>5044:5</t>
  </si>
  <si>
    <t>קאָוואַלסקאַ, אסתר 6715:6</t>
  </si>
  <si>
    <t>קאָוואַלסקאַ, אסתר</t>
  </si>
  <si>
    <t>6715:6</t>
  </si>
  <si>
    <t>קאָוואַלסקי, מתתיהו )קאָוואַל( 1062:4</t>
  </si>
  <si>
    <t>קאָוואַלסקי, מתתיהו )קאָוואַל(</t>
  </si>
  <si>
    <t>1062:4</t>
  </si>
  <si>
    <t>קאָזיניץ, ש. י. )שמואל-יצחק( 9413:4</t>
  </si>
  <si>
    <t>קאָזיניץ, ש. י. )שמואל-יצחק(</t>
  </si>
  <si>
    <t>9413:4</t>
  </si>
  <si>
    <t>קאַטלער, יאָסל 8025:6</t>
  </si>
  <si>
    <t>קאַטלער, יאָסל</t>
  </si>
  <si>
    <t>8025:6</t>
  </si>
  <si>
    <t>קאַטץ, משה 1392:4</t>
  </si>
  <si>
    <t>קאַטץ, משה</t>
  </si>
  <si>
    <t>1392:4</t>
  </si>
  <si>
    <t>קאלאדני, יאָסעלע 9434:5</t>
  </si>
  <si>
    <t>קאלאדני, יאָסעלע</t>
  </si>
  <si>
    <t>9434:5</t>
  </si>
  <si>
    <t>קאַליך, יעקב</t>
  </si>
  <si>
    <t>6363:4</t>
  </si>
  <si>
    <t>קאַליש, בערטאַ</t>
  </si>
  <si>
    <t>5242:4</t>
  </si>
  <si>
    <t>קאַליש, לעאָן )לייבּ( 9583:5</t>
  </si>
  <si>
    <t>קאַליש, לעאָן )לייבּ(</t>
  </si>
  <si>
    <t>9583:5</t>
  </si>
  <si>
    <t>קאַלמוס, אולריך 7665:6</t>
  </si>
  <si>
    <t>קאַלמוס, אולריך</t>
  </si>
  <si>
    <t>7665:6</t>
  </si>
  <si>
    <t>קאַלצאַנאָוויטש, הערי 1963:4</t>
  </si>
  <si>
    <t>קאַלצאַנאָוויטש, הערי</t>
  </si>
  <si>
    <t>1963:4</t>
  </si>
  <si>
    <t>קאמאי, ישראל 3904:5</t>
  </si>
  <si>
    <t>קאמאי, ישראל</t>
  </si>
  <si>
    <t>3904:5</t>
  </si>
  <si>
    <t>קאַמיאָנאוו, אהרן 4734:5</t>
  </si>
  <si>
    <t>קאַמיאָנאוו, אהרן</t>
  </si>
  <si>
    <t>קאַמינסקאַ, אסתר-רחל )האַלפּערן( 3345:6</t>
  </si>
  <si>
    <t>קאַמינסקאַ, אסתר-רחל )האַלפּערן(</t>
  </si>
  <si>
    <t>3345:6</t>
  </si>
  <si>
    <t>קאַמינסקאַ טעאטער-מוּזיי:</t>
  </si>
  <si>
    <t>קאַמינסקאַ, רעגינאַ 2825:6</t>
  </si>
  <si>
    <t>קאַמינסקאַ, רעגינאַ</t>
  </si>
  <si>
    <t>2825:6</t>
  </si>
  <si>
    <t>קאַמינסקי, אברהם-יצחק 4525:6</t>
  </si>
  <si>
    <t>קאַמינסקי, אברהם-יצחק</t>
  </si>
  <si>
    <t>4525:6</t>
  </si>
  <si>
    <t>קאַמיען, יוסף )אָסיפּ( 6825:6</t>
  </si>
  <si>
    <t>קאַמיען, יוסף )אָסיפּ(</t>
  </si>
  <si>
    <t>6825:6</t>
  </si>
  <si>
    <t>קאָמפּאַנעיעץ, מאַקס 5862:4</t>
  </si>
  <si>
    <t>קאָמפּאַנעיעץ, מאַקס</t>
  </si>
  <si>
    <t>5862:4</t>
  </si>
  <si>
    <t>קאָמפּאַנעעץ, אַבאַ 5145:6</t>
  </si>
  <si>
    <t>קאָמפּאַנעעץ, אַבאַ</t>
  </si>
  <si>
    <t>5145:6</t>
  </si>
  <si>
    <t>קאָמפּאַנעעץ, לאה )גאָטליבּ( 7235:6</t>
  </si>
  <si>
    <t>קאָמפּאַנעעץ, לאה )גאָטליבּ(</t>
  </si>
  <si>
    <t>7235:6</t>
  </si>
  <si>
    <t>קאָמפּאַנעעץ, ישראל 4524:5</t>
  </si>
  <si>
    <t>קאָמפּאַנעעץ, ישראל</t>
  </si>
  <si>
    <t>4524:5</t>
  </si>
  <si>
    <t>קאַמראַש, וואָלף 6052:4</t>
  </si>
  <si>
    <t>קאַמראַש, וואָלף</t>
  </si>
  <si>
    <t>6052:4</t>
  </si>
  <si>
    <t>קאן, מאטל 0334:5</t>
  </si>
  <si>
    <t>קאן, מאטל</t>
  </si>
  <si>
    <t>0334:5</t>
  </si>
  <si>
    <t>קאן, שלמה 4904:5</t>
  </si>
  <si>
    <t>קאן, שלמה</t>
  </si>
  <si>
    <t>4904:5</t>
  </si>
  <si>
    <t>קאַנדעל, ה. א. )קאָהן( 3062:4</t>
  </si>
  <si>
    <t>קאַנדעל, ה. א. )קאָהן(</t>
  </si>
  <si>
    <t>3062:4</t>
  </si>
  <si>
    <t>קאַניסקעוויטש, פּנחס 4415:6</t>
  </si>
  <si>
    <t>קאַניסקעוויטש, פּנחס</t>
  </si>
  <si>
    <t>4415:6</t>
  </si>
  <si>
    <t>קאַניעווסקי, אהרן 1452:4</t>
  </si>
  <si>
    <t>קאַניעווסקי, אהרן</t>
  </si>
  <si>
    <t>1452:4</t>
  </si>
  <si>
    <t>קאַנער, לעאָפּאָלד )לייבּ( 7592:4</t>
  </si>
  <si>
    <t>קאַנער, לעאָפּאָלד )לייבּ(</t>
  </si>
  <si>
    <t>7592:4</t>
  </si>
  <si>
    <t>קאַנער, שÒרה )פרילינג( 9592:4</t>
  </si>
  <si>
    <t>קאַנער, שÒרה )פרילינג(</t>
  </si>
  <si>
    <t>9592:4</t>
  </si>
  <si>
    <t>קאַנראָד, וויליאַם 3492:4</t>
  </si>
  <si>
    <t>קאַנראָד, וויליאַם</t>
  </si>
  <si>
    <t>קאַסוואן, איזאַק )יצחק( 6194:6</t>
  </si>
  <si>
    <t>קאַסוואן, איזאַק )יצחק(</t>
  </si>
  <si>
    <t>6194:6</t>
  </si>
  <si>
    <t>קאָסיאקאוו, וואדיא 0744:5</t>
  </si>
  <si>
    <t>קאָסיאקאוו, וואדיא</t>
  </si>
  <si>
    <t>0744:5</t>
  </si>
  <si>
    <t>קאַסעל, דוד 9335:6</t>
  </si>
  <si>
    <t>קאַסעל, דוד</t>
  </si>
  <si>
    <t>9335:6</t>
  </si>
  <si>
    <t>קאָפּ, לעא, ד"ר 4805:6</t>
  </si>
  <si>
    <t>קאָפּ, לעא, ד"ר</t>
  </si>
  <si>
    <t>4805:6</t>
  </si>
  <si>
    <t>קאָפּ, משה:</t>
  </si>
  <si>
    <t>קאַפּוסטין, אַניע 1784:6</t>
  </si>
  <si>
    <t>קאַפּוסטין, אַניע</t>
  </si>
  <si>
    <t>1784:6</t>
  </si>
  <si>
    <t>קאַפּלאַן, זעלדע 7953:4</t>
  </si>
  <si>
    <t>קאַפּלאַן, זעלדע</t>
  </si>
  <si>
    <t>7953:4</t>
  </si>
  <si>
    <t>קאַפּלאַן, יצחק 0784:6</t>
  </si>
  <si>
    <t>קאַפּלאַן, יצחק</t>
  </si>
  <si>
    <t>0784:6</t>
  </si>
  <si>
    <t>קאַפּלאַן, סעם )זכריה( 0213:4</t>
  </si>
  <si>
    <t>קאַפּלאַן, סעם )זכריה(</t>
  </si>
  <si>
    <t>0213:4</t>
  </si>
  <si>
    <t>קאַפּעלמאַן, לואיס 5415:6</t>
  </si>
  <si>
    <t>קאַפּעלמאַן, לואיס</t>
  </si>
  <si>
    <t>5415:6</t>
  </si>
  <si>
    <t>קאָפקע, אברהם:</t>
  </si>
  <si>
    <t>קאַץ: זע אויך כּץ</t>
  </si>
  <si>
    <t>קאַץ 3584:5</t>
  </si>
  <si>
    <t>קאַץ</t>
  </si>
  <si>
    <t>קאַץ, בן-ציון 6613:4</t>
  </si>
  <si>
    <t>קאַץ, בן-ציון</t>
  </si>
  <si>
    <t>6613:4</t>
  </si>
  <si>
    <t>קאַץ, זישע 2683:5</t>
  </si>
  <si>
    <t>קאַץ, זישע</t>
  </si>
  <si>
    <t>2683:5</t>
  </si>
  <si>
    <t>קאַציזנע, אַלטער )שלום( 7854:5</t>
  </si>
  <si>
    <t>קאַציזנע, אַלטער )שלום(</t>
  </si>
  <si>
    <t>7854:5</t>
  </si>
  <si>
    <t>קאַצמאַן, יעקב 1182:4</t>
  </si>
  <si>
    <t>קאַצמאַן, יעקב</t>
  </si>
  <si>
    <t>1182:4</t>
  </si>
  <si>
    <t>קאַצענעלזאָן, יצחק )יה\חיאל( 6864:5</t>
  </si>
  <si>
    <t>קאַצענעלזאָן, יצחק )יה\חיאל(</t>
  </si>
  <si>
    <t>6864:5</t>
  </si>
  <si>
    <t>קאַצענעלנבויגען, ש. י. )רש’י( 1435:6</t>
  </si>
  <si>
    <t>קאַצענעלנבויגען, ש. י. )רש’י(</t>
  </si>
  <si>
    <t>1435:6</t>
  </si>
  <si>
    <t>קאַצער, אַדאָלף 8713:4</t>
  </si>
  <si>
    <t>קאַצער, אַדאָלף</t>
  </si>
  <si>
    <t>8713:4</t>
  </si>
  <si>
    <t>קאַרלאָס, מישע 4584:5</t>
  </si>
  <si>
    <t>קאַרלאָס, מישע</t>
  </si>
  <si>
    <t>קאַרליק, ליבּע )לינאַ( 3965:6</t>
  </si>
  <si>
    <t>קאַרליק, ליבּע )לינאַ(</t>
  </si>
  <si>
    <t>3965:6</t>
  </si>
  <si>
    <t>קאָרנבליט, ז. )זישע( 4742:4</t>
  </si>
  <si>
    <t>קאָרנבליט, ז. )זישע(</t>
  </si>
  <si>
    <t>4742:4</t>
  </si>
  <si>
    <t>קארנטייער, ס. 8524:5</t>
  </si>
  <si>
    <t>קארנטייער, ס.</t>
  </si>
  <si>
    <t>8524:5</t>
  </si>
  <si>
    <t>קאָרנפעלד, בערטאַ )בתיה קוריער( 0705:6</t>
  </si>
  <si>
    <t>קאָרנפעלד, בערטאַ )בתיה קוריער(</t>
  </si>
  <si>
    <t>0705:6</t>
  </si>
  <si>
    <t>קאָרנשטיין, מלכה 8413:4</t>
  </si>
  <si>
    <t>קאָרנשטיין, מלכה</t>
  </si>
  <si>
    <t>8413:4</t>
  </si>
  <si>
    <t>קאַרעס 6235:6</t>
  </si>
  <si>
    <t>קאַרעס</t>
  </si>
  <si>
    <t>5852:4</t>
  </si>
  <si>
    <t>קאַרפּ, ראָזע 3952:4</t>
  </si>
  <si>
    <t>קאַרפּ, ראָזע</t>
  </si>
  <si>
    <t>3952:4</t>
  </si>
  <si>
    <t>קארפּינאָוויטש, דאָראַ )דבורה( 0304:5</t>
  </si>
  <si>
    <t>קארפּינאָוויטש, דאָראַ )דבורה(</t>
  </si>
  <si>
    <t>0304:5</t>
  </si>
  <si>
    <t>קארפּינאָוויטש, משה 0293:5</t>
  </si>
  <si>
    <t>קארפּינאָוויטש, משה</t>
  </si>
  <si>
    <t>0293:5</t>
  </si>
  <si>
    <t>קדיש )ק. כאַש( 8683:5</t>
  </si>
  <si>
    <t>קדיש )ק. כאַש(</t>
  </si>
  <si>
    <t>8683:5</t>
  </si>
  <si>
    <t>קובאַנסקי, אייב 2316:6</t>
  </si>
  <si>
    <t>קובאַנסקי, אייב</t>
  </si>
  <si>
    <t>2316:6</t>
  </si>
  <si>
    <t>קוזניעצאָוו, לייב 5504:5</t>
  </si>
  <si>
    <t>קוזניעצאָוו, לייב</t>
  </si>
  <si>
    <t>5504:5</t>
  </si>
  <si>
    <t>קוטנער, שלמה 0324:5</t>
  </si>
  <si>
    <t>קוטנער, שלמה</t>
  </si>
  <si>
    <t>0324:5</t>
  </si>
  <si>
    <t>קויפמאַן, הערשל 3252:4</t>
  </si>
  <si>
    <t>קויפמאַן, הערשל</t>
  </si>
  <si>
    <t>3252:4</t>
  </si>
  <si>
    <t>קוסטין, סאָלאָמאָן 0322:3</t>
  </si>
  <si>
    <t>קוסטין, סאָלאָמאָן</t>
  </si>
  <si>
    <t>0322:3</t>
  </si>
  <si>
    <t>קוסטין, סאָניאַ 2422:3</t>
  </si>
  <si>
    <t>קוסטין, סאָניאַ</t>
  </si>
  <si>
    <t>2422:3</t>
  </si>
  <si>
    <t>קוסמאַן, לעאָן 7113:4</t>
  </si>
  <si>
    <t>קוסמאַן, לעאָן</t>
  </si>
  <si>
    <t>7113:4</t>
  </si>
  <si>
    <t>קופּערמאַן, לעאָן )ישעיה-אריה( 8665:6</t>
  </si>
  <si>
    <t>קופּערמאַן, לעאָן )ישעיה-אריה(</t>
  </si>
  <si>
    <t>8665:6</t>
  </si>
  <si>
    <t>קופּערמאַן, סאַמועל 2113:4, 9024:5</t>
  </si>
  <si>
    <t>קופּערמאַן, סאַמועל , 9024:5</t>
  </si>
  <si>
    <t>2113:4</t>
  </si>
  <si>
    <t>קופּערשמידט, לואיס 5225:6</t>
  </si>
  <si>
    <t>קופּערשמידט, לואיס</t>
  </si>
  <si>
    <t>5225:6</t>
  </si>
  <si>
    <t>קוציק, מאָטעלע 5974:5</t>
  </si>
  <si>
    <t>קוציק, מאָטעלע</t>
  </si>
  <si>
    <t>קוראַזש, גאָדל ]?[</t>
  </si>
  <si>
    <t>6092:4</t>
  </si>
  <si>
    <t>קורלענדער, יעקב 4023:4</t>
  </si>
  <si>
    <t>קורלענדער, יעקב</t>
  </si>
  <si>
    <t>4023:4</t>
  </si>
  <si>
    <t>קורץ, אברהם 1693:5</t>
  </si>
  <si>
    <t>קורץ, אברהם</t>
  </si>
  <si>
    <t>1693:5</t>
  </si>
  <si>
    <t>קורץ-סמארגאנסקי, מוסיא 5124:5</t>
  </si>
  <si>
    <t>קורץ-סמארגאנסקי, מוסיא</t>
  </si>
  <si>
    <t>5124:5</t>
  </si>
  <si>
    <t>קושניר, כייקעלע 1614:5</t>
  </si>
  <si>
    <t>קושניר, כייקעלע</t>
  </si>
  <si>
    <t>קיגעל, יוסף 8644:5</t>
  </si>
  <si>
    <t>קיגעל, יוסף</t>
  </si>
  <si>
    <t>8644:5</t>
  </si>
  <si>
    <t>קיט, בן-ציון 4534:5</t>
  </si>
  <si>
    <t>קיט, בן-ציון</t>
  </si>
  <si>
    <t>4534:5</t>
  </si>
  <si>
    <t>קיטאַי, משה-מיכאל 9294:6</t>
  </si>
  <si>
    <t>קיטאַי, משה-מיכאל</t>
  </si>
  <si>
    <t>9294:6</t>
  </si>
  <si>
    <t>קייזער, דזשעני 0092:4</t>
  </si>
  <si>
    <t>קייזער, דזשעני</t>
  </si>
  <si>
    <t>0092:4</t>
  </si>
  <si>
    <t>קייזעראָוויטש, דוד 0675:6</t>
  </si>
  <si>
    <t>קייזעראָוויטש, דוד</t>
  </si>
  <si>
    <t>0675:6</t>
  </si>
  <si>
    <t>קייזעראָוויטש, מאַניאַ</t>
  </si>
  <si>
    <t>קיימאַן, חיים-יוסף 2144:5</t>
  </si>
  <si>
    <t>קיימאַן, חיים-יוסף</t>
  </si>
  <si>
    <t>2144:5</t>
  </si>
  <si>
    <t>קינדמאַן-מעסטעל, שÒרה 7312:3</t>
  </si>
  <si>
    <t>קינדמאַן-מעסטעל, שÒרה</t>
  </si>
  <si>
    <t>קיעווער יידישער מלוּכה-טעאַטער:</t>
  </si>
  <si>
    <t>קיעווער "קוּלטוּר-ליגע":</t>
  </si>
  <si>
    <t>קיפּניס, מנחם 6914:5</t>
  </si>
  <si>
    <t>קיפּניס, מנחם</t>
  </si>
  <si>
    <t>6914:5</t>
  </si>
  <si>
    <t>קירשענבוים, הירש-מאיר 4952:4</t>
  </si>
  <si>
    <t>קירשענבוים, הירש-מאיר</t>
  </si>
  <si>
    <t>4952:4</t>
  </si>
  <si>
    <t>קירשענבוים, יעקב 5222:3</t>
  </si>
  <si>
    <t>קירשענבוים, יעקב</t>
  </si>
  <si>
    <t>5222:3</t>
  </si>
  <si>
    <t>קלומאק, אייזיק 1215:6</t>
  </si>
  <si>
    <t>קלומאק, אייזיק</t>
  </si>
  <si>
    <t>1215:6</t>
  </si>
  <si>
    <t>קליוולאַנד טעאַטער סטודיאָ 3075:6</t>
  </si>
  <si>
    <t>קליוולאַנד טעאַטער סטודיאָ</t>
  </si>
  <si>
    <t>3075:6</t>
  </si>
  <si>
    <t>קליין, מיכאל 5605:6</t>
  </si>
  <si>
    <t>קליין, מיכאל</t>
  </si>
  <si>
    <t>5605:6</t>
  </si>
  <si>
    <t>קליינמאַן, פריץ 2014:5</t>
  </si>
  <si>
    <t>קליינמאַן, פריץ</t>
  </si>
  <si>
    <t>2014:5</t>
  </si>
  <si>
    <t>קלעבּאַנאָוו, הלל: זע קלעבּאַנאָוו, הלל</t>
  </si>
  <si>
    <t>קלעטער, יעקב 1394:6</t>
  </si>
  <si>
    <t>קלעטער, יעקב</t>
  </si>
  <si>
    <t>1394:6</t>
  </si>
  <si>
    <t>קלעטער, מאַקס 2465:6</t>
  </si>
  <si>
    <t>קלעטער, מאַקס</t>
  </si>
  <si>
    <t>2465:6</t>
  </si>
  <si>
    <t>קעניג, דינה 0025:6</t>
  </si>
  <si>
    <t>קעניג, דינה</t>
  </si>
  <si>
    <t>0025:6</t>
  </si>
  <si>
    <t>קעניג, מאָריס )כליוונער( 0213:4</t>
  </si>
  <si>
    <t>קעניג, מאָריס )כליוונער(</t>
  </si>
  <si>
    <t>קעסטין, סוזי )סילווער( 9216:6</t>
  </si>
  <si>
    <t>קעסטין, סוזי )סילווער(</t>
  </si>
  <si>
    <t>9216:6</t>
  </si>
  <si>
    <t>קעסטין, סעם 2216:6</t>
  </si>
  <si>
    <t>קעסטין, סעם</t>
  </si>
  <si>
    <t>2216:6</t>
  </si>
  <si>
    <t>9862:4</t>
  </si>
  <si>
    <t>5292:4</t>
  </si>
  <si>
    <t>קעסמאַן, נעלי 1563:4</t>
  </si>
  <si>
    <t>קעסמאַן, נעלי</t>
  </si>
  <si>
    <t>1563:4</t>
  </si>
  <si>
    <t>קערמאַן, פּסח )פּסחיה אַקערמאַן( 4414:5</t>
  </si>
  <si>
    <t>קערמאַן, פּסח )פּסחיה אַקערמאַן(</t>
  </si>
  <si>
    <t>4414:5</t>
  </si>
  <si>
    <t>קעשיר, איזידאָר 6512:3</t>
  </si>
  <si>
    <t>קעשיר, איזידאָר</t>
  </si>
  <si>
    <t>6512:3</t>
  </si>
  <si>
    <t>קראָהן, הערי 5512:3</t>
  </si>
  <si>
    <t>קראָהן, הערי</t>
  </si>
  <si>
    <t>5512:3</t>
  </si>
  <si>
    <t>קראַטקאָ, שמעון-בער 9515:6</t>
  </si>
  <si>
    <t>קראַטקאָ, שמעון-בער</t>
  </si>
  <si>
    <t>9515:6</t>
  </si>
  <si>
    <t>קראַטשאַק, עלקאַ 2584:5</t>
  </si>
  <si>
    <t>קראַטשאַק, עלקאַ</t>
  </si>
  <si>
    <t>קראַנץ, פיליפּ )יצחק ראָמבּראָ(</t>
  </si>
  <si>
    <t>6635:6</t>
  </si>
  <si>
    <t>4462:4</t>
  </si>
  <si>
    <t>קראַסטאָשעווסקי, ]?[ 9815:6</t>
  </si>
  <si>
    <t>קראַסטאָשעווסקי, ]?[</t>
  </si>
  <si>
    <t>9815:6</t>
  </si>
  <si>
    <t>קרוג, ]?[ 8205:6</t>
  </si>
  <si>
    <t>קרוג, ]?[</t>
  </si>
  <si>
    <t>8205:6</t>
  </si>
  <si>
    <t>קרויזע, שלמה 5013:4</t>
  </si>
  <si>
    <t>קרויזע, שלמה</t>
  </si>
  <si>
    <t>5013:4</t>
  </si>
  <si>
    <t>קרויזע-מילער, לאה )לויפלאַנד( 8904:5</t>
  </si>
  <si>
    <t>קרויזע-מילער, לאה )לויפלאַנד(</t>
  </si>
  <si>
    <t>8904:5</t>
  </si>
  <si>
    <t>קרוין, )קרוינשטאט(, זלמן 1674:5</t>
  </si>
  <si>
    <t>קרוין, )קרוינשטאט(, זלמן</t>
  </si>
  <si>
    <t>1674:5</t>
  </si>
  <si>
    <t>קרולעווסקאַ טעאַטער 7115:6</t>
  </si>
  <si>
    <t>קרולעווסקאַ טעאַטער</t>
  </si>
  <si>
    <t>7115:6</t>
  </si>
  <si>
    <t>קרייצנערג, בערטאַ 5722:3</t>
  </si>
  <si>
    <t>קרייצנערג, בערטאַ</t>
  </si>
  <si>
    <t>5722:3</t>
  </si>
  <si>
    <t>קרייצנערג, יאַשאַ )סאַקסאַנסקי( 5994:6</t>
  </si>
  <si>
    <t>קרייצנערג, יאַשאַ )סאַקסאַנסקי(</t>
  </si>
  <si>
    <t>5994:6</t>
  </si>
  <si>
    <t>קריסטיאַן, רודאָלף 2865:6</t>
  </si>
  <si>
    <t>קריסטיאַן, רודאָלף</t>
  </si>
  <si>
    <t>2865:6</t>
  </si>
  <si>
    <t>קרישטאַל, לעאָן 9503:4</t>
  </si>
  <si>
    <t>קרישטאַל, לעאָן</t>
  </si>
  <si>
    <t>9503:4</t>
  </si>
  <si>
    <t>קרעלמאַן, יצחק 1815:6</t>
  </si>
  <si>
    <t>קרעלמאַן, יצחק</t>
  </si>
  <si>
    <t>1815:6</t>
  </si>
  <si>
    <t>קרעמער, איזאַ 1463:4</t>
  </si>
  <si>
    <t>קרעמער, איזאַ</t>
  </si>
  <si>
    <t>1463:4</t>
  </si>
  <si>
    <t>קרעמער, איידאַ 8312:3, 2575:6</t>
  </si>
  <si>
    <t>קרעמער, איידאַ , 2575:6</t>
  </si>
  <si>
    <t>8312:3</t>
  </si>
  <si>
    <t>קרעמער, איסאַק 5944:5</t>
  </si>
  <si>
    <t>קרעמער, איסאַק</t>
  </si>
  <si>
    <t>5944:5</t>
  </si>
  <si>
    <t>קרעמער, בצלאל 3334:5</t>
  </si>
  <si>
    <t>קרעמער, בצלאל</t>
  </si>
  <si>
    <t>3334:5</t>
  </si>
  <si>
    <t>קרעמער, יוסף 5944:5</t>
  </si>
  <si>
    <t>קרעמער, יוסף</t>
  </si>
  <si>
    <t>קרעמער, לואיס 4594:6</t>
  </si>
  <si>
    <t>קרעמער, לואיס</t>
  </si>
  <si>
    <t>4594:6</t>
  </si>
  <si>
    <t>קרעסין, מרים 1732:3</t>
  </si>
  <si>
    <t>קרעסין, מרים</t>
  </si>
  <si>
    <t>1732:3</t>
  </si>
  <si>
    <t>קרעפּליאַק, יעקב 3235:6</t>
  </si>
  <si>
    <t>קרעפּליאַק, יעקב</t>
  </si>
  <si>
    <t>3235:6</t>
  </si>
  <si>
    <t>קרעשאווער, מאַקס 5212:3</t>
  </si>
  <si>
    <t>קרעשאווער, מאַקס</t>
  </si>
  <si>
    <t>ראַבאָי, א. )אייזיק( 1325:6</t>
  </si>
  <si>
    <t>ראַבאָי, א. )אייזיק(</t>
  </si>
  <si>
    <t>1325:6</t>
  </si>
  <si>
    <t>ראבין, מנהם-מענדל 2364:5</t>
  </si>
  <si>
    <t>ראבין, מנהם-מענדל</t>
  </si>
  <si>
    <t>2364:5</t>
  </si>
  <si>
    <t>ראַבינאָוויטש, אברהם 8594:5</t>
  </si>
  <si>
    <t>ראַבינאָוויטש, אברהם</t>
  </si>
  <si>
    <t>8594:5</t>
  </si>
  <si>
    <t>ראַבינאָוויטש, הערמאַן )יאַנקל-הערש( 3804:5</t>
  </si>
  <si>
    <t>ראַבינאָוויטש, הערמאַן )יאַנקל-הערש(</t>
  </si>
  <si>
    <t>3804:5</t>
  </si>
  <si>
    <t>ראַבינאָוויטש, ישראל 3125:6</t>
  </si>
  <si>
    <t>ראַבינאָוויטש, ישראל</t>
  </si>
  <si>
    <t>3125:6</t>
  </si>
  <si>
    <t>ראַבינאָוויטש, ליובא 8374:5</t>
  </si>
  <si>
    <t>ראַבינאָוויטש, ליובא</t>
  </si>
  <si>
    <t>8374:5</t>
  </si>
  <si>
    <t>ראַבינאָוויטש, לעאָן )לייבל( 6862:4</t>
  </si>
  <si>
    <t>ראַבינאָוויטש, לעאָן )לייבל(</t>
  </si>
  <si>
    <t>6862:4</t>
  </si>
  <si>
    <t>ראַבינאָוויטש, ראָזאַ )טאַראַרוצקאַיאַ( 9594:6</t>
  </si>
  <si>
    <t>ראַבינאָוויטש, ראָזאַ )טאַראַרוצקאַיאַ(</t>
  </si>
  <si>
    <t>9594:6</t>
  </si>
  <si>
    <t>ראָבינס, לעה )לעאַ( 2322:3</t>
  </si>
  <si>
    <t>ראָבינס, לעה )לעאַ(</t>
  </si>
  <si>
    <t>2322:3</t>
  </si>
  <si>
    <t>ראַבינער, אסתר 6713:4</t>
  </si>
  <si>
    <t>ראַבינער, אסתר</t>
  </si>
  <si>
    <t>6713:4</t>
  </si>
  <si>
    <t>ראַבעל, מלכה )ראַבּינאָוויטש( 6715:6</t>
  </si>
  <si>
    <t>ראַבעל, מלכה )ראַבּינאָוויטש(</t>
  </si>
  <si>
    <t>ראָגאָוו, דוד 6113:4</t>
  </si>
  <si>
    <t>ראָגאָוו, דוד</t>
  </si>
  <si>
    <t>6113:4</t>
  </si>
  <si>
    <t>ראָגאָף, הלל 9312:3</t>
  </si>
  <si>
    <t>ראָגאָף, הלל</t>
  </si>
  <si>
    <t>9312:3</t>
  </si>
  <si>
    <t>ראדין, נאַדיע 2834:5</t>
  </si>
  <si>
    <t>ראדין, נאַדיע</t>
  </si>
  <si>
    <t>ראוז, דזשעין )צוקערמאַן( 0915:6</t>
  </si>
  <si>
    <t>ראוז, דזשעין )צוקערמאַן(</t>
  </si>
  <si>
    <t>0915:6</t>
  </si>
  <si>
    <t>ראוך, לייזער 0734:5</t>
  </si>
  <si>
    <t>ראוך, לייזער</t>
  </si>
  <si>
    <t>ראזאניעצקי, אזיאש 5104:5</t>
  </si>
  <si>
    <t>ראזאניעצקי, אזיאש</t>
  </si>
  <si>
    <t>5104:5</t>
  </si>
  <si>
    <t>ראָזאַנקאָ, וויעראַ )שפרע ווינער( 5713:4</t>
  </si>
  <si>
    <t>ראָזאַנקאָ, וויעראַ )שפרע ווינער(</t>
  </si>
  <si>
    <t>5713:4</t>
  </si>
  <si>
    <t>ראזען, אברהם, ד"ר 9044:5</t>
  </si>
  <si>
    <t>ראזען, אברהם, ד"ר</t>
  </si>
  <si>
    <t>9044:5</t>
  </si>
  <si>
    <t>ראָזען, גערטאַ 6215:6</t>
  </si>
  <si>
    <t>ראָזען, גערטאַ</t>
  </si>
  <si>
    <t>6215:6</t>
  </si>
  <si>
    <t>ראָזען, לאה 2215:6</t>
  </si>
  <si>
    <t>ראָזען, לאה</t>
  </si>
  <si>
    <t>2215:6</t>
  </si>
  <si>
    <t>ראָזען, מאַקס 3232:3</t>
  </si>
  <si>
    <t>ראָזען, מאַקס</t>
  </si>
  <si>
    <t>3232:3</t>
  </si>
  <si>
    <t>ראָזען, שמחה 0993:5</t>
  </si>
  <si>
    <t>ראָזען, שמחה</t>
  </si>
  <si>
    <t>0993:5</t>
  </si>
  <si>
    <t>ראזענבּוים, אברהם 3594:6</t>
  </si>
  <si>
    <t>ראזענבּוים, אברהם</t>
  </si>
  <si>
    <t>ראזענבּוים, יעקב-חיים 1484:5</t>
  </si>
  <si>
    <t>ראזענבּוים, יעקב-חיים</t>
  </si>
  <si>
    <t>1484:5</t>
  </si>
  <si>
    <t>ראָזענבּלום, ]?[</t>
  </si>
  <si>
    <t>9305:6</t>
  </si>
  <si>
    <t>ראָזענבּלום, אַדאָלף )אהרון( 0405:6</t>
  </si>
  <si>
    <t>ראָזענבּלום, אַדאָלף )אהרון(</t>
  </si>
  <si>
    <t>0405:6</t>
  </si>
  <si>
    <t>ראָזענבּלום, בּעטי )בּיילע( 1405:6</t>
  </si>
  <si>
    <t>ראָזענבּלום, בּעטי )בּיילע(</t>
  </si>
  <si>
    <t>ראָזענבּלום, דבורה 5915:6</t>
  </si>
  <si>
    <t>ראָזענבּלום, דבורה</t>
  </si>
  <si>
    <t>5915:6</t>
  </si>
  <si>
    <t>ראָזענבּערג, אברהם 0674:5</t>
  </si>
  <si>
    <t>ראָזענבּערג, אברהם</t>
  </si>
  <si>
    <t>0674:5</t>
  </si>
  <si>
    <t>ראָזענבּערג, בערטאַ 6025:6</t>
  </si>
  <si>
    <t>ראָזענבּערג, בערטאַ</t>
  </si>
  <si>
    <t>6025:6</t>
  </si>
  <si>
    <t>ראָזענבּערג, טוביה-גדליה 6084:5</t>
  </si>
  <si>
    <t>ראָזענבּערג, טוביה-גדליה</t>
  </si>
  <si>
    <t>ראָזענבּערג, יאָזעף )יוסף-יונה( 6405:6</t>
  </si>
  <si>
    <t>ראָזענבּערג, יאָזעף )יוסף-יונה(</t>
  </si>
  <si>
    <t>6405:6</t>
  </si>
  <si>
    <t>ראָזענבּערג, ישראל )אַמעריקע( 3352:4</t>
  </si>
  <si>
    <t>ראָזענבּערג, ישראל )אַמעריקע(</t>
  </si>
  <si>
    <t>3352:4</t>
  </si>
  <si>
    <t>ראָזענבּערג, ישראל )רוסלאַנד( 7152:4</t>
  </si>
  <si>
    <t>ראָזענבּערג, ישראל )רוסלאַנד(</t>
  </si>
  <si>
    <t>7152:4</t>
  </si>
  <si>
    <t>ראָזענבּערג, ליובא 1504:5</t>
  </si>
  <si>
    <t>ראָזענבּערג, ליובא</t>
  </si>
  <si>
    <t>1504:5</t>
  </si>
  <si>
    <t>ראָזענבּערג, שÉרה )שּÒרה-שיינדל( 9405:6</t>
  </si>
  <si>
    <t>ראָזענבּערג, שÉרה )שּÒרה-שיינדל(</t>
  </si>
  <si>
    <t>ראָזענטאַל, באָריס 1315:6</t>
  </si>
  <si>
    <t>ראָזענטאַל, באָריס</t>
  </si>
  <si>
    <t>ראָזענטאַל, יאַשאַ )יעקב-בּער( 1213:4</t>
  </si>
  <si>
    <t>ראָזענטאַל, יאַשאַ )יעקב-בּער(</t>
  </si>
  <si>
    <t>1213:4</t>
  </si>
  <si>
    <t>ראָזענטאַל, לייבּ 2793:5</t>
  </si>
  <si>
    <t>ראָזענטאַל, לייבּ</t>
  </si>
  <si>
    <t>2793:5</t>
  </si>
  <si>
    <t>5842:4</t>
  </si>
  <si>
    <t>ראָזענטאַל, נייטאן</t>
  </si>
  <si>
    <t>4122:3</t>
  </si>
  <si>
    <t>6592:4</t>
  </si>
  <si>
    <t>ראָזענטאַל, קלאַראַ 4622:3</t>
  </si>
  <si>
    <t>ראָזענטאַל, קלאַראַ</t>
  </si>
  <si>
    <t>4622:3</t>
  </si>
  <si>
    <t>ראָזענטאַל, ראמאן 1134:5</t>
  </si>
  <si>
    <t>ראָזענטאַל, ראמאן</t>
  </si>
  <si>
    <t>1134:5</t>
  </si>
  <si>
    <t>ראָזענפאַרב, הערמאַן 2414:5</t>
  </si>
  <si>
    <t>ראָזענפאַרב, הערמאַן</t>
  </si>
  <si>
    <t>ראָזענפעלד, יונה 8082:4</t>
  </si>
  <si>
    <t>ראָזענפעלד, יונה</t>
  </si>
  <si>
    <t>8082:4</t>
  </si>
  <si>
    <t>ראָזענצווייג, ראָוז-לי 9722:3</t>
  </si>
  <si>
    <t>ראָזענצווייג, ראָוז-לי</t>
  </si>
  <si>
    <t>9722:3</t>
  </si>
  <si>
    <t>ראָזענצווייג, רעגינאַ 2484:5</t>
  </si>
  <si>
    <t>ראָזענצווייג, רעגינאַ</t>
  </si>
  <si>
    <t>2484:5</t>
  </si>
  <si>
    <t>ראָזענשטיין, לייזער 5952:4</t>
  </si>
  <si>
    <t>ראָזענשטיין, לייזער</t>
  </si>
  <si>
    <t>5952:4</t>
  </si>
  <si>
    <t>ראָזענשטיין, סעמועל 2842:4</t>
  </si>
  <si>
    <t>ראָזענשטיין, סעמועל</t>
  </si>
  <si>
    <t>2842:4</t>
  </si>
  <si>
    <t>ראט, גרשון 1504:5</t>
  </si>
  <si>
    <t>ראט, גרשון</t>
  </si>
  <si>
    <t>ראָטבלום, ישראל 3522:3, 7554:5</t>
  </si>
  <si>
    <t>ראָטבלום, ישראל , 7554:5</t>
  </si>
  <si>
    <t>3522:3</t>
  </si>
  <si>
    <t>ראָטמאַן, בּנימין 5412:3</t>
  </si>
  <si>
    <t>ראָטמאַן, בּנימין</t>
  </si>
  <si>
    <t>5412:3</t>
  </si>
  <si>
    <t>ראַטנער, מאַניע 0674:5</t>
  </si>
  <si>
    <t>ראַטנער, מאַניע</t>
  </si>
  <si>
    <t>ראַטנער, משה 0635:6</t>
  </si>
  <si>
    <t>ראַטנער, משה</t>
  </si>
  <si>
    <t>0635:6</t>
  </si>
  <si>
    <t>ראָטשטיין, ישעיה )שאַיעלע( 0624:5</t>
  </si>
  <si>
    <t>ראָטשטיין, ישעיה )שאַיעלע(</t>
  </si>
  <si>
    <t>0624:5</t>
  </si>
  <si>
    <t>ראָטשטיין, עליאַס</t>
  </si>
  <si>
    <t>2592:4</t>
  </si>
  <si>
    <t>ראָטשטיין, פעליא 9554:5</t>
  </si>
  <si>
    <t>ראָטשטיין, פעליא</t>
  </si>
  <si>
    <t>9554:5</t>
  </si>
  <si>
    <t>ראַכמאַנאָוו )?( 3044:5</t>
  </si>
  <si>
    <t>ראַכמאַנאָוו )?(</t>
  </si>
  <si>
    <t>3044:5</t>
  </si>
  <si>
    <t>ראַכמאַנאָוו, לייזער 4454:5</t>
  </si>
  <si>
    <t>ראַכמאַנאָוו, לייזער</t>
  </si>
  <si>
    <t>ראַן, משה 6364:5</t>
  </si>
  <si>
    <t>ראַן, משה</t>
  </si>
  <si>
    <t>6364:5</t>
  </si>
  <si>
    <t>ראַסקין, שאול 2363:4</t>
  </si>
  <si>
    <t>ראַסקין, שאול</t>
  </si>
  <si>
    <t>2363:4</t>
  </si>
  <si>
    <t>ראַפּאַפּאָרט, אהרן ב. 1794:6</t>
  </si>
  <si>
    <t>ראַפּאַפּאָרט, אהרן ב.</t>
  </si>
  <si>
    <t>1794:6</t>
  </si>
  <si>
    <t>ראַפּאַפּאָרט, היימאַן 9715:6</t>
  </si>
  <si>
    <t>ראַפּאַפּאָרט, היימאַן</t>
  </si>
  <si>
    <t>9715:6</t>
  </si>
  <si>
    <t>ראַפּעל, ליזע )שולמית( 2235:6</t>
  </si>
  <si>
    <t>ראַפּעל, ליזע )שולמית(</t>
  </si>
  <si>
    <t>ראַפּעל, לייזער 5135:6</t>
  </si>
  <si>
    <t>ראַפּעל, לייזער</t>
  </si>
  <si>
    <t>5135:6</t>
  </si>
  <si>
    <t>ראַפּעל, מישאַ 6082:4</t>
  </si>
  <si>
    <t>ראַפּעל, מישאַ</t>
  </si>
  <si>
    <t>6082:4</t>
  </si>
  <si>
    <t>ראַפאַלאַ, איוואַ 9294:6</t>
  </si>
  <si>
    <t>ראַפאַלאַ, איוואַ</t>
  </si>
  <si>
    <t>ראַפאַלאַ, קלאַראַ 9403:4</t>
  </si>
  <si>
    <t>ראַפאַלאַ, קלאַראַ</t>
  </si>
  <si>
    <t>9403:4</t>
  </si>
  <si>
    <t>ראַפאַלאַוויטש, חיים מ. 8415:6</t>
  </si>
  <si>
    <t>ראַפאַלאַוויטש, חיים מ.</t>
  </si>
  <si>
    <t>8415:6</t>
  </si>
  <si>
    <t>ראַפאַלאַוויטש, חנה</t>
  </si>
  <si>
    <t>)לייבּאָוויטש, קלאץ( 0765:6</t>
  </si>
  <si>
    <t>)לייבּאָוויטש, קלאץ(</t>
  </si>
  <si>
    <t>0765:6</t>
  </si>
  <si>
    <t>ראַקאָוו, יוליוס )יחיאל( 6604:5</t>
  </si>
  <si>
    <t>ראַקאָוו, יוליוס )יחיאל(</t>
  </si>
  <si>
    <t>6604:5</t>
  </si>
  <si>
    <t>ראַקאָוו, נ. 7942:4</t>
  </si>
  <si>
    <t>ראַקאָוו, נ.</t>
  </si>
  <si>
    <t>7942:4</t>
  </si>
  <si>
    <t>רובין, גרשון 1092:4</t>
  </si>
  <si>
    <t>רובין, גרשון</t>
  </si>
  <si>
    <t>1092:4</t>
  </si>
  <si>
    <t>רובין, יעקב 7732:3</t>
  </si>
  <si>
    <t>רובין, יעקב</t>
  </si>
  <si>
    <t>7732:3</t>
  </si>
  <si>
    <t>רובין, מלך 6374:5</t>
  </si>
  <si>
    <t>רובין, מלך</t>
  </si>
  <si>
    <t>6374:5</t>
  </si>
  <si>
    <t>רובין, מנחם )עקהייזער, קייזער( 7563:4</t>
  </si>
  <si>
    <t>רובין, מנחם )עקהייזער, קייזער(</t>
  </si>
  <si>
    <t>7563:4</t>
  </si>
  <si>
    <t>רובין, ראָזאַ 2592:4</t>
  </si>
  <si>
    <t>רובין, ראָזאַ</t>
  </si>
  <si>
    <t>רובינשטיין, נחום 3154:5</t>
  </si>
  <si>
    <t>רובינשטיין, נחום</t>
  </si>
  <si>
    <t>רובינשטיין, צבי-הירש 3635:6</t>
  </si>
  <si>
    <t>רובינשטיין, צבי-הירש</t>
  </si>
  <si>
    <t>3635:6</t>
  </si>
  <si>
    <t>רוטענבּערג, יקותיאל 2904:5</t>
  </si>
  <si>
    <t>רוטענבּערג, יקותיאל</t>
  </si>
  <si>
    <t>רויטבּלום, יצחק 4522:3</t>
  </si>
  <si>
    <t>רויטבּלום, יצחק</t>
  </si>
  <si>
    <t>4522:3</t>
  </si>
  <si>
    <t>רויטמאַן, בּן-ציון 0824:5</t>
  </si>
  <si>
    <t>רויטמאַן, בּן-ציון</t>
  </si>
  <si>
    <t>0824:5</t>
  </si>
  <si>
    <t>רויטמאַן, זלמן 3904:5</t>
  </si>
  <si>
    <t>רויטמאַן, זלמן</t>
  </si>
  <si>
    <t>רויך, יעטאַ 1652:4</t>
  </si>
  <si>
    <t>רויך, יעטאַ</t>
  </si>
  <si>
    <t>1652:4</t>
  </si>
  <si>
    <t>רומשינסקי, יוסף</t>
  </si>
  <si>
    <t>1832:3</t>
  </si>
  <si>
    <t>רוניטש, אָסיפּ 7952:4</t>
  </si>
  <si>
    <t>רוניטש, אָסיפּ</t>
  </si>
  <si>
    <t>7952:4</t>
  </si>
  <si>
    <t>רוסאָטאַ, הענרי )הייםנעסוויזשקי(</t>
  </si>
  <si>
    <t>2452:4</t>
  </si>
  <si>
    <t>רוסקין, שמעון 9722:3</t>
  </si>
  <si>
    <t>רוסקין, שמעון</t>
  </si>
  <si>
    <t>ריבּא, הענריק )היים( 8593:5</t>
  </si>
  <si>
    <t>ריבּא, הענריק )היים(</t>
  </si>
  <si>
    <t>8593:5</t>
  </si>
  <si>
    <t>ריבּאַלסקי, מרדכי 9794:6</t>
  </si>
  <si>
    <t>ריבּאַלסקי, מרדכי</t>
  </si>
  <si>
    <t>9794:6</t>
  </si>
  <si>
    <t>ריבּאק )?( 6734:5</t>
  </si>
  <si>
    <t>ריבּאק )?(</t>
  </si>
  <si>
    <t>ריוועסמאַן, מרדכי 9694:6</t>
  </si>
  <si>
    <t>ריוועסמאַן, מרדכי</t>
  </si>
  <si>
    <t>9694:6</t>
  </si>
  <si>
    <t>ריטען, מלכה 3694:6</t>
  </si>
  <si>
    <t>ריטען, מלכה</t>
  </si>
  <si>
    <t>3694:6</t>
  </si>
  <si>
    <t>רייז, בנימין חיים 7205:6</t>
  </si>
  <si>
    <t>רייז, בנימין חיים</t>
  </si>
  <si>
    <t>7205:6</t>
  </si>
  <si>
    <t>רייזמאַן, יונה 6805:6</t>
  </si>
  <si>
    <t>רייזמאַן, יונה</t>
  </si>
  <si>
    <t>6805:6</t>
  </si>
  <si>
    <t>רייזען, זלמן</t>
  </si>
  <si>
    <t>8822:3</t>
  </si>
  <si>
    <t>רייזען, שÉרה 4145:6</t>
  </si>
  <si>
    <t>רייזען, שÉרה</t>
  </si>
  <si>
    <t>4145:6</t>
  </si>
  <si>
    <t>רייזער, אַנעטאַ 6834:5</t>
  </si>
  <si>
    <t>רייזער, אַנעטאַ</t>
  </si>
  <si>
    <t>6834:5</t>
  </si>
  <si>
    <t>רייזען, אברהם 9465:6</t>
  </si>
  <si>
    <t>רייזען, אברהם</t>
  </si>
  <si>
    <t>9465:6</t>
  </si>
  <si>
    <t>רייזפעלד, יעקב 0484:5</t>
  </si>
  <si>
    <t>רייזפעלד, יעקב</t>
  </si>
  <si>
    <t>0484:5</t>
  </si>
  <si>
    <t>רייטמאַן, הירש 9635:6</t>
  </si>
  <si>
    <t>רייטמאַן, הירש</t>
  </si>
  <si>
    <t>9635:6</t>
  </si>
  <si>
    <t>רייטץ )רייצען(, דוד 7403:4</t>
  </si>
  <si>
    <t>רייטץ )רייצען(, דוד</t>
  </si>
  <si>
    <t>7403:4</t>
  </si>
  <si>
    <t>רייכמאַן 0834:5</t>
  </si>
  <si>
    <t>רייכמאַן</t>
  </si>
  <si>
    <t>רייכענבערג, נתן 3393:5</t>
  </si>
  <si>
    <t>רייכענבערג, נתן</t>
  </si>
  <si>
    <t>3393:5</t>
  </si>
  <si>
    <t>רייכער, עמנואל 3503:4</t>
  </si>
  <si>
    <t>רייכער, עמנואל</t>
  </si>
  <si>
    <t>3503:4</t>
  </si>
  <si>
    <t>ריינגאָלד, לואיס</t>
  </si>
  <si>
    <t>)אלעזר דוד אַזשאַראַוו( 3713:4</t>
  </si>
  <si>
    <t>)אלעזר דוד אַזשאַראַוו(</t>
  </si>
  <si>
    <t>3713:4</t>
  </si>
  <si>
    <t>ריינגלאַס, יעקב 1312:3</t>
  </si>
  <si>
    <t>ריינגלאַס, יעקב</t>
  </si>
  <si>
    <t>ריינהאַרט, פעני 1742:4</t>
  </si>
  <si>
    <t>ריינהאַרט, פעני</t>
  </si>
  <si>
    <t>1742:4</t>
  </si>
  <si>
    <t>רייסקי, באָריס 3154:5</t>
  </si>
  <si>
    <t>רייסקי, באָריס</t>
  </si>
  <si>
    <t>רייש, משה 0225:6</t>
  </si>
  <si>
    <t>רייש, משה</t>
  </si>
  <si>
    <t>0225:6</t>
  </si>
  <si>
    <t>ריכטער, מאַניאַ</t>
  </si>
  <si>
    <t>ריכטער, משה 9062:4</t>
  </si>
  <si>
    <t>ריכטער, משה</t>
  </si>
  <si>
    <t>9062:4</t>
  </si>
  <si>
    <t>ריכטער, נייטאַן 8494:6</t>
  </si>
  <si>
    <t>ריכטער, נייטאַן</t>
  </si>
  <si>
    <t>8494:6</t>
  </si>
  <si>
    <t>רינגלער, דזשאַנעט 3694:6</t>
  </si>
  <si>
    <t>רינגלער, דזשאַנעט</t>
  </si>
  <si>
    <t>רינסלער 0693:5</t>
  </si>
  <si>
    <t>רינסלער</t>
  </si>
  <si>
    <t>0693:5</t>
  </si>
  <si>
    <t>ריסקינד, מ. 2584:5</t>
  </si>
  <si>
    <t>ריסקינד, מ.</t>
  </si>
  <si>
    <t>רעזניקאָוו, מאַקאַר אָסיפּאָוויטש 6165:6</t>
  </si>
  <si>
    <t>רעזניקאָוו, מאַקאַר אָסיפּאָוויטש</t>
  </si>
  <si>
    <t>6165:6</t>
  </si>
  <si>
    <t>רעטיק, יוסף 4984:6</t>
  </si>
  <si>
    <t>רעטיק, יוסף</t>
  </si>
  <si>
    <t>רעכטצייט, יעקב 3763:4</t>
  </si>
  <si>
    <t>רעכטצייט, יעקב</t>
  </si>
  <si>
    <t>3763:4</t>
  </si>
  <si>
    <t>רעכטצייט, סימאָר 9632:3</t>
  </si>
  <si>
    <t>רעכטצייט, סימאָר</t>
  </si>
  <si>
    <t>9632:3</t>
  </si>
  <si>
    <t>רעלעס, יעקב 0693:5</t>
  </si>
  <si>
    <t>רעלעס, יעקב</t>
  </si>
  <si>
    <t>רעלקין, עדווין א. )אַראָלד, אברהם( 2913:4</t>
  </si>
  <si>
    <t>רעלקין, עדווין א. )אַראָלד, אברהם(</t>
  </si>
  <si>
    <t>2913:4</t>
  </si>
  <si>
    <t>רענעי, רות )רייזעלע טאַבּאַקסבּלאַט( 2815:6</t>
  </si>
  <si>
    <t>רענעי, רות )רייזעלע טאַבּאַקסבּלאַט(</t>
  </si>
  <si>
    <t>2815:6</t>
  </si>
  <si>
    <t>שאַדאווסקי, מאַקס )מרדכי( 5404:5</t>
  </si>
  <si>
    <t>שאַדאווסקי, מאַקס )מרדכי(</t>
  </si>
  <si>
    <t>5404:5</t>
  </si>
  <si>
    <t>שאוס, לייבּ 5825:6</t>
  </si>
  <si>
    <t>שאוס, לייבּ</t>
  </si>
  <si>
    <t>5825:6</t>
  </si>
  <si>
    <t>שאיאק, יהודה-הערש 9894:6</t>
  </si>
  <si>
    <t>שאיאק, יהודה-הערש</t>
  </si>
  <si>
    <t>9894:6</t>
  </si>
  <si>
    <t>שאַיעוויטש, דינה )איזעלסקיאַ( 8734:5</t>
  </si>
  <si>
    <t>שאַיעוויטש, דינה )איזעלסקיאַ(</t>
  </si>
  <si>
    <t>8734:5</t>
  </si>
  <si>
    <t>שאַיעוויטש, ישראל</t>
  </si>
  <si>
    <t>0754:5</t>
  </si>
  <si>
    <t>שאַכט, גוסטאַוו 9122:3</t>
  </si>
  <si>
    <t>שאַכט, גוסטאַוו</t>
  </si>
  <si>
    <t>9122:3</t>
  </si>
  <si>
    <t>שאָמער, אברהם 4012:3</t>
  </si>
  <si>
    <t>שאָמער, אברהם</t>
  </si>
  <si>
    <t>4012:3</t>
  </si>
  <si>
    <t>שאָמער-באַטשעלעס, ראָזע 2112:3</t>
  </si>
  <si>
    <t>שאָמער-באַטשעלעס, ראָזע</t>
  </si>
  <si>
    <t>2112:3</t>
  </si>
  <si>
    <t>שאָמער-צונזער, מרים 5112:3</t>
  </si>
  <si>
    <t>שאָמער-צונזער, מרים</t>
  </si>
  <si>
    <t>5112:3</t>
  </si>
  <si>
    <t>שאַפיר, בּירך )בּענעדיקט(:</t>
  </si>
  <si>
    <t>שאַפיר, בּערל 0415:6</t>
  </si>
  <si>
    <t>שאַפיר, בּערל</t>
  </si>
  <si>
    <t>0415:6</t>
  </si>
  <si>
    <t>שאַפּיראָ, אַננאַ )עני( 0865:6</t>
  </si>
  <si>
    <t>שאַפּיראָ, אַננאַ )עני(</t>
  </si>
  <si>
    <t>0865:6</t>
  </si>
  <si>
    <t>שאַפּיראָ, געניאַ 1584:5</t>
  </si>
  <si>
    <t>שאַפּיראָ, געניאַ</t>
  </si>
  <si>
    <t>שאַפּיראָ, דניאל 6274:5</t>
  </si>
  <si>
    <t>שאַפּיראָ, דניאל</t>
  </si>
  <si>
    <t>6274:5</t>
  </si>
  <si>
    <t>שאַפּיראָ, טשאַרלז 8335:6</t>
  </si>
  <si>
    <t>שאַפּיראָ, טשאַרלז</t>
  </si>
  <si>
    <t>8335:6</t>
  </si>
  <si>
    <t>שאַפּיראָ, ליזאַ 1865:6</t>
  </si>
  <si>
    <t>שאַפּיראָ, ליזאַ</t>
  </si>
  <si>
    <t>1865:6</t>
  </si>
  <si>
    <t>שאַפּיראָ, סאָני )נתנאל-דוד( 4915:6</t>
  </si>
  <si>
    <t>שאַפּיראָ, סאָני )נתנאל-דוד(</t>
  </si>
  <si>
    <t>4915:6</t>
  </si>
  <si>
    <t>שאַפּיראָ, פיאמע 1124:5</t>
  </si>
  <si>
    <t>שאַפּיראָ, פיאמע</t>
  </si>
  <si>
    <t>שאַפּיראָ, פּנחס 2345:6</t>
  </si>
  <si>
    <t>שאַפּיראָ, פּנחס</t>
  </si>
  <si>
    <t>2345:6</t>
  </si>
  <si>
    <t>שאפנער, אסתר 2294:6</t>
  </si>
  <si>
    <t>שאפנער, אסתר</t>
  </si>
  <si>
    <t>2294:6</t>
  </si>
  <si>
    <t>שאפנער, יעקב 8304:5</t>
  </si>
  <si>
    <t>שאפנער, יעקב</t>
  </si>
  <si>
    <t>8304:5</t>
  </si>
  <si>
    <t>שאפנער, מלכה 3294:6</t>
  </si>
  <si>
    <t>שאפנער, מלכה</t>
  </si>
  <si>
    <t>3294:6</t>
  </si>
  <si>
    <t>שאפנער, שמואל 4294:6</t>
  </si>
  <si>
    <t>שאפנער, שמואל</t>
  </si>
  <si>
    <t>4294:6</t>
  </si>
  <si>
    <t>שאַצקי, יעקב, דר. 9542:4</t>
  </si>
  <si>
    <t>שאַצקי, יעקב, דר.</t>
  </si>
  <si>
    <t>9542:4</t>
  </si>
  <si>
    <t>שאָר )שור(, אַנשל 7092:4</t>
  </si>
  <si>
    <t>שאָר )שור(, אַנשל</t>
  </si>
  <si>
    <t>7092:4</t>
  </si>
  <si>
    <t>שאָר )שור(, משה 0562:4</t>
  </si>
  <si>
    <t>שאָר )שור(, משה</t>
  </si>
  <si>
    <t>0562:4</t>
  </si>
  <si>
    <t>שאָר, יהושע-העשל 5592:4</t>
  </si>
  <si>
    <t>שאָר, יהושע-העשל</t>
  </si>
  <si>
    <t>5592:4</t>
  </si>
  <si>
    <t>שארא, הענריק )שאַפּיראָ( 5534:5</t>
  </si>
  <si>
    <t>שארא, הענריק )שאַפּיראָ(</t>
  </si>
  <si>
    <t>5534:5</t>
  </si>
  <si>
    <t>שאַראַוונער, דוד 6062:4</t>
  </si>
  <si>
    <t>שאַראַוונער, דוד</t>
  </si>
  <si>
    <t>6062:4</t>
  </si>
  <si>
    <t>שאַראַוונער, סאָניאַ )סאָפיאַ ווינער( 7062:4</t>
  </si>
  <si>
    <t>שאַראַוונער, סאָניאַ )סאָפיאַ ווינער(</t>
  </si>
  <si>
    <t>7062:4</t>
  </si>
  <si>
    <t>שאַרגעל, יעקב 2594:6</t>
  </si>
  <si>
    <t>שאַרגעל, יעקב</t>
  </si>
  <si>
    <t>2594:6</t>
  </si>
  <si>
    <t>0942:4</t>
  </si>
  <si>
    <t>שובּ, ליובּאַ 2584:5</t>
  </si>
  <si>
    <t>שובּ, ליובּאַ</t>
  </si>
  <si>
    <t>שוואַרץ, אַדעלאַ )פינקעלשטיין( 9494:6</t>
  </si>
  <si>
    <t>שוואַרץ, אַדעלאַ )פינקעלשטיין(</t>
  </si>
  <si>
    <t>9494:6</t>
  </si>
  <si>
    <t>שוואַרץ, וויליאַם 0994:6</t>
  </si>
  <si>
    <t>שוואַרץ, וויליאַם</t>
  </si>
  <si>
    <t>0994:6</t>
  </si>
  <si>
    <t>שוואַרץ, לאה )שאַצקי( 4404:5</t>
  </si>
  <si>
    <t>שוואַרץ, לאה )שאַצקי(</t>
  </si>
  <si>
    <t>4404:5</t>
  </si>
  <si>
    <t>שוואַרץ, מאיר 4252:4</t>
  </si>
  <si>
    <t>שוואַרץ, מאיר</t>
  </si>
  <si>
    <t>4252:4</t>
  </si>
  <si>
    <t>שוואַרץ, מאַרגאַרעטאַ 1675:6</t>
  </si>
  <si>
    <t>שוואַרץ, מאַרגאַרעטאַ</t>
  </si>
  <si>
    <t>1675:6</t>
  </si>
  <si>
    <t>שוואַרץ, מאָריס 7232:3</t>
  </si>
  <si>
    <t>שוואַרץ, מאָריס</t>
  </si>
  <si>
    <t>7232:3</t>
  </si>
  <si>
    <t>שוואַרץ, מרדכי 9494:6</t>
  </si>
  <si>
    <t>שוואַרץ, מרדכי</t>
  </si>
  <si>
    <t>שוואַרץ, סעם 3622:3</t>
  </si>
  <si>
    <t>שוואַרץ, סעם</t>
  </si>
  <si>
    <t>3622:3</t>
  </si>
  <si>
    <t>שוואַרץ, פעני )גלאַגער, גרינבּערג( 0594:6</t>
  </si>
  <si>
    <t>שוואַרץ, פעני )גלאַגער, גרינבּערג(</t>
  </si>
  <si>
    <t>0594:6</t>
  </si>
  <si>
    <t>שוואַרצבּאַרד, גוסטאַוו 3412:3</t>
  </si>
  <si>
    <t>שוואַרצבּאַרד, גוסטאַוו</t>
  </si>
  <si>
    <t>3412:3</t>
  </si>
  <si>
    <t>שוואַרצבּאַרד, דוד 7212:3</t>
  </si>
  <si>
    <t>שוואַרצבּאַרד, דוד</t>
  </si>
  <si>
    <t>7212:3</t>
  </si>
  <si>
    <t>שוואַרצבּאַרד, רעגינאַ 6494:6</t>
  </si>
  <si>
    <t>שוואַרצבּאַרד, רעגינאַ</t>
  </si>
  <si>
    <t>6494:6</t>
  </si>
  <si>
    <t>שוואַרצבּערג, יוסף 2492:4</t>
  </si>
  <si>
    <t>שוואַרצבּערג, יוסף</t>
  </si>
  <si>
    <t>2492:4</t>
  </si>
  <si>
    <t>שוואַרצער, בּנימין 7965:6</t>
  </si>
  <si>
    <t>שוואַרצער, בּנימין</t>
  </si>
  <si>
    <t>7965:6</t>
  </si>
  <si>
    <t>שווייד, מאַרק 7663:4</t>
  </si>
  <si>
    <t>שווייד, מאַרק</t>
  </si>
  <si>
    <t>7663:4</t>
  </si>
  <si>
    <t>שווייליך, משה 9205:6</t>
  </si>
  <si>
    <t>שווייליך, משה</t>
  </si>
  <si>
    <t>שוועץ, איסאַק 1584:5</t>
  </si>
  <si>
    <t>שוועץ, איסאַק</t>
  </si>
  <si>
    <t>שוידער, אוגוסטאַ )לויפער( 7494:6</t>
  </si>
  <si>
    <t>שוידער, אוגוסטאַ )לויפער(</t>
  </si>
  <si>
    <t>7494:6</t>
  </si>
  <si>
    <t>שולווייס, משה 6232:3</t>
  </si>
  <si>
    <t>שולווייס, משה</t>
  </si>
  <si>
    <t>6232:3</t>
  </si>
  <si>
    <t>שולמאַן, נייטאַן 6613:4</t>
  </si>
  <si>
    <t>שולמאַן, נייטאַן</t>
  </si>
  <si>
    <t>שומסקי, וואָלף 7212:3</t>
  </si>
  <si>
    <t>שומסקי, וואָלף</t>
  </si>
  <si>
    <t>שומסקי, פעלאַ 8212:3</t>
  </si>
  <si>
    <t>שומסקי, פעלאַ</t>
  </si>
  <si>
    <t>8212:3</t>
  </si>
  <si>
    <t>שור, ברוך 1412:3</t>
  </si>
  <si>
    <t>שור, ברוך</t>
  </si>
  <si>
    <t>1412:3</t>
  </si>
  <si>
    <t>שור, זעליג 9312:3</t>
  </si>
  <si>
    <t>שור, זעליג</t>
  </si>
  <si>
    <t>שוראָק, בערטאַ 7524:5</t>
  </si>
  <si>
    <t>שוראָק, בערטאַ</t>
  </si>
  <si>
    <t>שושנה, ר. 5422:3</t>
  </si>
  <si>
    <t>שושנה, ר.</t>
  </si>
  <si>
    <t>5422:3</t>
  </si>
  <si>
    <t>שזווייד, מאַרק )וואָלף-מרדכי( 7663:4</t>
  </si>
  <si>
    <t>שזווייד, מאַרק )וואָלף-מרדכי(</t>
  </si>
  <si>
    <t>שטאַבזיב, משה 9384:5</t>
  </si>
  <si>
    <t>שטאַבזיב, משה</t>
  </si>
  <si>
    <t>9384:5</t>
  </si>
  <si>
    <t>שטאקפעדער, אברהם )משה( 5993:5</t>
  </si>
  <si>
    <t>שטאקפעדער, אברהם )משה(</t>
  </si>
  <si>
    <t>5993:5</t>
  </si>
  <si>
    <t>שטאקפעדער, עוואַ )חוה( 1834:5</t>
  </si>
  <si>
    <t>שטאקפעדער, עוואַ )חוה(</t>
  </si>
  <si>
    <t>1834:5</t>
  </si>
  <si>
    <t>שטאַרקמאַן, שלמה 4044:5</t>
  </si>
  <si>
    <t>שטאַרקמאַן, שלמה</t>
  </si>
  <si>
    <t>4044:5</t>
  </si>
  <si>
    <t>שטויב, פערדינאַנד 8982:4</t>
  </si>
  <si>
    <t>שטויב, פערדינאַנד</t>
  </si>
  <si>
    <t>8982:4</t>
  </si>
  <si>
    <t>שטיין, אַדאָלף )אברהם( 3834:5</t>
  </si>
  <si>
    <t>שטיין, אַדאָלף )אברהם(</t>
  </si>
  <si>
    <t>3834:5</t>
  </si>
  <si>
    <t>שטיין, אַליאָשאַ )אליהו( 6925:6</t>
  </si>
  <si>
    <t>שטיין, אַליאָשאַ )אליהו(</t>
  </si>
  <si>
    <t>6925:6</t>
  </si>
  <si>
    <t>שטיין, גיטל 4675:6</t>
  </si>
  <si>
    <t>שטיין, גיטל</t>
  </si>
  <si>
    <t>4675:6</t>
  </si>
  <si>
    <t>שטיין, מ. ב. )משה-בּער בּאַרנשטיין( 0494:6</t>
  </si>
  <si>
    <t>שטיין, מ. ב. )משה-בּער בּאַרנשטיין(</t>
  </si>
  <si>
    <t>0494:6</t>
  </si>
  <si>
    <t>שטיינבּאַרג, אליעזר 0665:6</t>
  </si>
  <si>
    <t>שטיינבּאַרג, אליעזר</t>
  </si>
  <si>
    <t>0665:6</t>
  </si>
  <si>
    <t>שטיינבּערג, שלמה 6863:4</t>
  </si>
  <si>
    <t>שטיינבּערג, שלמה</t>
  </si>
  <si>
    <t>6863:4</t>
  </si>
  <si>
    <t>שטיפט, הערמאַן )הירש-פּרץ( 6905:6</t>
  </si>
  <si>
    <t>שטיפט, הערמאַן )הירש-פּרץ(</t>
  </si>
  <si>
    <t>6905:6</t>
  </si>
  <si>
    <t>שטעלפּלער )פּאַרקע(, דוד:</t>
  </si>
  <si>
    <t>שטערבאַך, סאַמי 0734:5</t>
  </si>
  <si>
    <t>שטערבאַך, סאַמי</t>
  </si>
  <si>
    <t>שטערן, ישראל 1054:5</t>
  </si>
  <si>
    <t>שטערן, ישראל</t>
  </si>
  <si>
    <t>1054:5</t>
  </si>
  <si>
    <t>שטערנבערג, העראָלד 1216:6</t>
  </si>
  <si>
    <t>שטערנבערג, העראָלד</t>
  </si>
  <si>
    <t>1216:6</t>
  </si>
  <si>
    <t>שטערנהיים, נחום 9624:5</t>
  </si>
  <si>
    <t>שטערנהיים, נחום</t>
  </si>
  <si>
    <t>9624:5</t>
  </si>
  <si>
    <t>שטראַסבערג, משה 4822:3</t>
  </si>
  <si>
    <t>שטראַסבערג, משה</t>
  </si>
  <si>
    <t>4822:3</t>
  </si>
  <si>
    <t>שטרודלער, חנא , אויך זע:</t>
  </si>
  <si>
    <t>שטרענג, מאַקס 1852:4</t>
  </si>
  <si>
    <t>שטרענג, מאַקס</t>
  </si>
  <si>
    <t>1852:4</t>
  </si>
  <si>
    <t>שטשערבאַקאָוו, באָריס מאַרקאָוויטש</t>
  </si>
  <si>
    <t>שיין, מאָניאַ )מאָנאַ גאַבּורסקאַ( 0484:5</t>
  </si>
  <si>
    <t>שיין, מאָניאַ )מאָנאַ גאַבּורסקאַ(</t>
  </si>
  <si>
    <t>שייפער, יעקב )סופר( 9095:6</t>
  </si>
  <si>
    <t>שייפער, יעקב )סופר(</t>
  </si>
  <si>
    <t>9095:6</t>
  </si>
  <si>
    <t>שייקע, פייפער 1675:6</t>
  </si>
  <si>
    <t>שייקע, פייפער</t>
  </si>
  <si>
    <t>שייקעוויטש, דזשעק 2312:3</t>
  </si>
  <si>
    <t>שייקעוויטש, דזשעק</t>
  </si>
  <si>
    <t>שייקעוויטש, נינאַ 3312:3</t>
  </si>
  <si>
    <t>שייקעוויטש, נינאַ</t>
  </si>
  <si>
    <t>3312:3</t>
  </si>
  <si>
    <t>שילדקרויט, רודאָלף )חיים-מרדכי( 7182:4</t>
  </si>
  <si>
    <t>שילדקרויט, רודאָלף )חיים-מרדכי(</t>
  </si>
  <si>
    <t>7182:4</t>
  </si>
  <si>
    <t>שילינג, סעם )שמחה(</t>
  </si>
  <si>
    <t>3652:4</t>
  </si>
  <si>
    <t>שילינג, ראָזאַ )ריקל בּריה( 2084:5</t>
  </si>
  <si>
    <t>שילינג, ראָזאַ )ריקל בּריה(</t>
  </si>
  <si>
    <t>2084:5</t>
  </si>
  <si>
    <t>שילער, רבקה )בּוזגאַן, שקאָלניק( 4615:6</t>
  </si>
  <si>
    <t>שילער, רבקה )בּוזגאַן, שקאָלניק(</t>
  </si>
  <si>
    <t>4615:6</t>
  </si>
  <si>
    <t>שימאַנסקי )סיימאָן(, אברהם-שמואל 1652:4</t>
  </si>
  <si>
    <t>שימאַנסקי )סיימאָן(, אברהם-שמואל</t>
  </si>
  <si>
    <t>שימעלע דער הייזעריקער )שמאיעלע( 8515:6</t>
  </si>
  <si>
    <t>שימעלע דער הייזעריקער )שמאיעלע(</t>
  </si>
  <si>
    <t>8515:6</t>
  </si>
  <si>
    <t>שיף, דזשייקאָב ר. 9235:6</t>
  </si>
  <si>
    <t>שיף, דזשייקאָב ר.</t>
  </si>
  <si>
    <t>9235:6</t>
  </si>
  <si>
    <t>שיפּער, יצחק, ד"ר. )איגנאַץ( 7084:5</t>
  </si>
  <si>
    <t>שיפּער, יצחק, ד"ר. )איגנאַץ(</t>
  </si>
  <si>
    <t>7084:5</t>
  </si>
  <si>
    <t>שיקאַגער דראַמאַטישע געזעלשאַפט 1223:4</t>
  </si>
  <si>
    <t>שיקאַגער דראַמאַטישע געזעלשאַפט</t>
  </si>
  <si>
    <t>1223:4</t>
  </si>
  <si>
    <t>שלאָסבּערג, יצחק</t>
  </si>
  <si>
    <t>0512:3</t>
  </si>
  <si>
    <t>שלאַקמאַן, שלמה 4044:5</t>
  </si>
  <si>
    <t>שלאַקמאַן, שלמה</t>
  </si>
  <si>
    <t>שלום-עליכם )ראַבּינאָוויטש, שלום( 9033:4</t>
  </si>
  <si>
    <t>שלום-עליכם )ראַבּינאָוויטש, שלום(</t>
  </si>
  <si>
    <t>9033:4</t>
  </si>
  <si>
    <t>שליווניאק, יוסף 0314:5</t>
  </si>
  <si>
    <t>שליווניאק, יוסף</t>
  </si>
  <si>
    <t>0314:5</t>
  </si>
  <si>
    <t>שליט, געניא 3783:5</t>
  </si>
  <si>
    <t>שליט, געניא</t>
  </si>
  <si>
    <t>3783:5</t>
  </si>
  <si>
    <t>שליף, נייטאַן 3603:4</t>
  </si>
  <si>
    <t>שליף, נייטאַן</t>
  </si>
  <si>
    <t>3603:4</t>
  </si>
  <si>
    <t>שליפערשטיין, אַדאַלף 4694:6</t>
  </si>
  <si>
    <t>שליפערשטיין, אַדאַלף</t>
  </si>
  <si>
    <t>4694:6</t>
  </si>
  <si>
    <t>שמאין, נחמיה 3674:5</t>
  </si>
  <si>
    <t>שמאין, נחמיה</t>
  </si>
  <si>
    <t>שמאַילע דער הייזעריקער:</t>
  </si>
  <si>
    <t>1475:6</t>
  </si>
  <si>
    <t>שמוליאַק:</t>
  </si>
  <si>
    <t>7702:3</t>
  </si>
  <si>
    <t>שמש, משה 2063:4</t>
  </si>
  <si>
    <t>שמש, משה</t>
  </si>
  <si>
    <t>2063:4</t>
  </si>
  <si>
    <t>שניאור, חיים</t>
  </si>
  <si>
    <t>שניאור, מ. 4693:5</t>
  </si>
  <si>
    <t>שניאור, מ.</t>
  </si>
  <si>
    <t>4693:5</t>
  </si>
  <si>
    <t>שניידער, שלמה 3315:6</t>
  </si>
  <si>
    <t>שניידער, שלמה</t>
  </si>
  <si>
    <t>3315:6</t>
  </si>
  <si>
    <t>4362:4</t>
  </si>
  <si>
    <t>שנייער, רעי 8403:4</t>
  </si>
  <si>
    <t>שנייער, רעי</t>
  </si>
  <si>
    <t>8403:4</t>
  </si>
  <si>
    <t>שניצער, לואיס )ישראל-לייבּ( 0503:4</t>
  </si>
  <si>
    <t>שניצער, לואיס )ישראל-לייבּ(</t>
  </si>
  <si>
    <t>0503:4</t>
  </si>
  <si>
    <t>שנעק, מאַרקוס 6415:6</t>
  </si>
  <si>
    <t>שנעק, מאַרקוס</t>
  </si>
  <si>
    <t>6415:6</t>
  </si>
  <si>
    <t>שעהנגאָלד, אבא )אַלבּערט(</t>
  </si>
  <si>
    <t>4492:4</t>
  </si>
  <si>
    <t>שעהנגאָלד, בעני 5752:4</t>
  </si>
  <si>
    <t>שעהנגאָלד, בעני</t>
  </si>
  <si>
    <t>שעהנגאָלד, יוסף 4435:6</t>
  </si>
  <si>
    <t>שעהנגאָלד, יוסף</t>
  </si>
  <si>
    <t>4435:6</t>
  </si>
  <si>
    <t>1592:4</t>
  </si>
  <si>
    <t>שעהנהאָלץ, דוד 9982:4</t>
  </si>
  <si>
    <t>שעהנהאָלץ, דוד</t>
  </si>
  <si>
    <t>9982:4</t>
  </si>
  <si>
    <t>שעהר, מאיר 3113:4</t>
  </si>
  <si>
    <t>שעהר, מאיר</t>
  </si>
  <si>
    <t>3113:4</t>
  </si>
  <si>
    <t>שעווטאוויטש 0734:5</t>
  </si>
  <si>
    <t>שעווטאוויטש</t>
  </si>
  <si>
    <t>שעיווער-לאַזאַראָוו, עמאַ 8753:4</t>
  </si>
  <si>
    <t>שעיווער-לאַזאַראָוו, עמאַ</t>
  </si>
  <si>
    <t>8753:4</t>
  </si>
  <si>
    <t>שעכטמאַן, יאַקאָב 6354:5</t>
  </si>
  <si>
    <t>שעכטמאַן, יאַקאָב</t>
  </si>
  <si>
    <t>שעכטמאַן, מאַנועל 1674:5</t>
  </si>
  <si>
    <t>שעכטמאַן, מאַנועל</t>
  </si>
  <si>
    <t>שעכטער, אהרן 1754:5</t>
  </si>
  <si>
    <t>שעכטער, אהרן</t>
  </si>
  <si>
    <t>1754:5</t>
  </si>
  <si>
    <t>שעכטער, לעאָן 7116:6</t>
  </si>
  <si>
    <t>שעכטער, לעאָן</t>
  </si>
  <si>
    <t>7116:6</t>
  </si>
  <si>
    <t>שעכטער, עמנואל 0747:5</t>
  </si>
  <si>
    <t>שעכטער, עמנואל</t>
  </si>
  <si>
    <t>0747:5</t>
  </si>
  <si>
    <t>שענקמאַן, דוד ]?[</t>
  </si>
  <si>
    <t>0852:4</t>
  </si>
  <si>
    <t>שענקמאַן, זיגמונד )זיינוול(</t>
  </si>
  <si>
    <t>7752:4</t>
  </si>
  <si>
    <t>שענקמאַן, יאָסעלע</t>
  </si>
  <si>
    <t>שעפטל, שמואל 0414:5</t>
  </si>
  <si>
    <t>שעפטל, שמואל</t>
  </si>
  <si>
    <t>0414:5</t>
  </si>
  <si>
    <t>שער-גרין, אסתר 9212:3</t>
  </si>
  <si>
    <t>שער-גרין, אסתר</t>
  </si>
  <si>
    <t>שערמאַן, אַננאַ 0404:5</t>
  </si>
  <si>
    <t>שערמאַן, אַננאַ</t>
  </si>
  <si>
    <t>0404:5</t>
  </si>
  <si>
    <t>שערמאַן, דוד 2754:5</t>
  </si>
  <si>
    <t>שערמאַן, דוד</t>
  </si>
  <si>
    <t>2754:5</t>
  </si>
  <si>
    <t>שערמאַן, יאָזעף 4315:6</t>
  </si>
  <si>
    <t>שערמאַן, יאָזעף</t>
  </si>
  <si>
    <t>4315:6</t>
  </si>
  <si>
    <t>שערמאַן, פנחס )שוכמאַכער( 0062:4</t>
  </si>
  <si>
    <t>שערמאַן, פנחס )שוכמאַכער(</t>
  </si>
  <si>
    <t>0062:4</t>
  </si>
  <si>
    <t>שערף, איזאַ 2984:6</t>
  </si>
  <si>
    <t>שערף, איזאַ</t>
  </si>
  <si>
    <t>2984:6</t>
  </si>
  <si>
    <t>שפּיראָ, משה 4294:6</t>
  </si>
  <si>
    <t>שפּיראָ, משה</t>
  </si>
  <si>
    <t>שקליאר 2634:5</t>
  </si>
  <si>
    <t>שקליאר</t>
  </si>
  <si>
    <t>2634:5</t>
  </si>
  <si>
    <t>שראגע, כ. 3584:5</t>
  </si>
  <si>
    <t>שראגע, כ.</t>
  </si>
  <si>
    <t>שראַגע, אַדאָלף )נפתלי-יהושע( 8394:6</t>
  </si>
  <si>
    <t>שראַגע, אַדאָלף )נפתלי-יהושע(</t>
  </si>
  <si>
    <t>8394:6</t>
  </si>
  <si>
    <t>שראַמעק, קאַרל 9394:6</t>
  </si>
  <si>
    <t>שראַמעק, קאַרל</t>
  </si>
  <si>
    <t>9394:6</t>
  </si>
  <si>
    <t>שריפטזעצער, לייבּ 8374:5</t>
  </si>
  <si>
    <t>שריפטזעצער, לייבּ</t>
  </si>
  <si>
    <t>שפּאַצער, לעאָן:</t>
  </si>
  <si>
    <t>שפּיטאַלניק, לייבּוש 5853:4</t>
  </si>
  <si>
    <t>שפּיטאַלניק, לייבּוש</t>
  </si>
  <si>
    <t>5853:4</t>
  </si>
  <si>
    <t>מאָנפריד, אַרי )דוד-אריה פרידמאַן( 4221:2</t>
  </si>
  <si>
    <t>מאָנפריד, לאַזאַרוּס )אליעזר( 5221:2</t>
  </si>
  <si>
    <t>מאָס, אברהם 6084:5</t>
  </si>
  <si>
    <t>מאַסאָף, זשעניע )ווינקלער( 6221:2</t>
  </si>
  <si>
    <t>מאַסאָף, סאַמוּעל 6221:2</t>
  </si>
  <si>
    <t>מאַסטבּוים, יואל 6221:2</t>
  </si>
  <si>
    <t>מאָסקאָוויטש ראָמאַנער, יעקב-יוסף 6221:2</t>
  </si>
  <si>
    <t>מאָסקווער יידישער מלוּכה-טעאַטער</t>
  </si>
  <si>
    <t>)גאָסעקט, גאָסעט, מימ"ט( 7221:2</t>
  </si>
  <si>
    <t>מאַסקע 8694:6</t>
  </si>
  <si>
    <t>מאַפּו 9304:5</t>
  </si>
  <si>
    <t>מאַץ, הערש )גרישאַ( 1524:5</t>
  </si>
  <si>
    <t>מאַקסימאָוו, מ. )משה לאָטטע(</t>
  </si>
  <si>
    <t>מאַקסימאָוו, מ. )מלך פּאָקאָי(</t>
  </si>
  <si>
    <t>מאָראָזשניק, מאָטל:</t>
  </si>
  <si>
    <t>מאָראַט, הערמאַן 1421:2</t>
  </si>
  <si>
    <t>מאַרגאָלין, א., דר. 2421:2</t>
  </si>
  <si>
    <t>מאַרגאָלין, זכריה 5554:5</t>
  </si>
  <si>
    <t>מאַרגאָלין, סאַמוּאיל א. 2421:2</t>
  </si>
  <si>
    <t>מאַרגאָלין, קלאַראַ )בּלייכמאַן( 3421:2</t>
  </si>
  <si>
    <t>מאַרגאָליס, עדוואַרד )יקותיאל( 3421:2</t>
  </si>
  <si>
    <t>מאַרגאָלעס-דאַווידזאָן, חיים )משה יואל(</t>
  </si>
  <si>
    <t>מאַרגוּלעס, ראָזאַ )רייזל גאָלדבּערג( 5421:2</t>
  </si>
  <si>
    <t>מאַרגענבּעסער, מעימי</t>
  </si>
  <si>
    <t>)צווערלינג-קוּפּערשמידט( 6421:2</t>
  </si>
  <si>
    <t>מאַרוויל, שמואל 8554:5</t>
  </si>
  <si>
    <t>מאָריס )?( 6421:2</t>
  </si>
  <si>
    <t>מאָריס, סעם )שמוּאל-משה גאַנז( 7421:2</t>
  </si>
  <si>
    <t>מאַריענהאָף, מאַקס 6521:2</t>
  </si>
  <si>
    <t>מארכעווקא, ישראל 7874:5</t>
  </si>
  <si>
    <t>מאַרמאָ, גרישא 3044:5</t>
  </si>
  <si>
    <t>מאַרסאַלאָוו, ר. )ראוּבן מאַנדעלבּוים(</t>
  </si>
  <si>
    <t>מאַרעווסקי, אברהם )מנקר( 9521:2</t>
  </si>
  <si>
    <t>מארעכאָווסקי, משה, דער בּאָסלעווער</t>
  </si>
  <si>
    <t>מאַרשעליק: זע בדחנים-אַקטיאָרן 231:1</t>
  </si>
  <si>
    <t>מאַרק, פיליפּ 4621:2</t>
  </si>
  <si>
    <t>מאַרקאָוו, א., דר. 5621:2</t>
  </si>
  <si>
    <t>מאַרקאָוויטש, יוסף 5621:2</t>
  </si>
  <si>
    <t>מאַרקאָוויטש, משה 7621:2</t>
  </si>
  <si>
    <t>מאַרקאָוויטש, לואי 5122:3</t>
  </si>
  <si>
    <t>מאַרקיש, פּערעץ 7621:2</t>
  </si>
  <si>
    <t>מארקס, צילע 8621:2</t>
  </si>
  <si>
    <t>מארשאק, דניאל 3721:2</t>
  </si>
  <si>
    <t>מאָשקאָוויטש, איטשע-מאיר 5704:5</t>
  </si>
  <si>
    <t>מאָשקאָוויטש, אסתר )געליבטער, גאָטליב(</t>
  </si>
  <si>
    <t>מאָשקאָוויטש, יאָסעלע:</t>
  </si>
  <si>
    <t>מאָשקאָוויטש, מאַקס 3721:2</t>
  </si>
  <si>
    <t>מאָשקאָוויטש, מאָריס 4721:2</t>
  </si>
  <si>
    <t>מאָשקאָוויטש, משה 2821:2</t>
  </si>
  <si>
    <t>מאָשקאָוויטש, נאַדיאַ )גוּדעוויטש( 3821:2</t>
  </si>
  <si>
    <t>מאָשקאָוויטש, פּאַשאַ )בּאַסיאַ?( 3821:2</t>
  </si>
  <si>
    <t>מגיד, חנה 3821:2</t>
  </si>
  <si>
    <t>מוט, יודל 4224:5</t>
  </si>
  <si>
    <t>מוּקדוני, א., דר. )אַלכּסנדר קאַפּעל( 4821:2</t>
  </si>
  <si>
    <t>מוראַנאָווער טעאַטער 5115:6</t>
  </si>
  <si>
    <t>מוראק, יאָסל 0144:5</t>
  </si>
  <si>
    <t>מוּשקאַט, חיים אליעזר 6821:2</t>
  </si>
  <si>
    <t>מזאה, מרדכי )מאַזאַ( 7821:2 ,4154:5</t>
  </si>
  <si>
    <t>מזח, יהושע )מ. סגל( 8821:2</t>
  </si>
  <si>
    <t>מיאָדאָווניק, מאָרק 9821:2</t>
  </si>
  <si>
    <t>מיגדאַלאָוויטש, שמוּאל )מאַנדעל( 0921:2</t>
  </si>
  <si>
    <t>מיגדאַלסקי, איגנאַצי )מיגדאַל( 1921:2</t>
  </si>
  <si>
    <t>מידע, אַדאַלף )אברהם( 1921:2</t>
  </si>
  <si>
    <t>מיטניק, אייק 2921:2</t>
  </si>
  <si>
    <t>מיטניק, לייזער 2921:2</t>
  </si>
  <si>
    <t>מיטעלמאַן, אהרן 4921:2</t>
  </si>
  <si>
    <t>מיידעלמאַן, באָריס 4454:5</t>
  </si>
  <si>
    <t>מייזיל, נחמן 4921:2</t>
  </si>
  <si>
    <t>מייזעל, בּעלאַ 5921:2</t>
  </si>
  <si>
    <t>מייזעל, היימאַן )חיים( 5921:2</t>
  </si>
  <si>
    <t>מייזעלס, אַבּיש 7921:2</t>
  </si>
  <si>
    <t>מייזּעלס, קלאַראַ )פרידהאָפער( 7921:2</t>
  </si>
  <si>
    <t>מייער, גרעטא 8921:2</t>
  </si>
  <si>
    <t>מייער, העניך 9921:2</t>
  </si>
  <si>
    <t>מייער, מאָרריס )משה( 9921:2</t>
  </si>
  <si>
    <t>מייעראָוויטש, דוד 0031:2</t>
  </si>
  <si>
    <t>מייעראָוויטש, טעסי )טויבּע שטאַרק( 1031:2</t>
  </si>
  <si>
    <t>מייערסאָן, ליאָסע 2031:2</t>
  </si>
  <si>
    <t>מייערסאָן, מ. ל. 2031:2</t>
  </si>
  <si>
    <t>מייקעלזאָהן, דזשוּליוּס</t>
  </si>
  <si>
    <t>)יהוּדה מיכעלזאָהן( 7031:2</t>
  </si>
  <si>
    <t>מיכאַלעוויטש, בּ. )יוסף איזבּיצקי( 8031:2</t>
  </si>
  <si>
    <t>מיכאַלעסקאָ, מיכאל )ווייסבּלאַט( 9031:2</t>
  </si>
  <si>
    <t>מיכאָעלס, ס. מ. )שלמה וואָלפסי( 2131:2</t>
  </si>
  <si>
    <t>מיכטאם, בענציע )בן-ציון( 9334:5</t>
  </si>
  <si>
    <t>מילבערג, חייקע )פּאַסקאַל( 4131:2</t>
  </si>
  <si>
    <t>מילטאָן, מ. און י. 4131:2</t>
  </si>
  <si>
    <t>מילטשין, איסאַק 5131:2 ,2454:5</t>
  </si>
  <si>
    <t>מיליך, זקן 5131:2</t>
  </si>
  <si>
    <t>מיללער, העלענאַ 6131:2</t>
  </si>
  <si>
    <t>מיללער, לוּאיס ע. )ל. בּאַנדעס( 7131:2</t>
  </si>
  <si>
    <t>מיללער, ש. )ישעיה( 9131:2</t>
  </si>
  <si>
    <t>מילנער, מאַרקאָ )מאַרעק( 0231:2</t>
  </si>
  <si>
    <t>מילנער,מוישע 1231:2</t>
  </si>
  <si>
    <t>מילער, דזשעימז אַלבערט 2335:6</t>
  </si>
  <si>
    <t>מילער, היימאַן )?( 2231:2</t>
  </si>
  <si>
    <t>מילער, הערי )הערש מאַלעטץ( 3231:2</t>
  </si>
  <si>
    <t>מינץ, מייקעל )מיכאל( 5231:2</t>
  </si>
  <si>
    <t>מינץ, עליע )אליהוּ זאַץ( 8231:2</t>
  </si>
  <si>
    <t>מינעוויץ, איזי 4584:5</t>
  </si>
  <si>
    <t>מינקאָוואַ, יוכבד יהודית 9231:2</t>
  </si>
  <si>
    <t>מינקוס, משה 9231:2</t>
  </si>
  <si>
    <t>מיפעלעוו, נחמן 0331:2</t>
  </si>
  <si>
    <t>מישוּראַט, מאיר )ראַטוּשניק( 0331:2</t>
  </si>
  <si>
    <t>מישוּראַט, מאַקס )מאָטל( 1331:2</t>
  </si>
  <si>
    <t>מישוּראַט, סאָניע</t>
  </si>
  <si>
    <t>)שרה-כייקע ראַבּינאָוויטש( 2331:2</t>
  </si>
  <si>
    <t>מישנוּן, ראָזע )ראַשעל( 2331:2</t>
  </si>
  <si>
    <t>מלאך, ל. )לייבּל זאַלצמאַן( 3331:2</t>
  </si>
  <si>
    <t>מלמד, משה 7331:2</t>
  </si>
  <si>
    <t>מנחם )מנחם גאָלדבּערג( 8331:2</t>
  </si>
  <si>
    <t>מעדאָוו, דייוויד 9331:2</t>
  </si>
  <si>
    <t>מעדוועדעוואַ, ראַיסע 0431:2</t>
  </si>
  <si>
    <t>מעדוויעדעוואַ, ראָסי 1431:2</t>
  </si>
  <si>
    <t>מעיט, יעקב: זע מעיט און גראָפּער 1431:2</t>
  </si>
  <si>
    <t>מעיט און גראָפּער 1431:2</t>
  </si>
  <si>
    <t>מעיסאָן, מאָריס 1305:6</t>
  </si>
  <si>
    <t>מעל )מעלמאַן(, העלא 7414:5</t>
  </si>
  <si>
    <t>מעלוּכישער יידישער טעאַטער</t>
  </si>
  <si>
    <t>אינ אוּקראַינע 2431:2</t>
  </si>
  <si>
    <t>מעליצער, אַלטער )אַלטער הערץ( 1531:2</t>
  </si>
  <si>
    <t>מעלמאַן, מאיר 1531:2</t>
  </si>
  <si>
    <t>מעלניק, נחום 2531:2</t>
  </si>
  <si>
    <t>מעלצער, איזידאָר 4531:2</t>
  </si>
  <si>
    <t>מעלצער, דזשוּליוס 5531:2</t>
  </si>
  <si>
    <t>מעלצער, עני 5531:2</t>
  </si>
  <si>
    <t>מענדזשעלעווסקי, אברהם 6531:2</t>
  </si>
  <si>
    <t>מענדעלסאָן, דזשאָזעף 6531:2</t>
  </si>
  <si>
    <t>מענדעלסאָן, שלמה )קוּיאַווסקי( 7531:2</t>
  </si>
  <si>
    <t>מענדעלע מוכר ספרים</t>
  </si>
  <si>
    <t>)שלום-יעקב אַבראַמאָוויטש( 8531:2</t>
  </si>
  <si>
    <t>מענדעלעוויטש, דוד 4084:5, 8631:2</t>
  </si>
  <si>
    <t>מענדעלעוויטש, פאַניע 8631:2</t>
  </si>
  <si>
    <t>מענעס, יעלענאַ 9631:2</t>
  </si>
  <si>
    <t>מעסטעל, יצחק )-יונה( 5731:2</t>
  </si>
  <si>
    <t>מעסקאָ, אַדאַם 5731:2</t>
  </si>
  <si>
    <t>מעערסאָן, ליאָסע:</t>
  </si>
  <si>
    <t>מעערסאָן, מ. ל.: זע מייערסאָן, מ. ל. 2031:2</t>
  </si>
  <si>
    <t>מעריסאָן, י.מ.: זע ים, א. 349:2</t>
  </si>
  <si>
    <t>מערענזאָן, אַרן 8731:2</t>
  </si>
  <si>
    <t>מערקוּר, וואָלף 9731:2</t>
  </si>
  <si>
    <t>מרגליוּת, אליהוּ רבּי 0831:2</t>
  </si>
  <si>
    <t>מרגלית, ידידיה 0831:2</t>
  </si>
  <si>
    <t>מרגלית, יקותיאל: זע מאַרגאָליס, עדוואַרד</t>
  </si>
  <si>
    <t>)יקוּתיאל( 3421:2</t>
  </si>
  <si>
    <t>מרדכילע, ר" )חיים-אליעזר-משה</t>
  </si>
  <si>
    <t>טשעמערינסקי( 1831:2</t>
  </si>
  <si>
    <t>מרמר, קאַרל )קלמן-צבי( 2831:2</t>
  </si>
  <si>
    <t>משה דער בּלינדער )זינגער(: זע</t>
  </si>
  <si>
    <t>משה מרדכי: זע</t>
  </si>
  <si>
    <t>משעטשילניצקי, אווראם 9644:5</t>
  </si>
  <si>
    <t>נאַאוּמאָוו, אברהם 3831:2</t>
  </si>
  <si>
    <t>נאַאוּמאָוו, שלמה</t>
  </si>
  <si>
    <t>)זאַזלאַווסקי( 3831:2 , 3484:5</t>
  </si>
  <si>
    <t>נאַאמאָוו, שלמה:</t>
  </si>
  <si>
    <t>נאַגער, אהרן 4831:2</t>
  </si>
  <si>
    <t>נאַדינאַ )נ. בּ. קאַצנעלבּויגן( 8831:2</t>
  </si>
  <si>
    <t>נאַדיר, משה )יצחק רייז( 9831:2</t>
  </si>
  <si>
    <t>נאַדעל, בּעלאַ )נאַדאָלסקי( 3931:2</t>
  </si>
  <si>
    <t>נאוויקאָוו, מאריס )בּאַכנאָוו( 3931:2</t>
  </si>
  <si>
    <t>נאָז, לייבּל )רעזניק(:</t>
  </si>
  <si>
    <t>נאָזשיק, יצחק 4931:2</t>
  </si>
  <si>
    <t>נאַטאַן, בּ. )נאַטאַן בּרייטמאַן( 6931:2</t>
  </si>
  <si>
    <t>נאַטאַן, נעמי )לעווענטאַל( 5714:5, 7931:2</t>
  </si>
  <si>
    <t>נאַטאַן, שמחה 8931:2</t>
  </si>
  <si>
    <t>נאַטאַן, שרה 8931:2</t>
  </si>
  <si>
    <t>נאַטאַנסאָן, איידאַ:</t>
  </si>
  <si>
    <t>נאַטאַנסאָן, אַמאַליע )נאַטאַליאַ ?( 9931:2</t>
  </si>
  <si>
    <t>נאַטאַנסאָן, אַננאַ )מילשטיין( 9931:2</t>
  </si>
  <si>
    <t>נאַטאַנסאָן, דזשוּליוּס )יוליוס, חנינא( 0041:2</t>
  </si>
  <si>
    <t>נאַטאַנסאָן, טשאַרלס 1041:2</t>
  </si>
  <si>
    <t>נאַטאַנסאָן, סאָניא )חיה-שרה( 2041:2</t>
  </si>
  <si>
    <t>נאכבּאר, דאָלי )אוּרי( 3041:2</t>
  </si>
  <si>
    <t>נאַכבּוש, נח )בּוּשעלעוויטש( 4041:2</t>
  </si>
  <si>
    <t>נאַכומאָוויטש )?( 9534:5</t>
  </si>
  <si>
    <t>נאָמבּערג, הערש-דוד 5041:2</t>
  </si>
  <si>
    <t>נאַמיאָט, אַראָן 8041:2</t>
  </si>
  <si>
    <t>נאמן, אברהם-חיים 8041:2</t>
  </si>
  <si>
    <t>נאָרד, בּארוּך )בּענעדיקט לעווין( 9041:2</t>
  </si>
  <si>
    <t>נאָרוויד, מאָריץ )טרעפלער( 9041:2</t>
  </si>
  <si>
    <t>נאָרינסקי, יצכאָק 1141:2</t>
  </si>
  <si>
    <t>נאָרפלוּם, יוסף 2141:2</t>
  </si>
  <si>
    <t>נוּגער, יצחק 3141:2</t>
  </si>
  <si>
    <t>נוימאַן, משה-שמוּאל 3141:2</t>
  </si>
  <si>
    <t>נוּסבּוים, אברהם 5141:2</t>
  </si>
  <si>
    <t>נוּסינאָוו, יצחק 6141:2</t>
  </si>
  <si>
    <t>נוסענבוים, לייזער 4312:3</t>
  </si>
  <si>
    <t>נחמה )ליפשיץ-קאַדיש, קדיש(</t>
  </si>
  <si>
    <t>ניגער, שמוּאל )טשאַרני( 7141:2</t>
  </si>
  <si>
    <t>ניומאַן, יעקב 5232:3</t>
  </si>
  <si>
    <t>ניי, מאָזעס 8141:2</t>
  </si>
  <si>
    <t>נייהויז, וואָלף 2983:5, 8141:2</t>
  </si>
  <si>
    <t>נייהויז, ציליע 6212:3</t>
  </si>
  <si>
    <t>ניימאַן, אהרן 9141:2</t>
  </si>
  <si>
    <t>ניימאַן, יחזקאל-משה 0241:2</t>
  </si>
  <si>
    <t>ניימאַן, יצחק 1241:2</t>
  </si>
  <si>
    <t>ניימאַנאָוויץ, נפתּלי-הערץ 2241:2</t>
  </si>
  <si>
    <t>ניימאַרק, דוד 2241:2</t>
  </si>
  <si>
    <t>ניימילער, זעלדע )זינא( 4834:5</t>
  </si>
  <si>
    <t>נייער ייִדישער טעאַטער 7695:6</t>
  </si>
  <si>
    <t>ניסענבוים, יעקב 0583:5, 3241:2</t>
  </si>
  <si>
    <t>ניסענצווייג, חיים 4241:2</t>
  </si>
  <si>
    <t>ניקאָלאַיעווסקי, מייער 7374:5</t>
  </si>
  <si>
    <t>נירענבּערג, אשר-לייבּ 5241:2</t>
  </si>
  <si>
    <t>נעלסאָן, טשאַרלס )שכנא( 6241:2</t>
  </si>
  <si>
    <t>נעלסאָן, לייע )קאַצנעלסאָן( 7241:2</t>
  </si>
  <si>
    <t>נעלקען, משה 0144:5</t>
  </si>
  <si>
    <t>נעמי, לאה )קיגעל-אייזענבּערג( 7241:2</t>
  </si>
  <si>
    <t>נעסטאָר, משה 8241:2</t>
  </si>
  <si>
    <t>נעראָסלאַווסקאַ, אסתר 0341:2</t>
  </si>
  <si>
    <t>נערה )רבקה מאָצקין-ראַקאָוו(</t>
  </si>
  <si>
    <t>סאַבּסיי, דוד-משה 2341:2</t>
  </si>
  <si>
    <t>סאַדיגוּרסקי, בּנימין 4341:2</t>
  </si>
  <si>
    <t>סאָוּר, דזשוּבּי )בּאבּעלע( 4341:2</t>
  </si>
  <si>
    <t>סאַוער, בערנאַרד )בערל זאַבלאָצקי( 5494:6</t>
  </si>
  <si>
    <t>סאַוער, מאלי 8465:6, 6341:2</t>
  </si>
  <si>
    <t>סאלאָוויאָוואַ, ראַאיסא 4212:3</t>
  </si>
  <si>
    <t>סאָלאָמאָן, אסתר 8062:4</t>
  </si>
  <si>
    <t>סאָלאָמאָנעסקאָ, אָסקאַר 5341:2</t>
  </si>
  <si>
    <t>סאָלאָמאָנעסקאָ, נעלי )אזארא( 6341:2</t>
  </si>
  <si>
    <t>סאַלמאַן, ליזאַ 6341:2</t>
  </si>
  <si>
    <t>סאַלמאַן, קלמן 4974:5</t>
  </si>
  <si>
    <t>סאַמאָלעסקאָ, דעיוו 7341:2</t>
  </si>
  <si>
    <t>סאַמבערג, אַ. )יצחק-אייזיק סאַמבּאָרעק(</t>
  </si>
  <si>
    <t>סאַמוּאילאָוו, אסתר</t>
  </si>
  <si>
    <t>)פידלער, פערקויף( 1441:2</t>
  </si>
  <si>
    <t>סאַמוּאילאָוו-שאָר, יעטאַ 1441:2</t>
  </si>
  <si>
    <t>סאַמוּאילאָוו, מאַלווינאַ</t>
  </si>
  <si>
    <t>)מאַלי פערקויף( 2441:2</t>
  </si>
  <si>
    <t>סאַמוּאילאָוו, משה-בּער 2441:2</t>
  </si>
  <si>
    <t>סאַמוּאילאָוו, ס. )שלמה רעזידענט( 4441:2</t>
  </si>
  <si>
    <t>סאָמערסאָן, מיכאל 4441:2</t>
  </si>
  <si>
    <t>סאָן-קלעיר, מאַטילדאַ 4441:2</t>
  </si>
  <si>
    <t>סאַנדוּ, א. )אַלעקסאַנגערוּ-סאַמוּעלי( 5441:2</t>
  </si>
  <si>
    <t>סאַנדלער, חיים )קאַפיטקא( 1354:5</t>
  </si>
  <si>
    <t>סאַנדלער, ראָזאַ 5874:5</t>
  </si>
  <si>
    <t>סאָניע בּדחן )ישראל זאדרונסקי(:</t>
  </si>
  <si>
    <t>סאַנטאָפּ, שלום 5923:4</t>
  </si>
  <si>
    <t>סאַפּאָזשניקאָוו, איזי )איסאַק( 3044:5</t>
  </si>
  <si>
    <t>סאָפפא, אהרן 5541:2</t>
  </si>
  <si>
    <t>סאָקאָל, מוישע 5541:2</t>
  </si>
  <si>
    <t>סאָקאָלאָוו, ליפּמאַן )סאָקאָלאָווסקי( 6541:2</t>
  </si>
  <si>
    <t>סאַקס, מיכאַאיל )סאַדייגוּרסקי( 8541:2</t>
  </si>
  <si>
    <t>סאָראָקין, פרויקע 3604:5, 8541:2</t>
  </si>
  <si>
    <t>סארנא, צעשא )הירשפעלד, עליאַן( 6983:5</t>
  </si>
  <si>
    <t>סווערדלין, נתן, דר. 4322:3</t>
  </si>
  <si>
    <t>סווערדלאָוו, יצחק 9541:2</t>
  </si>
  <si>
    <t>סוּזאַן )צירל גאָלדענבּערג( 0641:2</t>
  </si>
  <si>
    <t>סוריץ, משה 1793:5, 0641:2</t>
  </si>
  <si>
    <t>סוריץ, ראָזע-לאה )לעוויאוס( 7534:5</t>
  </si>
  <si>
    <t>סטאבער, אברהם 0093:5</t>
  </si>
  <si>
    <t>סטאַוו, ליאָנעק</t>
  </si>
  <si>
    <t>)לייבעלע, לעאָן הערבסט( 1641:2, 1004:5</t>
  </si>
  <si>
    <t>סטאַמבּולקא, העריס 2641:2</t>
  </si>
  <si>
    <t>סטאַר, הערי 3641:2</t>
  </si>
  <si>
    <t>סטארקעוויטש 3674:5</t>
  </si>
  <si>
    <t>סטוּטשקאָוו, נחום )סטוּטשקאָ( 4641:2</t>
  </si>
  <si>
    <t>סטראַמבערג, חנה 4923:4</t>
  </si>
  <si>
    <t>סטראַשון, צילע 6634:5</t>
  </si>
  <si>
    <t>סטרוּגאטש, יוסף 7641:2</t>
  </si>
  <si>
    <t>סטריזאָווער, אברהם 7641:2</t>
  </si>
  <si>
    <t>סטרעלסקאַ, סאָניע )סאָפיע( 8641:2</t>
  </si>
  <si>
    <t>סיבּירצעוואַ, נינאַ 9641:2</t>
  </si>
  <si>
    <t>)וועלוול-יצחק הערצאָג( 0741:2</t>
  </si>
  <si>
    <t>סיגעל, סאַלי 3841:2</t>
  </si>
  <si>
    <t>סיגעטער, הערש-לייבּ )גאָטליב(:</t>
  </si>
  <si>
    <t>סידעלסקאַ 3841:2</t>
  </si>
  <si>
    <t>סיימאָן 4841:2</t>
  </si>
  <si>
    <t>סיימאָן, מעי 6841:2</t>
  </si>
  <si>
    <t>סיימאָן, פרוי )מישקינד( 5841:2</t>
  </si>
  <si>
    <t>סילוויאַ, סאַראַ )גאָלדשטיין( 6841:2</t>
  </si>
  <si>
    <t>סימאָוויטש, רעגינאַ )קובּאַוויטש( 8841:2</t>
  </si>
  <si>
    <t>סימאָוויטש, שלום 8841:2</t>
  </si>
  <si>
    <t>סימאָנאָף, בּעטי 8841:2</t>
  </si>
  <si>
    <t>סימקאָף, שיינע-רחל )זאַמקאָוו( 1941:2</t>
  </si>
  <si>
    <t>סינקאָף, אייבּ 4941:2</t>
  </si>
  <si>
    <t>סינקאָף, פרענצים )שאַפּיראָ( 5941:2</t>
  </si>
  <si>
    <t>סיעראצקא, מאַלווינאַ )קאָמפּאַניעעץ(</t>
  </si>
  <si>
    <t>סיעראָצקי, הערמאַן 6941:2</t>
  </si>
  <si>
    <t>סיפצער, אַלבּערטינאַ 8941:2</t>
  </si>
  <si>
    <t>סיפצער, פּאַוּלינאַ 8941:2</t>
  </si>
  <si>
    <t>סירקין, לוּאיס 9941:2</t>
  </si>
  <si>
    <t>סלאַוואַ-ליס, לידאַ 9222:3</t>
  </si>
  <si>
    <t>סלאַווינא, פאַניאַ 4584:5</t>
  </si>
  <si>
    <t>סלאַוועס, חיים, דר. 8953:4</t>
  </si>
  <si>
    <t>סלאָנימסקי, מאַדאַם )שטערן( 9941:2</t>
  </si>
  <si>
    <t>סמאַרגאָנסקי, רפאל )שמאַרגאָן( 4914:5</t>
  </si>
  <si>
    <t>"סמבּטיון" 0051:2</t>
  </si>
  <si>
    <t>שטרודלער, חנא  , אויך זע:</t>
  </si>
  <si>
    <t>split 2</t>
  </si>
  <si>
    <t>comments, explanations, discussion</t>
  </si>
  <si>
    <t>answer</t>
  </si>
  <si>
    <t>Dates</t>
  </si>
  <si>
    <t>Structure</t>
  </si>
  <si>
    <t>check</t>
  </si>
  <si>
    <t>Scope and Contents 1 1</t>
  </si>
  <si>
    <t>relatedTo</t>
  </si>
  <si>
    <t>Includes</t>
  </si>
  <si>
    <t>Digital Object</t>
  </si>
  <si>
    <t>Al Nahares Bovl,</t>
  </si>
  <si>
    <t>by Joseph Lateiner.</t>
  </si>
  <si>
    <t>1907-1917</t>
  </si>
  <si>
    <t>Operetta; 3 acts.</t>
  </si>
  <si>
    <t>Operetta; 3 acts. Text by Joseph Lateiner.</t>
  </si>
  <si>
    <t>D V-2 Va B F C French Horn-1 French Horn-2 T Tb P</t>
  </si>
  <si>
    <t>1918-1928</t>
  </si>
  <si>
    <t>Operetta; 3 acts; 13 nos.</t>
  </si>
  <si>
    <t>Operetta; 3 acts; 13 nos. Text by Joseph Lateiner.</t>
  </si>
  <si>
    <t>V-1 V-2 Va B F C T Tb P</t>
  </si>
  <si>
    <t>Aleksander, oder Der Kroynprints fun Yerushalayim,</t>
  </si>
  <si>
    <t>by Joseph Lateiner; music by Giacomo Minkowski; arranged by Yitskhok Szlosberg.</t>
  </si>
  <si>
    <t>Operetta; 3 acts; 11 nos.</t>
  </si>
  <si>
    <t>Operetta; 3 acts; 11 nos. Text by Joseph Lateiner; music by Giacomo Minkowski; arranged by Yitskhok Szlosberg.</t>
  </si>
  <si>
    <t>D V-1 V-2 Va B F C T-1 T-2 Tb P</t>
  </si>
  <si>
    <t>https//digipres.cjh.org/delivery/DeliveryManagerServlet?dps_pid=IE108187</t>
  </si>
  <si>
    <t>Is Dos Kind in Vald oder Di Gefunene Printsesn another play by Lateiner? another title for the same play?</t>
  </si>
  <si>
    <t>Dos Kind in Vald is another play by Lateiner, not related to Alexander. It is mentioned in the Hafakot table</t>
  </si>
  <si>
    <t>1906-1915</t>
  </si>
  <si>
    <t>Other title on copy: Dos Kind in Vald oder Di Gefunene Printsesn. Operetta; 11 nos.</t>
  </si>
  <si>
    <t>Other title on copy: Dos Kind in Vald oder Di Gefunene Printsesn. Operetta; 11 nos. Text by Joseph Lateiner.</t>
  </si>
  <si>
    <t>D V-1 V-2 Va B F C T Tb P</t>
  </si>
  <si>
    <t>Bar Kokhba [bound with: Khurbn Yerushalayim; Shulamis],</t>
  </si>
  <si>
    <t>and music by Abraham Goldfaden.</t>
  </si>
  <si>
    <t>1913-1926</t>
  </si>
  <si>
    <t>Opera; 3 acts; 21 nos.</t>
  </si>
  <si>
    <t>Opera; 3 acts; 21 nos. Text and music by Abraham Goldfaden.</t>
  </si>
  <si>
    <t>V-1 V-2 Va B. Bound with: 1) Khurbn Yerushalayim (historical opera; 5 acts; 20 nos.). Text by Joseph Lateiner 2) Shulamis (historical opera; 4 acts; 26 nos.). Text and music by Abraham Goldfaden.</t>
  </si>
  <si>
    <t>Blimele, oder di Perle fun Varshe, undated,</t>
  </si>
  <si>
    <t>by Joseph Lateiner; music by Max Abramowitz.</t>
  </si>
  <si>
    <t>Operetta; 12-13 nos.</t>
  </si>
  <si>
    <t>Operetta; 12-13 nos. Text by Joseph Lateiner; music by Max Abramowitz.</t>
  </si>
  <si>
    <t>D (3 copies, of different provenance)</t>
  </si>
  <si>
    <t>Blimele, oder di Perle fun Varshe,</t>
  </si>
  <si>
    <t xml:space="preserve">Title on Director's copy: "Das Blimele, oder Perle fun Varshe" (in German and Russian). Operetta; 13 nos. </t>
  </si>
  <si>
    <t>Title on Director's copy: "Das Blimele, oder Perle fun Varshe" (in German and Russian). Operetta; 13 nos. Text by Joseph Lateiner; music by Max Abramowitz.</t>
  </si>
  <si>
    <t>Der Ger (bound with: Moyshe Khayit als Gemaynderat; Shloymke Sharlatan; Der Man Untern Tish),</t>
  </si>
  <si>
    <t>1894-1912</t>
  </si>
  <si>
    <t>2 nos. Music arranged by Samuel Weinberg.</t>
  </si>
  <si>
    <t>V-1 V-2 Va B F C T Tb P. Bound with: 1) Shloymke Sharlatan (1 no.). Text by Jacob Gordin 2) Moyshe Khayit als Gemaynderat (5 nos.). Text by Moishe Richter 3) Der Man Untern Tish (1 act; 2 nos.). Text by Joseph Lateiner</t>
  </si>
  <si>
    <t>Dezertir, Der,</t>
  </si>
  <si>
    <t>by Joseph Lateiner; music by Louis Friedsell.</t>
  </si>
  <si>
    <t>Originally staged as: Der Antlofener Soldat, oder der Griner Zinger. Operetta; 6 nos.</t>
  </si>
  <si>
    <t>Originally staged as: Der Antlofener Soldat, oder der Griner Zinger. Operetta; 6 nos. Text by Joseph Lateiner; music by Louis Friedsell.</t>
  </si>
  <si>
    <t>V-1 V-2 B F C</t>
  </si>
  <si>
    <t>Dovids Fidele, oder Di Tsoyberkraft fun Muzik [bound with: Sore Sheyndl; Di Kaprizne Tokhter],</t>
  </si>
  <si>
    <t>by Joseph Lateiner; music by Sigmund Mogulesko; arranged by Julius Adler [?]</t>
  </si>
  <si>
    <t>Title on copy: Dovids Gaige. Operetta; 5 acts; 11 nos.</t>
  </si>
  <si>
    <t>Title on copy: Dovids Gaige. Operetta; 5 acts; 11 nos. Text by Joseph Lateiner; music by Sigmund Mogulesko; arranged by Julius Adler [?]</t>
  </si>
  <si>
    <t>V-1 V-2 Va B C T Tb P. Bound with:
1) Sore Sheyndl [fun Yehupets] (musical comedy; 3 acts; 9 nos.). Text by Joseph Lateiner 2) Kaprizne Tokhter, Di, oder Kabtsnzon un Hungerman (operetta; 9 nos.). Text by Abraham Goldfaden; arranged by Julius Adler.</t>
  </si>
  <si>
    <t>https//digipres.cjh.org/delivery/DeliveryManagerServlet?dps_pid=IE108179</t>
  </si>
  <si>
    <t>Eyropeyer in Amerike,</t>
  </si>
  <si>
    <t>Original title: Di Grinhorns, oder Mishke un Moshke in Amerike. Musical comedy; 6 nos.</t>
  </si>
  <si>
    <t>Original title: Di Grinhorns, oder Mishke un Moshke in Amerike. Musical comedy; 6 nos. Text by Joseph Lateiner.</t>
  </si>
  <si>
    <t>Eyropeyer, Di [bound with: Di Kaprizne Tokhter; Dora],</t>
  </si>
  <si>
    <t>Is it the Grinhorns? are Di Kaprizne Tokhter; Dora plays by lateiner?</t>
  </si>
  <si>
    <t xml:space="preserve">Di Kaprizne Tokhter is a play by Goldfaden. Dora has not been located </t>
  </si>
  <si>
    <t>1898-1913</t>
  </si>
  <si>
    <t>Title on copy in Russian: Yevropeytsy. Musical comedy; 6 nos.</t>
  </si>
  <si>
    <t>Title on copy in Russian: Yevropeytsy. Musical comedy; 6 nos. Text by Joseph Lateiner.</t>
  </si>
  <si>
    <t>D V-1 V-2 Va B F C T Tb P. Bound with: 1) Dora (14 nos.) 2) Di Kaprizne Tokhter (1 no.)</t>
  </si>
  <si>
    <t>Ezra, der Eviger Yude,</t>
  </si>
  <si>
    <t>by Joseph Lateiner; music by Max Abramowitz. Second set (unbound copy) arranged by J. Hoffmann.</t>
  </si>
  <si>
    <t>Original title: Goles Rusland. Operetta; 4 acts; 13 nos.</t>
  </si>
  <si>
    <t>Original title: Goles Rusland. Operetta; 4 acts; 13 nos. Text by Joseph Lateiner; music by Max Abramowitz. Second set (unbound copy) arranged by J. Hoffmann.</t>
  </si>
  <si>
    <t>Includes two sets interfiled: 1) first set (bound in red covers, with stamp of Glimer): V-1 V-2 Va B F C. 2) second set (not bound, dated J. Hoffman, 1902): V-1 V-2 Va Cello B F C T P</t>
  </si>
  <si>
    <t>Far 400 Yor,</t>
  </si>
  <si>
    <t>1909-1916</t>
  </si>
  <si>
    <t>Text by Joseph Lateiner.</t>
  </si>
  <si>
    <t>D V-1 V-2 Va Cello B F C French Horn T Tb P</t>
  </si>
  <si>
    <t>Gast fun der Grub, Der,</t>
  </si>
  <si>
    <t>by Joseph Lateiner [?]</t>
  </si>
  <si>
    <t xml:space="preserve">Title on copy in Russian: Gost iz Groba. See also: Man un Vayb (with alternate title "Gost iz Groba"). 7 nos. </t>
  </si>
  <si>
    <t>Title on copy in Russian: Gost iz Groba. See also: Man un Vayb (with alternate title "Gost iz Groba"). 7 nos. Text by Joseph Lateiner [?]</t>
  </si>
  <si>
    <t>V-1 V-2 Va B F C T Tb</t>
  </si>
  <si>
    <t>Goldene Khasene, Di,</t>
  </si>
  <si>
    <t>by Joseph Lateiner; music arranged by Yitskhok Szlosberg.</t>
  </si>
  <si>
    <t>Title on copy in German: Die Goldene Hochzeit. Operetta; 9 nos.</t>
  </si>
  <si>
    <t>Title on copy in German: Die Goldene Hochzeit. Operetta; 9 nos. Text by Joseph Lateiner; music arranged by Yitskhok Szlosberg.</t>
  </si>
  <si>
    <t>Goldene Khasene, Di, undated</t>
  </si>
  <si>
    <t>Title on copy in German: Die Goldene Hochzeit. Operetta; 9 nos. Text by Joseph Lateiner.</t>
  </si>
  <si>
    <t>V-1 V-2 B (2 copies) F T Tb</t>
  </si>
  <si>
    <t>Ishe Ra (Di Shlekhte Froy), undated</t>
  </si>
  <si>
    <t>by Joseph Lateiner; music by Joseph Brody.</t>
  </si>
  <si>
    <t>Operetta; 11 nos. [?].</t>
  </si>
  <si>
    <t>Operetta; 11 nos. [?]. Text by Joseph Lateiner; music by Joseph Brody.</t>
  </si>
  <si>
    <t>V-1 V-2 B</t>
  </si>
  <si>
    <t>Ishe Ra (Di Shlekhte Froy),</t>
  </si>
  <si>
    <t>Title on copy in Russian: Belizarie. Operetta; 4 acts; 14 nos.</t>
  </si>
  <si>
    <t>Title on copy in Russian: Belizarie. Operetta; 4 acts; 14 nos. Text by Joseph Lateiner [?]</t>
  </si>
  <si>
    <t>Ishe Ra (Di Shlekhte Froy) [bound with: Kol Nidre; Di Bruder Lurye; Shprintse; Hertsele Meyukhes; Sore Sheyndl],</t>
  </si>
  <si>
    <t>Title on copy in Russian: Belizarie. 15 nos.</t>
  </si>
  <si>
    <t>Title on copy in Russian: Belizarie. 15 nos. Text by Joseph Lateiner.</t>
  </si>
  <si>
    <t>D (for Hertsele Meyukhes only) V-1 (for Ishe Ra and Kol Nidre only) V-2 Va B F C T Tb P. Bound with: 1) Kol Nidre oder Di Geheyme Yidn in Madrid (7 nos.). Text by A. M. Sharkansky 2) Di Brider Lurye (2 nos.). Text by Jacob Gordin 3) Shprintse (4 nos.). Shaikewitz, Nahum Meir (Shomer) [?]. Subtitle on copy in Russian: Odeskaya Faktorsha 4) Hertsele Meyukhes (4 nos.). Text by Moishe Richter; music by Eliyohu Zalmen Yarikhovski 5) Sore Sheyndl fun Yehupets (13 nos.). Text by Joseph Lateiner</t>
  </si>
  <si>
    <t>Khinke un Pinke,</t>
  </si>
  <si>
    <t>1906-1911</t>
  </si>
  <si>
    <t>Original title: Gavriel, oder di Libe fun a Yidisher Froy. Other titles: Gavriel der Moler; Khinke Pinke, oder Gavriel der Moler. Operetta; 4 acts [?]; 8 nos., overture.</t>
  </si>
  <si>
    <t>Original title: Gavriel, oder di Libe fun a Yidisher Froy. Other titles: Gavriel der Moler; Khinke Pinke, oder Gavriel der Moler. Operetta; 4 acts [?]; 8 nos., overture. Text by Joseph Lateiner.</t>
  </si>
  <si>
    <t>1913-1915</t>
  </si>
  <si>
    <t>Original title: Gavriel, oder di Libe fun a Yidisher Froy. Other titles: Gavriel der Moler; and Khinke Pinke, oder Gavriel der Moler. Operetta; 8 nos., overture.</t>
  </si>
  <si>
    <t>Original title: Gavriel, oder di Libe fun a Yidisher Froy. Other titles: Gavriel der Moler; and Khinke Pinke, oder Gavriel der Moler. Operetta; 8 nos., overture. Text by Joseph Lateiner.</t>
  </si>
  <si>
    <t>V-1 Va B F C T Tb P</t>
  </si>
  <si>
    <t>Khinke un Pinke [bound with: Dovids Fidele; Khanele di Neytorin],</t>
  </si>
  <si>
    <t>1912-1924</t>
  </si>
  <si>
    <t>Original title: Gavriel, oder di Libe fun a Yidisher Froy. Other titles: Gavriel der Moler; Khinke Pinke, oder Gavriel der Moler. Operetta; 6 nos.</t>
  </si>
  <si>
    <t>D (for Dovids Fidele only) V-1 V-2 Va B F C T Tb P. Bound with: 1) Dovids Fidele (operetta; 5 acts; 6 nos.). Text by Joseph Lateiner; music by Sigmund Modulesko 2) Khanele di Neytorin (operetta; 3 acts; 5 nos.). Text by Sigmund Feinman</t>
  </si>
  <si>
    <t>https//digipres.cjh.org/delivery/DeliveryManagerServlet?dps_pid=IE108200</t>
  </si>
  <si>
    <t>Original title: Gavriel, oder di Libe fun a Yidisher Froy. Other titles: Gavriel der Moler; Khinke Pinke, oder Gavriel der Moler. Operetta; 6 nos. Text by Joseph Lateiner.</t>
  </si>
  <si>
    <t>Khinke un Pinke [Gabriel un Dina, undated</t>
  </si>
  <si>
    <t>by Joseph Lateiner; music arranged [?] by Sigmund Hillebrand.</t>
  </si>
  <si>
    <t>Original title: Gavriel, oder di Libe fun a Yidisher Froy. Other titles: Gavriel der Moler; Khinke Pinke, oder Gavriel der Moler. Operetta; 2 acts; 9 nos.</t>
  </si>
  <si>
    <t>Original title: Gavriel, oder di Libe fun a Yidisher Froy. Other titles: Gavriel der Moler; Khinke Pinke, oder Gavriel der Moler. Operetta; 2 acts; 9 nos. Text by Joseph Lateiner; music arranged [?] by Sigmund Hillebrand.</t>
  </si>
  <si>
    <t>D V-1 V-2 B</t>
  </si>
  <si>
    <t>Khurbn Yerushalayim,</t>
  </si>
  <si>
    <t>1910-1912</t>
  </si>
  <si>
    <t>Historical opera; 5 acts.</t>
  </si>
  <si>
    <t>Historical opera; 5 acts. Text by Joseph Lateiner.</t>
  </si>
  <si>
    <t>1908-1921</t>
  </si>
  <si>
    <t>Titles on copy in Russian and German: Razrushenie Ierusalima; Zerstörung Jerusalems. Historical opera; 5 acts; 20 nos., overture.</t>
  </si>
  <si>
    <t>Titles on copy in Russian and German: Razrushenie Ierusalima; Zerstörung Jerusalems. Historical opera; 5 acts; 20 nos., overture. Text by Joseph Lateiner.</t>
  </si>
  <si>
    <t>by Joseph Lateiner; music arranged by Krutianski.</t>
  </si>
  <si>
    <t>1904-1908</t>
  </si>
  <si>
    <t>Historical opera; 5 acts. Text by Joseph Lateiner; music arranged by Krutianski.</t>
  </si>
  <si>
    <t>Kol Nidre, oder Di Geheyme Yidn in Madrid [bound with: Mamon der Geld-Got, oder Korakhs Oytsres],</t>
  </si>
  <si>
    <t>by A. M. Sharkansky.</t>
  </si>
  <si>
    <t>Operetta; 9 nos.</t>
  </si>
  <si>
    <t>Operetta; 9 nos. Text by A. M. Sharkansky.</t>
  </si>
  <si>
    <t>D V-1 V-2 Va B F C T-1 T-2 Tb P. Bound with: Mamon der Geld-Got, oder Korakhs Oytsres (operetta; 4 acts; 19 nos.). Text by Joseph Lateiner; music by Louis Friedsell. Title on copy in German: Korachs Schätze.</t>
  </si>
  <si>
    <t>Mamon der Geld-Got, oder Korakhs Oytsres,</t>
  </si>
  <si>
    <t>by Joseph Lateiner; music by Louis Friedsell; arranged by Adolf Gimpel.</t>
  </si>
  <si>
    <t>Alternate title on copy in German: Die Schätze Korach. Operetta; 4 acts; 20 nos.</t>
  </si>
  <si>
    <t>Alternate title on copy in German: Die Schätze Korach. Operetta; 4 acts; 20 nos. Text by Joseph Lateiner; music by Louis Friedsell; arranged by Adolf Gimpel.</t>
  </si>
  <si>
    <t>D V-1 V-2 Va B F C Cornet T Tb P</t>
  </si>
  <si>
    <t>Mamon der Geld-Got, oder Korakhs Oytsres, undated</t>
  </si>
  <si>
    <t>by Joseph Lateiner; music by Louis Friedsell; arranged by Adolf Gimpel [?]</t>
  </si>
  <si>
    <t>Musical comedy; 20 nos.</t>
  </si>
  <si>
    <t>Musical comedy; 20 nos. Text by Joseph Lateiner; music by Louis Friedsell; arranged by Adolf Gimpel [?]</t>
  </si>
  <si>
    <t>V-1 V-2 B T</t>
  </si>
  <si>
    <t>Man un Vayb, oder Der Gast fun der Grub,</t>
  </si>
  <si>
    <t>1912-1916</t>
  </si>
  <si>
    <t xml:space="preserve">Title on Director's copy: Man un Vayb ("Man und Veib"), with alternate title in Russian: Gost iz Groba. 6 nos. </t>
  </si>
  <si>
    <t>Title on Director's copy: Man un Vayb ("Man und Veib"), with alternate title in Russian: Gost iz Groba. 6 nos. Text by Joseph Lateiner [?]</t>
  </si>
  <si>
    <t>Mayn Vaybs Fraynd,</t>
  </si>
  <si>
    <t>8 nos.</t>
  </si>
  <si>
    <t>8 nos. Text by Joseph Lateiner.</t>
  </si>
  <si>
    <t>Mayn Vaybs Fraynd [bound with: Lustike Nakht in Amerike],</t>
  </si>
  <si>
    <t>is Lustike Nakht in Amerike by Lateiner?</t>
  </si>
  <si>
    <r>
      <rPr/>
      <t xml:space="preserve">Unclear. See </t>
    </r>
    <r>
      <rPr>
        <color rgb="FF1155CC"/>
        <u/>
      </rPr>
      <t>https://www.nli.org.il/he/newspapers/mzp/1918/05/16/01/article/17.1</t>
    </r>
    <r>
      <rPr/>
      <t xml:space="preserve"> </t>
    </r>
  </si>
  <si>
    <t>7 nos.</t>
  </si>
  <si>
    <t>7 nos. Text by Joseph Lateiner.</t>
  </si>
  <si>
    <t>D (2 copies) V-1 V-2 Va B F C T Tb P. Bound with: Lustike Nakht in Amerike, 6 nos.</t>
  </si>
  <si>
    <t>Mayn Vaybs Fraynd, undated</t>
  </si>
  <si>
    <t>Muters Harts, A, undated</t>
  </si>
  <si>
    <t>Title on copy in German: Mutterherz. 4 nos.</t>
  </si>
  <si>
    <t>Title on copy in German: Mutterherz. 4 nos. Text by Joseph Lateiner; music by Louis Friedsell.</t>
  </si>
  <si>
    <t>V-1 V-2 B F</t>
  </si>
  <si>
    <t>Rebe Akiva,</t>
  </si>
  <si>
    <t>by Joseph Lateiner; music composed and arranged by A. Zylberberg.</t>
  </si>
  <si>
    <t>Operetta; 5 acts; 31 nos.</t>
  </si>
  <si>
    <t>Operetta; 5 acts; 31 nos. Text by Joseph Lateiner; music composed and arranged by A. Zylberberg.</t>
  </si>
  <si>
    <t>V-1 V-2 Va Cello B F C Cornet T-1 T-2 Tb P</t>
  </si>
  <si>
    <t>Seyder-Nakht, Di,</t>
  </si>
  <si>
    <t>Original title: Di Seyder-Nakht, oder Der Bilbl-Dam. YIVO Vilna no. D 108. Operetta; 3 [?] acts; 10 nos.</t>
  </si>
  <si>
    <t>Original title: Di Seyder-Nakht, oder Der Bilbl-Dam. YIVO Vilna no. D 108. Operetta; 3 [?] acts; 10 nos. Text by Joseph Lateiner; music by Louis Friedsell.</t>
  </si>
  <si>
    <t>Operetta; 3 acts; 10 nos.</t>
  </si>
  <si>
    <t>Operetta; 3 acts; 10 nos. Text by Joseph Lateiner.</t>
  </si>
  <si>
    <t>1909-1915</t>
  </si>
  <si>
    <t>Operetta; 10 nos.</t>
  </si>
  <si>
    <t>Operetta; 10 nos. Text by Joseph Lateiner.</t>
  </si>
  <si>
    <t>D V-2 Va B F C T Tb P</t>
  </si>
  <si>
    <t>Shalunya [Di Shtiferke; Di Shnayderin], undated</t>
  </si>
  <si>
    <t>Musical comedy; 12 nos.</t>
  </si>
  <si>
    <t>Musical comedy; 12 nos. Text by Joseph Lateiner [?]</t>
  </si>
  <si>
    <t>Shloyme Gorgl, undated</t>
  </si>
  <si>
    <t>Operetta; 6 nos.</t>
  </si>
  <si>
    <t>Operetta; 6 nos. Text by Joseph Lateiner.</t>
  </si>
  <si>
    <t>D V-1 V-2 B F C T Tb</t>
  </si>
  <si>
    <t>Shloyme Gorgl [bound with: Kenig Lir],</t>
  </si>
  <si>
    <t>Titles on copy: Gorgl; Shiker Gorgl. Operetta; 7 nos.</t>
  </si>
  <si>
    <t>Titles on copy: Gorgl; Shiker Gorgl. Operetta; 7 nos. Text by Joseph Lateiner.</t>
  </si>
  <si>
    <t>D V-1 V-2 Va B F C C T Tb P. Bound with: Kenig Lir (incidental music to drama; 4 nos.). Text by Jacob Gordin. Original title: Der Yidisher Kenig Lir</t>
  </si>
  <si>
    <t>Shloymke un Rikl, undated</t>
  </si>
  <si>
    <t>by Boris Thomashefsky (adapted from Joseph Lateiner's Mayn Vaybs Fraynd).</t>
  </si>
  <si>
    <t>Should it be treated as a separate play than Mayn Vaybs Freund or not?</t>
  </si>
  <si>
    <t>i think this is a sperate play because it appears seperatly in JPress</t>
  </si>
  <si>
    <t>Musical comedy; 3 acts; 5 nos.</t>
  </si>
  <si>
    <t>Musical comedy; 3 acts; 5 nos. Text by Boris Thomashefsky (adapted from Joseph Lateiner's Mayn Vaybs Fraynd).</t>
  </si>
  <si>
    <t>Shloymke un Rikl,</t>
  </si>
  <si>
    <t>by Boris Thomashefsky (adapted from Joseph Lateiner's Mayn Vaybs Fraynd); music arranged by Mordkhe Hochberg.</t>
  </si>
  <si>
    <t>Musical comedy; 3 acts; 5 nos. Text by Boris Thomashefsky (adapted from Joseph Lateiner's Mayn Vaybs Fraynd); music arranged by Mordkhe Hochberg.</t>
  </si>
  <si>
    <t>V-1 V-2 B F C T Tb P</t>
  </si>
  <si>
    <t>Shtime fun Keyver, Di [bound with: Yidele der Blinder],</t>
  </si>
  <si>
    <t>6 nos.</t>
  </si>
  <si>
    <t>6 nos. Text by Joseph Lateiner [?]</t>
  </si>
  <si>
    <t>V-1 V-2 Va B F C T Tb P. Bound with: Yidele der Blinder (operetta; 7 nos.). Text by Joseph Lateiner; music by Herman Wohl [?] or Louis Friedsell [?]</t>
  </si>
  <si>
    <t>https//digipres.cjh.org/delivery/DeliveryManagerServlet?dps_pid=IE108173</t>
  </si>
  <si>
    <t>Shulamis [bound with: Khinke un Pinke],</t>
  </si>
  <si>
    <t>and music by Abraham Goldfaden; arranged by Yitskhok Szlosberg.</t>
  </si>
  <si>
    <t>1902-1914</t>
  </si>
  <si>
    <t>Historical operetta; 4 acts; 27 nos., overture.</t>
  </si>
  <si>
    <t>Historical operetta; 4 acts; 27 nos., overture. Text and music by Abraham Goldfaden; arranged by Yitskhok Szlosberg.</t>
  </si>
  <si>
    <t>V-1 V-2 Va B F C T Tb P. Bound with: Khinke un Pinke (operetta; 8 nos.). Text by Joseph Lateiner.</t>
  </si>
  <si>
    <t>Sore Sheyndl [bound with: Khanele di Neytorin],</t>
  </si>
  <si>
    <t>1908-1918</t>
  </si>
  <si>
    <t>Operetta; 3 acts; 9 nos.</t>
  </si>
  <si>
    <t>Operetta; 3 acts; 9 nos. Text by Joseph Lateiner.</t>
  </si>
  <si>
    <t>V-1 V-2 Va B F C T Tb. Bound with: Khanele di Neytorin (melodrama; 5 acts; 7 nos). Text by Sigmund Feinman.</t>
  </si>
  <si>
    <t>Sore-Sheyndl fun Yehupets,</t>
  </si>
  <si>
    <t>by Joseph Lateiner; music arranged by Samuel Weinberg.</t>
  </si>
  <si>
    <t>1904-1915</t>
  </si>
  <si>
    <t>Text by Joseph Lateiner; music arranged by Samuel Weinberg.</t>
  </si>
  <si>
    <t>V-1 (2 copies) V-2 Va B F C T Tb P</t>
  </si>
  <si>
    <t>Topol Nizhe / Khosn Kale,</t>
  </si>
  <si>
    <t>Title of work unclear. No. 14 labeled in Russian: Topol nizhe (Under the Poplar Tree?); a note in Va: Khosn Kale (the play by Joseph Lateiner?) 14 nos.</t>
  </si>
  <si>
    <t>V-1 V-2 Va B F C</t>
  </si>
  <si>
    <t>Yehude un Yisroel [bound with: A Gast fun Yener Velt; Kuni Leml],</t>
  </si>
  <si>
    <t>is Yehude un Yisroel another play by lateiner?</t>
  </si>
  <si>
    <t>No. An operetta by Hurwitz</t>
  </si>
  <si>
    <t>1902-1905</t>
  </si>
  <si>
    <t>Comedy; incidental music.</t>
  </si>
  <si>
    <t>Comedy; incidental music. Text by Joseph Lateiner.</t>
  </si>
  <si>
    <t>V-1 V-2 Va B F C T Tb. Bound with: 1) A Gast fun Yener Velt (Russian: Gost iz Togo Sveta). Text by Joseph Lateiner. Arranged by Yitskhok Szlosberg [?] 2) Kuni Leml (operetta). Text and music by Abraham Goldfaden</t>
  </si>
  <si>
    <t>Yeshive-Bokher, Der, oder Der Yidisher Hamlet [bound with a fragment from: Yidele der Blinder,</t>
  </si>
  <si>
    <t>by Isidore Zolatarevsky.</t>
  </si>
  <si>
    <t>1907-1914</t>
  </si>
  <si>
    <t>Operetta; 4 acts; 6 nos.</t>
  </si>
  <si>
    <t>Operetta; 4 acts; 6 nos. Text by Isidore Zolatarevsky.</t>
  </si>
  <si>
    <t>V-1 (2 copies) V-2 Va B F C. Includes an extra V-1 copy of a different provenance (5 nos.; with subtitle "Di Nuz") that is bound with a fragment (1 no.) from: Yidele der Blinder. Text by Joseph Lateiner.</t>
  </si>
  <si>
    <t>Yid in Rumenye, Der, undated</t>
  </si>
  <si>
    <t>Operetta; 8 nos.</t>
  </si>
  <si>
    <t>Operetta; 8 nos. Text by Joseph Lateiner.</t>
  </si>
  <si>
    <t>Yidele der Blinder, oder Der Emes un der Sheker,</t>
  </si>
  <si>
    <t>Originally staged as: Yidele, oder, Der Emes un der Sheker. Opera; 7 nos.</t>
  </si>
  <si>
    <t>Originally staged as: Yidele, oder, Der Emes un der Sheker. Opera; 7 nos. Text by Joseph Lateiner.</t>
  </si>
  <si>
    <t>Yidishe Harts, Dos,</t>
  </si>
  <si>
    <t>by Joseph Lateiner; music by Sigmund Mogulesko; arranged by Samuel Weinberg.</t>
  </si>
  <si>
    <t>Title on copy: Dos Yidishe Herts (in Russian, Yiddish, German). Director's copy labeled: conductor A.G. Golubczik. Operetta; 11 nos.</t>
  </si>
  <si>
    <t>Title on copy: Dos Yidishe Herts (in Russian, Yiddish, German). Director's copy labeled: conductor A.G. Golubczik. Operetta; 11 nos. Text by Joseph Lateiner; music by Sigmund Mogulesko; arranged by Samuel Weinberg.</t>
  </si>
  <si>
    <t>D V-1 V-2 Va B F C T Tb P (D contains pages from two different copies)</t>
  </si>
  <si>
    <t>by Joseph Lateiner; music by Sigmund Mogulesko.</t>
  </si>
  <si>
    <t>Operetta; 11 nos.</t>
  </si>
  <si>
    <t>Operetta; 11 nos. Text by Joseph Lateiner; music by Sigmund Mogulesko.</t>
  </si>
  <si>
    <t>Yidishe Harts, Dos [bound with: Der Yakhsn],</t>
  </si>
  <si>
    <t xml:space="preserve">Whose is the Yakhsn? </t>
  </si>
  <si>
    <t>Der Yakhsn (operetta). Text by Moshe Schorr; music by Joseph Rumshinsky.</t>
  </si>
  <si>
    <t>1910-1926</t>
  </si>
  <si>
    <t>Operetta.</t>
  </si>
  <si>
    <t>Operetta. Text by Joseph Lateiner; music by Sigmund Mogulesko.</t>
  </si>
  <si>
    <t>V-1 V-2 B F C Tb P. Bound with: Der Yakhsn (operetta). Text by Moshe Schorr; music by Joseph Rumshinsky.
Includes V-1 V-2 B F C Tb P.</t>
  </si>
  <si>
    <t>1912-1926</t>
  </si>
  <si>
    <t>Operetta; 3 acts; 12 nos.</t>
  </si>
  <si>
    <t>Operetta; 3 acts; 12 nos. Text by Joseph Lateiner; music by Sigmund Mogulesko.</t>
  </si>
  <si>
    <t>V-1 V-2 Va B C T Tb P. Bound with: Der Yakhsn (operetta; 3 acts; 15 nos.). Text by Moshe Schorr; music by Joseph Rumshinsky; arranged by Herman Kumok</t>
  </si>
  <si>
    <t>Yom Hakhupe,</t>
  </si>
  <si>
    <t>Alternate title on Director's copy: Muters Zind. Operetta; 12 nos.</t>
  </si>
  <si>
    <t>Alternate title on Director's copy: Muters Zind. Operetta; 12 nos. Text by Joseph Lateiner; music by Joseph Brody.</t>
  </si>
  <si>
    <t>Yom Hakhupe, undated,</t>
  </si>
  <si>
    <t>by Joseph Lateiner; music by Joseph Brody and Louis Friedsell.</t>
  </si>
  <si>
    <t>10 nos.</t>
  </si>
  <si>
    <t>10 nos. Text by Joseph Lateiner; music by Joseph Brody and Louis Friedsell.</t>
  </si>
  <si>
    <t>D (3 copies) V-2 B F</t>
  </si>
  <si>
    <t>1911-1914</t>
  </si>
  <si>
    <t>Text by Joseph Lateiner; music by Joseph Brody.</t>
  </si>
  <si>
    <t>Yom Hakhupe [bound with: Khatskele Kol-Boynik],</t>
  </si>
  <si>
    <t>Khatskele Kol-Boynik (operetta; 4 acts; 9 nos.). Text by L. Boymvol; music composed and arranged by Herman Zalis.</t>
  </si>
  <si>
    <t>1916-1918</t>
  </si>
  <si>
    <t>Operetta; 4 acts; 7 nos.</t>
  </si>
  <si>
    <t>Operetta; 4 acts; 7 nos. Text by Joseph Lateiner; music by Joseph Brody.</t>
  </si>
  <si>
    <t>D V-1 V-2 Va B F C T Tb P. Bound with: Khatskele Kol-Boynik (operetta; 4 acts; 9 nos.). Text by L. Boymvol; music composed and arranged by Herman Zalis.</t>
  </si>
  <si>
    <t>Yor Nokh der Khasene, A, undated</t>
  </si>
  <si>
    <t>Musical comedy; 4 nos.</t>
  </si>
  <si>
    <t>Musical comedy; 4 nos. Text by Joseph Lateiner.</t>
  </si>
  <si>
    <t>Yoysef In Egiptn,</t>
  </si>
  <si>
    <t>Biblical operetta; 5 acts; 30 [?] nos.</t>
  </si>
  <si>
    <t>Biblical operetta; 5 acts; 30 [?] nos. Text by Joseph Lateiner.</t>
  </si>
  <si>
    <t>Yoysef in Egiptn,</t>
  </si>
  <si>
    <t>1904-1920</t>
  </si>
  <si>
    <t>Original title: Yoysef un Zayne Brider. Operetta; 32 nos.</t>
  </si>
  <si>
    <t>Original title: Yoysef un Zayne Brider. Operetta; 32 nos. Text by Joseph Lateiner.</t>
  </si>
  <si>
    <t>by Joseph Lateiner; music by Peretz Sandler.</t>
  </si>
  <si>
    <t>1911-1915</t>
  </si>
  <si>
    <t>Original title: Yoysef un Zayne Brider. Operetta; 3 acts; 30 nos., overture, epilogue.</t>
  </si>
  <si>
    <t>Original title: Yoysef un Zayne Brider. Operetta; 3 acts; 30 nos., overture, epilogue. Text by Joseph Lateiner; music by Peretz Sandler.</t>
  </si>
  <si>
    <t>D V-1 V-2 Va B F C French Horn T Tb P</t>
  </si>
  <si>
    <t>Column 1 1 1 1</t>
  </si>
  <si>
    <t>Folder 1</t>
  </si>
  <si>
    <t>Object 1</t>
  </si>
  <si>
    <t>Object 2</t>
  </si>
  <si>
    <t>Scope and Contents</t>
  </si>
  <si>
    <t>relevance</t>
  </si>
  <si>
    <t>Column 6</t>
  </si>
  <si>
    <t xml:space="preserve">,  / Lateiner, Joseph.    / Di goldene hokhtsayt (The Golden Wedding), undated
</t>
  </si>
  <si>
    <t>4174;</t>
  </si>
  <si>
    <t>170408-170472</t>
  </si>
  <si>
    <t xml:space="preserve">Mixed Materials)
</t>
  </si>
  <si>
    <t xml:space="preserve">
Contains 4 acts. Signed on the last page by souffleur Moshe Blauner[?]. The title "Goldene khasene" transliterated in Russian characters is written on a label on the cover. Cover has Russian-language labeling from an unidentified theater library.
</t>
  </si>
  <si>
    <t>https://digipres.cjh.org/delivery/DeliveryManagerServlet?dps_pid=IE2751829</t>
  </si>
  <si>
    <t xml:space="preserve">,  / Lateiner, Joseph. "  / Dr. Danyel (Dr. Daniel). Historical operetta in 4 acts, 1916 - 1917
</t>
  </si>
  <si>
    <t>4175;</t>
  </si>
  <si>
    <t>170473-170514</t>
  </si>
  <si>
    <t xml:space="preserve">Music by Abramovitsh. Dated on last page, in Russian, Kharkov, 15 November 1916. Russian-language stamp of N. S. Lipovski Theater, 6 February 1917. Accession no.
334/3595 (stamp).
</t>
  </si>
  <si>
    <t>https://digipres.cjh.org/delivery/DeliveryManagerServlet?dps_pid=IE2754314</t>
  </si>
  <si>
    <t xml:space="preserve">,  / Lateiner, Joseph. []  / Khurbn Yerusholaim (The Destruction of Jerusalem). Historical operetta in 5 acts, 1916
</t>
  </si>
  <si>
    <t>4176;</t>
  </si>
  <si>
    <t>170515-170545</t>
  </si>
  <si>
    <t xml:space="preserve">
Copied by Leon Shlamovitsh ("af reyn yidish"). Dated on the last page, in Russian, 2 March 1916. Accession no. 50/2298 (stamp).
</t>
  </si>
  <si>
    <t xml:space="preserve">,  / Lateiner, Joseph.   / Yom hakhupe (The Wedding Day), undated
</t>
  </si>
  <si>
    <t>4177;</t>
  </si>
  <si>
    <t>170546-170605</t>
  </si>
  <si>
    <t xml:space="preserve">
Contains 4 acts. Copied by N. Kam (note on last page). Cover has labeling in Yiddish and Russian, including a number and remnants of a spine label. Accession no. 86/2334.
</t>
  </si>
  <si>
    <t xml:space="preserve">,  / Lateiner, Joseph.   / Yom hakhupe (The Wedding Day). Life-operetta ("lebens-opereta") in 4 acts, 1917
</t>
  </si>
  <si>
    <t>4178;</t>
  </si>
  <si>
    <t xml:space="preserve">
Dated on the last page, in Russian, Kharkov, 14 January 1917. Russian-language stamp of
N. S. Lipovski Theater, 6 February 1917. On the page with the list of characters, actors' last names are noted in pencil, including: Bulov (Buloff), Vinter (Winter), Yaroslavska, Nozhik (Nozik), Kutznietsov, Kruk. Only the title page has a stamped number. Accession no. 470/3731 (stamp). 46 leaves.
</t>
  </si>
  <si>
    <t>4178A;</t>
  </si>
  <si>
    <t>unpaginated</t>
  </si>
  <si>
    <t xml:space="preserve">
Actor's role book for role of "Hillel." There is a signature (not decipherable) at the end of the play proper; additional text follows, apparently song lyrics. 7 leaves.
</t>
  </si>
  <si>
    <t xml:space="preserve">,  / Lateiner, Joseph.    / Yoysef in Egipten (Joseph in Egypt). Historical operetta in 5 acts (8 scenes), undated
</t>
  </si>
  <si>
    <t>4179;</t>
  </si>
  <si>
    <t>170607, 170609-170657</t>
  </si>
  <si>
    <t xml:space="preserve">
Music by Peretz Sandler. Russian stationer's stamp. Cover has Russian-language labeling from an unidentified theater library. Accession no. 48/2296 (stamp).
</t>
  </si>
  <si>
    <t xml:space="preserve">,  / Lateiner, Joseph. Azaria. Operetta in 5 scenes, 1901
</t>
  </si>
  <si>
    <t>4180;</t>
  </si>
  <si>
    <t>170658-170673</t>
  </si>
  <si>
    <t xml:space="preserve">Music by Mogulescu (Mogulesko). Censor's copy, with handwritten note at back: "Genehmigt für" (approved for) the Palast Theater, dated 7 June 1901; stamp of imperial Prussian Police (Koen. Pr. Polizei Praesidium), Berlin. Accession no. 141/2539.
German translation by an unidentified author, of an operetta by Lateiner.
</t>
  </si>
  <si>
    <t>https://digipres.cjh.org/delivery/DeliveryManagerServlet?dps_pid=IE2751166</t>
  </si>
  <si>
    <t xml:space="preserve">,  / Lateiner, Joseph. Chinke und Pinke (Khinke and Pinke). Comic operetta in 4 acts and 8 scenes, 1906
</t>
  </si>
  <si>
    <t>4181;</t>
  </si>
  <si>
    <t>170674-170690</t>
  </si>
  <si>
    <t xml:space="preserve">
Russian censor's stamp, St. Petersburg, 1 September 1906 (title page) and red wax seal (last page). Accession no. 676/5583.
Translated and adapted for the German stage ("bearbeitet für die deutsche Bühne") by M. Genfer, based on the Yiddish-language operetta by Lateiner.
</t>
  </si>
  <si>
    <t xml:space="preserve">,  / Lateiner, Joseph.  [],    / Der meshumed, oder goles Russland (The Convert; or, Galut [exile] Russia). Melodrama in 4 acts, circa 1931
</t>
  </si>
  <si>
    <t>4182;</t>
  </si>
  <si>
    <t>170691-170730</t>
  </si>
  <si>
    <t xml:space="preserve">
From the library of the Yidishe Dramaturgn-Lige (League of Yiddish Playwrights), N. Stutchkoff section, New York, 1931 (note on cover). Accession no. 474/3735 (stamp).
</t>
  </si>
  <si>
    <t xml:space="preserve">,  / Lateiner, Joseph.    / Mayn vaybs fraynd (My Wife's Friend), undated
</t>
  </si>
  <si>
    <t>4183;</t>
  </si>
  <si>
    <t>170731-170791</t>
  </si>
  <si>
    <t xml:space="preserve">
Contains 4 acts. Lacks a title page. Cover has Russian-language labeling from an unidentified theater library. Accession no. 92/2340 (stamp).
</t>
  </si>
  <si>
    <t xml:space="preserve">,  / Lateiner, Joseph.   / Shloyme gorgel (Shloyme the Throat). Life portrait in 4 acts 9 scenes, 1907
</t>
  </si>
  <si>
    <t>4183A;</t>
  </si>
  <si>
    <t xml:space="preserve">
Covers only, of a published copy of the play; Warsaw, series "Yudishe Theatr-Bibliotek" (Jewish Theater Library), no. 6. Publisher name not given. Includes lists of other plays in the series. Cover has Russian-language labeling from an unidentified theater library.
Accession no. 49/2297 (stamp).
</t>
  </si>
  <si>
    <t xml:space="preserve">, . / Shtrasfogel, L.    ,    ,   / Dos kind in vald, oder der ferliebter prints, kronprints Aleksander (The Child in the Forest; or, The Prince, Crown Prince Alexander, in Love). Operetta in 4 acts and 7 scenes, undated
</t>
  </si>
  <si>
    <t>4261;</t>
  </si>
  <si>
    <t>174134-174168</t>
  </si>
  <si>
    <t xml:space="preserve">
Cover has Russian-language labeling from an unidentified theater library. Notebook manufactured in Warsaw. Accession no. 115/2363 (stamp).
L. Shtrasfogel (Strassfogel) is given as the author on the title page, and on the YIVO Vilna Theater Museum label; however, on the original handwritten inventory list created at YIVO in New York, in connection with the processing by Jonas Turkow, the attribution is followed by a question mark in square brackets. The play is possibly an adaptation of Joseph Lateiner's Aleksander, also an operetta in 4 acts. See also: a partial
German-language translation by Genfer of what appears to be the same play, under the title "Die stumme Prinzessin, oder Das Kind im Walde," in YIVO's digitized collection RG 8000 (held in the Lithuanian Central State Archives), Subseries VIII.1, Folder 113.
</t>
  </si>
  <si>
    <t>(in a separate sheet!)</t>
  </si>
  <si>
    <t>programs for plays, arranged alphabetically by author name, and, at the end, 17 programs pertaining to concerts and recitations (</t>
  </si>
  <si>
    <t>s 4801-4805).
The 541 programs in the present subseries are dated from 1908 to 1940, with the majority undated but likely concentrated in the period from 1910 to 1938. Approximately 160 different authors are represented. The authors represented with the most items are: S. Ansky (20 items), Sholem Asch (24), Abraham Goldfaden (31), Jacob Gordin (43), Joseph Lateiner (26), Boris Thomashefsky (17), and Isidore Zolatarevsky (24). Others represented with at least five and as many as 12 items are: Leonid Andreyev, Mark Arnstein, Sofia Belaia (works translated from Russian), Yitzak Dov Berkowitz (works translated from Hebrew), Abraham Blum, L. Boymvol, Chone Gottesfeld, Max Gabel, Ossip Dymov, Peretz Hirschbein, Henrik Ibsen (works translated from Norwegian), Solomon Libin, Isidore Lillian, Sholem Aleichem, and Yankev Vaksman. Occasional items pertain to performances in which only an excerpt from the given work was performed, as part of a larger program; and two items are fliers for films based on works by Yiddish authors – The Dybbuk, under S. Ansky, and W Lasach Polskich (In the Polish Woods), under Joseph Opatoshu (many other such film fliers are found in Subseries I.3 Playbills and Fliers).
With respect to the geographic origin of the programs, the best represented regions are Eastern Europe (around 70%), predominantly Poland; and North America (around 24%), specifically, the United States (with only a few items from Canada). Otherwise, there are scattered items from various cities across Western Europe (the best represented being Paris, London, and Antwerp, with just a few items each), and a handful of items from South America (specifically Brazil and Argentina). The single best represented locality by far, with some 166 items, is Vilna (Vilnius, Lithuania), which during the interwar period was part of the Second Polish Republic and known as Wilno; the next largest grouping of items is from New York City (some 74 items). Two other localities with significant representation are the Polish cities of Warsaw (55 items) and ód (38). Over 20 other Polish localities are represented with only one or several items each, with the largest of those groupings being from Koo (7 items) and Kraków (5). Among the programs from the United States, the largest groupings besides New York are programs from Philadelphia (21 items), Chicago (15), and Detroit (5). Among other notable cities represented is Lemberg (Lviv, Ukraine), with 12 items, most of them apparently from the interwar period when the city was part of Poland and known as Lwów. Also notable is a grouping of six Russian-language items from</t>
  </si>
  <si>
    <t>(transfer to the separate sheet!)</t>
  </si>
  <si>
    <t xml:space="preserve">,  / Lateiner, Joseph, undated, 1913-1918, 1921, 1926, 1931
</t>
  </si>
  <si>
    <t>4518;</t>
  </si>
  <si>
    <t>176202-176239</t>
  </si>
  <si>
    <t xml:space="preserve">
- "Yudele oder emes v-sheker." Music by Friedsell. In an unspecified locality in Poland. Theater of K. M. Ebel. Directed by Jacob Prizament.
- "Di seyder nakht," 3 items. In Kowel, 1918, directed by I. Nozik, benefit for Zishe Katz. In Chem, 1917, troupe of S. Herszkowicz, for the benefit of the "Arbeiter Heim." In Warsaw, troupe of L. Rappel, benefit for H. Ch. Feinstein (on his 25th anniversary in theater).
- "Yom hakhupe" in Vilna. Directed by I. Nozik, for the benefit of war invalids.
- "Shloymke shlimazl" in Paris. Fanny Waxman and her company, with Morris Axelrad.
- "Dos yudishe herts," 2 items. In Lublin, 1916, directed by Herszkowicz, troupe of Yankev Vaksman, for the benefit of the Khevre "Hakhnoses Kale." In Chicago, 1921.
- "Dovid's fidele" in Vilna. Directed by L. Szryftzecer.
- "Shloym'ke un Rikl" in Vilna. Farewell performance of composer and conductor Mordecai Hochberg, and actors Avrom Levin and Rokhl Hochberg.
- "Yoysef in Egypten"/"Yosef in Mitsraim," 3 items. In Vilna, directed by J. Strugacz. In ód. In an unspecified locality in Poland, directed by Sh. Frukhtman.
- "Khinke-Pinke," 4 items. In Warsaw, 1914, troupe of Kompaneyets. In Vilna, 1931, directed by Jozef Chasz. In Danzig, 1926, benefit for and starring J. M. Weksler. In ód.
- "Ishe-roe," 5 items. In Warsaw, 1913-1914, troupe of Kompaneyets. In Warsaw. In Vilna, guest appearances of B. Abelman. In Vilna, directed by M. Zayderman.
- "Khurbn Yerusholaim," 4 items. In Vilna, directed by D. Zayderman. In Warsaw, 1917, with Serotsky and Adler. In Wielu, Fareynigte Artisten fun Lodzer un Varshaver Artisten-Fareyn. In ód, featuring Morris Lampe.
</t>
  </si>
  <si>
    <t xml:space="preserve">,  () / Abelman, Benny (Borukh), undated, 1914, 1926-1927
</t>
  </si>
  <si>
    <t>4806;</t>
  </si>
  <si>
    <t>177694-177703</t>
  </si>
  <si>
    <t xml:space="preserve">
Localities: Otwock, Pock, Radom, Warsaw
Includes plays by Goldfaden ("Akeydes Yitskhok," "Bar-Kokhba"), Hurwitz ("Shimshon Hagibor"), Lateiner ("Ishe roe," "Shloymke un Rikl"), Sharkansky ("Kol Nidre"), and Zolatarevsky ("Kol Nidre"). The 1914 item is a placard in Russian (place not given). 12 items.
</t>
  </si>
  <si>
    <t>Lateiner + Hurwitz</t>
  </si>
  <si>
    <t>Shlamke un Rikl</t>
  </si>
  <si>
    <t xml:space="preserve">,  / Biakowicz, Izrael, undated, 1926
</t>
  </si>
  <si>
    <t>4818;</t>
  </si>
  <si>
    <t>177772-177787</t>
  </si>
  <si>
    <t xml:space="preserve">
Localities: Biaystok, Chem and Lublin, Radom, Sosnowiec, Wodzimierz Woyski (Volodymyr-Volynskyi)
Items related to troupes under the artistic direction of Biakowicz, often with reference to the Fareynikte Trupe fun Yidishn Artistn Fareyn (United Troupe of the Yiddish Actors' Union), Warsaw. Among ensemble members is Biakowicz's wife, Chana Biakowicz (née Rozencweig). Seven items feature guest performer Benny Adler, in two instances with co-star Ida Erwest (photos of both). Other featured performers include Lola Jakubowicz
(Yakubovitch) and Khane and Szaje Cwilich. Plays performed include: "Motke ganev" by Asch, "Shulamis" by Goldfaden, "In di poylishe velder" based on the novel by J. Opatoshu, "Khayim in Amerike" by Lateiner, "Di rumenishe khasene" by Schorr, and "Di amerikaner mode" by Shomer, as well as "Di kavkazer libe," "Di blinde libe," "Der griner bokher," "Der eynziker zun," "Froy, mensh, tayvl," "Vos yeder meydl muz visn," and "Ger-tsedek." 16 items.
</t>
  </si>
  <si>
    <t xml:space="preserve">,  / Glimer, Norbert, circa 1919-1926
</t>
  </si>
  <si>
    <t>4825;</t>
  </si>
  <si>
    <t>177815-177818</t>
  </si>
  <si>
    <t xml:space="preserve">
Localities: Koomyia
Items relating to a Yiddish theater troupe led by Glimer. Plays performed: "Di amerikaner rebetsn" by Goldberg, "Der maskirter" by Siegel, "Yom hakhupe" by Lateiner, and "Di hayntige meydlekh." 4 items.
</t>
  </si>
  <si>
    <t>kom</t>
  </si>
  <si>
    <t xml:space="preserve">,  / Picon, Molly, undated, 1936
</t>
  </si>
  <si>
    <t>4909;</t>
  </si>
  <si>
    <t>178552-178568</t>
  </si>
  <si>
    <t xml:space="preserve">
Localities: Buenos Aires, Dorchester (Mass.), ód, Lublin, New York, Paterson (N.J.), Piotrków Trybunalski, Rio de Janeiro, Warsaw
Five items pertain to Picon's appearances in plays, including "Di komedyantke," libretto by Lateiner, adapted by William Siegel; and "Oy iz dos a meydl." Other personalities highlighted include composer Joseph Rumshinsky, producer and director Jacob Kalich, and composer and conductor Abraham Ellstein. Two items pertain to Picon's appearance in a concert, performing various roles. The remaining items are fliers for the films Mazl tov (also under the titles Di alte un naye velt and Mizrekh un mayrev), Idl mitn fidl, and Mamele. 21 items.
</t>
  </si>
  <si>
    <t>https://digipres.cjh.org/delivery/DeliveryManagerServlet?dps_pid=IE3141570</t>
  </si>
  <si>
    <t xml:space="preserve">/ Danzig, Free City of (Gdask, Poland), undated, 1925, 1929, 1936-1937
</t>
  </si>
  <si>
    <t>4948;</t>
  </si>
  <si>
    <t>178886-178894</t>
  </si>
  <si>
    <t xml:space="preserve">
Includes plays by J. Gordin, Y. Dogim, P. Hirschbein, S. Weinstock, Thomashefsky,
B. Yungvits (Young), J. Lateiner, Molière, Y. Segal, and L. Kobrin. Five items advertise guest appearances of Jakob Mandelblit and Pearl Urich in 1937 (with photos of them). 13 items.
</t>
  </si>
  <si>
    <t>Khasene gemakht dem tatn"</t>
  </si>
  <si>
    <t xml:space="preserve">/ France, undated, 1926-1928, 1932
</t>
  </si>
  <si>
    <t>4960;</t>
  </si>
  <si>
    <t>179007-179037</t>
  </si>
  <si>
    <t xml:space="preserve">
Plays performed include: "Beyde Kuni Lemls" and "Di bobe mit dem eynikl" by A. Goldfaden, "Safo" by J. Gordin, "A farvorfn vinkl" by Peretz Hirschbein, "Khasene gemakht dem tatn" by J. Lateiner, "Gebrokhene hertser" and "Di fremde kinder" by S. Libin, "A mames treren" and "Der yidisher revolutsyoner" by J. Markowitz, "Afn mayrev front keyn nayes" by Chaim Sherman, based on the novel by Remarque, and "Der protsentnik" by N. M. Shaikewitz, among others. Includes an invitation from a theater in Nice, to a performance of "Der oytser" by Sholem Aleichem, staged and directed by R. Rosenthal. Featured performers include: Y. Block, the Berger family, David Levin, Bernard Elving, Katya Adler, and Fanye Mendelevitsh (all with photos), as well as Ben-Ali (with portrait sketch), Leon Berger, S. Armand (honorary evening), Emanuel Tschissik (40th anniversary as actor), Miriam and Jacob Sheft, and Sara Ettinger. One flier advertises an appearance of an American marionette theater (likely "Modicut"). All the venues are in Paris, except in the case of the item from Nice (no. 179036). 31 items.
</t>
  </si>
  <si>
    <t xml:space="preserve">/ ód – Theater and Film, 1915, 1927-1936
</t>
  </si>
  <si>
    <t>5007;</t>
  </si>
  <si>
    <t>179292-179332</t>
  </si>
  <si>
    <t xml:space="preserve">
Playbills advertise works by the following authors: M. Hurwitz, I. Zolatarevsky, J. Lateiner, S. Libin, Nagel, W. Siegel, H. Kohn, I. Lash, M. Richter, and A. Shor.
Featured performers include: Adolf Lehrer and Helena Landau, Lola Amzel, Mae Shoenfeld and Irving Jacobson (all with photos), as well as A. Poliakov, L. Rabinowitz, A. Aniela, and A. Barisova (all in cast of "Di mame fun der velt"), A. Streitman and P. Lavenda (in "Der yeshive bokher"), L. Nirenberg, Celia Liptzin, Benny Adler, Erna Ziegler, Hersh Balbirski, and Sadie Shoengold and Sam Aurbach (the latter two in "Di froy shvaygt"). One item advertises a performance of "Di gasn-kinder," and a grand "Malave Malka" to follow, featuring guests from America Herman Serotsky and Pincus Lavenda, together with A. Samberg, Shmuel Landau, Jacob Waislitz, Simkhe Natan, Yosef Kamen, and Yechiel Rakov. One item is a program for H. Kohn's "Lodzh in krieg," directed by J. Adler and H. Serotsky, in 1915. A flier "Ekstra-Oysgabe: Hitler meshuge gevorn," dated by hand June 1932, advertises Benny Adler in "Der ibriker mentsh" by giving satirical news items.
Among items pertaining to events other than plays are invitations to actors' anniversary celebrations: the 20th and 25th of Wolf Neuhaus, 1930, 1935; 20th of David Hamburger, 1934; and 35th of Iser Bezman, 1927. Also, a flier for a "Teater Festival," with 50 performers, and several for concerts, featuring Sam Goldberg, pianist Ungár Imre, and folk singer Lola Forman together with dancer Judith Berg. One flier, 1933, is from the Lodzher Anti-Hitler Komitet (of the Bund), protesting the showing of an unidentified film from Hitler's Germany. Some 12 fliers advertise films, including, among others: Di havdole, Yoysef in Mitsraim, Eybige naronim, W lasach polskich (In Polish Woods), and Teodor Hertsl (based on "Der eybiker vanderer"), shown in honor of a visit by Jabotinsky. 48 items.
</t>
  </si>
  <si>
    <t xml:space="preserve">/ Piotrków Trybunalski – Theater, undated, 1925, 1934
</t>
  </si>
  <si>
    <t>5032;</t>
  </si>
  <si>
    <t>179429-179429B</t>
  </si>
  <si>
    <t xml:space="preserve">
Mostly pertains to guest appearances of a troupe from Warsaw and ód ("Varshever un Lodzher Fareynikte Trupe"), led by Halpern; in one instance, a troupe of the ód Theater "Filharmonye." Plays performed include: "Shir Hashirim" by A. Shor and "Yoysef in Egiptn" by J. Lateiner, as well as "Tsipke fayer," "Der yeshive bokher," "Kol Nidre," "Di vilde Khane," "Der toyt in shantan," "Di rumenishe khasene," "Der groyser moment," and "Beylis protses." 8 items.
</t>
  </si>
  <si>
    <t>https://digipres.cjh.org/delivery/DeliveryManagerServlet?dps_pid=IE3180274</t>
  </si>
  <si>
    <t xml:space="preserve">/ Radom, undated, 1923, 1926
</t>
  </si>
  <si>
    <t>5053;</t>
  </si>
  <si>
    <t>179504-179513-</t>
  </si>
  <si>
    <t xml:space="preserve">
Plays performed include: "Motke ganev" by Sholem Asch, "Di froy vos hot derharget" by Sidney Garrick, "Der giber in keytn" by Victor Hugo,"Di shtifmame" and "Geld, libe un shande" by Zolatarevsky, "Dzhakele blofer" by Yungvits (Young), "Khinke Pinke" by Lateiner, "Der groyser moment" by Siegel, "Di shvartse khupe" by Kitses, and "A vinkl in Nyu-York." One item is a flier for the Jewish Craft Club (Klub Rzemielniczy Zydowski), announcing the formation of a mandolin orchestra. 12 items.
</t>
  </si>
  <si>
    <t xml:space="preserve">New York – Kessler's Second Avenue Theatre, undated
</t>
  </si>
  <si>
    <t>5091;</t>
  </si>
  <si>
    <t>179765-179766</t>
  </si>
  <si>
    <t xml:space="preserve">
Items advertising "Ir vide" by Lateiner, starring Betty and Jacob Bleichman, and a program of music and dance by Princess Agreneva Slavyanski and her Russian company. 2 items.
</t>
  </si>
  <si>
    <t>record</t>
  </si>
  <si>
    <t>record-number 1</t>
  </si>
  <si>
    <t>record-number 2</t>
  </si>
  <si>
    <t>long title not in Yiddish</t>
  </si>
  <si>
    <t>signature?</t>
  </si>
  <si>
    <t>date</t>
  </si>
  <si>
    <t>rights</t>
  </si>
  <si>
    <t>Produced</t>
  </si>
  <si>
    <t>Column 1 2 2 2 2 2 1</t>
  </si>
  <si>
    <t>640. swnr(QDlD Nw) tydwhy</t>
  </si>
  <si>
    <t>swnr(QDlD Nw) tydwhy[fill here Yiddish Title]</t>
  </si>
  <si>
    <t>[Yehudis un Olofernus: historishe oper = Judith and Holofernes: 4 act dramatic opera, by J. Lateiner.</t>
  </si>
  <si>
    <t>March 11, 1890</t>
  </si>
  <si>
    <t>Joseph Lateiner, New York.</t>
  </si>
  <si>
    <t>: Sept. 29, 1890, Roumania Opera house (music: Max Abramowitz); subsequently produced frequently on the European Yiddish stage.</t>
  </si>
  <si>
    <t>Zylbercweig 2; 972</t>
  </si>
  <si>
    <t>Copyrighted script not examined; source for bibliographical information: Copyright register, Zylbercweig. YIVO Archives has the following scripts: Perlmutter 612. [Yehudis und Olofornos: historishe oper in 4 aktin 8 bilder, fer fast fon Yozef Latayner; geshrieben fier herrn M. Karp] = Olofernus. – 1 vol. (unpaged; manuscript) Perlmutter 612A. [Yehudis und Holfornos: opere ihn 5 akten mit 8 bilder, von Yozef Latayner, 1892.] – 1 vol. (unpaged; manuscript)</t>
  </si>
  <si>
    <t>641. (+WYc yd tydwhy</t>
  </si>
  <si>
    <t>(+WYc yd tydwhy[fill here Yiddish Title]</t>
  </si>
  <si>
    <t>[Yehudis di tsveyte = Judith the Second, or, The Crusaders and the Jews: drama in 4 acts, by J. Lateiner.</t>
  </si>
  <si>
    <t>A 23723</t>
  </si>
  <si>
    <t>Sept. 24, 1900</t>
  </si>
  <si>
    <t>: 1900.</t>
  </si>
  <si>
    <t>Zylbercweig 2; 978</t>
  </si>
  <si>
    <t>642. CrBh (#ydwy sDd</t>
  </si>
  <si>
    <t>CrBh (#ydwy sDd[fill here Yiddish Title]</t>
  </si>
  <si>
    <t>[Dos Yudishe harts: folks shtik in 4 akten, fun Yozef Lateyner = The Jewish heart: musical play in 4 acts, by Joseph Lateiner. [1], 93 p. (manuscript)</t>
  </si>
  <si>
    <t>D 20918</t>
  </si>
  <si>
    <t>David Kessler and Max R. Wilner, New York.</t>
  </si>
  <si>
    <t>: Oct. 9, 1908, Kessler’s Thalia Theater (music: Sigmund Mogulesco and Joseph Brody); subsequently produced in European Yiddish theaters.</t>
  </si>
  <si>
    <t>Zylbercweig 2: 981, 988</t>
  </si>
  <si>
    <t>643. hXwxh Mwy</t>
  </si>
  <si>
    <t>hXwxh Mwy[fill here Yiddish Title]</t>
  </si>
  <si>
    <t>[Yom ha-hIupah = Yom hachupah = The Day of the wedding: comedy drama in 4 acts, by Joseph Lateiner. 1 vol. [96 p.] (manuscript)</t>
  </si>
  <si>
    <t>D 23315</t>
  </si>
  <si>
    <t>David Kessler and Max R. Wilner.</t>
  </si>
  <si>
    <t>: Oct. 1910 (producer: David Kessler); subsequently produced frequently on the European Yiddish stage.</t>
  </si>
  <si>
    <t>Zylbercweig 2: 981</t>
  </si>
  <si>
    <t>644. rq# r(d Nw) tm) r(d `</t>
  </si>
  <si>
    <t>rq# r(d Nw) tm) r(d `[fill here Yiddish Title]</t>
  </si>
  <si>
    <t>[Yidele, oder, Der Emes un der sheker = Yuudele, or, Der Emeth und der scheker.</t>
  </si>
  <si>
    <t>Sept. 18, 1899</t>
  </si>
  <si>
    <t>Joseph Lateimer [sic], New York.</t>
  </si>
  <si>
    <t>: 1899, Windsor Theater; subsequently produced frequently on the European Yiddish stage as Yidele der blinder.</t>
  </si>
  <si>
    <t>Zylbercweig 2: 978, 987</t>
  </si>
  <si>
    <t>Copyrighted script not examined; source for bibliographical information: Copyright register, Zylbercweig. YIVO Archives has the following scripts: Perlmutter 615. [Yudele, oder, Emes un sheker: folksshtik in 4 akten, fon Yozef Latayner; muzik fun Fridzel.] – 94 p. (manuscript) – On title page: “Berlin den 11/6 1901.” Perlmutter 615A. [Yudele, oder, Der der [sic] Emes un sheker: lebensbild in 4 akten, fun Y. Latayner.] – 1 vol. (unpaged; manuscript) Perlmutter 615B. [Yudale, oder, Sheker [crossed out] Emes un sheker: folksshtik in 4 akten, fon Yozef Latayner] = Juedale, oder, Warheit und Luege, von Josef Lateiner. – 1 vol. (unpaged; manuscript) – Signature on colophon: “Leon Samuylow”; stamp on colophon: “Hegyi Izsó.” Published as Yudale der blinder, oder, Emes vesheker: folks-shtik in 4 akten, fun Yoysef Lateyner; muzik fun Vorel [= Wohl] (Przemyśl, 1908).</t>
  </si>
  <si>
    <t>645. CrBh s` r(++wm B</t>
  </si>
  <si>
    <t>CrBh s` r(++wm B[fill here Yiddish Title]</t>
  </si>
  <si>
    <t>[A Mutter’s harts: drama in 4 akten, fun Yozef Lateyner = A Muter’s heart = A Mother’s heart: comedy drama in four acts with music, by Joseph Lateiner  music by Louis Friedsell. 78 p. (manuscript)</t>
  </si>
  <si>
    <t>D 40172</t>
  </si>
  <si>
    <t>Leon Blank, New York.</t>
  </si>
  <si>
    <t>: 1913.</t>
  </si>
  <si>
    <t>646. (qyr(mB KDn NDycBrgym(</t>
  </si>
  <si>
    <t>(qyr(mB KDn NDycBrgym([fill here Yiddish Title]</t>
  </si>
  <si>
    <t>[Emigratsyon nokh Amerike = Emigration to America: musical drama in 5 acts, by Joseph Lateiner.</t>
  </si>
  <si>
    <t>Oct. 8, 1886</t>
  </si>
  <si>
    <t>Russian Hebrew Opera Co., United States.</t>
  </si>
  <si>
    <t>: 1884-1885 season, New York.</t>
  </si>
  <si>
    <t>Zylbercweig 2: 968</t>
  </si>
  <si>
    <t>Copyrighted script not examined; source for bibliographical information: Copyright register, Zylbercweig. YIVO Archives has the following scripts: Perlmutter 628. [Emigratsyon nokh Amerika: gezang dramma in 5 akten un 9 bilder, fon Yoysef Latayner, 1884.] – [2], 104, [7] p. (manuscript) – Stamp on title page: “Louis Zwiebel, 18. Oct. 1898, New York.” Perlmutter 628A. [Di Emigratsyon nokh Amerika: melodrama in 5 akten, fun Latayner.] – 1 vol.: illus. (unpaged; manuscript) – Cover title (printed and pasted): [Di Yudishe emigranten]. – On colophon: “January 23, 1901. Written by and for Mr. Sam Gordin, 211 Delancey Str.” Perlmutter 628B. [Di Oysvanderung nokh Amerika: gezang-drama in 5 akten &amp; 9 bilder, fon Yoysef Latayner] = Emigration to America: musical drama in 5 acts &amp; 9 scenes, by Joseph Lateiner, New York, September 1886. – [2], 98 p. (manuscript) – On title page:  Yiddish Plays from the Lawrence Marwick Collection – 83 [“Geshriben Gutale Latayner, Yozef Latayners froy”]. Perlmutter 628C. [Emigratsyon nokh Amerika: drama in 5 akten, fon Yozef Latayner.] – 1 vol. (unpaged; manuscript) – Title is printed and pasted on cover.</t>
  </si>
  <si>
    <t>647. ++yr# r(#lBQ r(d</t>
  </si>
  <si>
    <t>[Der Falsher shritt: muzikal dramme in 4 akten, fin Yozef Lateyner; muzik fin Broyde in Friedzel = A False step: drama in 4 acts, by Joseph Lateiner.</t>
  </si>
  <si>
    <t>[1], 71 p. (hectograph of typescript) D 40581</t>
  </si>
  <si>
    <t>: Jan. 8, 1915, Kessler’s Second Avenue Theater (music: Joseph Brody and Louis Friedsell).</t>
  </si>
  <si>
    <t>648. CnyrX r(d `</t>
  </si>
  <si>
    <t>CnyrX r(d `[fill here Yiddish Title]</t>
  </si>
  <si>
    <t>[Fir hundert yohr, oder, Der Prints un der khokhem = Four hundred years, or, The Prince and the aham [sic</t>
  </si>
  <si>
    <t>.] 55350</t>
  </si>
  <si>
    <t>Aug. 30, 1899</t>
  </si>
  <si>
    <t>: 1899 (producer: Boris Thomashefsky).</t>
  </si>
  <si>
    <t>Zylbercweig 2: 978</t>
  </si>
  <si>
    <t>Copyrighted script not examined; source for bibliographical information: Copyright register, Zylbercweig. YIVO Archives has the following scripts: Perlmutter 584. [400 yohr, oder, Der Prints und der khokhem: muzik dramma in 4 akten, fon Yozef Latayner.] – 1 vol. (unpaged; manuscript) Perlmutter 584A. [400 yohr, oder, Der Prints und der khokhem: muzik drame in 4 akten, fun Yozef Latayner.] – 1 vol. (unpaged; manuscript) – Stamp on last page: “Karl Guttentag, Theater-Regisseur des Deutschjuedischen Theaters Berlin, 11 Juni 1911.” – On last page: [“Di pyese geher tsu her Karlos Gutentag; ibergeshriben fun Samuel Tsernikhev, Buenos Ayres den 19 6/5 10.”] Perlmutter 584B. [400 yohr, 1498-1898, oder, Der Prints und der khokhem: geshikhtlikhes muzik drama in 4 akten, fon Yozef Latayner, Nuyork 22 Oygust 1898 [crossed out; i. e.,] 1899] = 400 years befor [sic] the SpanishAmerican war, or, The Prince and the aham (the wise): histroical [sic] tragedy in 4 acts, by Joseph Lateiner, New York, August 22nd 1899. – 1 vol. (unpaged; manuscript) – Source for English bibliographical information: Added title page. – Yiddish subtitle (crossed out on script): [“For dem shpanish-amerikanishen krieg”]. – On cover, in ink: “Peoples Theatre.” Perlmutter 584C. [Die 400 yohr, fon Y. Latayner: in 4 akten.] – 1 vol. (unpaged; manuscript)</t>
  </si>
  <si>
    <t>649. MZr+ r(d `</t>
  </si>
  <si>
    <t>MZr+ r(d `[fill here Yiddish Title]</t>
  </si>
  <si>
    <t>[Der Shtern fun Prag, oder, Der Troym: a nevue = Der Schtern fon Praag, oder, Der Traum: a nevuah = The Star of Praag, or, The Dream: a prediction: dramatisches volks maerchen in 4 akten, von J. Lateiner.</t>
  </si>
  <si>
    <t>Sept. 24, 1897</t>
  </si>
  <si>
    <t>: Oct. 11, 1897, Windsor Theater.</t>
  </si>
  <si>
    <t>Zylbercweig 2: 977</t>
  </si>
  <si>
    <t>Copyrighted script not examined; source for bibliographical information: Copyright register, Zylbercweig. YIVO Archives has the following script: Perlmutter 595. [Der Shtern fon Prag, oder, Der Troym eyn nevue: dramatishes folksmehrkhen in 4 akten, fon Yozef Latayner.] – 1 vol. (unpaged; manuscript) – On added title page: [“Nyuyork, 1 September 1897”].</t>
  </si>
  <si>
    <t>650. [The Present and the future: fantastical drama in 3</t>
  </si>
  <si>
    <t>[The Present and the future: fantastical drama in 3 acts, by Josef Lateiner.</t>
  </si>
  <si>
    <t>D 14399</t>
  </si>
  <si>
    <t>cardNo</t>
  </si>
  <si>
    <t>Play key</t>
  </si>
  <si>
    <t>div - head</t>
  </si>
  <si>
    <t>reference</t>
  </si>
  <si>
    <t>div - fw</t>
  </si>
  <si>
    <t>|דער פֿאַלשער שריטט |מוזיקאל דראממע אין 4 אקטען |פון יאָזעף לאטיינער מוזיק פון יאזעף ברוידי און |לואיס פריעדזעל.</t>
  </si>
  <si>
    <t>|כ"י</t>
  </si>
  <si>
    <t>, 564, 564A, 564B,564C</t>
  </si>
  <si>
    <t>|דינה |אדער |א גאסט פון יענער וועלט |[אין 4 אקטן]</t>
  </si>
  <si>
    <t>, 565, 565A ,565B</t>
  </si>
  <si>
    <t>|שלום בית |מעלאדראַממא אין 4 אקטען פון לאטיינער</t>
  </si>
  <si>
    <t>|באמערקונג B565 - אנדערע נעמען פון די פערסאָנאזשן.</t>
  </si>
  <si>
    <t>, 566, 566A</t>
  </si>
  <si>
    <t>|פֿאטער ליעבע |אין 4 אקטען פאן יאזעף לאטיינער |ריין געשריעבען פון לייב מעלדאָרף.</t>
  </si>
  <si>
    <t>|באמערקונג: a566, פאטער ליעבע אדער 14 יאהר אין סיביר לעבענס- |ביל אין 3 אקטען פון יאזעף ליטיינער, אייגנטהום |פון הר. אייב האַרט</t>
  </si>
  <si>
    <t>, 567.</t>
  </si>
  <si>
    <t>|דיא |גאָלדענע מדינה |אין 4 אקטען פון י. לאטיינער |אייגנטוהם פון ש. פערלמוטטער.</t>
  </si>
  <si>
    <t>, 567A</t>
  </si>
  <si>
    <t>|דאס הייליגע רבילע |[אין 2 אקטן]</t>
  </si>
  <si>
    <t>|כ"י |[אָריגינאל]</t>
  </si>
  <si>
    <t>, 568</t>
  </si>
  <si>
    <t>|דער גנב. |קאמעדיע דראמא אין 4 אקטען</t>
  </si>
  <si>
    <t>, 569, 569A</t>
  </si>
  <si>
    <t>|כבוד אב |[אין 3 אקטן.] |פון י. לעטיינער</t>
  </si>
  <si>
    <t>|באמערקונג: 569A ס'פעלט דער דריטער אקט</t>
  </si>
  <si>
    <t>, 570</t>
  </si>
  <si>
    <t>|מזל- ברכה |פאנטאסטישע אָפערעטע אין 2 אקטען | מיט פראלאג און עפילאג פון יאזעף לאטיינער |סטיליזירט און איבערגעארבייט פון יעקב קאַליך |מוזיק פון יאָזעף רומשינסקי</t>
  </si>
  <si>
    <t>|מיין ווייב'ס פריינד |קאמעדי דראַמא אין 4 אקטען |פון י. לעטיינער</t>
  </si>
  <si>
    <t>|באמערקונג: 571A אַנגעגעען, לעבענסבילד אין 4 אקטען פאן יאָזעף לאטיינער</t>
  </si>
  <si>
    <t>, 572, 572A, 572B</t>
  </si>
  <si>
    <t>|יום החופה |שוישפיעל אין 4 אקטען פון - לעטיינער</t>
  </si>
  <si>
    <t>|באמערקונג: 572 - פעלט 572A ״יום החופה, לעבענסבילד אין 4 אַקטען מיט |געזאנג און טאנץ פון יאזעף לאטיינער י |New York 20 Juni 1911</t>
  </si>
  <si>
    <t>, 573, 573A, 573B</t>
  </si>
  <si>
    <t>|דער יוד אין רומעניען |לעבענסבילד אין 4 אקטען פון י. לאטיינער</t>
  </si>
  <si>
    <t>|באמערקונג 573B הייסט "דער יודע פאן רומעניען" אין 4 אקטען מיט געזאַנג</t>
  </si>
  <si>
    <t>, 574, 574A</t>
  </si>
  <si>
    <t>|מאן און ווייב |[פיעסע אין 3 אקטן]</t>
  </si>
  <si>
    <t>|באמערקונג: A 574 - הייסט "מאן און ווייב "אדער דיא שטיממע |פון קבר - קאמעדיע אין 4 אקטען פון |יאזעף לאטיינער מיט גיזענגע און טאנץ |4574 - האט אנדערע פערסאנאַזשן.</t>
  </si>
  <si>
    <t>, 575, 575A</t>
  </si>
  <si>
    <t>|דניאל |אין דיא לעווענגרובע |ביבלישע אפער אין 4 אקטען |אונד 10 בילדער פאן יאזעף לאטיינער |Jannuar dem 8ten 1894 |New York |20 Februar |1891 |Louis Zwiebel</t>
  </si>
  <si>
    <t>|באמערקונג: ביים סוף אנגעגיען די דאטע |575A. מוזיק פון |מאַקס אבראמאָוויטש.</t>
  </si>
  <si>
    <t>, 576, 576A, 576B, 576C , 576D, 576E, 576F</t>
  </si>
  <si>
    <t>|אלכסנדר |דער קראָנפרינץ פון ירושלים |אפערעט אין 4 אקטען.</t>
  </si>
  <si>
    <t>|באמערקונג: 576B אנגעגען: "היסטארישע אָפערא אין 4 אקטען 9 בילדער.</t>
  </si>
  <si>
    <t>, 577, 577A</t>
  </si>
  <si>
    <t>|יהודית דיא צווייטע |אדער דיא קרייצפֿאהרער און דיא יודען |אָפערעטע אין 5 אקטן פון י. לאטיינער</t>
  </si>
  <si>
    <t>|באמערקונג: 577 - נישט קאמפלעט. |577A-, די צווייטע יהודית, היסטארישע אפערעטע אין |4 אקטען אונד 9 בילדער</t>
  </si>
  <si>
    <t>, 578,578A,578B</t>
  </si>
  <si>
    <t>|גרינהאָרענס |אדער משקע מאשקע |אין 5 אקטען מיט א פראלאג |DIE GRUNORN |ODER |DER KAME DES LEBENS IN AMERICA |JUD VOLKSTUCH PROLOG UND 5 ACTEN |VOW JOSEPH LATEINER |באמערקונג: 578A . פאלקסשטיק אין 5 אקטען מיט פראָלאג 1901, 3/21 |578B אנקעגען "איין לעבענס בילד אין 5 אקטען"</t>
  </si>
  <si>
    <t>|פאן</t>
  </si>
  <si>
    <t>, 579,579A,579B</t>
  </si>
  <si>
    <t>|בן יעקב |[אין 4 אקטן]</t>
  </si>
  <si>
    <t>|579A |באמערקונג: ״בן יעקב אדער גלות שפאניען מעלאדראמא [אין 4 אקטן] |איין בילד אויס דעם לעבּען דער געהיימען יודען וועהרענד דער |שפאנישען אינקיויזציאן אין 4 אקטען אונד 13 בילדער פאן יאזעף |לאטיינער: געשריבן [אריגינאל] אין ניויאָרק, 9 דעצעמדער 1893 |טאליא טעאטער |579B. אנגיגען. אפערעטע אין 4 אקטן.</t>
  </si>
  <si>
    <t>, 580</t>
  </si>
  <si>
    <t>|גאָלדעלע |אדער |דער בילבול |מעלאדראַמא אין 4 אקטען |פון יאזעף לאטיינער |ניו יארק, נאוועמבער 1901</t>
  </si>
  <si>
    <t>|כ"י |[אריגינאל]</t>
  </si>
  <si>
    <t>, 581, 581A,581B, 591C</t>
  </si>
  <si>
    <t>|דיא |יודישע וועלט |לעבענס בילד אין 4 אקטען |פאן יאזעף לאטיינער |ניויארק, דען 1 סעפטעמבער 1898 |Ende des schtikes |Iberschrieben von |O. Solomoneson artists 14 Juni 1901 | Terebovli︠a︡ Galitcia |581B און 581C אנקעקען "קאמעדיע אין 4 אקטען"</t>
  </si>
  <si>
    <t>|באמערקונג: 581A צושפריפט ביים סוף</t>
  </si>
  <si>
    <t>|א טאָג פאר דער מאמע</t>
  </si>
  <si>
    <t>|באמערקונג: זע קארטל 895A</t>
  </si>
  <si>
    <t>, 582, 582A, 582B, 582C, 382D , 582E, 582F</t>
  </si>
  <si>
    <t>|קידש השם |אדער |דער יודישער מיניסטער |געזאנג דראממא אין 4 אקטען |פערפאסט פאן יאזעף לאטיינער</t>
  </si>
  <si>
    <t>|באמערקונג: 582 פילאַדעלפיא אקטאבער דער 30טער 1898 |איבער שריעבען פור העררן מאָריסס פינקעל. |582A זע צושריפט אויף דער ערשטער זייט SEPTEMBER 3rd |1896 9 8 582D היסטארשע אפערעטא אין 4 אקטען אונד | בילדער |582E -מוזיק פאן סענדלער |אונד- רודאלף מאַרקס</t>
  </si>
  <si>
    <t>, 583</t>
  </si>
  <si>
    <t>|דער נייער שטערן |[אדער] |דיא נייע פרימאדאננא |[אדער] |סודות פון טעאטער |[אין 3 אקטן]</t>
  </si>
  <si>
    <t>, 584, 584A, 584B, 584C</t>
  </si>
  <si>
    <t>|400 יאהר |אדער |דער פרינץ אונד דער חכם |מוזיק דראממא אין 4 אקטען</t>
  </si>
  <si>
    <t>|באמערקונג: 584B - אריגינאל כ"י, געשריבן אין ניו יארק 8/22 1899</t>
  </si>
  <si>
    <t>, 585, 585A, 585B, 585C</t>
  </si>
  <si>
    <t>|דיע היגענאטען |אדער |דיע בלוטהאכצייט פאן פאַריז |דראמע אין 4 אקטען איבערזעצט פאן י. לאטיינער</t>
  </si>
  <si>
    <t>|כ"י.</t>
  </si>
  <si>
    <t>|Gee CeeeeSS K. anaee Oe |585A צושריפט Geschrieben fun Meme Freund :באמערקונג |und College K. Juvelier |New York 25 March 1909 Alfred Liansky |585B צושריפט: פון פראנצויזיש. פאר דיא יודעשע בינה בעאר- |בייטעט פאן יאָזעף לאַטיינער. |585B- 1894 ניויאָרק</t>
  </si>
  <si>
    <t>, 586, 586A, 586B, 586C</t>
  </si>
  <si>
    <t>|יהודית אדער |דאס פערבלאָנדזעטע שעפעלע |[אין 4 אקטן]</t>
  </si>
  <si>
    <t>|באמערקונג: 586: אויף דער לעצטער זייט- "די פיעסע געהערט צוא הער קארלאָס |גוטטענטאג איבערגעשריבען פון סאמועל צערניכאוו |בוענאס איירעס דען א-טען יוני 1910 |586A. אנגעגעבן, מעלאדרראמע אין 4 אקטען אויפגעפיהרט אין |אָרפעום טעאטער דעם 24 נאוועמבער 1904 |586B. איז לאטיינערס אריגינאל כ"י.</t>
  </si>
  <si>
    <t>, 587.</t>
  </si>
  <si>
    <t>|על נהרות בּבל |אדער בת ציון |היסטארישע אפערעטטיע אין 4 אקטען אונד 10 בילדער</t>
  </si>
  <si>
    <t>, 588.</t>
  </si>
  <si>
    <t>|דיא לייכטזינניגע |אָדער |דער פרויענפערפיהרער |מעלאדראַמאַ אין 4 אקטען 7 בילדער</t>
  </si>
  <si>
    <t>, 589</t>
  </si>
  <si>
    <t>|דאס גאָלדענע לייטערל |אפערעטע אין 2 אקטען און 6 בילדער</t>
  </si>
  <si>
    <t>, 590 590R</t>
  </si>
  <si>
    <t>|א מוטערס הארץ |לעבענסבילד אין 4 אקטען פון יאזעף לאטיינער |מוזיק פון פרידזשעל</t>
  </si>
  <si>
    <t>|באמערקונג: 590: זע צושריפט - זייט87. |590A-בלויז דער פערטער אַקט.</t>
  </si>
  <si>
    <t>, 591,591A,591B,591C</t>
  </si>
  <si>
    <t>|דיע סדר נאכט |פאַלקסשטיק אין 4 אקטען.</t>
  </si>
  <si>
    <t>|באמערקונג: 591 A אנגעגעבן "געזאנג דראמא אין 4 אקטען". געשריבן פון. |Isac Abramovici, Bucaresti, 9 august 1907 |aufgefurt Donnerstag 21ten December 591B צושריפט: |den 1903 in Grand Teater |591C -אריגינאל כ"י.</t>
  </si>
  <si>
    <t>, 592, 592A, 592B</t>
  </si>
  <si>
    <t>|צדיק'ס משפחה |[אין 4 אקטן]</t>
  </si>
  <si>
    <t>|באמערקונג: 592 A, דעם צדיק׳ס משפחה: -נישט פארענדיקט. |592B הייסט אויך "ערב נייא יאהר" אריגינאל כ"י</t>
  </si>
  <si>
    <t>, 1593 593A593A, 593</t>
  </si>
  <si>
    <t>|יהודה המכבי |[ אין 5 אקטן]</t>
  </si>
  <si>
    <t>|באמערקונג: 593A ווערט אנגעגעבן "אָפערא אין 5 אקטין פערפאסט פאן |יאזעף לאטיינער, געשריבן פון ל. בלאַנק-1889 |PROPERTY: LEOPOLD SPACHNER. |593C -ווערט אנגעגעבן "היסטאָרישע אפערעטע אין 4 אקטען |פון לאטיינער, מוזיק פאן יאַראָ כאווסקי.</t>
  </si>
  <si>
    <t>, 594,594A,594B,594C</t>
  </si>
  <si>
    <t>|עזרא |אדער דער עוויגע יודע |אָפערעטע אין 4 אקטען אונד 10 בילדער |LEMBERG DEN 9 MERZ 1899 |LOUIS ZWIEBEL</t>
  </si>
  <si>
    <t>, 595</t>
  </si>
  <si>
    <t>|דער |שטערן פאָן פראַג |אדער |דער טרוים אין נבואה |דראמאטישעס פאלקסמעהרכען אין 4 אקטען |פאן יאָזעף לאטיינער</t>
  </si>
  <si>
    <t>, 596,, A</t>
  </si>
  <si>
    <t>|איהר וידו |לעבענסבילד אין 4 אקטען |פון יאזעף לאטיינער, מוזיק פון בראדי</t>
  </si>
  <si>
    <t>, 397 .597A,597B, 597C</t>
  </si>
  <si>
    <t>|דיא פערבלאָנזעטע נשמה |אדער |דיא נאכטוואַנדלערין |מעלאדראממא אין 4 אקטען אונד 8 בילדער |פאן יאזעף לאטיינער, 2טען אקטאבער 1892 |New York</t>
  </si>
  <si>
    <t>|באמערקונג: געשפילט אויך א"נ "שרה שיינדל פון יהופעץ" |LEBENSBILD IN 4 ACTEN -DIE NACHTVANDLERIN 597 A |V.J.LATAINER , MUSIK |.VON S. MOGULESCO</t>
  </si>
  <si>
    <t>, 598</t>
  </si>
  <si>
    <t>|דיא |גאָלדענע חחונה |מוזיקעל קאמעדי אין 4 אַקטען פון יאזעף לעטיינער</t>
  </si>
  <si>
    <t>, 599, 599A 599B</t>
  </si>
  <si>
    <t>|LOUIS ZWIEBEL |18 0CT 1898 |New York  |דער דיבעק |אין 5 אקטען II בילדער |פאן העררן יאזעף לאטיינער.</t>
  </si>
  <si>
    <t>, 600, 600A</t>
  </si>
  <si>
    <t>|הלל |אדער |דיא מלחמה מיט'ן יצר הרע |מעלאדראמא אין 4 אקטן II בילדער |פאן יאזעף לאטיינער</t>
  </si>
  <si>
    <t>|באמערקונג: 600A: אריגינאל כ"י, געשריבן אין ניויארק, דעם 20 מערץ 1898</t>
  </si>
  <si>
    <t>, 601, 601A</t>
  </si>
  <si>
    <t>|דער |העלד פאָן יהודה |אדער |אשה רעה |מוזיק דראמא אין 4 אקטען אונד 9 בילדער פאן |יאָזעף לאטיינער |ניו יארק, 18 מערץ 1894 |THE |HERO OF JEHUDA</t>
  </si>
  <si>
    <t>, 602, 602A, 602B</t>
  </si>
  <si>
    <t>|דוד'ס פיעדעלע |לעבענסבילד מיט געזאנגע אין 4 אקטען.</t>
  </si>
  <si>
    <t>|באמערקונג: 602A- הייסט אויך "דודס פיעדעלע אדער די צויבערמאכט |"פון מוזיק: אופערעטא אין 4 אקטען.</t>
  </si>
  <si>
    <t>, 602A</t>
  </si>
  <si>
    <t>|דוד'ס פיעדעלע |אדער דיע צויבערמאכט פאָן מוזיק |מעלאדראמע אין 4 אקטען |מוזיק פאן ל. סאנאניינע |DAS FIEDELE ODER DIE ZAUBEMACHT |DER MUSIK IN 4 AKTEN IOW JOS .LATEINER</t>
  </si>
  <si>
    <t>|כ"י |-3-</t>
  </si>
  <si>
    <t>|באמערקונג: צענזורירט און קראקאוו, 1899 |זע קעסטל: טעאטער - צענזורקעס</t>
  </si>
  <si>
    <t>, 603, 603A, 603B</t>
  </si>
  <si>
    <t>|חורבן ירושלים |היסטארישע אפפער אין 4 אקטען און |איין עפילאג און 12 בילדער פון יאזעף לאטיינער |PROPERTY OF LEOPOLD SPACHNER</t>
  </si>
  <si>
    <t>| כ"י</t>
  </si>
  <si>
    <t>|באמערקונג: 603A- ווערט אנגעגעבן: :היסטארישע אָפערא אין 5 אקטען אונד |8 בילדער פאן י. לאטיינער, מוזיק פאן מונקאווסקי |603A- הייסט אויך "ירמיהו הנביא"</t>
  </si>
  <si>
    <t>, 6O4</t>
  </si>
  <si>
    <t>|דאס גאָלדענע קאַלב [עגל הזהב] |אדער |מילליאנעהר אונד בעטטלער |מעלאדראַמא אין איין פראלאג און 3 אקטען.</t>
  </si>
  <si>
    <r>
      <rPr>
        <rFont val="Roboto, RobotoDraft, Helvetica, Arial, sans-serif"/>
        <color rgb="FF000000"/>
      </rPr>
      <t xml:space="preserve">דאס גאָלדענע קאַלב is a play by M. Kats see </t>
    </r>
    <r>
      <rPr>
        <rFont val="Roboto, RobotoDraft, Helvetica, Arial, sans-serif"/>
        <color rgb="FF1155CC"/>
        <u/>
      </rPr>
      <t>https://www.nli.org.il/he/newspapers/dywt/1903/07/07/01/article/28</t>
    </r>
    <r>
      <rPr>
        <rFont val="Roboto, RobotoDraft, Helvetica, Arial, sans-serif"/>
        <color rgb="FF000000"/>
      </rPr>
      <t xml:space="preserve"> </t>
    </r>
  </si>
  <si>
    <t>|באמערקונג: געשפילט אויך א"נ "״דער ארעמער מיליאנער"</t>
  </si>
  <si>
    <t>, 605, 605A</t>
  </si>
  <si>
    <t>|דער גרינער שוסטער |אָפערייטע אין 4 אקטען און 7 בילדער |פון יאזעף לאטיינער</t>
  </si>
  <si>
    <t>|באמערקונג: 605A -געשריבן דעם 10טען סעפטעמבער 1895</t>
  </si>
  <si>
    <t>, 606, 606A, 606B, 606C</t>
  </si>
  <si>
    <t>|גבריאל |אין 4 אקטען.</t>
  </si>
  <si>
    <t>|באמערקונג: די פיעסע איז געשפילט געווארן אויך א"נ "חינקע פינקע" |606A הייסט אויך "דיא ליעבע פון א אידישע פרוי" |1 april אָפערע אין 4 אקטען קאפירט פון יאקאב שווארץ" |1905 |606B הייסט אויך "גבריאל אדער דיא געטרייע פרויא" |606C אנגעגעבן: "דראממא אין 4 אקטען אונד 8 בילדער"</t>
  </si>
  <si>
    <t>, 607, 607A, 607B</t>
  </si>
  <si>
    <t>|גלות רוסלאָנד |אין 4 אקטן מיט אן עפילאג</t>
  </si>
  <si>
    <t>|באמערקונג: 607A אנגעגעבן: "אָאפערעטע אין 4 אקטען" |607B- אנגעגעבן: היסטארישע בילד פאן דער יודישען לאגע אין |רוסלאנד אם ענדע פאָם ניינציטען יאהר- הונדערט אין 4 אקטען |אונד 10 טאבלוען.</t>
  </si>
  <si>
    <t>, 608, 608A</t>
  </si>
  <si>
    <t xml:space="preserve">|דוד בן ישי |היסטארישע אָפערא אין 5 אַקטען| </t>
  </si>
  <si>
    <t>|באמערקונג: 608A, דוד בן ישי אדער דער נאכפאלגער פאן |שאול המלך - מוזיק פאן קאראנטמאנן. |באמערקונג: איבערגעשריבן פון יעקב קעננער</t>
  </si>
  <si>
    <t>, 609</t>
  </si>
  <si>
    <t>די פאלשע צוואה |לעבענסבילד אין 4 אקטען |פון לאטיינער מוזיק פון מאָגאָלעסקאָ.</t>
  </si>
  <si>
    <t>, 610</t>
  </si>
  <si>
    <t>לאטיינער, יאזעף 610 יאקאב דער מוזיקאנט  [אין 3 אקטן] כ"י באמערקונג: נישט פארענדיקט</t>
  </si>
  <si>
    <t>|יהודית אונד אלאפורנוס |היסטאָרישע אָפער אין 4 אקטין 8 בילדער |פערפאסט פאן יאזעף לאטיינער, געשריעבען פיער |פעררן י'. קאַרפ.</t>
  </si>
  <si>
    <t>|באמערקונג: 612A געשריבן אין יאר 1892 |612B אנגעגעבן: "מוזיק פון הערן מאַקס אברהמאוויטש</t>
  </si>
  <si>
    <t>, 613</t>
  </si>
  <si>
    <t>|קורח׳ס אוצרות |אדער |מאמאן דער געלד גאָטט! |פאנטאסטישע אָפערא אין 4 אקטען |פאן יאזעף לאטיינער</t>
  </si>
  <si>
    <t>, 615, 615A, 615B</t>
  </si>
  <si>
    <t>|יודעלע |אדער |אמת און שקר |פאלקסשטיק אין 4 אקטען פאן |יאָזעף לאטיינער, מוזיק פאן פרידזעל |Berlin, dem 11/6 1901| |דיא |שעהנע אסתר |אדער |דער בן מלך |אפערעטטע אין 4 אקטען אונד 10 בילדער |ניויאנק 25 מערץ 1895</t>
  </si>
  <si>
    <t>, 616</t>
  </si>
  <si>
    <t>לאטיינער, יאזעף</t>
  </si>
  <si>
    <t>פאלקסשטיק מיט געזאנג אונד טאנץ אין 4 אקטען</t>
  </si>
  <si>
    <t>מוזיק פאן וואָהל</t>
  </si>
  <si>
    <t>??</t>
  </si>
  <si>
    <t>|דער שטן אין גן עדן |פאלקסשטיק מיט געזאנג אונד טאנץ אין 4 אקטען |מוזיק פאן וואָהל.</t>
  </si>
  <si>
    <t>דו שלעכטע פרויא</t>
  </si>
  <si>
    <t>עפערעטטע אין 4 אקטען</t>
  </si>
  <si>
    <t>|אשה רעה |(דו שלעכטע פרויא) |עפערעטטע אין 4 אקטען</t>
  </si>
  <si>
    <t>בת שבע אדער דאס ווינשפינגערל א פאנטאסטישע אָפּערעטע אין 4 אקטעןלאטיינער, יאזעף</t>
  </si>
  <si>
    <t>|לאטיינער, יאזעף</t>
  </si>
  <si>
    <t>לאטיינער, י</t>
  </si>
  <si>
    <t>שלמה גאָרגעל</t>
  </si>
  <si>
    <t>אפּערעטטע אין 4 אקטען 9 בילדער</t>
  </si>
  <si>
    <t>|שלמה גאָרגעל |אפּערעטטע אין 4 אקטען 9 בילדער</t>
  </si>
  <si>
    <t>וועדעוויל אין 1 אקט-</t>
  </si>
  <si>
    <t>|דער מאן אונטער'ן טיש |וועדעוויל אין 1 אקט-</t>
  </si>
  <si>
    <t>יוסף אין עגיפּטען</t>
  </si>
  <si>
    <t>היסטארישע אָפּערעטטע אין 5 אַקטען</t>
  </si>
  <si>
    <t>|יוסף אין עגיפּטען |היסטארישע אָפּערעטטע אין 5 אַקטען</t>
  </si>
  <si>
    <t>לעבענסבילד מיט געזאנג און טענץ</t>
  </si>
  <si>
    <t>|שרה שיינדעל |לעבענסבילד מיט געזאנג און טענץ</t>
  </si>
  <si>
    <t>reference\u0020</t>
  </si>
  <si>
    <t>https://archive.org/details/hinkepinkeodergalata</t>
  </si>
  <si>
    <t>אדער גבריאל דער מאלער</t>
  </si>
  <si>
    <t>מעלאדראַמאַ אין 4 אקטען 9 בילדער |פון יוסף לאטיינער מיט דעם בילד פון דער בע- |ריהמטען חינקע מאדאם ל. קרויזע - [מילער]</t>
  </si>
  <si>
    <t>|חינקע פינקע |אדער גבריאל דער מאלער |מעלאדראַמאַ אין 4 אקטען 9 בילדער |פון יוסף לאטיינער מיט דעם בילד פון דער בע- |ריהמטען חינקע מאדאם ל. קרויזע - [מילער]</t>
  </si>
  <si>
    <t>לעבענסבילד אין 4 אקטען.</t>
  </si>
  <si>
    <t>|די סדר נאכט |לעבענסבילד אין 4 אקטען.</t>
  </si>
  <si>
    <t>על נהרות בּבל</t>
  </si>
  <si>
    <t>ביבלישעס מוזיקדראַמא אין 4 אקטען זאַמט עפילאג</t>
  </si>
  <si>
    <t>|על נהרות בּבל |ביבלישעס מוזיקדראַמא אין 4 אקטען זאַמט עפילאג</t>
  </si>
  <si>
    <t>מישקע און מאָשקע</t>
  </si>
  <si>
    <t>אדער אייראָפּעער אין אַמעריקא</t>
  </si>
  <si>
    <t>|מישקע און מאָשקע |אדער אייראָפּעער אין אַמעריקא</t>
  </si>
  <si>
    <t>1. יודעלע דער בלינדער</t>
  </si>
  <si>
    <t>אדער אמת ושקר [2 עקזעמפלארן]</t>
  </si>
  <si>
    <t>פאלקסשטיק אין 4 אקטען. מוזיק פון ווארעל |2. עזרה דער עוויגער יודע |אפערעטע אין 4 אקטען און 10 בילדער</t>
  </si>
  <si>
    <t>|1. יודעלע דער בלינדער |אדער אמת ושקר [2 עקזעמפלארן] |פאלקסשטיק אין 4 אקטען. מוזיק פון ווארעל |2. עזרה דער עוויגער יודע |אפערעטע אין 4 אקטען און 10 בילדער</t>
  </si>
  <si>
    <t>בית דוד (דער שטאַמס דאווידס) 6.</t>
  </si>
  <si>
    <t>do</t>
  </si>
  <si>
    <t>היסטארישע אפערעטטע אין 4 אקטען</t>
  </si>
  <si>
    <t>פאן מ. האראוויטץ, מוזיק פֿאן א. פערלמוטער. |7. משה חייט אלס געמיינדעראַטה |לעבענסבילד און 5 אקטען פון משה ריכטער. |מוזיק פאן אָטטאָ מאָטשען. קיק. אונטר אפיציער |8. ר' אבאלי אַשכנזי- לעבענסבילד אין 4 אקטען |פֿון י.זלאטארעווסקי |9. דאָכט אדער דער מיליאנער אלס בעטלער |דראַמאַ און 4 אקטען פאן א. שלופערשטיין |10. דיא יודישע אננא קארענינא-זלאטארעווסקי</t>
  </si>
  <si>
    <t>|בית דוד (דער שטאַמס דאווידס) 6. |היסטארישע אפערעטטע אין 4 אקטען |פאן מ. האראוויטץ, מוזיק פֿאן א. פערלמוטער. |7. משה חייט אלס געמיינדעראַטה |לעבענסבילד און 5 אקטען פון משה ריכטער. |מוזיק פאן אָטטאָ מאָטשען. קיק. אונטר אפיציער |8. ר' אבאלי אַשכנזי- לעבענסבילד אין 4 אקטען |פֿון י.זלאטארעווסקי |9. דאָכט אדער דער מיליאנער אלס בעטלער |דראַמאַ און 4 אקטען פאן א. שלופערשטיין |10. דיא יודישע אננא קארענינא-זלאטארעווסקי</t>
  </si>
  <si>
    <t>היסטארישע לאפֿערעטע אין 5 אקטען</t>
  </si>
  <si>
    <t>|חורבן ירושלים |היסטארישע לאפֿערעטע אין 5 אקטען</t>
  </si>
  <si>
    <t>אדער אייראפעער אין אמעריקא</t>
  </si>
  <si>
    <t>אַ קאמעדיע אין 5 אַקטען.</t>
  </si>
  <si>
    <t>|מישקע און מאָשקע |אדער אייראפעער אין אמעריקא |אַ קאמעדיע אין 5 אַקטען.</t>
  </si>
  <si>
    <t>[אפערעטע אין 3 אקטן]</t>
  </si>
  <si>
    <t>|דאס אידישע הערץ |[אפערעטע אין 3 אקטן]</t>
  </si>
  <si>
    <t>אפערעטע אין 5 אַקטען</t>
  </si>
  <si>
    <t>|קדוש השם |אפערעטע אין 5 אַקטען</t>
  </si>
  <si>
    <t>דאס יודישע קינד1 .</t>
  </si>
  <si>
    <t>א קאמישע אפערעטען אין 4 אקטן</t>
  </si>
  <si>
    <t>2. מישקע און מאָשקע |אדער אייראפעער אין אמעריקא |א קאמעדיע אין 5 אקטען |3. קדוש השם-אפערעטע אין 5 אקטען |א בלוהמעלע אָדער דיא פֿערלע פֿען ווארשע |עלילת דם) -עפפערעטע אין 5 אקטען |מוזיק פון אבראַמאָוויטש |</t>
  </si>
  <si>
    <t>|דאס יודישע קינד1 . |א קאמישע אפערעטען אין 4 אקטן |2. מישקע און מאָשקע |אדער אייראפעער אין אמעריקא |א קאמעדיע אין 5 אקטען |3. קדוש השם-אפערעטע אין 5 אקטען |א בלוהמעלע אָדער דיא פֿערלע פֿען ווארשע |עלילת דם) -עפפערעטע אין 5 אקטען |מוזיק פון אבראַמאָוויטש |</t>
  </si>
  <si>
    <t>מאמאָן דער געלד-גאט</t>
  </si>
  <si>
    <t>אדער קלרח׳ס אוצרות</t>
  </si>
  <si>
    <t>היסטארישע אפערעטטע אין 4 אקטען| |5. עזרא דער עוויגער יודע |אפערעטטע אין 4 אקטען אונד 10 בילדער |מוזעם פאן מאקס אבראמאוויטש |. דער שטן און גן עדן - פאלקסשטוק מיט.6 |געזאנג אונד טאנץ אין 4 אקטען. מוזיק פאן וואָהל |7. על נהרות בבל-- ביבלישע מוזיק דראמא |אין 4 אקטען זאמט עפילאג |8. בת שבע אדער דאס ווינט פינגערל | א פאנטאסטישע אפערעטע אין 4 אקטן? |9. אשה רעה (די שלעכטע פרויא) - 4 אקטען</t>
  </si>
  <si>
    <t>|מאמאָן דער געלד-גאט |אדער קלרח׳ס אוצרות |היסטארישע אפערעטטע אין 4 אקטען| |5. עזרא דער עוויגער יודע |אפערעטטע אין 4 אקטען אונד 10 בילדער |מוזעם פאן מאקס אבראמאוויטש |. דער שטן און גן עדן - פאלקסשטוק מיט.6 |געזאנג אונד טאנץ אין 4 אקטען. מוזיק פאן וואָהל |7. על נהרות בבל-- ביבלישע מוזיק דראמא |אין 4 אקטען זאמט עפילאג |8. בת שבע אדער דאס ווינט פינגערל | א פאנטאסטישע אפערעטע אין 4 אקטן? |9. אשה רעה (די שלעכטע פרויא) - 4 אקטען</t>
  </si>
  <si>
    <t>לאטיינער, יאָזעף</t>
  </si>
  <si>
    <t>Yidele, oder der emes un der sheyker</t>
  </si>
  <si>
    <t>אדער אמת ושקר</t>
  </si>
  <si>
    <t>פאלקסשטיק אין 4 אקטען פון יוסף לאטיינער |מוזיק פון וואָרעל -</t>
  </si>
  <si>
    <t>|יודאלע דער בלינדער |אדער אמת ושקר |פאלקסשטיק אין 4 אקטען פון יוסף לאטיינער |מוזיק פון וואָרעל -</t>
  </si>
  <si>
    <t>לאטיינער, יאזעף:</t>
  </si>
  <si>
    <t>(דאווידס גייגע)</t>
  </si>
  <si>
    <t>לעבענס-בילד אין 4 אקטען</t>
  </si>
  <si>
    <t>|דוד'ס פידעלע |(דאווידס גייגע) |לעבענס-בילד אין 4 אקטען</t>
  </si>
  <si>
    <t>לאטיינער, יאזעף.</t>
  </si>
  <si>
    <t>1. יוסף אין עגיפטען</t>
  </si>
  <si>
    <t>Yosef un zayne brider</t>
  </si>
  <si>
    <t>היסטאָרישע אפערעטטע אין 5 אַקטען און 8</t>
  </si>
  <si>
    <t>בילדער מוזיק פון סאנדלער, פון י. לאטיינער |2. "שלמה גארגעל" - לעבענסבילד אין 4 אקטען |9 בילדער פון י. לאטיינער - ווארשע 1907 |3. "דער האמער פון לעבּען" -א פיעסע |אין 4 אקטען פון דעם בעריהמטען ארטיסט |מ. ל. מייערזאן.</t>
  </si>
  <si>
    <t>|1. יוסף אין עגיפטען |היסטאָרישע אפערעטטע אין 5 אַקטען און 8 |בילדער מוזיק פון סאנדלער, פון י. לאטיינער |2. "שלמה גארגעל" - לעבענסבילד אין 4 אקטען |9 בילדער פון י. לאטיינער - ווארשע 1907 |3. "דער האמער פון לעבּען" -א פיעסע |אין 4 אקטען פון דעם בעריהמטען ארטיסט |מ. ל. מייערזאן.</t>
  </si>
  <si>
    <t>לאטיינער, ילאטיינער, יאזעף</t>
  </si>
  <si>
    <t>| 1911</t>
  </si>
  <si>
    <t>האראוויץ [פראפ עסאר]. מ, [משה איש הורוויץ הלוי.]</t>
  </si>
  <si>
    <t>היסטארישע אָפערעטע אין 4 אקטען</t>
  </si>
  <si>
    <t>|בן הדור |היסטארישע אָפערעטע אין 4 אקטען</t>
  </si>
  <si>
    <t>האראוויץ [פראפ.] מ,</t>
  </si>
  <si>
    <t>האראוויץ, אַ [פראפעסאר]</t>
  </si>
  <si>
    <t>היסטארישע אפערעטא אין 4 אקטען</t>
  </si>
  <si>
    <t>פון פראָפעסאָר י. האראוויטץ, מוזיק פון פערעלמוטער עט |וואָהל</t>
  </si>
  <si>
    <t>|בן הדור |היסטארישע אפערעטא אין 4 אקטען |פון פראָפעסאָר י. האראוויטץ, מוזיק פון פערעלמוטער עט |וואָהל</t>
  </si>
  <si>
    <t>האראוויץ, פראפעסאר, י.</t>
  </si>
  <si>
    <t>(דער שטאַמס דאוויד׳ס )</t>
  </si>
  <si>
    <t>היסטארישע אפערעטטע אין 4 אקטען |מוזיק פאָן א. פערלמוטטער</t>
  </si>
  <si>
    <t>|בית דוד |(דער שטאַמס דאוויד׳ס ) |היסטארישע אפערעטטע אין 4 אקטען |מוזיק פאָן א. פערלמוטטער</t>
  </si>
  <si>
    <t>לאטיינער, י.</t>
  </si>
  <si>
    <t>|GREBiNA LiEBLiCH |EiGNiTZA |בוקארעשט, |רומעניע |מיט |בעטי אקסעלרַאד</t>
  </si>
  <si>
    <t>צום ערשטן מאָל</t>
  </si>
  <si>
    <t>גראָסטע היסטאָרישע אָפערא |מוזיק פאָן מונקאָווסקי |FALL OF JERUSALEM</t>
  </si>
  <si>
    <t>affishen</t>
  </si>
  <si>
    <t>|צום ערשטן מאָל |חורבן ירושלים |גראָסטע היסטאָרישע אָפערא |מוזיק פאָן מונקאָווסקי |FALL OF JERUSALEM</t>
  </si>
  <si>
    <t>| מיט [א.] פיינמאן, [דוד] קעסלער, [יעקב] אדלער, מאדאם |ליפצין, מאדאם עדעלשטיין, ה'. מאַרקס, פריעדעמאן. |אבראמאָווישטש. וואכטעל</t>
  </si>
  <si>
    <t>טהאָרן</t>
  </si>
  <si>
    <t>|THALIA THEATRE |UNITED HEBREW |ACTORS COMPANY |M.FINKEL, REGISS. |New York</t>
  </si>
  <si>
    <t>אונד מרס נעק</t>
  </si>
  <si>
    <t>א דער |דיא מאדערנע לעידי מאקבעט |ארץ ישראל ליעבע</t>
  </si>
  <si>
    <t>|טהאָרן |אונד מרס נעק |א דער |דיא מאדערנע לעידי מאקבעט |ארץ ישראל ליעבע</t>
  </si>
  <si>
    <t>PROFTUL</t>
  </si>
  <si>
    <t>|SALON GARiBALDi |BUENOS AIRES |ARGENTINA</t>
  </si>
  <si>
    <t>JEREMIA</t>
  </si>
  <si>
    <t>היסטארישע אָפערעטע |אין 5 אקטן 24 בילדער</t>
  </si>
  <si>
    <t>|PROFTUL |JEREMIA |היסטארישע אָפערעטע |אין 5 אקטן 24 בילדער</t>
  </si>
  <si>
    <t>בן יעקב</t>
  </si>
  <si>
    <t>Ben Yaakov</t>
  </si>
  <si>
    <t>|ווינדזאָר אָפערא קאָמ. |ניויארק</t>
  </si>
  <si>
    <t>אדער</t>
  </si>
  <si>
    <t>די לעצטע טעג פון דער |אינקוויזיציאָן |היסטאָרישע אָפערעטע אין 4 אקטען |מוזיק פון פערלמוטער</t>
  </si>
  <si>
    <t>|בן יעקב |אדער |די לעצטע טעג פון דער |אינקוויזיציאָן |היסטאָרישע אָפערעטע אין 4 אקטען |מוזיק פון פערלמוטער</t>
  </si>
  <si>
    <t>|מיט ק.גוטאנטאג |בערטא גוטענטאַנג |סעם בלום |[קארל] עבעל, |איזידאָר צוקערמאן</t>
  </si>
  <si>
    <t>לאטיינער, יאָזעףלאטיינער, [יאָזעף]</t>
  </si>
  <si>
    <t>בלוהמעלע</t>
  </si>
  <si>
    <t>Blimale di Perl fun Warschau oder graf und yude</t>
  </si>
  <si>
    <t>|מוזיק: זיגמונד מאָגולעסקא |טענץ אין רעזשו: רודאָלף מאַרקס |קאָרמסטער און מוזיק-ליעדער: |הערר פריעדזעל||PERRY THEATRE |DERRY COR. |WOOSLAND| |נור ופארשטעלונג||MUSIC HALL |Y.M.C.A. |SYRACUSE |ALB. SCHOENGOLD |OPERA COM'Y |ASSISTED BY |ANETTA KLEIN |AND |H. SCHOENGOLD</t>
  </si>
  <si>
    <t>די פערלע פון ווארשי</t>
  </si>
  <si>
    <t>אָדער</t>
  </si>
  <si>
    <t>|בלוהמעלע |די פערלע פון ווארשי |אָדער</t>
  </si>
  <si>
    <t>| מיט יאָזעף וויינשטאק, ב. שעהנגאלד, קלאַראַ |ראפאלאָ, מ. גאָלדבערג, פרל. פישלער, דזא שעהנ- |גאלד, מ. שווארץ, ב. בערנארדי</t>
  </si>
  <si>
    <t>הוּרוויטץ איש הלוי, מ., פראָפ. . ]האָראָוויץ[</t>
  </si>
  <si>
    <t>BEN HADOR</t>
  </si>
  <si>
    <t>|THALIA THEATRE |D.KESSLER, S.FEINMAN |M׳GRS |M. HEINE, PROF. HOROWITZ |BUS. M׳GRS</t>
  </si>
  <si>
    <t>אָפערעטע אין 4 אַקטן |רעזשי: ק. גוטענטאָג</t>
  </si>
  <si>
    <t>|BEN HADOR |בן הדור |אָפערעטע אין 4 אַקטן |רעזשי: ק. גוטענטאָג</t>
  </si>
  <si>
    <t>|מיט [ק] גוטענטאג, |פאַלעפאַדע, שטרענג, |אוריך: ל. גליקסמאן, פינקעלשטיין, |רעלער, אָסיאַס, פרענקעל</t>
  </si>
  <si>
    <t>האָראָוויץ, פראָפעסאר</t>
  </si>
  <si>
    <t>|DEUTSCH-JÜD. THEATER |DIR. A.AXELRAD |CYERNOWITZ |בוקאָווינע</t>
  </si>
  <si>
    <t>div - pb - n</t>
  </si>
  <si>
    <t>headsplit 2</t>
  </si>
  <si>
    <t>theatre</t>
  </si>
  <si>
    <t>headsplit 3</t>
  </si>
  <si>
    <t>headsplit 4</t>
  </si>
  <si>
    <t>year</t>
  </si>
  <si>
    <t>itemType</t>
  </si>
  <si>
    <t>participants</t>
  </si>
  <si>
    <t>reference/u0020</t>
  </si>
  <si>
    <t>חורבן ירושלים??</t>
  </si>
  <si>
    <t>היסטארישע אפערעטע אין 5 אקטן</t>
  </si>
  <si>
    <t>24 בילדער אָרקעסטער אונער דעם |אנפירונג פון י.גאָלדענבערג</t>
  </si>
  <si>
    <t>Programs</t>
  </si>
  <si>
    <t>|ירמיהו הנביא |היסטארישע אפערעטע אין 5 אקטן 24 בילדער אָרקעסטער אונער דעם אנפירונג פון י.גאָלדענבערג</t>
  </si>
  <si>
    <t>|,באטייליקטע: אבראמאָוויטש, ב. אקסעלראָד, אַ רובינשטיין |פֿרוי סעגאלעסקו, סאַראַגאַ, י. טווכטען, אָ. סעגאל |י. גאלדשטיין, קאַרפ, נ. לודוויג, פינקעל. |גאָלדמאן</t>
  </si>
  <si>
    <t>דער יוד אין רומעניען</t>
  </si>
  <si>
    <t>אין 4 אקטען , מוזיק: ל. פריעדזעל</t>
  </si>
  <si>
    <t>|דער יוד אין רומעניען |אין 4 אקטען , מוזיק: ל. פריעדזעל</t>
  </si>
  <si>
    <t>|בעטייליגטע. יאָוועליער, מאד. שנייער, מאד. לאָבעל, שאַכט, וועקסלער, |בערנארד בערנשטיין, מאד. נאדאָלסקי, שווארץ. |גוטמאן, סומאָנאָף.</t>
  </si>
  <si>
    <t>די קאָמעדיאנטקע</t>
  </si>
  <si>
    <t>איזה משני המחזות זה?</t>
  </si>
  <si>
    <t>|רעזשו:ויעקב קאַליק: |KESSER |SECOND AVEN.THEATRE |2nd ave x 2nd H |New York</t>
  </si>
  <si>
    <t>נאָוועלטי ספעקטאקל אָפערעטא אין</t>
  </si>
  <si>
    <t>2 אקטען, 9 סצענע |ליברעטא פון יאזָעף לאַטיינער, באארגייט |פון וויליאם סיגעל. טענץ: ראָוד גאָרדָאן. |מוזנק דירעגירטפון יאָזעף רלמשענסקי.</t>
  </si>
  <si>
    <t>|די קאָמעדיאנטקע |נאָוועלטי ספעקטאקל אָפערעטא אין |2 אקטען, 9 סצענע |ליברעטא פון יאזָעף לאַטיינער, באארגייט |פון וויליאם סיגעל. טענץ: ראָוד גאָרדָאן. |מוזנק דירעגירטפון יאָזעף רלמשענסקי.</t>
  </si>
  <si>
    <t>|באטייליגטע: רעגינא פראַגער, מוני סערעבראָוו. |טשארלי קאָהן, סעם קעסטין, פרענסיס |וויינטרויב, לוסי לעאווין, מאלי פיקאָן, [הערמאן] |שעראַצקי [קלמן], יאָוועליר: |קלארא האָניגמאן, מאַקס וויילערי |גועפטי בלומאן, מייק וועלענסקי</t>
  </si>
  <si>
    <t>יהודא המכבי</t>
  </si>
  <si>
    <t>היסטאָרישע אָפערא אין 4 אקטען</t>
  </si>
  <si>
    <t>|יהודא המכבי |היסטאָרישע אָפערא אין 4 אקטען</t>
  </si>
  <si>
    <t>|באטייליגטע: מרס. גאָלד, מר. יאָוועליער, מרס. בריע, לילי פיינמאן, מר. סימאָנאָף, |מר. וויינטרויב, מר. גאָלד, מר. קאַטצמאַן, מר. קעסטין, מר. נא. |דאָלסקי</t>
  </si>
  <si>
    <t>די הוגענאטען</t>
  </si>
  <si>
    <t>היסטאָרישע טראגעדיע אין</t>
  </si>
  <si>
    <t>4 אקטען איבערזעצט פון יאזעף |לאטיינער.</t>
  </si>
  <si>
    <t>|די הוגענאטען |היסטאָרישע טראגעדיע אין |4 אקטען איבערזעצט פון יאזעף |לאטיינער.</t>
  </si>
  <si>
    <t>|באטייליגטע: מערי עפשטיין, דיוויד קעסלער, ראָזעטא קאָהן, יאָוועליער, |דזשאָ שעהנגאָלד, שאַכט, לעאָן בלאַנק, סומחאָוויץ, היימאן, |נאדאָלסקי, מאדאם בריה.</t>
  </si>
  <si>
    <t>אין 4 אקטען.</t>
  </si>
  <si>
    <t>|דוד'ס פיעדעלע |אין 4 אקטען.</t>
  </si>
  <si>
    <t>|באטייליגטע: ה'. בלאַנק, מרס. ווייסמאן, ה'. יאָוועליער, מרס. גאָלד, מרס. ברוד |מרס. יאָוועליער, וויינטרויב, קאַצמאַן, קעסטין, ה'. נאדאָלסקי. |מרס. האָפמאן, ה'. קאָהן.</t>
  </si>
  <si>
    <t>אָפערא אין 5 אַקטען</t>
  </si>
  <si>
    <t>|חורבן ירושלים |אָפערא אין 5 אַקטען</t>
  </si>
  <si>
    <t>|באטייליגטע: סימאָנאָף, מרס. נאדאָלסקי, מרס. פיינמאן, יאָוועליער, גאָלד, |בלאַנק, קעסטין, גאַרמיזא, נאדאָלסקי, קאַנטאָר, ווינטרויב.</t>
  </si>
  <si>
    <t>בת שבע אדער דאס ווינש הינגערל</t>
  </si>
  <si>
    <t>איין פֿאָלקס מעהרכען אין 4 אַקטען</t>
  </si>
  <si>
    <t>|בת שבע אדער דאס ווינש הינגערל |איין פֿאָלקס מעהרכען אין 4 אַקטען</t>
  </si>
  <si>
    <t>|באטייליגטע: גאָלד, מרס. פֿראַגער, מר. קעסטין מר. יאָוועליער, וויינטרויב. |סימאָנאָף, מרס. ווייסמאן, מרס. גאָלד, בלאַנק.</t>
  </si>
  <si>
    <t>|DAVED KESSER |2nd ave Theatre |New York</t>
  </si>
  <si>
    <t>מוזיקאלישע דראַמאַ אין 4 אַקטען</t>
  </si>
  <si>
    <t>מוזיק: ברוידי און פרידזעל.</t>
  </si>
  <si>
    <t>|דער פֿאַלשער שריט |מוזיקאלישע דראַמאַ אין 4 אַקטען |מוזיק: ברוידי און פרידזעל.</t>
  </si>
  <si>
    <t>|באטייליגטע: יאָוועליער, מיסס לוברוטצקי, שנייער, |גילטמאן, דאָרא ווייסמאן, בערנשטיין |וועקסלער סאַראַה אדלער</t>
  </si>
  <si>
    <t>דראמע מיט געזענגע אין 4 אקטען</t>
  </si>
  <si>
    <t>|דאס אידישע הארץ |דראמע מיט געזענגע אין 4 אקטען</t>
  </si>
  <si>
    <t>|באטייליגטע: מאָגולעסקאָ, מאד. אבראמאָוויץ, מיסס ראפאללא, דייוויד |קעסלער, מאד. יאָנג, גינזבורג, מאד. לאָבעל, שנייער |מיסס גאָלדשטיין, מיר. שפיצער</t>
  </si>
  <si>
    <t>לעבענס בילד און 4 אקטען</t>
  </si>
  <si>
    <t>|דער דיבוק |לעבענס בילד און 4 אקטען</t>
  </si>
  <si>
    <t>|באטייליגטע: מאָגולעסקאָ, מרס. שאפיראָ, יאָוועליער, קעסטען. |פיינמאן, קאַטצמאן, היימאן. סימאָנאף, מרס. יאפע |מיס פעני, מרס גאלד, מיר אָסנאַס!</t>
  </si>
  <si>
    <t>יוסף אונד זיינע בריעדער</t>
  </si>
  <si>
    <t>|THALIA THEATRE |NEW YORK |G.AMVERG--LESSEE |5. MOGULESKO, N. HEINE |MANAGERS |M. HOROWITZ, AUTOR |מוזיק. דיר: פאפ. העלמאן||רעזשי: י. גאָלדענבערג |GRADINA LIEBLICH |JIGNITZA |בוקאַרעשט</t>
  </si>
  <si>
    <t>היסטאָרישע אפער אין 5 אקטען</t>
  </si>
  <si>
    <t>אונד 9 בילדער</t>
  </si>
  <si>
    <t>|יוסף אונד זיינע בריעדער |היסטאָרישע אפער אין 5 אקטען |אונד 9 בילדער</t>
  </si>
  <si>
    <t>|באטייליקטע: גאָלד, גרינבערג היינע, מאריען |שטרא'ס, פיינמאן, איזאַק, שעוואלאָ |וויטש, קרינסקי, נאטאנזאָן, פראנק |לעהרער, קעסלער, מיס. ווייסמאן, מרס |טאנמאן, מרס. עדעלשטיין, טאנציטאן |נחמאן, בערקאָוויטש.</t>
  </si>
  <si>
    <t>קאפיטאל אונד ארבייט</t>
  </si>
  <si>
    <t>מעלאדראַמאַ אין 5 אַקטען</t>
  </si>
  <si>
    <t>|קאפיטאל אונד ארבייט |מעלאדראַמאַ אין 5 אַקטען</t>
  </si>
  <si>
    <t>|באטייליקטע: הורוויץ, מרס. גרינבערג, סימאָנאָף, שעהנגאָלד. |מרס היינע, מיסס וויסמאן, היינע (חיימאָוויטש) קויראַש |שינקמאן, סימאָוויטש, לעהרער, גרינבערג</t>
  </si>
  <si>
    <t>BLIMALE - בלימאלע -</t>
  </si>
  <si>
    <t>|GRADINA LIEBLILICH |JIGNITZA |רומעניע</t>
  </si>
  <si>
    <t>מוזיק: זיגמונד מאָגולעסקאָ</t>
  </si>
  <si>
    <t>היסטאָרישע אָפערע אין 4 אקטען |8 בילדער</t>
  </si>
  <si>
    <t>|BLIMALE - בלימאלע - |מוזיק: זיגמונד מאָגולעסקאָ |היסטאָרישע אָפערע אין 4 אקטען |8 בילדער</t>
  </si>
  <si>
    <t>|באטייליגטע: ה'. און פרוי טרווטלער, ה'. מארגוליעס, |ה'. צוקערמאן, ה'. גאָלדענבערג, פ'. דורסט |ה'. גילטמאן, ה'. פערקאָוף, ה'. יאָוועליער, |ה'. שווארץ, ה'. שילונג, ה'. הארטענשטיין. |ה'. דאווידאָף.</t>
  </si>
  <si>
    <t>די פערבלאָנזעטע נשמה</t>
  </si>
  <si>
    <t>|די פערבלאָנזעטע נשמה |אין 4 אקטען.</t>
  </si>
  <si>
    <t>|באטייליגטע: גאָלד, מאד. שאָר, בערנארד שעהנגאָלד, מיסס לאָוויץ. |מייזעל, בעסי ווייסמאן. פערקויף, קעסטען, טעפליצקי. |מאדאם נאטאַנזאָהן.</t>
  </si>
  <si>
    <t>דער אונשולדיגער קרבן</t>
  </si>
  <si>
    <t>|רעזשי: מאָריס מאָריסאָן, מוזיק: ברוידי און פֿרידזעל</t>
  </si>
  <si>
    <t>לעבענס- דראמא אין 4 אַקטען.</t>
  </si>
  <si>
    <t>|דער אונשולדיגער קרבן |לעבענס- דראמא אין 4 אַקטען.</t>
  </si>
  <si>
    <t>|בעטייליגטע: שווארץ, מיסס קליידען מאַד. לאָבעל, בערנארנד בערנשטיין. |מאד. אבראמאָוויץ, וועקסלער, בעסע ווייסמאן, שאכט, גערמאַן |סימאָנאָף, גילטמאן</t>
  </si>
  <si>
    <t>אין 4 אקטען</t>
  </si>
  <si>
    <t>|די גרינהאָרנס |אין 4 אקטען</t>
  </si>
  <si>
    <t>|באַטייליגטע: סימאָנאָף, יאָוועליער, לעאָן בלאַנק, מאד. בריה. |עליאס ראָטהשטיין, דזשעני גאָלדשטיין, היימאן, ראָזעלא |קאָהן, מרס. האָפמאן, בערנארד בערנשטיין, מאד. שאָר |פושקינד שאר</t>
  </si>
  <si>
    <t>לאַטײַנער, יאזעף</t>
  </si>
  <si>
    <t>און 4 אקטען</t>
  </si>
  <si>
    <t>|אשה רע |און 4 אקטען</t>
  </si>
  <si>
    <t>|באטייליגטע: יאָוועליער, סומאָנאָף, ראָזעטא קאָהן, מאד. פראַגער |בערנארד בערנשטיין, לעאָן בלאנק, שאָר, קאַנטראָוויץ |היימאַן</t>
  </si>
  <si>
    <t xml:space="preserve"> האָראוויץ, פראפ.</t>
  </si>
  <si>
    <t>אָפערא אין 4 אקטען</t>
  </si>
  <si>
    <t>|בן הדור |אָפערא אין 4 אקטען</t>
  </si>
  <si>
    <t>|באטייליגטע: גאָלד, מרס. פראַגער, סימאָנאָף, מרס. גאָלד, יאָוועליער, |וויינטרויב, מרס. ווייסמאַן, קעסטין, מרס. בריה.</t>
  </si>
  <si>
    <t>[האָראָוויץ, פראפ. מ.]האָראָוויץ, פראָפ.</t>
  </si>
  <si>
    <t>|THALIA THEATRE | |NEW YORK |. AMBERG-LESSE| |S. MOGULESKO, HEINE |MANAG. |M. HOROWITZ - AUTHOR</t>
  </si>
  <si>
    <t>|באטייליגטע. יאוועליער, מרס. פראגער, בלַאנק, סימאָנאָף, מרס. ווייסמאן, קעסטען |מרס. גאָלד, גאָלד, מרס. יאוועליער, וויינטרויב||באטייליקטע: בוים, מאָגולעסקאָ, היינע, קעסלער, סימאָנאָף | |לעהרער, מאריענשטראס, גרינבערג, ניימאן, דיינע |מיס. סידעלסקי, גאָלד, מיס ווייסמאן, וואכטעל, ראָזִין</t>
  </si>
  <si>
    <t>[האראָוויץ, פראָפ. מ]</t>
  </si>
  <si>
    <t>|באטייליגטע: סימאָנאָף, מרס. נאַדאָלסקי, קאָהן, קעסטין, מרס. יאָוועליער, גאָלד |מרס. בריה, וויינטרויב, א.א| |[האָראָוויץ פראפ. מ.]| |3101| |יפת תּאר |היסטארישע אָפערא אין 5 אַקטען| |בּאטייליקטע: בלאַנק, יאָוועליער, קאָהן, סימאָנאָף, וויינטרויב, גאָלד |נאַדאָלסקי, קאַטצמאן, פיינמאַן, מרס. פראגער, קעסטען. |מרס. ווייסמאן.</t>
  </si>
  <si>
    <t>האָראָוויטץ, פראָפ</t>
  </si>
  <si>
    <t>בּית דוד</t>
  </si>
  <si>
    <t>|בּית דוד |אין 4 אקטען</t>
  </si>
  <si>
    <t>|באטייליגטע: סימאָנאָף, מרס. גאָלד, יאָוועליער, קעסטין, מרס. ווייסמאן. נא- |דאָלסקי, מרס. פראַגער, גאָלד, מיסס בריה, וויינטרויב</t>
  </si>
  <si>
    <t>האָראָוויטץ, פראָפ.</t>
  </si>
  <si>
    <t>הדסה אדער</t>
  </si>
  <si>
    <t>ברוך בענדעט חזן</t>
  </si>
  <si>
    <t>לעבענסבילד אין 4 אקטען; מוזיק: פערלמוטער און וואָהל</t>
  </si>
  <si>
    <t>|הדסה אדער |ברוך בענדעט חזן |לעבענסבילד אין 4 אקטען; מוזיק: פערלמוטער און וואָהל</t>
  </si>
  <si>
    <t>|באטייליגטע: בלאַנק, מאד. פראַגער, מאד. נאדאָלסקי, קאָהן, דאָרא ווייסמאן. |סעם קעסטין, גאָלד, ווינטרויב, סימאָנאָף.</t>
  </si>
  <si>
    <t>האָראָוויטץ, פראפ. [מ.]</t>
  </si>
  <si>
    <t>בּני ישראל</t>
  </si>
  <si>
    <t>היסטאָרישע אָפערע אין 4 אקטן.</t>
  </si>
  <si>
    <t>|בּני ישראל |היסטאָרישע אָפערע אין 4 אקטן.</t>
  </si>
  <si>
    <t>|באטייליגטע: ה' גראַף, מרס עפּשטיין, מרס. שור, מרס. פראַגער, מר. פערקויף, |מר. שור, מר. שראַגע, מר. יאָוועליער, מר. קעסט|ן, מיסס ווייסמאן</t>
  </si>
  <si>
    <t>האראָוויץ, פראָפ.</t>
  </si>
  <si>
    <t>חכמות נשים</t>
  </si>
  <si>
    <t>אפערעטא אין 4 אקטען</t>
  </si>
  <si>
    <t>מוזיק פון בּעלזער</t>
  </si>
  <si>
    <t>|חכמות נשים |אפערעטא אין 4 אקטען |מוזיק פון בּעלזער</t>
  </si>
  <si>
    <t>|באטייליגטע: יאָוועליער, מרס. פיינמאן, מרס. פראַגער, וויינטרויב, קאָהן |סימאָנאָף, מיסס ווייסמאַן, גאָלד, מרס. יאוועליער, קאַצמאַן, |קעסטין, קאַנטאָראָוויץ.</t>
  </si>
  <si>
    <t>בן הדור - BEN HADOR</t>
  </si>
  <si>
    <t>|DEUTSCH-IJO. THEAT. |DIR. A. AXELRAD |CZERNOWITZ</t>
  </si>
  <si>
    <t>[אָפערעטע אין 4 אקטן]</t>
  </si>
  <si>
    <t>|בן הדור - BEN HADOR |[אָפערעטע אין 4 אקטן]</t>
  </si>
  <si>
    <t>|באטיילוקטע: פרענקעל, [בערטא] גוטענטאַג, פרל, ראַוך |פאַלעפאדע, פרוי שטרענג, אוריך, [חוניאָ] |שטענג, פרל. גלוקסמאַן, פינקעלשטיין |וואַנד, רעלעס, פישער, אָסיאס</t>
  </si>
  <si>
    <t>האָראָוויץ, פראפ.</t>
  </si>
  <si>
    <t>DiE FERBLONZETE</t>
  </si>
  <si>
    <t>NESCHOME</t>
  </si>
  <si>
    <t>OR |SCHMILIKS BABALE |ORIGINAL HEBREW COMIC OPERETA |IN 4 ACTS</t>
  </si>
  <si>
    <t>|DiE FERBLONZETE |NESCHOME |OR |SCHMILIKS BABALE |ORIGINAL HEBREW COMIC OPERETA |IN 4 ACTS</t>
  </si>
  <si>
    <t>האָראָוויץ, פראָפ.</t>
  </si>
  <si>
    <t>חורבּן קישינעוו</t>
  </si>
  <si>
    <t>צייטבילד אין 5 אקטען</t>
  </si>
  <si>
    <t>|חורבּן קישינעוו |צייטבילד אין 5 אקטען</t>
  </si>
  <si>
    <t>|באטייליקטע: בלאַנק, מרס. פראַגער, סימאָנאָף, קאָהן, וויינטרויב, גאָלד</t>
  </si>
  <si>
    <t>יעקב אונד עשו</t>
  </si>
  <si>
    <t>|יעקב אונד עשו |אין 4 אקטען.</t>
  </si>
  <si>
    <t>|באטייליגטע: ה'. סימאָנאָף, מרס. נאדאָלסקי, ה'. יאָוועליער, ה'. בלאַנק, מרס. גאָלד, |ה'. קעסטען, ה'. גאָלד, מרס. פראַגער, מרס. בריה, מרס. ווייסמאן.</t>
  </si>
  <si>
    <t>הורוויטץ [האָראָוויץ], פראָפ</t>
  </si>
  <si>
    <t>ביבליש היסטאָרישע אָפערא אין 4 אקטען</t>
  </si>
  <si>
    <t>|יעקב און עשו |ביבליש היסטאָרישע אָפערא אין 4 אקטען</t>
  </si>
  <si>
    <t>|באטייליגטע: מר. גראָף, מרס. עפשטיין, מר. בלאַנק, מר. קעסלער, מ. פערקויץ, |מרס. שאָר, מרס. סיימאָן, מיסס ווייסמאן, מר. ראָזענשטיין, מרס. שאַפיראָ |מרס. האָפמאן, מיסס קעדיע.</t>
  </si>
  <si>
    <t>הורוויטץ, [פראפ[ מ.</t>
  </si>
  <si>
    <t>|ROUMANIA |OPERA HOUSE |New York</t>
  </si>
  <si>
    <t>אפּערעטע אין 4 אקטען.</t>
  </si>
  <si>
    <t>|יציאת מצרים |אפּערעטע אין 4 אקטען.</t>
  </si>
  <si>
    <t>|באטייליגטע: ה'. סימאָנאָף, מאד. פיינמאן, ה'. קעסטין, ה'. בלאנק, ה'. גאָלד |מאד. פראגער מאד. ווייסמאן, ה' יאוועליער, ה'. וויינטרויב, ה' נאדעל- |סקי, מאד. יאָוועליער, ה'. קאטצמאן, מאד. בריה.</t>
  </si>
  <si>
    <t>הורוויץ [האָראָוויץ] פראָפ.</t>
  </si>
  <si>
    <t>דער כּוזרי</t>
  </si>
  <si>
    <t>|דער כּוזרי |אָפערא אין 4 אקטען</t>
  </si>
  <si>
    <t>|באטייליקטע: בלאַנק, יאָוועליער, קאָהן, וויינטרויב, סימאָנאָף, |מאד. פראגער, גאָלד, קעסטען, מאד. פיינמאן, מרס. |וויסמאן.| |זע: פארשיידענע פראָגראמען</t>
  </si>
  <si>
    <t>הורוויץ, פראפ. [מ.]</t>
  </si>
  <si>
    <t>דער מסור</t>
  </si>
  <si>
    <t>|טהאליא- טהעאטער |ניו יארק</t>
  </si>
  <si>
    <t>אָדער טאראַטוטוס תשובה</t>
  </si>
  <si>
    <t>אין 5 אקטען און 9 טאבליין</t>
  </si>
  <si>
    <t>|דער מסור |אָדער טאראַטוטוס תשובה |אין 5 אקטען און 9 טאבליין</t>
  </si>
  <si>
    <t>|באטייליקטע: גרינבערג, קעססלער, מרס. טאנצמאן, ראָטענשטיין |מאַרקס, מרס. היינע, מאָגולעסקאָ, מרס, נאדאָלסקי |גאָלד, ואַכטעל, נאדאָלסקי, פריעדזעל</t>
  </si>
  <si>
    <t>האראוויץ, י[פראפעסאר, מ]</t>
  </si>
  <si>
    <t>|THALIA THEATRE |D.KESSLER, S.FEINNMAN |M'G'RS |M.HEINE&amp; PROF. HO¬ |ROWITZ, Bus. M'G'RS |B. BERNSTEIN |REGISSEUR</t>
  </si>
  <si>
    <t>|באטייליקטע: גאָלדשטיין פרל. פראגער, קעססלער |היינע, קאָנראד מרס, נאדאָלסקו, פריער |מאן, מרס. מאָשקאָוויש, לעהרער |קאָהר-דיריגענט. סענדלער |מוזיק ליעדער: א. העלמאן.</t>
  </si>
  <si>
    <t>items</t>
  </si>
  <si>
    <t>Theater</t>
  </si>
  <si>
    <t>Date</t>
  </si>
  <si>
    <t>Names</t>
  </si>
  <si>
    <t>Collection</t>
  </si>
  <si>
    <t>Dates / Origin</t>
  </si>
  <si>
    <t>publisher</t>
  </si>
  <si>
    <t>dateIssued</t>
  </si>
  <si>
    <t>Library locations</t>
  </si>
  <si>
    <t>Topics</t>
  </si>
  <si>
    <t>Genres</t>
  </si>
  <si>
    <t>Physical Description</t>
  </si>
  <si>
    <t>Type of Resource</t>
  </si>
  <si>
    <t>Languages</t>
  </si>
  <si>
    <t>Identifiers</t>
  </si>
  <si>
    <t>Description</t>
  </si>
  <si>
    <t>שנה לא ידועה אחרי הפרמיירה ב-1896</t>
  </si>
  <si>
    <t>Yiddish theater collection | New York Yiddish theater placards</t>
  </si>
  <si>
    <t>Place: New York | Publisher: Windsor Theatre</t>
  </si>
  <si>
    <t>Dorot Jewish Division | Shelf locator: **P (Theater Collection) | Shelf locator: **P (Theater placard 34)</t>
  </si>
  <si>
    <t>Jewish arts</t>
  </si>
  <si>
    <t>Posters | Theatrical posters</t>
  </si>
  <si>
    <t>Text</t>
  </si>
  <si>
    <t>Yiddish</t>
  </si>
  <si>
    <t>Universal Unique Identifier (UUID): cdfcdf40-c6d1-012f-e1b5-58d385a7bc34</t>
  </si>
  <si>
    <t>https://digitalcollections.nypl.org/items/510d47da-dc69-a3d9-e040-e00a18064a99</t>
  </si>
  <si>
    <t>תאריך ותיאטרון לא ידועים, אחרי הפרמיירה ב1892</t>
  </si>
  <si>
    <t>Place: New York | Date Issued: 1890 - 1899 (Approximate)</t>
  </si>
  <si>
    <t>1890 - 1899 (Approximate)</t>
  </si>
  <si>
    <t>Dorot Jewish Division | Shelf locator: **P (Theater Collection) | Shelf locator: **P (Theater placard 61)</t>
  </si>
  <si>
    <t>Posters | Theatrical posters | Photographs | Portraits</t>
  </si>
  <si>
    <t>Still image</t>
  </si>
  <si>
    <t>Universal Unique Identifier (UUID): d4365010-c6d1-012f-9926-58d385a7bc34</t>
  </si>
  <si>
    <t>Repertoire: Goles Russland, Ezra, Dinah, Eshes hayil, Di ferblonzete neshome</t>
  </si>
  <si>
    <t>השנה משוערת על ידי המקטלגים</t>
  </si>
  <si>
    <t>June 1</t>
  </si>
  <si>
    <t>Place: New York | Date Issued: 1892 (Approximate) | Publisher: Thalia Theatre</t>
  </si>
  <si>
    <t>1892 (Approximate)</t>
  </si>
  <si>
    <t>Dorot Jewish Division | Shelf locator: **P (Theater Collection) | Shelf locator: **P (Theater placard 66)</t>
  </si>
  <si>
    <t>Posters | Theatrical posters | Portraits</t>
  </si>
  <si>
    <t>Content: 'Only appearance of the greatest Othello-interpreter of the world, recognized by all leading European papers, Maurice Morisson, on his journey to Europe. Mr. Morisson is from the Meininger Court Theatre.'</t>
  </si>
  <si>
    <t>Universal Unique Identifier (UUID): d5b6e3c0-c6d1-012f-b8b1-58d385a7bc34</t>
  </si>
  <si>
    <t>Additional title: Repertoire: Russian exile, Ezra, Dina, A woman of valor, The lost soul</t>
  </si>
  <si>
    <t>הפרמיירה מופיעה בטבלת ההפקות בתיאטרון roumanian בסוף 1891, ואילו כאן בטאליה</t>
  </si>
  <si>
    <t>1892-06-01</t>
  </si>
  <si>
    <t>הבכורה בטבלת ההפקות מופיעה ב-roumanian theater</t>
  </si>
  <si>
    <t>1892-06-02/04</t>
  </si>
  <si>
    <t>זילברצוויג טועה כנראה כשהו מתארך את הבכורה ל1895. אצל זיגר מצוינת בכורה ב1891-04-23 ב-roumanian</t>
  </si>
  <si>
    <t>1892-06-04</t>
  </si>
  <si>
    <t>הבכורה בטבלת ההפקות מופיעה ב-roumanian theater. האם להוסיף את הופעות הרפרטואר כהפקה נפרדת?</t>
  </si>
  <si>
    <t>1892-06-02</t>
  </si>
  <si>
    <t>הבכורה היתה בטאליה ב1892. להוסיף הפקה?</t>
  </si>
  <si>
    <t>1897-12-3|4</t>
  </si>
  <si>
    <t>Windsor Theatre (New York, N.Y.) (Creator) | Windsor Theatre (New York, N.Y.) | Laṭayner, Yosef, 1853-1935 (Creator) | Laṭayner, Yosef, 1853-1935 | לאטיינער, יאזקעף (Creator) | לאטיינער, יאזקעף</t>
  </si>
  <si>
    <t>Date Issued: 1897 | Place: New York | Publisher: Y. Lipshiṭts | Place: ניו יארק | Publisher: י. ליפשיטץ</t>
  </si>
  <si>
    <t>Y. Lipshiṭts | י. ליפשיטץ</t>
  </si>
  <si>
    <t>New York | ניו יארק</t>
  </si>
  <si>
    <t>Dorot Jewish Division | Shelf locator: **P (Yiddish Theater Posters) No. 112</t>
  </si>
  <si>
    <t>Jewish arts | Windsor Theatre (New York, N.Y.) | Theater, Yiddish -- New York (State) -- New York | Theater, Yiddish | New York (State) | New York | Theatrical posters, Yiddish</t>
  </si>
  <si>
    <t>Creation/production credits: muziḳ ferfast fun unzer lieder und ḳompoziṭor Herr Fridzel, marṭsh un gezang ferfast fun H. Mogulesḳo. | Content: Every attendee will receive a souvenir album. | Content: Also advertises the plays "Ḳoyreḥ's oystres, oder Mamman der gelt-goṭṭ" and "Dovid's fiedele, oder, di tsoybermakhṭ fun muziḳ" | Statement of responsibility: מוזיק פון אונזער ליעדער אונד קאמפאזיטאר הערר פרידזעל, מארטש און געזאנג פערפאסט פון ה מאגולעסקא</t>
  </si>
  <si>
    <t>Extent: 1 poster : ill. ; 44 x 14 cm</t>
  </si>
  <si>
    <t>RLIN/OCLC: 908668447 | NYPL catalog ID (B-number): b20617662 | b20617662 | Universal Unique Identifier (UUID): aef66190-cf4d-0133-67db-00505686a51c</t>
  </si>
  <si>
    <t>הקדמתי בשבוע את הפקת הבכורה</t>
  </si>
  <si>
    <t>1897-12-4</t>
  </si>
  <si>
    <t>Dovid's fiedele, oder, di tsoybermakhṭ fun muziḳ [advertising letter]</t>
  </si>
  <si>
    <t>להוסיף הפקה?</t>
  </si>
  <si>
    <t>1898-1-14/15</t>
  </si>
  <si>
    <t>Windsor Theatre (New York, N.Y.) (Creator) | Windsor Theatre (New York, N.Y.) | Laṭayner, Yosef, 1853-1935 (Creator) | Laṭayner, Yosef, 1853-1935 | ווינדזאר טהעאטער (ניו-יארק, נ"י) (Creator) | ווינדזאר טהעאטער (ניו-יארק, נ"י) | לאטיינער, יאזעף (Creator) | לאטיינער, יאזעף</t>
  </si>
  <si>
    <t>Date Issued: 1898 | Place: Nyu-Yorḳ | Publisher: Windsor Theatre | Place: ניו-יארק | Publisher: ווינדזאר טהעאטער</t>
  </si>
  <si>
    <t>Windsor Theatre | ווינדזאר טהעאטער</t>
  </si>
  <si>
    <t>Nyu-Yorḳ | ניו-יארק</t>
  </si>
  <si>
    <t>Dorot Jewish Division | Shelf locator: **P (Yiddish Theater Posters) No. 114</t>
  </si>
  <si>
    <t>Jewish arts | Yiddish drama | Theater, Yiddish</t>
  </si>
  <si>
    <t>Posters | Advertising | Correspondence</t>
  </si>
  <si>
    <t>Venue: Windsor Theatre, 45-46 Bowery | Content: Advertising letter for Dovid's Fiedele, by Joseph Latayner, performed in January of 1898. Letter signed by Adler and Edelstein, managers of the Windsor Theatre. | Language: In Yiddish.</t>
  </si>
  <si>
    <t>Extent: 1 p.; 23 x 16 cm</t>
  </si>
  <si>
    <t>RLIN/OCLC: 921844993 | NYPL catalog ID (B-number): b20800062 | b20800062 | Universal Unique Identifier (UUID): 474103a0-d271-0133-97c2-00505686a51c</t>
  </si>
  <si>
    <t>Der tsar: Ivan Grozni</t>
  </si>
  <si>
    <t>לפי זילברצוויג הופיע בטאליה שבועיים קודם, אבל מודעה ב-Jpress גם ממקמת בוינדזור</t>
  </si>
  <si>
    <t>1895-02-22/23</t>
  </si>
  <si>
    <t>Laṭayner, Yosef, 1853-1935 (Creator) | Laṭayner, Yosef, 1853-1935 | Mogulesco, S. (Sigmund), 1858-1914 (Creator) | Mogulesco, S. (Sigmund), 1858-1914 | Windsor Theatre (New York, N.Y.) (Creator) | Windsor Theatre (New York, N.Y.) | לאטיינער, יאזעף (Creator) | לאטיינער, יאזעף | מאגולעסקא, זיגמונד (Creator) | מאגולעסקא, זיגמונד | ווינדסאר טהעאטער (Creator) | ווינדסאר טהעאטער</t>
  </si>
  <si>
    <t>Date Issued: 1895 (Questionable) | Place: New York | Publisher: Arbeiter Zeitung</t>
  </si>
  <si>
    <t>1895 (Questionable)</t>
  </si>
  <si>
    <t>Dorot Jewish Division | Shelf locator: **P (Yiddish Theater Posters) No. 130</t>
  </si>
  <si>
    <t>Posters | Theatrical posters | Photographs</t>
  </si>
  <si>
    <t>Statement of responsibility: Yozef Laṭayner, muziḳ ḳompunirṭ...Zigmund Mogulesḳo. | Venue: Windsor Theatre, 45 &amp; 47 Bowery. | Statement of responsibility: יאזעף לאטיינער...מוזיק קאמפונירט פון...זיגמונד מאגולעסקא</t>
  </si>
  <si>
    <t>Extent: 1 poster : ill. ; 40 x 36 cm</t>
  </si>
  <si>
    <t>RLIN/OCLC: 908664150 | NYPL catalog ID (B-number): b20617659 | b20617659 | Universal Unique Identifier (UUID): 4338f120-cf5e-0133-d296-00505686a51c</t>
  </si>
  <si>
    <t>Blimele</t>
  </si>
  <si>
    <t>עונת הבכורה</t>
  </si>
  <si>
    <t>1895-02-23</t>
  </si>
  <si>
    <t>https://digitalcollections.nypl.org/items/300c33b0-d1ac-0133-3045-00505686a51c</t>
  </si>
  <si>
    <t>Goles̀ Russland, oder, dos pinṭele Yud</t>
  </si>
  <si>
    <t>כמה שנים אחרי הבכורה ב-roumanian. האם להוסיף את ההפקה?</t>
  </si>
  <si>
    <t>1895-03-11</t>
  </si>
  <si>
    <t>Windsor Theatre (New York, N.Y.) (Creator) | Windsor Theatre (New York, N.Y.) | ווינדזאר טהעאטער (Creator) | ווינדזאר טהעאטער</t>
  </si>
  <si>
    <t>Date Issued: 1895 | Place: Nyu Yorḳ | Publisher: Y. Lipshits | Place: ניו יארק | Publisher: ליפשיץ</t>
  </si>
  <si>
    <t>Y. Lipshits | ליפשיץ</t>
  </si>
  <si>
    <t>Nyu Yorḳ | ניו יארק</t>
  </si>
  <si>
    <t>Dorot Jewish Division | Shelf locator: **P (Yiddish Theater Posters) No. 206</t>
  </si>
  <si>
    <t>Jewish arts | Mogulesco, S. (Sigmund), 1858-1914 | Windsor Theatre (New York, N.Y.) | Theater, Yiddish -- New York (State) -- New York | Theater, Yiddish | New York (State) | New York | Theatrical posters, Yiddish | מאגולעסקא | ווינדזאר טהעאטער</t>
  </si>
  <si>
    <t>Posters | Theatrical posters | Illustrations</t>
  </si>
  <si>
    <t>Statement of responsibility: Windsor Theatre, Mogulesco &amp; Kessler, mg'rs., Marks, artist mg'r., Karp &amp; Edelstein, bus mgr's, J. Lateiner, author. | Content: Performance for Shushan Purim. Also includes extra: "Der Nyu Yorḳer barber, Purim oyf'n yam, oder, Mogulesko khapt bay Marks'n a sheyf", purimdiḳe ḳomedye fun Refoyl Neritskh.</t>
  </si>
  <si>
    <t>Extent: 1 poster : ill. ; 37 x 24 cm</t>
  </si>
  <si>
    <t>RLIN/OCLC: 911672023 | NYPL catalog ID (B-number): b20648008 | b20648008 | Universal Unique Identifier (UUID): f0ad21a0-d1ab-0133-0dc6-00505686a51c</t>
  </si>
  <si>
    <t>https://digitalcollections.nypl.org/items/666feb70-d274-0133-bbe9-00505686a51c</t>
  </si>
  <si>
    <t>Di Hugenoṭen, oder, di bluṭ-hokhtsayṭ in Pariz</t>
  </si>
  <si>
    <t>אין התייחסות לשמו של לטיינר או שמו של מישהו אחר כמחזאי או מעבד. יש לנו מודעה קודמת שקושרת את המחזה לעיבוד נוסף של לטיינר ב1898 בתיאטרון וינדזור. האם להוסיף את ההפקה הנוכחית לטבלת ההפקות?</t>
  </si>
  <si>
    <t>Peoples Theatre (New York, N.Y.)s Theatre (New York, N.Y.) (Creator) | Peoples Theatre (New York, N.Y.)s Theatre (New York, N.Y.) | פיפעל'ס טהעאטער (ניו-יארק, נ"י) (Creator) | פיפעל'ס טהעאטער (ניו-יארק, נ"י)</t>
  </si>
  <si>
    <t>Date Issued: 1902 (Questionable) | Place: Nyuyorḳ | Publisher: Lipshiṭts yunyon sṭiem prinṭer | Place: ניויארק | Publisher: ליפשיטץ יוניאן סטיעם פרינטער</t>
  </si>
  <si>
    <t>Lipshiṭts yunyon sṭiem prinṭer | ליפשיטץ יוניאן סטיעם פרינטער</t>
  </si>
  <si>
    <t>Nyuyorḳ | ניויארק</t>
  </si>
  <si>
    <t>1902 (Questionable)</t>
  </si>
  <si>
    <t>Dorot Jewish Division | Shelf locator: **P (Yiddish Theater Posters) No. 207</t>
  </si>
  <si>
    <t>Jewish arts | Adler, Jacob P., 1855-1926 | Adler, Sarah, 1858-1953 | People's Theatre (New York, N.Y.) | Theater, Yiddish -- New York (State) -- New York | Theater, Yiddish | New York (State) | New York | Theatrical posters, Yiddish | אדלער, יעקב | אדלער, שרה | פיפעל'ס טהעאטער (ניו-יארק, נ"י)</t>
  </si>
  <si>
    <t>Venue: People's Theatre, 201 Bowery. Adler, Edelstein &amp; Thomashefsky, lessees &amp; managers. | Performers: Starring Jacob P. Adler (pictured) as Carl the 9th and Madame Sarah Adler (pictured) as Katarina von Medici, in a benefit for Madame Sarah Adler.</t>
  </si>
  <si>
    <t>Extent: 1 poster : ports. ; 33 x 13 cm</t>
  </si>
  <si>
    <t>RLIN/OCLC: 911680684 | NYPL catalog ID (B-number): b20648019 | b20648019 | Universal Unique Identifier (UUID): 53773680-d274-0133-d021-00505686a51c</t>
  </si>
  <si>
    <t>Yosef miṭ zayne brieder und Mekhires Yosef in eyn abend</t>
  </si>
  <si>
    <t>בטבלת ההפקות יש הפקה קודמת מ1885 באוריינטל. האם להוסיף את זו?</t>
  </si>
  <si>
    <t>Windsor Theatre (New York, N.Y.) (Creator) | Windsor Theatre (New York, N.Y.) | Laṭayner, Yosef, 1853-1935 (Creator) | Laṭayner, Yosef, 1853-1935 | לאטיינער, יוסף (Creator) | לאטיינער, יוסף</t>
  </si>
  <si>
    <t>Place: Nyuyorḳ | Publisher: Ṿindzor Ṭheaṭer | Date Issued: 1903 | Place: ניויארק | Publisher: ווינדזאר טהעאטער</t>
  </si>
  <si>
    <t>Nyuyorḳ</t>
  </si>
  <si>
    <t>Ṿindzor Ṭheaṭer | ווינדזאר טהעאטער</t>
  </si>
  <si>
    <t>Dorot Jewish Division | Shelf locator: **P (Yiddish Theater Posters) No. 223</t>
  </si>
  <si>
    <t>Jewish arts | Windsor Theatre (New York, N.Y.) | Theater, Yiddish -- New York (State) -- New York | Theater, Yiddish | New York (State) | New York | Theatrical posters, Yiddish | ווינדזאר טהעאטער (ניו-יארק, נ"י)</t>
  </si>
  <si>
    <t>Performers: With Madame Prager, Kalmen Juvelier, Mr. Blank, Madame Epstein.</t>
  </si>
  <si>
    <t>Extent: 1 poster ; 35 x 26 cm</t>
  </si>
  <si>
    <t>RLIN/OCLC: 915142348 | NYPL catalog ID (B-number): b20756194 | b20756194 | Universal Unique Identifier (UUID): 32c1c8d0-d26c-0133-1ac0-00505686a51c</t>
  </si>
  <si>
    <t>Kibed ov, oder dos tsenṭe geboṭ</t>
  </si>
  <si>
    <t>כותרת הפריט שגויה (10 במקום 5טע געבאט). יש לנו גם מודעה מהעיתון על אותו המופע</t>
  </si>
  <si>
    <t>1896-11-18</t>
  </si>
  <si>
    <t>Laṭayner, Yosef, 1853-1935 (Author) | Laṭayner, Yosef, 1853-1935 | לאטיינער, יוסף (Author) | לאטיינער, יוסף</t>
  </si>
  <si>
    <t>Date Issued: 1896 | Place: New York | Publisher: Windsor Theatre</t>
  </si>
  <si>
    <t>Dorot Jewish Division | Shelf locator: **P (Yiddish Theater Posters) No. 226</t>
  </si>
  <si>
    <t>Jewish arts | Finkel, Morris | Windsor Theatre (New York, N.Y.) | Theater, Yiddish -- New York (State) -- New York | Theater, Yiddish | New York (State) | New York | Theatrical posters, Yiddish | פינקעל, מארריס | ווינדזאר טהעאטער</t>
  </si>
  <si>
    <t>Statement of responsibility: Windsor Theatre, 45-47 Bowery. Finkel and Thomashefsky, managers. Mark and Rosenthal, regissuers. Sig. Finman, artist manager, Joseph Lateiner, author. | Content: Benefit for Morris Finkel (pictured), in the comic role of "Shmaye ḥazn" | Performers: Cast includes Mr. Thomashefsky, Mr. Zig. Mogulesco, Madame Sophia Karp, Mr. Rudolph Marks, Madame Thomashefsky, Mr. Tabatchnikoff, Mr. Friedman | Content: Includes notes and criticism of the play</t>
  </si>
  <si>
    <t>Extent: 4 p.; ill.; 38 x 30 cm</t>
  </si>
  <si>
    <t>RLIN/OCLC: 919634640 | NYPL catalog ID (B-number): b20789623 | b20789623 | Universal Unique Identifier (UUID): f5136040-c92d-0133-b32b-00505686a51c</t>
  </si>
  <si>
    <t>https://digitalcollections.nypl.org/items/44dd4460-c9cd-0133-3dcf-00505686a51c</t>
  </si>
  <si>
    <t>Yehudeh ha-Makabi, oder, Ḥaneh mit ihre 7 zehne, fun Yozef Laṭayner</t>
  </si>
  <si>
    <t>בכורה באוריינטל ב1888. האם להוסיף את ההפקה?</t>
  </si>
  <si>
    <t>1894-12-17</t>
  </si>
  <si>
    <t>Thalia Theatre (New York, N.Y.) (Creator) | Thalia Theatre (New York, N.Y.) | Zeyferṭ, M. (Mosheh), 1851-1922 (Creator) | Zeyferṭ, M. (Mosheh), 1851-1922 | Laṭayner, Yosef, 1853-1935 (Creator) | Laṭayner, Yosef, 1853-1935 | טהאליא טהעאטער (ניו-יארק, נ"י) (Creator) | טהאליא טהעאטער (ניו-יארק, נ"י) | זייפערט, מ (Creator) | זייפערט, מ | לאטיינער, יאזעף (Creator) | לאטיינער, יאזעף</t>
  </si>
  <si>
    <t>Date Issued: 1894 (Questionable) | Place: Nyu Yorḳ | Publisher: Arbeyṭer Tsayṭung | Place: ניו יארק | Publisher: ארבייטער צייטונג</t>
  </si>
  <si>
    <t>Arbeyṭer Tsayṭung | ארבייטער צייטונג</t>
  </si>
  <si>
    <t>1894 (Questionable)</t>
  </si>
  <si>
    <t>Dorot Jewish Division | Shelf locator: **P (YIddish Theater Posters) No. 233</t>
  </si>
  <si>
    <t>Jewish arts | Bowery Theatre (New York, N.Y.) | Theater, Yiddish -- New York (State) -- New York | Theater, Yiddish | New York (State) | New York | Theatrical posters, Yiddish | טהאליא טהעאטער (ניו-יארק, נ"י)</t>
  </si>
  <si>
    <t>Statement of responsibility: originel ferfast fon M. Zeyferṭ | Statement of responsibility: Thalia Theatre, 46-48 Bowery. Lewy &amp; Heine, managers. | Content: Di fereynigte Idishe shoyshpiler gezelshaft. | Statement of responsibility: Thomashefsky and Karp, regissuers, Joseph Lateiner, author. | Performers: Also featuring the famous ballet dancer, Gilberta. | Statement of responsibility: אריגינעל פערפאסט פאן מ. זייפערט</t>
  </si>
  <si>
    <t>Extent: 4 p.; ill.; 39 x 30 cm</t>
  </si>
  <si>
    <t>RLIN/OCLC: 919756361 | NYPL catalog ID (B-number): b20789893 | b20789893 | Universal Unique Identifier (UUID): 22050070-c9cd-0133-d0d7-00505686a51c</t>
  </si>
  <si>
    <t>בכורה היתה בטאליה ב-21 לרביעי 1894</t>
  </si>
  <si>
    <t>Nyu Yorḳ</t>
  </si>
  <si>
    <t>קראהנפרינץ רודאלף</t>
  </si>
  <si>
    <t>https://digitalcollections.nypl.org/items/75f588c0-c9f1-0133-d12e-00505686a51c</t>
  </si>
  <si>
    <t>Der ṿilder ḳenig: groyse fanṭasṭishe oper</t>
  </si>
  <si>
    <t>1896-11-5</t>
  </si>
  <si>
    <t>בעונת הבכורה, כמה שבועות אחרי</t>
  </si>
  <si>
    <t>1896-11-3/7</t>
  </si>
  <si>
    <t>Windsor Theater (New York, N.Y.) (Creator) | Windsor Theater (New York, N.Y.) | Gordin, Jacob, 1853-1909 (Creator) | Gordin, Jacob, 1853-1909 | Laṭayner, Yosef, 1853-1935 (Creator) | Laṭayner, Yosef, 1853-1935 | ווינדזאר טהעאטער (ניו-יארק, נ"י) (Creator) | ווינדזאר טהעאטער (ניו-יארק, נ"י) | גארדין, יעקב (Creator) | גארדין, יעקב | לאטיינער, יאזעף (Creator) | לאטיינער, יאזעף</t>
  </si>
  <si>
    <t>Dorot Jewish Division | Shelf locator: **P (YIddish Theater Posters) No. 237</t>
  </si>
  <si>
    <t>Jewish arts | Windsor Theater (New York, N.Y.) | Theater, Yiddish -- New York (State) -- New York | Theater, Yiddish | New York (State) | New York | Theatrical posters, Yiddish | ווינדזאר טהעאטער (ניו-יארק, נ"י)</t>
  </si>
  <si>
    <t>Statement of responsibility: fun Yanḳev Gordin | Performers: Cast includes Mr. Thomashefsky, Sigmund Mogulesco, Rudolph Marks, Mr. Rosenthal, Mr. Finkel, Mr. Tabachnikov, Mr. Greenberg, Mr. Manne, Madame Kalich, Madame Karp, Madame Mary Epstein. | Statement of responsibility: Costumes by Morris Finkel, music by Mr. Sandler, arranged by A. Hellman. | Statement of responsibility: פון יעקב גארדין</t>
  </si>
  <si>
    <t>Extent: 1 poster 43 x 32 cm</t>
  </si>
  <si>
    <t>RLIN/OCLC: 919966565 | NYPL catalog ID (B-number): b20790196 | b20790196 | Universal Unique Identifier (UUID): 6b857cb0-c9f1-0133-6bae-00505686a51c</t>
  </si>
  <si>
    <t>Dovid's fiedele</t>
  </si>
  <si>
    <t xml:space="preserve">בעונת הבכורה, כמה חודשים אחרי </t>
  </si>
  <si>
    <t>1898-04-29</t>
  </si>
  <si>
    <t>Windsor Theatre (New York, N.Y.) (Creator) | Windsor Theatre (New York, N.Y.) | Laṭayner, Yosef, 1853-1935 (Creator) | Laṭayner, Yosef, 1853-1935 | Ṭer, Yaʻaḳov, 1850-1935 (Creator) | Ṭer, Yaʻaḳov, 1850-1935 | Thomashefsky, Bores, 1866-1939 (Creator) | Thomashefsky, Bores, 1866-1939 | Gordin, Jacob, 1853-1909 (Creator) | Gordin, Jacob, 1853-1909 | ווינדזאר טהעאטער (ניו-יארק, נ"י) (Creator) | ווינדזאר טהעאטער (ניו-יארק, נ"י) | לאטיינער, י (Creator) | לאטיינער, י | טער, יעקב (Creator) | טער, יעקב | טהאמאשעווסקי, הערר (Creator) | טהאמאשעווסקי, הערר | גארדין, יעקב (Creator) | גארדין, יעקב</t>
  </si>
  <si>
    <t>Date Issued: 1898 | Place: N. Y. | Publisher: Y. Lipshiṭts | Place: נ.י. | Publisher: י. ליפשיטץ</t>
  </si>
  <si>
    <t>N. Y. | נ.י.</t>
  </si>
  <si>
    <t>Dorot Jewish Division | Shelf locator: **P (Yiddish Theater Posters) No. 252</t>
  </si>
  <si>
    <t>Jewish arts | Medvediev, Mikhail Yefimovitsh | Windsor Theatre (New York, N.Y.) | Theater, Yiddish -- New York (State) -- New York | Theater, Yiddish | New York (State) | New York | Theatrical posters, Yiddish | מעדוועדיעוו, מיכאיל יעפימאוויטש | ווינדזאר טהעאטער (ניו-יארק, נ"י)</t>
  </si>
  <si>
    <t>Statement of responsibility: Y. Laṭayner | Statement of responsibility: Windsor Theater, 45-47 Bowery. | Content: Advertises appearance of Mikhail Yefimovitch Medvediev (pictured). | Performers: "Dovid's fiedele" features Mr. Thomashefsky and Madame Kalich; "Der Yudisher Ḳenig Lier" features Mr. Adler and Mr. Mogulesco. | Statement of responsibility: י. לאטיינער</t>
  </si>
  <si>
    <t>Extent: 1 poster ill.; 38 x 25 cm</t>
  </si>
  <si>
    <t>RLIN/OCLC: 920929172 | NYPL catalog ID (B-number): b20795094 | b20795094 | Universal Unique Identifier (UUID): b82453b0-cc44-0133-fd3c-00505686a51c</t>
  </si>
  <si>
    <t>Dos 14 yehrige yubileum dem Yudishen ṭheaṭers</t>
  </si>
  <si>
    <t>year inferred by catalogers of Dorot? the premiere was in March 1889 in pooles</t>
  </si>
  <si>
    <t>1890-06-13</t>
  </si>
  <si>
    <t>Rumania Opera House (New York, N.Y.) (Publisher) | Rumania Opera House (New York, N.Y.) | ראמאניא אפערא הויז (ניו-יארק, נ"י) (Publisher) | ראמאניא אפערא הויז (ניו-יארק, נ"י)</t>
  </si>
  <si>
    <t>Date Issued: 1890 (Inferred) | Place: New York | Publisher: Rumania Opera House</t>
  </si>
  <si>
    <t>Rumania Opera House</t>
  </si>
  <si>
    <t>1890 (Inferred)</t>
  </si>
  <si>
    <t>Dorot Jewish Division | Shelf locator: **P (Yiddish Theater Posters) No. 270</t>
  </si>
  <si>
    <t>Jewish arts | Laṭayner, Yosef, 1853-1935 | Shayḳeṿiṭsh, N. M. (Naḥum-Meʼir), 1849-1905 | Marks, Rudolph, 1867-1930 | Rumania Opera House (New York, N.Y.) | Theater, Yiddish -- New York (State) -- New York | Theater, Yiddish | New York (State) | New York | Theatrical posters, Yiddish | לאטיינער | שייקעוויטש, נ. מ | מארקס, ר | ראמאניא אפערא הויז (ניו-יארק, נ"י),</t>
  </si>
  <si>
    <t>Statement of responsibility: Rumania Opera House, 104 Bowery. Morris Finkel, director and business manager, N. M. Shaykevitsh (Shomer) and Y. Latayner, authors. | Content: 14th anniversary of the Yiddish theater, featuring performances of "Di grinhords" by Latayner, "Himmel, erd, und Shṿindel" by N. M. Shaykevitsh, and "Ḥayim in Ameriḳa" by R. Marks. | Performers: Cast includes Mr. Finkel, Mr. Karp, Mr. Shoengold, Mr. Marks, Sophia Karp, Mrs. Abramovitch. | Performers: With special guests, the banker Zeligman, Mr. Jacob Schiff. | Content: Also advertises performance of "Shloymehle Ehrlikh, oder, loy signev", a benefit for Mr. Mandelkern and Y. Goldstein.</t>
  </si>
  <si>
    <t>Extent: 1 poster; 30 x 20 cm</t>
  </si>
  <si>
    <t>RLIN/OCLC: 922076183 | NYPL catalog ID (B-number): b20804059 | b20804059 | Universal Unique Identifier (UUID): d2169940-bbd1-0133-0e88-00505686d14e</t>
  </si>
  <si>
    <t>https://digitalcollections.nypl.org/items/e763bd40-be01-0133-fd82-00505686a51c</t>
  </si>
  <si>
    <t>R' Meyer bal-nes, oder, di bas-malkeh fun Tsezarya: hisṭorishe legenda in 4 aḳṭen un 7 bilder</t>
  </si>
  <si>
    <t>אין פארבערייטונג. זיהוי התיאטרון על ידי המקטלגים. הפרמיירה היתה באותה שנה ב21 לאפריל, בטאליה</t>
  </si>
  <si>
    <t>Thalia Theatre (New York, N.Y.) (Creator) | Thalia Theatre (New York, N.Y.) | Zeyferṭ, M. (Mosheh), 1851-1922 (Creator) | Zeyferṭ, M. (Mosheh), 1851-1922 | Laṭayner, Yosef, 1853-1935 (Creator) | Laṭayner, Yosef, 1853-1935 | Ṭer, Yaʻaḳov, 1850-1935 (Creator) | Ṭer, Yaʻaḳov, 1850-1935 | טהאליא טהעאטער (ניו-יארק, נ"י) (Creator) | טהאליא טהעאטער (ניו-יארק, נ"י) | זייפערט, מ (Creator) | זייפערט, מ | לאטיינער (Creator) | לאטיינער | טער, יעקב (Creator) | טער, יעקב</t>
  </si>
  <si>
    <t>Date Issued: 1894 (Questionable) | Place: N.Y. | Publisher: Arbayṭer Tsayṭung | Place: נ.י. | Publisher: ארבייטער צייטונג</t>
  </si>
  <si>
    <t>Arbayṭer Tsayṭung | ארבייטער צייטונג</t>
  </si>
  <si>
    <t>N.Y. | נ.י.</t>
  </si>
  <si>
    <t>Dorot Jewish Division | Shelf locator: **P (Yiddish Theater Posters) No. 272</t>
  </si>
  <si>
    <t>Statement of responsibility: fun M. Zeyferṭ | Content: Also advertises a performance by Miss Alvira, serpentine dancer and juggler, and a benefit performance of "Bas Sheve" for Weinblatt. | Content: Also advertises "Di ḳorbones fun der shlekhṭer tsayṭ" featuring Mr. Karp, Mr. Thomashefsky, Madame Sophia Karp, Madame Epstein, Madame Duvinsky, Mr. Heine (Hayimovitch), Mr. Bernstein, Mr. Konrad, Mr. Blank, Mr. Weinblatt, Mr. Pearlmutter, Mr. Nadolsky. | Content: Includes artistic statement from Yankev Ter, author of "Amnon ve-Tamar" and "Di zilberne hokhtsayt". | Statement of responsibility: פון מ. זייפערט</t>
  </si>
  <si>
    <t>Extent: 1 poster ; 29 x 21 cm</t>
  </si>
  <si>
    <t>RLIN/OCLC: 922254529 | NYPL catalog ID (B-number): b20804081 | b20804081 | Universal Unique Identifier (UUID): 53e43f70-bdfd-0133-6b21-00505686d14e</t>
  </si>
  <si>
    <t>Ḳidesh ha-shem</t>
  </si>
  <si>
    <t>השערת השנה של המקטלגים לשנה 1891 בדורות כנראה לא נכונה, משום שהבכורה של המחזה בוינדזור היתה רק בשנת 1896, ב21 לספטמבר.  אולי כדאי לכתוב להם</t>
  </si>
  <si>
    <t>שנה לא ידועה-10-23/24</t>
  </si>
  <si>
    <t>Windsor Theatre (New York, N.Y.) (Creator) | Windsor Theatre (New York, N.Y.) | ווינדזאר טהעאטער (ניו-יארק, נ"י) (Creator) | ווינדזאר טהעאטער (ניו-יארק, נ"י)</t>
  </si>
  <si>
    <t>Date Issued: 1891 (Inferred) | Place: Nyu yorḳ | Publisher: Elyoḳum Tsunzer's Prinṭing | Place: ניו יארק | Publisher: אליקום צונזער'ס פרינטינג</t>
  </si>
  <si>
    <t>Elyoḳum Tsunzer's Prinṭing | אליקום צונזער'ס פרינטינג</t>
  </si>
  <si>
    <t>Nyu yorḳ | ניו יארק</t>
  </si>
  <si>
    <t>1891 (Inferred)</t>
  </si>
  <si>
    <t>Dorot Jewish Division | Shelf locator: **P (Yiddish Theater Posters) No. 288</t>
  </si>
  <si>
    <t>Jewish arts | Feynman, Z. (Zigmunt), 1862-1919 | Feynman, Dayna | Laṭayner, Yosef, 1853-1935 | Windsor Theatre (New York, N.Y.) | Theater, Yiddish -- New York (State) -- New York | Theater, Yiddish | New York (State) | New York | Theatrical posters, Yiddish | פיינמאן, זיגמונד | פיינמאן, דיינע | לאטיינער, יוסף | ווינדזאר טהעאטער (ניו-יארק, נ"י)</t>
  </si>
  <si>
    <t>Content: Starring Mr. Sigmund Feinman and Madame Dayna Feinman in Joseph Latayner's play. Those who purchase a ticket will get a special present: a book with all of the couplets.</t>
  </si>
  <si>
    <t>Extent: 1 poster; 26 x 18 cm</t>
  </si>
  <si>
    <t>RLIN/OCLC: 940508054 | NYPL catalog ID (B-number): b20902577 | b20902577 | Universal Unique Identifier (UUID): 42bcfc00-1ead-0134-d1a7-00505686a51c</t>
  </si>
  <si>
    <t>Yosef mit zayne brider</t>
  </si>
  <si>
    <t>מכאן והלאה להמשיך ולהשלים בדיקה מול טבלת ההפקות</t>
  </si>
  <si>
    <t>1895-02-20</t>
  </si>
  <si>
    <t>Thalia Theatre (New York, N.Y.) (Creator) | Thalia Theatre (New York, N.Y.) | Laṭayner, Yosef, 1853-1935 (Creator) | Laṭayner, Yosef, 1853-1935 | לאטיינער, יוסף (Creator) | לאטיינער, יוסף</t>
  </si>
  <si>
    <t>Date Issued: 1895 | Place: New York | Publisher: Kruger und Lifshits</t>
  </si>
  <si>
    <t>Dorot Jewish Division | Shelf locator: **P (Thomashefsky Collection, Poster No. 152) (Flat File)</t>
  </si>
  <si>
    <t>Jewish arts | Theater, Yiddish -- New York (State) -- New York | Theater, Yiddish | New York (State) | New York | Theatrical posters, Yiddish</t>
  </si>
  <si>
    <t>Content: Egypt in America! The year of hunger swallowed up by many sated years - where is a Joseph that we may interpret our dreams? Purim Ḳatan is a big holiday and the custom is also the obligation for Jews to be happy and cheerful...this day is also the 3426th birthday of liberation from Egypt!...Thursday evening, February 20th (Purim Ḳatan)...One-time production of the famous historical operetta...Everything is original, Oriental, and dizzyingly rich...Extra surprise! 40 live sheep! With Madame Karp (Goldstein) as Benjamin, Madame Epstein as Rachel's ghost, Madame Thomashefsky as Zilkha, Mr. Thomashefsky as Joseph the Righteous, Mr. Karp as Yehudah, Mr. Hayne (Haimovitz) az Midian, Mr. Bernstein as Yaḥtsa'el.</t>
  </si>
  <si>
    <t>Extent: 1 placard : ill. ; 34 x 24 cm</t>
  </si>
  <si>
    <t>RLIN/OCLC: 908263857 | NYPL catalog ID (B-number): b20614660 | b20614660 | Universal Unique Identifier (UUID): 4376f660-1f79-0134-3795-00505686a51c</t>
  </si>
  <si>
    <t>1895-01-20</t>
  </si>
  <si>
    <t>Blihmele, di perle fun Varshe, oder, graf un Yude</t>
  </si>
  <si>
    <t>אבשידס פארשטעלונג</t>
  </si>
  <si>
    <t>1895-01-18/19</t>
  </si>
  <si>
    <t>Laṭayner, Yosef, 1853-1935 (Creator) | Laṭayner, Yosef, 1853-1935 | Mogulesco, S. (Sigmund), 1858-1914 (Creator) | Mogulesco, S. (Sigmund), 1858-1914 | לאטיינער, יוסף (Creator) | לאטיינער, יוסף | מאגולעסקא, זיגמונד (Creator) | מאגולעסקא, זיגמונד</t>
  </si>
  <si>
    <t>Date Issued: 1895 (Questionable) | Place: New York | Publisher: Arbeieter Zeitung</t>
  </si>
  <si>
    <t>Dorot Jewish Division | Shelf locator: **P (Thomashefsky Collection, Poster No. 181) (Flat File)</t>
  </si>
  <si>
    <t>Jewish arts | Theater, Yiddish -- New York (State) -- New York | Theater, Yiddish | New York (State) | New York | Theatrical posters</t>
  </si>
  <si>
    <t>Statement of responsibility: fun Yozef Laṭayner, muziḳ...fun Zigmund Mogulesḳo. | Content: Also advertises Madam Karp, Sigmund Mogulesco, Mr. Marks and Madam Dubinski in "Shulamis"; and "Di grinhorns" | Statement of responsibility: פון יאזעף לאטיינער,מוזיק...פון זיגמונד מאגולעסקא</t>
  </si>
  <si>
    <t>Extent: 1 poster : ill. ; 34 x 27 cm</t>
  </si>
  <si>
    <t>RLIN/OCLC: 908201811 | NYPL catalog ID (B-number): b20614305 | b20614305 | Universal Unique Identifier (UUID): 92eebd20-2120-0134-568a-00505686a51c</t>
  </si>
  <si>
    <t>Dos Idishe harts</t>
  </si>
  <si>
    <t>1908-12-18/19/20</t>
  </si>
  <si>
    <t>Laṭayner, Yosef, 1853-1935 (Author) | Laṭayner, Yosef, 1853-1935 | לאטיינער, יאזעף (Author) | לאטיינער, יאזעף</t>
  </si>
  <si>
    <t>Yiddish theater collection | Yiddish theater programs</t>
  </si>
  <si>
    <t>Date Issued: 1908 | Place: New York | Publisher: Lipshitz Press</t>
  </si>
  <si>
    <t>Dorot Jewish Division | Shelf locator: **P (Program) No. 35</t>
  </si>
  <si>
    <t>Theater programs | Programs | Photographs | Plans | Portraits</t>
  </si>
  <si>
    <t>Statement of responsibility: "D. Kessler, lessee and manager, S. Mogulesco, regisseur, B. Young, manager, M. Willner, business manager.....L. Brody, music composer, H.A. Hellmann, musical leader, Wm. Wilensky, stage manager. | Content: Advertises productions featuring Morits Morison, David Kessler in "Uriel Acosta", Sholem Aleichem Jubilee evening, and Madam Yong in "Dos Yudishe Harts" | Language: Primarily in Yiddish.</t>
  </si>
  <si>
    <t>Extent: V. : port., ill. ; 24 cm</t>
  </si>
  <si>
    <t>Yiddish | English</t>
  </si>
  <si>
    <t>RLIN/OCLC: 905722592 | NYPL catalog ID (B-number): b20588336 | b20588336 | Universal Unique Identifier (UUID): 0ea26be0-0b9d-0133-e95b-58d385a7bbd0</t>
  </si>
  <si>
    <t>Date Issued: 1908-12-29 | Place: New York | Publisher: Kessler's Thalia Theatre</t>
  </si>
  <si>
    <t>Dorot Jewish Division | Shelf locator: **P (Theater placard 2)</t>
  </si>
  <si>
    <t>Jewish arts | Yiddish -- New York (State) -- New York | Yiddish | New York (State) | New York</t>
  </si>
  <si>
    <t>Universal Unique Identifier (UUID): c4f0aad0-c6d1-012f-235c-58d385a7bc34</t>
  </si>
  <si>
    <t>Dinah, oder, A gast fon yener velt</t>
  </si>
  <si>
    <t>date unknown</t>
  </si>
  <si>
    <t>Place: New York | Date Issued: 1890 - 1899 (Approximate) | Publisher: Roumania Opera House</t>
  </si>
  <si>
    <t>Roumania Opera House</t>
  </si>
  <si>
    <t>Dorot Jewish Division | Shelf locator: **P (Theater Collection) | Shelf locator: **P (Theater placard 4)</t>
  </si>
  <si>
    <t>Universal Unique Identifier (UUID): c5764830-c6d1-012f-2d1c-58d385a7bc34</t>
  </si>
  <si>
    <t>https://digitalcollections.nypl.org/items/510d47da-db48-a3d9-e040-e00a18064a99</t>
  </si>
  <si>
    <t>Dinah</t>
  </si>
  <si>
    <t>year unknown</t>
  </si>
  <si>
    <t>February 19 and 20</t>
  </si>
  <si>
    <t>Dorot Jewish Division | Shelf locator: **P (Theater Collection) | Shelf locator: **P (Theater placard 6)</t>
  </si>
  <si>
    <t>Universal Unique Identifier (UUID): c615cbe0-c6d1-012f-5f89-58d385a7bc34</t>
  </si>
  <si>
    <t>https://digitalcollections.nypl.org/items/510d47da-db4d-a3d9-e040-e00a18064a99</t>
  </si>
  <si>
    <t>1898-10-19</t>
  </si>
  <si>
    <t>Place: New York | Publisher: Thalia Theatre | Date Issued: 1898-10-19</t>
  </si>
  <si>
    <t>Dorot Jewish Division | Shelf locator: **P (Theater Collection) | Shelf locator: **P (Theater placard 8)</t>
  </si>
  <si>
    <t>Universal Unique Identifier (UUID): c69ed0d0-c6d1-012f-601e-58d385a7bc34</t>
  </si>
  <si>
    <t>Kidesh Hashem</t>
  </si>
  <si>
    <t>30 and 31 October</t>
  </si>
  <si>
    <t>Place: New York | Date Issued: 1890 - 1899 (Approximate) | Publisher: Windsor Theatre</t>
  </si>
  <si>
    <t>Dorot Jewish Division | Shelf locator: **P (Theater Collection) | Shelf locator: **P (Theater placard 15)</t>
  </si>
  <si>
    <t>Universal Unique Identifier (UUID): c88ee810-c6d1-012f-2e67-58d385a7bc34</t>
  </si>
  <si>
    <t>Isha ra</t>
  </si>
  <si>
    <t>Date Issued: 1897-12-06 | Place: New York | Publisher: Thalia Theatre</t>
  </si>
  <si>
    <t>Dorot Jewish Division | Shelf locator: **P (Theater placard 16)</t>
  </si>
  <si>
    <t>Universal Unique Identifier (UUID): c8e72790-c6d1-012f-8165-58d385a7bc34</t>
  </si>
  <si>
    <t>Additional title: The wicked woman, or, The hero of Judah</t>
  </si>
  <si>
    <t>Di goldene ḥaseneh, oder, der Ameriḳaner: ḳomedye-drame in 4 aḳṭen</t>
  </si>
  <si>
    <t>1917-04-27/28</t>
  </si>
  <si>
    <t>Laṭayner, Yosef, 1853-1935 (Author) | Laṭayner, Yosef, 1853-1935 | Thomashefsky, Bores, 1866-1939 (Director) | Thomashefsky, Bores, 1866-1939 | Friedsell, Louis (Composer) | Friedsell, Louis | Bernshteyn, B. (Stage manager) | Bernshteyn, B. | לאטיינער, יאזעף (Author) | לאטיינער, יאזעף | טאמאשעווסקי, ב (Director) | טאמאשעווסקי, ב | פרידזעל (Composer) | פרידזעל | בערנשטיין, ב (Stage manager) | בערנשטיין, ב</t>
  </si>
  <si>
    <t>Date Issued: 1917 (Inferred) | Place: New York | Publisher: Lipshitz Press</t>
  </si>
  <si>
    <t>1917 (Inferred)</t>
  </si>
  <si>
    <t>Dorot Jewish Division | Shelf locator: **P (Program) No. 44</t>
  </si>
  <si>
    <t>Theater programs | Programs | Photographs | Portraits | Plans</t>
  </si>
  <si>
    <t>Statement of responsibility: fun Yozef Laṭayner, oyfgefihrṭ fun H' B. Ṭhomasheṿsḳi, muziḳ fun Friedzel, mershe un ṭentse fun H' B. Bernshṭeyn. | Performers: Cast includes Mr. Maisel, Mrs.Abramowitz, Mr. Teplitzk, Mr. Yong, Mr. Thomashefsky, Mrs. Gudinsky, Mr. Gold, Mrs. Rosa Karp, Mr. Bernstein, Master Meyer Ferkauf. | Content: Includes ads for other productions with photos of various actors: Boris and Bessie Thomashefsky, Madame Bina Abramowitz and Bella Gudinsky. | Statement of responsibility: People's Theatre, 201 Bowery, Edelstein and Thomashefsky, Lessees and Managers, M. Rosenthal, Regisseur, B. Bernstein, Stage Manager, L. Friedzel, Composer and Musical Director. | Language: Primarily in Yiddish, with additional title page and cast list in English | Statement of responsibility: פון יאזעף לאטיינער, אויפגעפיהרט פון ה ב. טאמאשעווסקי, מוזיק פון פריעדזעל, מערשע און טענצע פון ה ב. בערנשטיין</t>
  </si>
  <si>
    <t>Extent: V. : port., ill. ; 24</t>
  </si>
  <si>
    <t>RLIN/OCLC: 906198666 | NYPL catalog ID (B-number): b20592432 | b20592432 | Universal Unique Identifier (UUID): 1e282ad0-0b9d-0133-42ac-58d385a7bbd0</t>
  </si>
  <si>
    <t>https://digitalcollections.nypl.org/items/9b980e00-436d-0133-e479-00505686a51c</t>
  </si>
  <si>
    <t>בליהמעלע [פראגראמקע]</t>
  </si>
  <si>
    <t>pages(transkribus)</t>
  </si>
  <si>
    <t>location</t>
  </si>
  <si>
    <t>production season/performance date</t>
  </si>
  <si>
    <t>accurate or inexact date</t>
  </si>
  <si>
    <t>troupe</t>
  </si>
  <si>
    <t xml:space="preserve">- "Yudele oder emes v-sheker." </t>
  </si>
  <si>
    <t>poland</t>
  </si>
  <si>
    <t>TEATR ZYDOWSKI/Theater of K. M. Ebel</t>
  </si>
  <si>
    <t xml:space="preserve"> אחרי 18 -9- 1899 לפי טבלת ההפקות</t>
  </si>
  <si>
    <t>Jacob Prizament director</t>
  </si>
  <si>
    <t>Music by Friedsell. In an unspecified locality in Poland. Theater of K. M. Ebel. Directed by Jacob Prizament.</t>
  </si>
  <si>
    <t>- "Di seyder nakht</t>
  </si>
  <si>
    <t>Kowel</t>
  </si>
  <si>
    <t>1918?</t>
  </si>
  <si>
    <t>directed by I. Nozik</t>
  </si>
  <si>
    <t xml:space="preserve"> 3 items. In Kowel, 1918, directed by I. Nozik, benefit for Zishe Katz. In Chem, 1917, troupe of S. Herszkowicz, for the benefit of the Arbeiter Heim." In Warsaw</t>
  </si>
  <si>
    <t>Chelm</t>
  </si>
  <si>
    <t>Arbeiter Heim Deutch Judishes Theater</t>
  </si>
  <si>
    <t>S. Herszkowicz</t>
  </si>
  <si>
    <t>Eliseum</t>
  </si>
  <si>
    <t xml:space="preserve"> אחרי 25- 12- 1903</t>
  </si>
  <si>
    <t>L. Rappel</t>
  </si>
  <si>
    <t>- "Yom hakhupe" in Vilna. Directed by I. Nozik</t>
  </si>
  <si>
    <t>אחרי 23 -10 -1910</t>
  </si>
  <si>
    <t>Directed by I. Nozik</t>
  </si>
  <si>
    <t>for the benefit of war invalids.</t>
  </si>
  <si>
    <t>- "Shloymke shlimazl" in Paris. Fanny Waxman and her company</t>
  </si>
  <si>
    <t>Paris</t>
  </si>
  <si>
    <t>לאנקרי Lancri</t>
  </si>
  <si>
    <t>בוורשה הוצג 21 - 2 - 1930</t>
  </si>
  <si>
    <t>26 בפברואר יום א׳</t>
  </si>
  <si>
    <t>כנראה שיוך כוזב?</t>
  </si>
  <si>
    <t>with Morris Axelrad.</t>
  </si>
  <si>
    <t>- "Dos yudishe herts</t>
  </si>
  <si>
    <t>Lublin?</t>
  </si>
  <si>
    <t>ראסאלקא Rusałka</t>
  </si>
  <si>
    <t>Yankev Vaksman</t>
  </si>
  <si>
    <t>directed by Herszkowicz</t>
  </si>
  <si>
    <t xml:space="preserve"> 2 items. In Lublin, 1916, directed by Herszkowicz, troupe of Yankev Vaksman, for the benefit of the Khevre Hakhnoses Kale." In Chicago</t>
  </si>
  <si>
    <t>13-14</t>
  </si>
  <si>
    <t>ווי א מאן ליבט (דאס יודישע הארץ)</t>
  </si>
  <si>
    <t>Chicago?</t>
  </si>
  <si>
    <t>Lickmans' palace theater</t>
  </si>
  <si>
    <t>15-16</t>
  </si>
  <si>
    <t>- "Dovid's fidele" in Vilna. Directed by L. Szryftzecer.</t>
  </si>
  <si>
    <t>(שטאט זאל)</t>
  </si>
  <si>
    <t>אחרי 4 - 12 - 1897</t>
  </si>
  <si>
    <t>17-18</t>
  </si>
  <si>
    <t>- "Shloym'ke un Rikl" in Vilna. Farewell performance of composer and conductor Mordecai Hochberg</t>
  </si>
  <si>
    <t>טעאטר פאלאס</t>
  </si>
  <si>
    <t>לא ברור למה שויך ללטיינר</t>
  </si>
  <si>
    <t>and actors Avrom Levin and Rokhl Hochberg.</t>
  </si>
  <si>
    <t>20-22</t>
  </si>
  <si>
    <t>- "Yoysef in Egypten"/"Yosef in Mitsraim</t>
  </si>
  <si>
    <t xml:space="preserve"> 3 items. In Vilna, directed by J. Strugacz. . </t>
  </si>
  <si>
    <t>Lódz</t>
  </si>
  <si>
    <t>Zyd. Teatr Ludowy</t>
  </si>
  <si>
    <t>In ód</t>
  </si>
  <si>
    <t>24-26</t>
  </si>
  <si>
    <t>Poland</t>
  </si>
  <si>
    <t>In an unspecified locality in Poland, directed by Sh. Frukhtman.</t>
  </si>
  <si>
    <t>27-28</t>
  </si>
  <si>
    <t>- "Khinke-Pinke</t>
  </si>
  <si>
    <t xml:space="preserve"> 4 items. In Warsaw, 1914, troupe of Kompaneyets. In Vilna, 1931, directed by Jozef Chasz. In Danzig, 1926, benefit for and starring J. M. Weksler. In ód.</t>
  </si>
  <si>
    <t>Danzig</t>
  </si>
  <si>
    <t>(Victoriagarten, Zoppot, Eissenhardt Str.)</t>
  </si>
  <si>
    <t>- "Ishe-roe</t>
  </si>
  <si>
    <t>אחרי 21 - 4 - 1894</t>
  </si>
  <si>
    <t xml:space="preserve"> 5 items. In Warsaw, 1913-1914, troupe of Kompaneyets. In Warsaw. In Vilna, guest appearances of B. Abelman. In Vilna, directed by M. Zayderman.</t>
  </si>
  <si>
    <t>Teatr in Kaminsiego</t>
  </si>
  <si>
    <t>36-37</t>
  </si>
  <si>
    <t>38-39</t>
  </si>
  <si>
    <t>תכניה ברומנית?</t>
  </si>
  <si>
    <t>40-42</t>
  </si>
  <si>
    <t>43-45</t>
  </si>
  <si>
    <t>- "Khurbn Yerusholaim</t>
  </si>
  <si>
    <t>אחרי 28 - 12 - 1889</t>
  </si>
  <si>
    <t xml:space="preserve"> 4 items. In Vilna, directed by D. Zayderman. In Warsaw, 1917, with Serotsky and Adler. In Wielu, Fareynigte Artisten fun Lodzer un Varshaver Artisten-Fareyn. In ód, featuring Morris Lampe.</t>
  </si>
  <si>
    <t>46-47</t>
  </si>
  <si>
    <t>1917?</t>
  </si>
  <si>
    <t>Wielu</t>
  </si>
  <si>
    <t>(Sala Filharmonji)</t>
  </si>
  <si>
    <t>From the Catalog Guide: "Yudele oder emes v-sheker." Music by Friedsell. In an unspecified locality in Poland. Theater of K. M. Ebel. Directed by Jacob Prizament. - "Di seyder nakht," 3 items. In Kowel, 1918, directed by I. Nozik, benefit for Zishe Katz. In Chem, 1917, troupe of S. Herszkowicz, for the benefit of the "Arbeiter Heim." In Warsaw, troupe of L. Rappel, benefit for H. Ch. Feinstein (on his 25th anniversary in theater). - "Yom hakhupe" in Vilna. Directed by I. Nozik, for the benefit of war invalids. - "Shloymke shlimazl" in Paris. Fanny Waxman and her company, with Morris Axelrad. - "Dos yudishe herts," 2 items. In Lublin, 1916, directed by Herszkowicz, troupe of Yankev Vaksman, for the benefit of the Khevre "Hakhnoses Kale." In Chicago, 1921. - "Dovid's fidele" in Vilna. Directed by L. Szryftzecer. - "Shloym'ke un Rikl" in Vilna. Farewell performance of composer and conductor Mordecai Hochberg, and actors Avrom Levin and Rokhl Hochberg. - "Yoysef in Egypten"/"Yosef in Mitsraim," 3 items. In Vilna, directed by J. Strugacz. In ód. In an unspecified locality in Poland, directed by Sh. Frukhtman. - "Khinke-Pinke," 4 items. In Warsaw, 1914, troupe of Kompaneyets. In Vilna, 1931, directed by Jozef Chasz. In Danzig, 1926, benefit for and starring J. M. Weksler. In ód. - "Ishe-roe," 5 items. In Warsaw, 1913-1914, troupe of Kompaneyets. In Warsaw. In Vilna, guest appearances of B. Abelman. In Vilna, directed by M. Zayderman. - "Khurbn Yerusholaim," 4 items. In Vilna, directed by D. Zayderman. In Warsaw, 1917, with Serotsky and Adler. In Wielu, Fareynigte Artisten fun Lodzer un Varshaver Artisten-Fareyn. In ód, featuring Morris Lampe.</t>
  </si>
  <si>
    <t xml:space="preserve">מזהה ייחודי פנימי </t>
  </si>
  <si>
    <t>Z-id</t>
  </si>
  <si>
    <t>in corpus?</t>
  </si>
  <si>
    <t>שם עיקרי באנגלית (אורן, טבלת premieres)</t>
  </si>
  <si>
    <t>שם עיקרי באנגלית (דמיטרי)</t>
  </si>
  <si>
    <t>שם עיקרי ביידיש</t>
  </si>
  <si>
    <t>שמות באירופה</t>
  </si>
  <si>
    <t>שמות אחרים נוספים</t>
  </si>
  <si>
    <t>מקום פרמיירה</t>
  </si>
  <si>
    <t>שנת חיבור</t>
  </si>
  <si>
    <t>מקום חיבור</t>
  </si>
  <si>
    <t>שנת פרמיירה</t>
  </si>
  <si>
    <t>שם המחזה על פי הבכורה</t>
  </si>
  <si>
    <t>הערות על זהות המחזה</t>
  </si>
  <si>
    <t>שמות חלופיים נוספים</t>
  </si>
  <si>
    <t>קשור למחזה אחר?</t>
  </si>
  <si>
    <t>מחבר</t>
  </si>
  <si>
    <t>בעלי תפקידים אחרים</t>
  </si>
  <si>
    <t>סיווג כותרת</t>
  </si>
  <si>
    <t>מספר מערכות</t>
  </si>
  <si>
    <t>מספר ׳תמונות׳(סצינות)</t>
  </si>
  <si>
    <t>תאטרון</t>
  </si>
  <si>
    <t>הערות</t>
  </si>
  <si>
    <t>הזין/ה/ו פרטים עד כה</t>
  </si>
  <si>
    <t>Dramatis Personae</t>
  </si>
  <si>
    <t>תגיות תימטיות חופשיות</t>
  </si>
  <si>
    <t>סינופסיס</t>
  </si>
  <si>
    <t>חיבר/ה סינופסיס</t>
  </si>
  <si>
    <t>חשוב שלא יהיו רווחים, שיהיה אינפורמטיבי וכמובן ייחודי</t>
  </si>
  <si>
    <t>מנין האינפורמציה הראשונית על המחזה הזה?</t>
  </si>
  <si>
    <t>להכניס כאן את השם המינימלי שיהיה משותף לכל ההפקות והעיבודים</t>
  </si>
  <si>
    <t>שמות אלטרנטיביים</t>
  </si>
  <si>
    <t>מופרדים על ידי ;</t>
  </si>
  <si>
    <t>תפקיד: שם;  תפקיד: שם וכן הלאה.</t>
  </si>
  <si>
    <t>כל דבר שלא מתאים בשדות הקודמים וחשוב לציינו</t>
  </si>
  <si>
    <t>דמויות ברשימת התפקידים הפותחת</t>
  </si>
  <si>
    <t>תתי סוגות ונושאים, מובחנים זה מזה ב-;</t>
  </si>
  <si>
    <t>שאלות</t>
  </si>
  <si>
    <t>האם יכול להשתנות בין הפקות?</t>
  </si>
  <si>
    <t>זילברצווייג</t>
  </si>
  <si>
    <t>כן</t>
  </si>
  <si>
    <t>בּליהמעלע</t>
  </si>
  <si>
    <t>עלילת דם</t>
  </si>
  <si>
    <t>גראף און יודע</t>
  </si>
  <si>
    <t>NY</t>
  </si>
  <si>
    <t>לטיינר</t>
  </si>
  <si>
    <t>זיגמונד מוגולסקו / Zigmund Mogulesko</t>
  </si>
  <si>
    <t>ווינדזאר-טעאטער</t>
  </si>
  <si>
    <t>ד.ט.</t>
  </si>
  <si>
    <t>2 
2 א</t>
  </si>
  <si>
    <t>די שלעכטע פרויא</t>
  </si>
  <si>
    <t>*</t>
  </si>
  <si>
    <t>אשה רעה (די שלעכטע פרויא). אָפּערעטטע אין 4 אַקטען</t>
  </si>
  <si>
    <t>דאַווידס גייגע</t>
  </si>
  <si>
    <t xml:space="preserve">דוד'ס פיעדעלע (דאַווידס גייגע [פידעלע]): לעבּענס-בילד אין 4 אַקטען פאָן יאָזעף לאַטיינער. </t>
  </si>
  <si>
    <t>מחבר: יאָזעף לאַטיינער</t>
  </si>
  <si>
    <t>Koyrekhs oytsres, oder Mamon der geldgot</t>
  </si>
  <si>
    <t>מאמאָן דער געלד-גאָט</t>
  </si>
  <si>
    <t>קורח'ס אוצרות</t>
  </si>
  <si>
    <t>מאמאָן דער געלד-גאָט [דעלדגאט], אָדער קורח'ס אוצרות. היסטארישע אפערעטטע אין 4 אַקטען פאן יאָזעף לאַטיינער.</t>
  </si>
  <si>
    <t>מחבר: יאָזעף לאַטיינער; מלחין: פרידזעל</t>
  </si>
  <si>
    <t>חינקע פּינקע</t>
  </si>
  <si>
    <t>גבריאל דער מאַלער</t>
  </si>
  <si>
    <t>חינקע פּינקע, אָדער גבריאל דער מאַלער</t>
  </si>
  <si>
    <t>6
6אַ</t>
  </si>
  <si>
    <t xml:space="preserve"> Der man untern tish</t>
  </si>
  <si>
    <t>דער מאַן אוּנטערן טיש</t>
  </si>
  <si>
    <t>דער מאַן אוּנטערן טיש. א וואָדעוויל אין איין אַקט.</t>
  </si>
  <si>
    <t>דיא פערבלאנזעטע נשמה</t>
  </si>
  <si>
    <t>Khurban Yerusholayim</t>
  </si>
  <si>
    <t>חרבּן ירוּשלים</t>
  </si>
  <si>
    <t>חרבּן ירוּשלים [חורבן ירושלים]. היסטארישע אָפערעטע אין 5 אַקטען</t>
  </si>
  <si>
    <t>יוּדאַלע דער בּלינדער</t>
  </si>
  <si>
    <t>אמת ושקר</t>
  </si>
  <si>
    <t>יוּדאַלע דער בּלינדער; אָדער אמת ושקר. פאָלקסשטיק אין 4 אַקטען</t>
  </si>
  <si>
    <t>(האם לא מופיע אצל זילברצווייג?)</t>
  </si>
  <si>
    <t>שלמה גארגעל. אפערעטטע אין 4 אקטען 9 בילדער.</t>
  </si>
  <si>
    <t>לכאורה לטיינר, אבל לפי זילברצוויג שומר</t>
  </si>
  <si>
    <t>מלחין: ווארעל [וואָהל].</t>
  </si>
  <si>
    <t>Di seder nacht, oder der bibl dam</t>
  </si>
  <si>
    <t>דיא סדר נאכט</t>
  </si>
  <si>
    <t>דיא סדר נאכט. א לעבּענסבּילד אין 4 אַקטען אוּן 12 בּילדער</t>
  </si>
  <si>
    <t>מלחין: פריסעל [פרידזעל].</t>
  </si>
  <si>
    <t>Ezra oder der eyviger yude</t>
  </si>
  <si>
    <t>עזרא דער עוויגע יוּדע</t>
  </si>
  <si>
    <t>עזרא דער עוויגע יוּדע. אָפּערעטע אין 4 אַקטען אוּנד 10 בּילדער</t>
  </si>
  <si>
    <t>מלחין: מאַקס אַבּראַמאָוויטש.</t>
  </si>
  <si>
    <t>Tsiyon, oder al neharot Bavel</t>
  </si>
  <si>
    <t>על נהרות בבל. בּיבּלישעס מוּזיקדראַמאַ אין 4 אַקטען זאַמט עפּילאָג</t>
  </si>
  <si>
    <t>4 זאמט עפילאג?</t>
  </si>
  <si>
    <t>Der sotn in gan eydn</t>
  </si>
  <si>
    <t>דער שטן אין גן-עדן</t>
  </si>
  <si>
    <t>דער שטן אין גן-עדן. פאָלקסשטיק מיט געזאַנג טאַנץ אין 4 אַקטען</t>
  </si>
  <si>
    <t>Bas-Sheva</t>
  </si>
  <si>
    <t>בּת שבע</t>
  </si>
  <si>
    <t>דאָס ווינשפינגערל</t>
  </si>
  <si>
    <t>בּת שבע אָדער דאָס ווינשפינגערל [ווינטשפינגערל]. אַ פאַנטאַסטישע אָפּערעטע אין 4 אַקטען</t>
  </si>
  <si>
    <t>15
15אַ</t>
  </si>
  <si>
    <t>דאָס יוּדישע הערץ</t>
  </si>
  <si>
    <t>דאָס יוּדישע הערץ [דאָס אידישע האַרץ/הארץ]. אַ קאָמישע אָפּערעטע אין 4 אַקטען אוּן 7 בּילדער</t>
  </si>
  <si>
    <t>די אייראפעער אין אַמעריקע</t>
  </si>
  <si>
    <t>אייראָפּעער אין אַמעריקע | די גרינהאָרנס</t>
  </si>
  <si>
    <t>מישקע און מאָשקע; אָדער אייראָפּעער אין אַמעריקע [די גרינהאָרנס]. אַ קאָמעדיע אין 5 אַקטען.</t>
  </si>
  <si>
    <t xml:space="preserve">יוסף אין עגיפּטען. היסטאָרישע אָפּערעטע אין 5 אַקטען אוּן 8 בּילדער. </t>
  </si>
  <si>
    <t>[הפקה - "יוסף מיט זייענע בריעדער אונד מכירת יוסף אין איין אבענד"].מוּזיק פוּן סאַנדלער.</t>
  </si>
  <si>
    <t>my vaybs fraynd, oder di tokhter fun Yerusholayim</t>
  </si>
  <si>
    <t>מיין ווייבּס פריינד</t>
  </si>
  <si>
    <t>שלמקע אוּן ריקעל. קאָמישע אָפּערעטע אין 4 אַקט פוּן טאָמאַשעווסקי ["מיין ווייבּס פריינד" פוּן י. לאַטיינער]</t>
  </si>
  <si>
    <t>מחבר: י. לאַטיינער</t>
  </si>
  <si>
    <t>אַ ווייבּ אָהן לשון</t>
  </si>
  <si>
    <t>דער אוּנשוּלדיגער קרבּן</t>
  </si>
  <si>
    <t>אַ ווייבּ אָהן לשון, אָדער דער אוּנשוּלדיגער קרבּן. מעלאָדרמע אין 3 אָקטן [פוּן י. לאַטיינער]</t>
  </si>
  <si>
    <t>Alexander oder kroynprints fun Yerusholayim</t>
  </si>
  <si>
    <t>זורוב: פין [אלכסנדר, קרוינפרינץ פון] ירושלים.</t>
  </si>
  <si>
    <t>ווירגיליא : פין [אלכסנדר, קרוינפרינץ פון] ירושלים.</t>
  </si>
  <si>
    <t>מאקסימיליאן: פין [אלכסנדר, קרוינפרינץ פון] ירושלים.</t>
  </si>
  <si>
    <t>ראלע אלקסאנדער פין יערושלים [אלעקסאנדר פון ירושלים].</t>
  </si>
  <si>
    <t>אלכסנדר, דער קראהנפרינץ פאן ירושלים</t>
  </si>
  <si>
    <t>אלקסנדר</t>
  </si>
  <si>
    <t>אלכסנדר, דער קראהנפרינץ פאן ירושלים. היסטארישע אפפער אין 4 אקטען פאן יאזעף לאטיינער.</t>
  </si>
  <si>
    <t>מחבר: יאזעף לאטיינער</t>
  </si>
  <si>
    <t>אלקסנדר : אפערעטע אין 4 אקטען / פין יאזעף לעטיינער ; מוזיק פין מינקאווסקי</t>
  </si>
  <si>
    <t>מחבר: יאזעף לאטיינער; מלחין: מינקאווסקי</t>
  </si>
  <si>
    <t>יוסף מיט זיינע ברידער</t>
  </si>
  <si>
    <t>יוסף מיט זיינע ברידער.</t>
  </si>
  <si>
    <t>כיבוד אב</t>
  </si>
  <si>
    <t>דאס צענטע געבאט</t>
  </si>
  <si>
    <t>כיבוד אב, אדער, דאס צענטע געבאט.</t>
  </si>
  <si>
    <t>די קאמעליען דאמע.</t>
  </si>
  <si>
    <t>Kidush hashem oder der yidisher minister</t>
  </si>
  <si>
    <t>קידוש השם.</t>
  </si>
  <si>
    <t>Dinale, oder a gast fun yener velt</t>
  </si>
  <si>
    <t>אַ גאַסט פון יענער וועלט</t>
  </si>
  <si>
    <t>אדער א גאסט פון יענער וועלט</t>
  </si>
  <si>
    <t>Yom ha-khupa</t>
  </si>
  <si>
    <t>יום החופה</t>
  </si>
  <si>
    <t>יום החופה. אפערעטע אין 4 אקטן.</t>
  </si>
  <si>
    <t xml:space="preserve">Di goldene khasane, oder der amerikaner </t>
  </si>
  <si>
    <t>די גאלדענע חתונה</t>
  </si>
  <si>
    <t>די גאלדענע האכצייט | אָדער, דער אַמעריקאנער קאָמעדיע</t>
  </si>
  <si>
    <t>די גאלדענע האכצייט [די גאלדענע חתונה]. קאמעדיע אין 4 אקטען פון יאזעף לאטיינער.</t>
  </si>
  <si>
    <t>מלחין: יאזעף לאטיינער</t>
  </si>
  <si>
    <t>יוליוס</t>
  </si>
  <si>
    <t>יוליוס.</t>
  </si>
  <si>
    <t>ירושלים: עצרא [עזרא].</t>
  </si>
  <si>
    <t>Dos Yudishe ḳind</t>
  </si>
  <si>
    <t>דאס יודישע קינד: א קאמישע אפערעטע פון י. לטאיינער.</t>
  </si>
  <si>
    <t>מחבר:י. לטאיינער</t>
  </si>
  <si>
    <t xml:space="preserve">יודאלע דער בלינדער, אדער, אמת ושקר: פאלקסשטיק אין 4 אקטען. </t>
  </si>
  <si>
    <t>מלחין: ווארעל</t>
  </si>
  <si>
    <t>[Words and music by Lateiner &amp; Mogulesco; arranged by H.A. Russotto.]</t>
  </si>
  <si>
    <t xml:space="preserve"> Khosn kale</t>
  </si>
  <si>
    <t>חתן כלה</t>
  </si>
  <si>
    <t>חתן כלה: קאמעדיע אין 4 אקטען פאן יאזף לאטיינער.</t>
  </si>
  <si>
    <t>מחבר: יאזף לאטיינער</t>
  </si>
  <si>
    <t>Daniel in leibengrub</t>
  </si>
  <si>
    <t>דניאל אין דען לעווענגרובע</t>
  </si>
  <si>
    <t>די
שניידערין</t>
  </si>
  <si>
    <t>דניאל אין דען לעווענגרובע: ביבליש אפפער אין 4 אקטען אונד 01 בילדער. פערפאסט פאן יאזעף לאטיינער. געשריבען פיר העררן רודאלף מארקס.</t>
  </si>
  <si>
    <t>מחבר: יאזעף לאטיינער; מוקדש ל: העררן רודאלף מארקס</t>
  </si>
  <si>
    <t>10?</t>
  </si>
  <si>
    <t>דיא ליעבע פין א יודישע פרויא</t>
  </si>
  <si>
    <t>גבריאל, אדער, דיא ליעבע פין א יודישע פרויא: מוזיק דראמא אין 4 אקטען פאן יאזעף לאטיינער.</t>
  </si>
  <si>
    <t>דער צאר</t>
  </si>
  <si>
    <t>דער צאר: איוואן גראזני יאזעף לאטיינער...מוזיק קאמפונירט פון...זיגמונד מאגולעסקא.</t>
  </si>
  <si>
    <t>מחבר: יאזעף לאטיינער; מלחין: זיגמונד מאגולעסקא</t>
  </si>
  <si>
    <t>kin</t>
  </si>
  <si>
    <t>פיר הונדערט יאָר</t>
  </si>
  <si>
    <t>דער פּרינץ און דער חכם</t>
  </si>
  <si>
    <t>Список экземпляров еврейской цензуры для сканирования</t>
  </si>
  <si>
    <t>our play Key</t>
  </si>
  <si>
    <t>№ п/п</t>
  </si>
  <si>
    <t>Шифр</t>
  </si>
  <si>
    <t>Заглавие</t>
  </si>
  <si>
    <t>Год издания</t>
  </si>
  <si>
    <t>Объём (разво-ротов)</t>
  </si>
  <si>
    <t>Примечания</t>
  </si>
  <si>
    <t>Рук 463</t>
  </si>
  <si>
    <t>Aleksander Krohnprinz, oder die Gefundene Prinzessin</t>
  </si>
  <si>
    <t>Ценз. разрешение 1913</t>
  </si>
  <si>
    <t>Рук 1523</t>
  </si>
  <si>
    <t>Alilas Dam</t>
  </si>
  <si>
    <t>Di seder nacht, oder der bilbl dam</t>
  </si>
  <si>
    <t>Ценз. запрет 1909</t>
  </si>
  <si>
    <t>Anna die Naherin</t>
  </si>
  <si>
    <t>Ценз. разрешение 1907</t>
  </si>
  <si>
    <t>Рук 1460</t>
  </si>
  <si>
    <t>Ценз. разрешение 1906</t>
  </si>
  <si>
    <t>Рук 829</t>
  </si>
  <si>
    <t>Рук 824</t>
  </si>
  <si>
    <t>Ценз. разрешение 1905</t>
  </si>
  <si>
    <t>Рук 911</t>
  </si>
  <si>
    <t>Ценз. разрешение 1904</t>
  </si>
  <si>
    <t>Рук 1081</t>
  </si>
  <si>
    <t>Рук 416</t>
  </si>
  <si>
    <t>Bass-Schewa</t>
  </si>
  <si>
    <t>Bath-Scheba, oder Wunschring</t>
  </si>
  <si>
    <t>Рук 923</t>
  </si>
  <si>
    <t>Belisar, oder Der blinde Held</t>
  </si>
  <si>
    <t>Des Blinder Jusem</t>
  </si>
  <si>
    <t>Рук 1200</t>
  </si>
  <si>
    <t>Bluhmele</t>
  </si>
  <si>
    <t>Blumele</t>
  </si>
  <si>
    <t>Рук 450</t>
  </si>
  <si>
    <t>Bluhmele, oder Die Pezle aus Madrid</t>
  </si>
  <si>
    <t>Bluhmele, oder Die Pezle von Krakau</t>
  </si>
  <si>
    <t>Khava oder di shlang</t>
  </si>
  <si>
    <t>Chave, oder Die Schlange als Haus Freund</t>
  </si>
  <si>
    <t>Рук 239</t>
  </si>
  <si>
    <t>Chinke-Pinke</t>
  </si>
  <si>
    <t>Gabriel oder di Liebe fun a yiddisher froy</t>
  </si>
  <si>
    <t>Ценз. разрешение 1908</t>
  </si>
  <si>
    <t>Chinke-Pinke, oder Die unschuldige Opfer</t>
  </si>
  <si>
    <t>Chinke-Pinke, oder Gabriel der Mahler</t>
  </si>
  <si>
    <t>Рук 542</t>
  </si>
  <si>
    <t>Рук 559</t>
  </si>
  <si>
    <t>Ценз. запрет 1906</t>
  </si>
  <si>
    <t>Рук 834</t>
  </si>
  <si>
    <t>Ценз. запрет 1904</t>
  </si>
  <si>
    <t>Рук 1385</t>
  </si>
  <si>
    <t>Ценз. запрет 1905</t>
  </si>
  <si>
    <t>Рук 690</t>
  </si>
  <si>
    <t>Chofni und Pinkus</t>
  </si>
  <si>
    <t>Рук 1397</t>
  </si>
  <si>
    <t>Chossen un Kalle</t>
  </si>
  <si>
    <t>Ценз. разрешение 1910</t>
  </si>
  <si>
    <t>Col Nidrei</t>
  </si>
  <si>
    <t>Рук 698</t>
  </si>
  <si>
    <t>Ценз. запрет 1907</t>
  </si>
  <si>
    <t>Рук 725</t>
  </si>
  <si>
    <t>Рук 446</t>
  </si>
  <si>
    <t>Kol Nidre</t>
  </si>
  <si>
    <t>Рук 84</t>
  </si>
  <si>
    <t>Рук 648</t>
  </si>
  <si>
    <t>Daniel in der Lowengrube</t>
  </si>
  <si>
    <t>Рук 1030</t>
  </si>
  <si>
    <t>Dawids Friedele</t>
  </si>
  <si>
    <t>Рук 1337</t>
  </si>
  <si>
    <t>Рук 1219</t>
  </si>
  <si>
    <t>Ценз. разрешение 1909</t>
  </si>
  <si>
    <t>Рук 360</t>
  </si>
  <si>
    <t>Davids Violin</t>
  </si>
  <si>
    <t>Рук 392</t>
  </si>
  <si>
    <t>Degel machne Jehuda, oder Gabriel</t>
  </si>
  <si>
    <t>Degl makhne Yuda</t>
  </si>
  <si>
    <t>Desertier, oder Eisek Kazev</t>
  </si>
  <si>
    <t>Первая пол. названия зачёркнута</t>
  </si>
  <si>
    <t>Рук 1340</t>
  </si>
  <si>
    <t>Des Dibeck (Des Damon)</t>
  </si>
  <si>
    <t>Der Doktor Daniel, oder Die schone Blume</t>
  </si>
  <si>
    <t>Doctor Lewi</t>
  </si>
  <si>
    <t>Esra</t>
  </si>
  <si>
    <t>Ezra oder der eviger yude</t>
  </si>
  <si>
    <t>Рук 794</t>
  </si>
  <si>
    <t>Ценз. разрешение 1912</t>
  </si>
  <si>
    <t>Рук 1293</t>
  </si>
  <si>
    <t>Esra, oder Der Ewige Wanderer</t>
  </si>
  <si>
    <t>Рук 1429</t>
  </si>
  <si>
    <t>Esra, oder Die Wahrheit und Luge</t>
  </si>
  <si>
    <t>Рук 706</t>
  </si>
  <si>
    <t>Esra und Esterka</t>
  </si>
  <si>
    <t>Рук 447</t>
  </si>
  <si>
    <t>Esra und Debohra</t>
  </si>
  <si>
    <t>Рук 1091</t>
  </si>
  <si>
    <t>Esra und seine liebe Debora</t>
  </si>
  <si>
    <t>Рук 1478</t>
  </si>
  <si>
    <t>Ewa, oder Die Schlange als Haaus Freund</t>
  </si>
  <si>
    <t>Рук 946</t>
  </si>
  <si>
    <t>Farao</t>
  </si>
  <si>
    <t>Рук 1001</t>
  </si>
  <si>
    <t>Der Feter Schmeril und die Mime Sprinze</t>
  </si>
  <si>
    <t>Рук 432</t>
  </si>
  <si>
    <t>Рук 1477</t>
  </si>
  <si>
    <t>Запрещение под назв. «Onkel Chinke…»</t>
  </si>
  <si>
    <t>Gabriel der Maler, oder Chinke Pinke</t>
  </si>
  <si>
    <t>Рук</t>
  </si>
  <si>
    <t>Рук 1078</t>
  </si>
  <si>
    <t>Рук 528</t>
  </si>
  <si>
    <t>Gabriel und Dina</t>
  </si>
  <si>
    <t>Gabriel und Dina, oder Chinke Pinke</t>
  </si>
  <si>
    <t>Рук 765</t>
  </si>
  <si>
    <t>Der Gast vom Keiwer</t>
  </si>
  <si>
    <t>Ценз. разрешение 1911</t>
  </si>
  <si>
    <t>Рук 241</t>
  </si>
  <si>
    <t>Guvernanten bay eygene Kinder</t>
  </si>
  <si>
    <t>Рук 1268</t>
  </si>
  <si>
    <t>Hadassa, oder Geddia's Todt</t>
  </si>
  <si>
    <t>Рук 906</t>
  </si>
  <si>
    <t>Die heldische Frau (Eisches-chaul - die heldische Frau)</t>
  </si>
  <si>
    <t>Ценз. разрешение 1903</t>
  </si>
  <si>
    <t>Рук 975</t>
  </si>
  <si>
    <t>Das Herz</t>
  </si>
  <si>
    <t>Рук 164</t>
  </si>
  <si>
    <t>Jacob und seine Sohne</t>
  </si>
  <si>
    <t>Ценз. запрет 1908</t>
  </si>
  <si>
    <t>Рук 411</t>
  </si>
  <si>
    <t>Idele der Blinder</t>
  </si>
  <si>
    <t>Рук 1425</t>
  </si>
  <si>
    <t>Idale, oder De Wahrheit und Luge</t>
  </si>
  <si>
    <t>Рук 586</t>
  </si>
  <si>
    <t>Jom Hachupo</t>
  </si>
  <si>
    <t>Рук 1469</t>
  </si>
  <si>
    <t>Der Jrrthum</t>
  </si>
  <si>
    <t>Рук 681</t>
  </si>
  <si>
    <t>Jtsche[Meier</t>
  </si>
  <si>
    <t>Рук 1026</t>
  </si>
  <si>
    <t>Der Jude in Rumanien</t>
  </si>
  <si>
    <t>Der yid in Rumenia</t>
  </si>
  <si>
    <t>Рук 630</t>
  </si>
  <si>
    <t>Dus idische Herz</t>
  </si>
  <si>
    <t>Das Judische Herz</t>
  </si>
  <si>
    <t>Рук 85</t>
  </si>
  <si>
    <t>Das judische Kind</t>
  </si>
  <si>
    <t>Ценз. запрет 1911</t>
  </si>
  <si>
    <t>Die Judische Neschome</t>
  </si>
  <si>
    <t>Рук 710</t>
  </si>
  <si>
    <t>Ein Juhz nuch der chassine</t>
  </si>
  <si>
    <t>Ценз. разрешение 1914</t>
  </si>
  <si>
    <t>Ketta, oder Katastrophe auf der Eisenbahn</t>
  </si>
  <si>
    <t>Рук 71</t>
  </si>
  <si>
    <t>Kidusch Haschem</t>
  </si>
  <si>
    <t>Konig Sidkojon</t>
  </si>
  <si>
    <t>Lea und Rachel</t>
  </si>
  <si>
    <t>Lebendig geworden (Воскресшая)</t>
  </si>
  <si>
    <t>Dus Lustige Weibel</t>
  </si>
  <si>
    <t>Рук 42</t>
  </si>
  <si>
    <t>Mann und Weib</t>
  </si>
  <si>
    <t>Ценз. запрет 1910</t>
  </si>
  <si>
    <t>Der Mann untern Tisch</t>
  </si>
  <si>
    <t>Рук 356</t>
  </si>
  <si>
    <t>Mein Weibs Freund</t>
  </si>
  <si>
    <t>Рук 1465</t>
  </si>
  <si>
    <t>Moses Montefiore</t>
  </si>
  <si>
    <t>Mustofa der Grossvisier</t>
  </si>
  <si>
    <t>Die Nacht</t>
  </si>
  <si>
    <t>Die Nachtwanderin, oder Sara Scheindel von Jehupetz</t>
  </si>
  <si>
    <t>Di nakhtvandlern</t>
  </si>
  <si>
    <t>Рук 924</t>
  </si>
  <si>
    <t xml:space="preserve">Ценз. разр. 1904  </t>
  </si>
  <si>
    <t>Рук. В плохом состоянии. Болеет? Сканировать в последнюю очередь</t>
  </si>
  <si>
    <t>Рук 1457</t>
  </si>
  <si>
    <t>Nomi</t>
  </si>
  <si>
    <t>Рук 99</t>
  </si>
  <si>
    <t>Nomie, oder Die Liebe in Jerusalem</t>
  </si>
  <si>
    <t>Рук 1529</t>
  </si>
  <si>
    <t>Der Sanger</t>
  </si>
  <si>
    <t>Рук 660</t>
  </si>
  <si>
    <t>Sarah Scheindel von Jehupez</t>
  </si>
  <si>
    <t>Sarah Scheindel von Jehupitz</t>
  </si>
  <si>
    <t>Der Satan im Parodies</t>
  </si>
  <si>
    <t>Der sotn in gan eydn, oder di shviger tsu gast</t>
  </si>
  <si>
    <t>Schiz Haschirim des Hauptiod</t>
  </si>
  <si>
    <t>Die Schlechte Frau, oder Jschov-Ra mar mimowe</t>
  </si>
  <si>
    <t>Die Schlechte Frau</t>
  </si>
  <si>
    <t>Рук 1312</t>
  </si>
  <si>
    <t>Schlome Gorgl</t>
  </si>
  <si>
    <t>Shlooyme gorgl</t>
  </si>
  <si>
    <t>Рук 1483</t>
  </si>
  <si>
    <t>Schlome Gorgel</t>
  </si>
  <si>
    <t>Рук 1359</t>
  </si>
  <si>
    <t>Schlome Gorgel, oder Die Unschuldige veruztheilte Hadessa</t>
  </si>
  <si>
    <t>Schleime Gorgl</t>
  </si>
  <si>
    <t>Есть электронная копия</t>
  </si>
  <si>
    <t>Schlojme Gorgel</t>
  </si>
  <si>
    <t>Schljome Gorgel</t>
  </si>
  <si>
    <t>Die Seidernacht</t>
  </si>
  <si>
    <t>Рук 317</t>
  </si>
  <si>
    <t>Der Silber Konig</t>
  </si>
  <si>
    <t>Рук 455</t>
  </si>
  <si>
    <t>A Stimme vom Keiwer, oder Mann und Weib</t>
  </si>
  <si>
    <t>Рук 905</t>
  </si>
  <si>
    <t>Рук 1040</t>
  </si>
  <si>
    <t>Der Teufel in Parasis</t>
  </si>
  <si>
    <t>Рук 1138</t>
  </si>
  <si>
    <t>Der Tod von Gedalion Ben-Achikom</t>
  </si>
  <si>
    <t>Рук 929</t>
  </si>
  <si>
    <t>Der Todt von Hadessa und Gedalion Ben Achikum, oder die Zerstorung von Jerusalem</t>
  </si>
  <si>
    <t>Рук 959</t>
  </si>
  <si>
    <t>Die Ungluckliche Liebe</t>
  </si>
  <si>
    <t>Рук 1217</t>
  </si>
  <si>
    <t>Vatrerliebe</t>
  </si>
  <si>
    <t>Рук 90</t>
  </si>
  <si>
    <t>Das verblonsete Schaffele</t>
  </si>
  <si>
    <t>Рук 376</t>
  </si>
  <si>
    <t>Der verlorener Sohn, oder Die ungluckliche Seider Nacht</t>
  </si>
  <si>
    <t>Ценз. запрет 1903</t>
  </si>
  <si>
    <t>Рук 429</t>
  </si>
  <si>
    <t>Vor vier hundert Jahren</t>
  </si>
  <si>
    <t>Рук 493</t>
  </si>
  <si>
    <t>Die Zerstorung von Jerusalem, oder Der Tod von Hadessa und Gedalion Ben Achikku,</t>
  </si>
  <si>
    <t>Zwei Tanaim</t>
  </si>
  <si>
    <t>Moischa Hurwitz</t>
  </si>
  <si>
    <t>Asalion, oder der Konig Joosch</t>
  </si>
  <si>
    <t>Рук 558</t>
  </si>
  <si>
    <t>Ben Ador</t>
  </si>
  <si>
    <t>Chochmas Noschim</t>
  </si>
  <si>
    <t>Das Gericht vom Konig Salamon</t>
  </si>
  <si>
    <t>Jacob und Esow</t>
  </si>
  <si>
    <t>Jackob und Lawan</t>
  </si>
  <si>
    <t>Jezias Mizzaim (Die wunder von Egipten)</t>
  </si>
  <si>
    <t>Сканировать только разворот с ярлыком шифра. Сама пьеса отсканирована ранее</t>
  </si>
  <si>
    <t>Рук 79</t>
  </si>
  <si>
    <t>Das Judische Leben</t>
  </si>
  <si>
    <t>Рук 127</t>
  </si>
  <si>
    <t>Konig Salomon</t>
  </si>
  <si>
    <t>Ценз. запрет 1899</t>
  </si>
  <si>
    <t>Рук 575 (Рук 515-?)</t>
  </si>
  <si>
    <t>Kusri, oder Die Juden auf Kaukas</t>
  </si>
  <si>
    <t>Рук 591</t>
  </si>
  <si>
    <t>Mar Sitro</t>
  </si>
  <si>
    <t>Prinz Ben-Hador</t>
  </si>
  <si>
    <t>Das verblonsete Schafele</t>
  </si>
  <si>
    <t>Die zwei Bruder</t>
  </si>
  <si>
    <t>Ценз. запрет 18908</t>
  </si>
  <si>
    <t>play</t>
  </si>
  <si>
    <t>YiddishTitles</t>
  </si>
  <si>
    <t>TranslatedTitles</t>
  </si>
  <si>
    <t>Type of
Play</t>
  </si>
  <si>
    <t>new production</t>
  </si>
  <si>
    <t xml:space="preserve">Mother's Little
Daughter
</t>
  </si>
  <si>
    <t>LATEINER</t>
  </si>
  <si>
    <t xml:space="preserve">The Demon
</t>
  </si>
  <si>
    <t>Oriental</t>
  </si>
  <si>
    <t xml:space="preserve">Esther and Haman
</t>
  </si>
  <si>
    <t>Historical
Opera</t>
  </si>
  <si>
    <t>Oriental
(H)</t>
  </si>
  <si>
    <t xml:space="preserve">Joseph and His
Brothers
</t>
  </si>
  <si>
    <t xml:space="preserve">Immigrants to America
</t>
  </si>
  <si>
    <t xml:space="preserve">David, Son or Jesse
</t>
  </si>
  <si>
    <t>premiere</t>
  </si>
  <si>
    <t>Shloyme Hameylekh's Mishpot</t>
  </si>
  <si>
    <t xml:space="preserve">King Solomon's
Judgment
</t>
  </si>
  <si>
    <t>Yisroel's Kind | Unter dem Shuts fun Moyshe Montefiore)</t>
  </si>
  <si>
    <t xml:space="preserve">Israel's Child|Under the Protection of
Moses Montefiore
</t>
  </si>
  <si>
    <t xml:space="preserve">The Secrets of New York
</t>
  </si>
  <si>
    <t>Sept. 19</t>
  </si>
  <si>
    <t>1888-09-19</t>
  </si>
  <si>
    <t>Der Antisemit | Der Yidn Lage in Rumey- nien</t>
  </si>
  <si>
    <t xml:space="preserve">The Antisemite|The Fate of Roumanian
Jews
</t>
  </si>
  <si>
    <t>1888-10-22</t>
  </si>
  <si>
    <t>Yehuda Makabi | Meylekh Antiokhes in Yerusholayim</t>
  </si>
  <si>
    <t xml:space="preserve">Judah Maccabee|King Antioch in Jerusalem
</t>
  </si>
  <si>
    <t>new production?</t>
  </si>
  <si>
    <t>Di Grinhorns | Der Kamf um dos Lebn in New York</t>
  </si>
  <si>
    <t xml:space="preserve">The Greenhorns|The Battle for Life in
New York
</t>
  </si>
  <si>
    <t>Poole's
(H)</t>
  </si>
  <si>
    <t>Dos Finfte Gebot | Koved Av</t>
  </si>
  <si>
    <t xml:space="preserve">The Fifth Commandment|Honor Thy Father
</t>
  </si>
  <si>
    <t>Khave | Di Shlang als Hoyz Fraynd</t>
  </si>
  <si>
    <t xml:space="preserve">Eve|The Snake as House Friend
</t>
  </si>
  <si>
    <t>Thalia
(H)</t>
  </si>
  <si>
    <t>1889-12-28</t>
  </si>
  <si>
    <t>premiere?</t>
  </si>
  <si>
    <t xml:space="preserve">Destruction of
Jerusalem
</t>
  </si>
  <si>
    <t>Shloyme Erlikh |Lo Tignov</t>
  </si>
  <si>
    <t>Solomon Ehrlich
|Do Not Steal</t>
  </si>
  <si>
    <t>Melodrama
National</t>
  </si>
  <si>
    <t>Roumanian Opera
House
(H)</t>
  </si>
  <si>
    <t>Sept. 29</t>
  </si>
  <si>
    <t xml:space="preserve">Judith and Holofernes
</t>
  </si>
  <si>
    <t>Der Shtrik oyf dem Halts | Di Blinde Gerekhtigkayt</t>
  </si>
  <si>
    <t xml:space="preserve">The Rope Around the
Neck|Blind Justice
</t>
  </si>
  <si>
    <t xml:space="preserve">Daniel in the Lion's
Den
</t>
  </si>
  <si>
    <t>Di Ferblondzhete Neshome | Di Nakhtvanderin</t>
  </si>
  <si>
    <t xml:space="preserve">The Lost Soul|The Night Wanderer
</t>
  </si>
  <si>
    <t>Roumanian Opera
House</t>
  </si>
  <si>
    <t>Golus Rusland</t>
  </si>
  <si>
    <t xml:space="preserve">Exile from Russia
</t>
  </si>
  <si>
    <t>new play?</t>
  </si>
  <si>
    <t xml:space="preserve">The Seamstress
</t>
  </si>
  <si>
    <t xml:space="preserve">לפי עמ' 972 של זילבערצוויג הוא אומר שזה ב1890, ציטוט:  לויט בּ. גאָרין זיינען אין 1890 נאָך אויפגעפירט געוואָרן ל.'ס
פּיעסעס „דניאל אין לייבּענגרובּ“, וואָס איז דערנאָך זייער אָפט
געשפּילט געוואָרן אויף דער יידישער בּינע אין אייראָפּע און „די
שניידערין“.
</t>
  </si>
  <si>
    <t>Ezre | Der Eybiger Yid</t>
  </si>
  <si>
    <t xml:space="preserve">Ezra|The Eternal Jew
</t>
  </si>
  <si>
    <t>1892
Jan. 9</t>
  </si>
  <si>
    <t xml:space="preserve">Dina|A Guest from the Other
World
</t>
  </si>
  <si>
    <t>https://www.nli.org.il/he/newspapers/darbzt/1892/02/19/01/article/11</t>
  </si>
  <si>
    <t>לא הצלחנו לאשרר שתאריך הפריימיירה הוא לפי מה שזיגר כתב</t>
  </si>
  <si>
    <t xml:space="preserve">Clever Woman|The Princess of Judea
</t>
  </si>
  <si>
    <t>tp</t>
  </si>
  <si>
    <t>city</t>
  </si>
  <si>
    <t>address</t>
  </si>
  <si>
    <t>coordinates</t>
  </si>
  <si>
    <t>additional details</t>
  </si>
  <si>
    <t>external Id</t>
  </si>
  <si>
    <t>New York Public Library</t>
  </si>
  <si>
    <t>Library</t>
  </si>
  <si>
    <t xml:space="preserve"> YIVO Institute for Jewish Research </t>
  </si>
  <si>
    <t>Heritage Institution</t>
  </si>
  <si>
    <t>National Yiddish Book Center</t>
  </si>
  <si>
    <t>Library of Congress</t>
  </si>
  <si>
    <t>UJAC</t>
  </si>
  <si>
    <t>United Jewish Actors Company</t>
  </si>
  <si>
    <t>Company</t>
  </si>
  <si>
    <t>RJOC</t>
  </si>
  <si>
    <t>The Russian-Jewish Opera Company</t>
  </si>
  <si>
    <t>HODC</t>
  </si>
  <si>
    <t>The Hebrew Opera and Dramatic Company</t>
  </si>
  <si>
    <t>ROC</t>
  </si>
  <si>
    <t>DFT</t>
  </si>
  <si>
    <t>Dramatic Folk Theatre</t>
  </si>
  <si>
    <t>IJAC</t>
  </si>
  <si>
    <t>Independent Jewish Actors Company</t>
  </si>
  <si>
    <t>JAOH</t>
  </si>
  <si>
    <t>Jacob Adler's Opera House</t>
  </si>
  <si>
    <t>OGHODC</t>
  </si>
  <si>
    <t>The Only Genuine Hebrew Opera and Dramatic Company</t>
  </si>
  <si>
    <t>ODH</t>
  </si>
  <si>
    <t>The Order of David's Harp</t>
  </si>
  <si>
    <t>UTAC</t>
  </si>
  <si>
    <t>Union Theatre Actors Company</t>
  </si>
  <si>
    <t>דער אָריענטאַל קאָמפּאַניע</t>
  </si>
  <si>
    <t>יאַסער טרופּע</t>
  </si>
  <si>
    <t>גאָלדפאדעןס טרופּע</t>
  </si>
  <si>
    <t>גראַדנערס קאָמפּאַניע</t>
  </si>
  <si>
    <t xml:space="preserve">איזראעליטישע-דראַמאַטישע-געזעלשאַפט </t>
  </si>
  <si>
    <t>דזיקא 13 n2</t>
  </si>
  <si>
    <t>52.253389171084784, 20.983922992114483</t>
  </si>
  <si>
    <t>verify!</t>
  </si>
  <si>
    <t>נ. ראָזנבּלוּם</t>
  </si>
  <si>
    <t>Nalevki, Ivanowski bazar, נאלעווקי, איוואנאווסקי באזאר</t>
  </si>
  <si>
    <t>52.24988083075616, 20.996099644848858</t>
  </si>
  <si>
    <t>שלמה גאָלדפאַרבּ</t>
  </si>
  <si>
    <t>די יודישע ביהנע</t>
  </si>
  <si>
    <t>Pieṭrḳov, Warsaw</t>
  </si>
  <si>
    <t>היברו פּאַבלישינג קאָמפאני</t>
  </si>
  <si>
    <t>Brooklyn(?) New York</t>
  </si>
  <si>
    <t>Yuropian Hibru poblishing ḳompani</t>
  </si>
  <si>
    <t>Di inṭernatsyonale biblioṭheḳ</t>
  </si>
  <si>
    <t>Elizeum</t>
  </si>
  <si>
    <t>L. Ḥarik</t>
  </si>
  <si>
    <t>Kishinev</t>
  </si>
  <si>
    <t>Progres</t>
  </si>
  <si>
    <t>Nalewki 32</t>
  </si>
  <si>
    <t>N. Sṭarovolsḳi| נ. סטאראוואלסקי</t>
  </si>
  <si>
    <t>Gęsia 18 גענשע/ גֶנשה</t>
  </si>
  <si>
    <t>Mariańska 2</t>
  </si>
  <si>
    <t>Publisher בית מסחר</t>
  </si>
  <si>
    <t>Krakowska 13</t>
  </si>
  <si>
    <t>Pshemishl</t>
  </si>
  <si>
    <t>בּנימין מונק|Benjamin Munk</t>
  </si>
  <si>
    <t>Podgorze| Lemberg</t>
  </si>
  <si>
    <t>Kasimirgasse 16</t>
  </si>
  <si>
    <t>Lemberg, Krakow</t>
  </si>
  <si>
    <t>ש. ל. דייטשער| Sh. L. Deytsher</t>
  </si>
  <si>
    <t>Podgorze</t>
  </si>
  <si>
    <t>באזיא ציאלא 10</t>
  </si>
  <si>
    <t>https://www.nli.org.il/en/newspapers/mzp/1913/07/04/01/article/15.1</t>
  </si>
  <si>
    <t>לעווין אפשטיין</t>
  </si>
  <si>
    <t>Gęsia  גענשע/ גֶנשה 5</t>
  </si>
  <si>
    <t>Pańska   פייַנסקא 40</t>
  </si>
  <si>
    <t>ווארשעווער אידישער טעאטר -א.ג. קאמפאניעעץ</t>
  </si>
  <si>
    <t>Lemberg?</t>
  </si>
  <si>
    <t>Yosef Fischer</t>
  </si>
  <si>
    <t>printer</t>
  </si>
  <si>
    <t>62 Grodzka</t>
  </si>
  <si>
    <t>50.055369047044024, 19.938536176989878</t>
  </si>
  <si>
    <t>maybe moved? check</t>
  </si>
  <si>
    <t>Munish Necheles</t>
  </si>
  <si>
    <t>מ. צדרבוים</t>
  </si>
  <si>
    <t>Pietrkow</t>
  </si>
  <si>
    <t>Pimelt and Y.Shvabe</t>
  </si>
  <si>
    <t>Sierakowska 4</t>
  </si>
  <si>
    <t>52.25370869278567, 20.998000052569232</t>
  </si>
  <si>
    <t>Franciszkańska 22</t>
  </si>
  <si>
    <t>52.251671957015894, 21.00161780406664</t>
  </si>
  <si>
    <t>Austria</t>
  </si>
  <si>
    <t>אליקום צונזער'ס | Elyoḳum Tsunzers</t>
  </si>
  <si>
    <t>Rapaporṭ's Prinṭing | ראפאפארט'ס פרינטינג</t>
  </si>
  <si>
    <t>Bronx</t>
  </si>
  <si>
    <t>י. ליפשיטץ [ליפשיץ]| Lipshitz Press</t>
  </si>
  <si>
    <t>Baron</t>
  </si>
  <si>
    <t>Chathan Printing</t>
  </si>
  <si>
    <t>Julius Litwak|Litwack</t>
  </si>
  <si>
    <t>13 delancy| 185 Bowery</t>
  </si>
  <si>
    <t xml:space="preserve"> Dzsheyḳob Gordon| דזשייקאב גארדאן</t>
  </si>
  <si>
    <t xml:space="preserve"> Grayzel &amp; Co.</t>
  </si>
  <si>
    <t>65-67 Suffulk St.</t>
  </si>
  <si>
    <t xml:space="preserve"> Ḳ. Leṿenshṭeyn ,  ק. לעווענשטיין</t>
  </si>
  <si>
    <t>London</t>
  </si>
  <si>
    <t>60 Whitechappel rd.</t>
  </si>
  <si>
    <t>Jüdischen Künstlerspiele</t>
  </si>
  <si>
    <t>Albert Teres</t>
  </si>
  <si>
    <t>Empire Music</t>
  </si>
  <si>
    <t>J. Katzenelenbogen</t>
  </si>
  <si>
    <t>Lodlow 35</t>
  </si>
  <si>
    <t>Kruger Printing</t>
  </si>
  <si>
    <t>286 Grand St.</t>
  </si>
  <si>
    <t>Yiddish Penny Songs ?</t>
  </si>
  <si>
    <t>Folḳsbildung</t>
  </si>
  <si>
    <t>Artef Theatre</t>
  </si>
  <si>
    <t>247 West 48 Street</t>
  </si>
  <si>
    <t>Bowery Garden Theatre</t>
  </si>
  <si>
    <t>113-113 1/2 Bowery, Manhattan</t>
  </si>
  <si>
    <t>40.718060515286396, -73.99478569311707</t>
  </si>
  <si>
    <t>Deutsch Jüdisches Theater</t>
  </si>
  <si>
    <t>Tchernovici</t>
  </si>
  <si>
    <t>Siebenbürger Str. 20, ( Holowna 74)</t>
  </si>
  <si>
    <t>10 Negru Vodă, Calea Văcăreşti</t>
  </si>
  <si>
    <t>Gradina Pomul Verde</t>
  </si>
  <si>
    <t>Calea Văcăreşti</t>
  </si>
  <si>
    <t>255 Grand Street, at Chrystie Street</t>
  </si>
  <si>
    <t>40.71816824187723, -73.99380277090944</t>
  </si>
  <si>
    <t>Q5595142</t>
  </si>
  <si>
    <t>Irwing Place (Deutsches) Theatre</t>
  </si>
  <si>
    <t xml:space="preserve">Irwing Place and 15th Street </t>
  </si>
  <si>
    <t>40.73480532224027, -73.98826736638794</t>
  </si>
  <si>
    <t>1 Tchaikovsky Street</t>
  </si>
  <si>
    <t>Q195513</t>
  </si>
  <si>
    <t>104-106 Bowery, Manhattan</t>
  </si>
  <si>
    <t>40.718013813376146, -73.995490042585</t>
  </si>
  <si>
    <t>ThOrient</t>
  </si>
  <si>
    <t>ThPeople</t>
  </si>
  <si>
    <t>199 Bowery</t>
  </si>
  <si>
    <t>40.72118504264078, -73.9931709514445</t>
  </si>
  <si>
    <t>People's Theater Ohio</t>
  </si>
  <si>
    <t>3718 Woodland Av.</t>
  </si>
  <si>
    <t>East 22nd St.</t>
  </si>
  <si>
    <t>Eighth Street and Third Avenue, Manhattan</t>
  </si>
  <si>
    <t>40.729630120502414, -73.98992878507812</t>
  </si>
  <si>
    <t>Ringtheater</t>
  </si>
  <si>
    <t>Schottenring</t>
  </si>
  <si>
    <t>Q441937</t>
  </si>
  <si>
    <t>40.718078866277466, -73.99544712495985</t>
  </si>
  <si>
    <t>Salon Garibaldi</t>
  </si>
  <si>
    <t>Sarmiento 2419</t>
  </si>
  <si>
    <t>Schildkraut Theatre</t>
  </si>
  <si>
    <t>40.844052, -73.877775</t>
  </si>
  <si>
    <t>189 Second Avenue</t>
  </si>
  <si>
    <t>40.7310919316619, -73.98625618193267</t>
  </si>
  <si>
    <t>Terrace Garden Theatre</t>
  </si>
  <si>
    <t>58th Street and Lexington</t>
  </si>
  <si>
    <t>40.76181974467729, -73.96865352228251</t>
  </si>
  <si>
    <t>ThThalia</t>
  </si>
  <si>
    <t>46-48 Bowery, Manhattan</t>
  </si>
  <si>
    <t>40.716013957424806, -73.99693190696736</t>
  </si>
  <si>
    <t>66-68 Fourth Street, Manhattan</t>
  </si>
  <si>
    <t>40.72666235680942, -73.9904958800729</t>
  </si>
  <si>
    <t>Union Theatre</t>
  </si>
  <si>
    <t>V. Pillings's National Theatre</t>
  </si>
  <si>
    <t>ThWind</t>
  </si>
  <si>
    <t>37 and 39 Bowery</t>
  </si>
  <si>
    <t>40.7152829207306, -73.99656399230474</t>
  </si>
  <si>
    <t>Q4950928</t>
  </si>
  <si>
    <t>איזראעליטישער-נאַציאָנאַל-גאָרטן Israelitisches Nationalgarten</t>
  </si>
  <si>
    <t>פאָלקס גאַרדען⸗האָל Folks Garden Hall</t>
  </si>
  <si>
    <t>פּאמול ווערדי - Pomul verde</t>
  </si>
  <si>
    <t>City Theater</t>
  </si>
  <si>
    <t>114 east 14th street NYC</t>
  </si>
  <si>
    <t>Lenox Ave and 111 street</t>
  </si>
  <si>
    <t>125 Battery Park and Lexington</t>
  </si>
  <si>
    <t xml:space="preserve">Theatre </t>
  </si>
  <si>
    <t>Empire Theatre</t>
  </si>
  <si>
    <t>Siegel Street and Broadway, Brookly</t>
  </si>
  <si>
    <t>Newark, New Jersy</t>
  </si>
  <si>
    <t>Ulica Obozna 1-3, Warsaw</t>
  </si>
  <si>
    <t>Piedras 534, Buenos Aires Argentina</t>
  </si>
  <si>
    <t>Piedras 534</t>
  </si>
  <si>
    <t>West 12th street</t>
  </si>
  <si>
    <t xml:space="preserve">Boston, Mass. </t>
  </si>
  <si>
    <t>Leshno st. 1</t>
  </si>
  <si>
    <t>קאלעא וואקארעשט 35</t>
  </si>
  <si>
    <t>Troupe</t>
  </si>
  <si>
    <t>US</t>
  </si>
  <si>
    <t>table</t>
  </si>
  <si>
    <t>relation to</t>
  </si>
  <si>
    <t>score mss</t>
  </si>
  <si>
    <t xml:space="preserve">music, lyrics, other text, can be director's score, </t>
  </si>
  <si>
    <t>documents</t>
  </si>
  <si>
    <t>printed sheet music</t>
  </si>
  <si>
    <t xml:space="preserve">songs, with lyrics, </t>
  </si>
  <si>
    <t>song</t>
  </si>
  <si>
    <t>work</t>
  </si>
  <si>
    <t>theater</t>
  </si>
  <si>
    <t>company</t>
  </si>
  <si>
    <t>regissuer (director - במאי)</t>
  </si>
  <si>
    <t>X</t>
  </si>
  <si>
    <t>yes</t>
  </si>
  <si>
    <t>x</t>
  </si>
  <si>
    <t>actor/tress</t>
  </si>
  <si>
    <t>producer</t>
  </si>
  <si>
    <t>/manager (director - מנהל)</t>
  </si>
  <si>
    <t>dramatist</t>
  </si>
  <si>
    <t>prompter</t>
  </si>
  <si>
    <t>stage manager</t>
  </si>
  <si>
    <t>chorus master</t>
  </si>
  <si>
    <t>כל יחס הוא תלוי עונה או הפקה</t>
  </si>
  <si>
    <t xml:space="preserve">איך מייצגים עונות? </t>
  </si>
  <si>
    <t>key</t>
  </si>
  <si>
    <t>lateiner play as in Silberzweig</t>
  </si>
  <si>
    <t>b+c</t>
  </si>
  <si>
    <t>alternative names</t>
  </si>
  <si>
    <t>alt-names</t>
  </si>
  <si>
    <t>Dmitri's List</t>
  </si>
  <si>
    <t>European names</t>
  </si>
  <si>
    <t>correct</t>
  </si>
  <si>
    <t xml:space="preserve"> Di mekhutonim, oder dos shpil fun lebn</t>
  </si>
  <si>
    <t>די מחותנים, אָדער, דאָס שפּיל פון לעבּן, פאָלקסשטיק אין 4 אַקטן, מוּזיק פון יאזעף רוּמשינסקי</t>
  </si>
  <si>
    <t xml:space="preserve"> Doniel oder di tokhter fun Yerusholayim</t>
  </si>
  <si>
    <t>דניאל, אָדער, די טאָכטער פון ירושלים, בּיבּלישע אָפּער[עטע]ן</t>
  </si>
  <si>
    <t>חתן כּלה, אָדער, דער טאַטע האָט די מאַמע גענומען, קופּלעטן פון מאָגוּלעסקאָ, מוּזיק פוּן פרידזעל</t>
  </si>
  <si>
    <t>אַ גן⸗עדן פאַר צוויי</t>
  </si>
  <si>
    <t>אַ גן⸗עדן פאַר צוויי, פון וויליאם סיגעל און יאזעף לאַטיינער, ליריקס פון דזשייקאָב דזשייקאָבּס, מוּזיק פון א. אָלשאַנעצקי</t>
  </si>
  <si>
    <t>אַ קרבן פון ליבּע, לעבּנסבּילד אין 4 אַקטן, מוּזיק פון בּרוידי און פרידזעל</t>
  </si>
  <si>
    <t>A yor nokh der khasane</t>
  </si>
  <si>
    <t>אלכסנדר|אַלעקסאנדער|אלכסנדר, דער קראהנפרינץ פאן ירושלים|אלקסנדר</t>
  </si>
  <si>
    <t>דאָס
ווינשפינגערל</t>
  </si>
  <si>
    <t>בּלימעלע</t>
  </si>
  <si>
    <t>בליהמעלע, די פערלע פון ווארשע</t>
  </si>
  <si>
    <t>בּליהמעלע די פּערלע פון וואַרשוי, אָדער,
גראַף און יודע</t>
  </si>
  <si>
    <t>דעם צדיקס משפּחה, קאָמעדיע⸗דראַמע אין 4 אַקטן, מוּזיק פון יאזעף בּרוידי</t>
  </si>
  <si>
    <t>Der antisimit oder yiddish lage in rumenian</t>
  </si>
  <si>
    <t>דער אנטיסעמיט, אָדער, די יידן⸗לאַגע אין רומעניען</t>
  </si>
  <si>
    <t>דער פאַלשער שריט, מוזיק. דראַמע אין 4 אַקטן, מוּזיק פון בּרוידי און פרידזעל</t>
  </si>
  <si>
    <t>דער גנב, אָדער, דער יידישער בּירגערמייסטער, אַ קאָמעדיע אין 4 אַקטן, — מוּזיק פון פרידזעל</t>
  </si>
  <si>
    <t>Der Komediant oder a shand flek in der mishpokhe</t>
  </si>
  <si>
    <t>דער קאָמעדיאַנט, אָדער אַ שאַנד פלעק אין דער משפּחה, מוּזיק פון פרידזעל</t>
  </si>
  <si>
    <t>דער מאַמעס טעכטערל</t>
  </si>
  <si>
    <t>„דער מאַמעס טעכטערל“</t>
  </si>
  <si>
    <t>Der shtern fun Prag, oder der troym - a nevue</t>
  </si>
  <si>
    <t>דער שטריק אויף דעם האַלז, אָדער, די בּלינדע גערעכטיקייט, מוּזיק פון מאַקס אַווראַמאָוויטש</t>
  </si>
  <si>
    <t>דער אוּמשוּלדיקער קרבּן</t>
  </si>
  <si>
    <t>דער ייד אין רומעניע (צייטבּילד אין 4 אַקטן), מוּזיק פון פרידזעל</t>
  </si>
  <si>
    <t>די משוּמדת</t>
  </si>
  <si>
    <t>Di emigratsion nokh Amerike</t>
  </si>
  <si>
    <t>די עמיגראַציע נאָך אַמעריקע</t>
  </si>
  <si>
    <t>די פאַרבּלאָנדזשעטע נשמה</t>
  </si>
  <si>
    <t>די געהיימניסע פון ניו⸗יאָרק</t>
  </si>
  <si>
    <t>די גאָלדענע חתונה, אָדער, דער אַמעריקאנער קאָמעדיע⸗דראַמע אין 4 אַקטן</t>
  </si>
  <si>
    <t>די גאלדענע האכצייט</t>
  </si>
  <si>
    <t>אייראָפּעער אין אַמעריקע [די גרינהאָרנס]</t>
  </si>
  <si>
    <t>מישקע און מאָשקע|די אייראפעער אין אַמעריקע</t>
  </si>
  <si>
    <t>די קאָמעדיאַנטקע, אַ שטיק בּיאָגראַפיע פון מאלי פיקאןס לעבן, ליבּרעטאָ פון יאָזעף לאַטיינער, בּאַאַרבּעט פון וויליאַם סיגעל, ליריקס — מאַלי פּיקאָן און הערי לעווין, רעזשי — יעקב קאַליך, מוּזיק — יאָזעף רוּמשינסקי</t>
  </si>
  <si>
    <t>די ליבּע פון ירוּשלים</t>
  </si>
  <si>
    <t>די סדר נאַכט, אָדער, דער בּלבּוּל דם, טוּזיק פון פרירזעל</t>
  </si>
  <si>
    <t>די שיינע אסתר, אָדער, דער בּן⸗מלך</t>
  </si>
  <si>
    <t>די יידישע וועלט, מוּזיק פון פרידזעל.</t>
  </si>
  <si>
    <t>דינהלע</t>
  </si>
  <si>
    <t>דער גאַסט פון יענער וועלט</t>
  </si>
  <si>
    <t>דאָס ציגיינער⸗מיידל, סטיליזירט און אויפגעפירט פון יעקב קאַליך, מוּזיק פון יאָזעף רוּמשינסקי</t>
  </si>
  <si>
    <t>דאָס יידישע האַרץ</t>
  </si>
  <si>
    <t>דאָס יידישע האַרץ|דאָס יידישע הארץ</t>
  </si>
  <si>
    <t>Dovid ben Yishai</t>
  </si>
  <si>
    <t>דודס פידעלע</t>
  </si>
  <si>
    <t>אסתּר און המן“</t>
  </si>
  <si>
    <t>Eyshes khayel</t>
  </si>
  <si>
    <t>פאָטער⸗ליבּע, אַ קאָמעדיע⸗דראַמע אין 4 אַקטן</t>
  </si>
  <si>
    <t>חינקע פּינקע אדער גבריאל דער מאַלער</t>
  </si>
  <si>
    <t>גאָלדעלע, פאָלקסשטיק אין 4 אַקטן, 12 בּילדער</t>
  </si>
  <si>
    <t>גלוּת רוּסלאַנד</t>
  </si>
  <si>
    <t>די שלעכטע פרויא|אשה רע</t>
  </si>
  <si>
    <t>Keynig un boyer</t>
  </si>
  <si>
    <t>קעניג און בּויער</t>
  </si>
  <si>
    <t>חוה, אָדער, די שלאַנג אַלס הויז⸗פריינט</t>
  </si>
  <si>
    <t>קידוש השם, אָדער, דער יידישער מיניסטער, אָפּערע[טע], מוּזיק פון [יעקב⸗קאָפּל] סענדלער</t>
  </si>
  <si>
    <t>מאמאָן דער געלד-גאָט אדער קרחס אוצרות</t>
  </si>
  <si>
    <t>קרחס אוצרות|קורחס אוצרות, אָדער מאמאָן דער געלדגאָט</t>
  </si>
  <si>
    <t>מאַן און ווייבּ, פאָלקסשטיק אין 4 אַקטן מיט געזאַנג און טענץ, מוּזיק פון מאָגוּלעסקאָ און פרידזעל</t>
  </si>
  <si>
    <t>מזל ברכה, פאנטאסטישע אָפּערעטע פון יאזעף לאַטיינער, רעזשי... יעקב קאַליך, מוּזיק — יאָזעף רוּמשינסקי, טענץ איינשטודירט — מעקס שעק</t>
  </si>
  <si>
    <t>Mishpat Shlomo</t>
  </si>
  <si>
    <t>שלמהקע און ריקל|שלמה חכם</t>
  </si>
  <si>
    <t>Shlom bayis</t>
  </si>
  <si>
    <t>שלום בּית, דראַמע אין 4 אַקטן, מוּזיק פון יאזעף בּרוידי</t>
  </si>
  <si>
    <t>Shlomi Erlich</t>
  </si>
  <si>
    <t>די צוויי שמוּאל⸗שמעלקעס</t>
  </si>
  <si>
    <t>קנאָפל און פּאַנטאָפל, אָדער, די 2 [שמוּאל⸗שמעלקעס</t>
  </si>
  <si>
    <t>קנאָפל און פּאַנטאָפל, אָדער, די 2 שמוּאל⸗שמעלקעס</t>
  </si>
  <si>
    <t>די 2 שמוּאל⸗שמעלקעס</t>
  </si>
  <si>
    <t>Yehuda ha Makabi</t>
  </si>
  <si>
    <t>יהודה המכבי, אָדער, קעניג אנטיוכוס אין ירוּשלים, אָפּערע[טע] אין 5 אַקטן, מוּזיק פון קוראַנטמאַן</t>
  </si>
  <si>
    <t>Yehudit un Alafernos</t>
  </si>
  <si>
    <t>יהודית און אַלאפערנוס, מוזיק פון מאַקס אַווראַמאָוויטש</t>
  </si>
  <si>
    <t>Yisraels kinder</t>
  </si>
  <si>
    <t>בריאל, אָדער, די ליבּע פון אַ יידישער פרוי</t>
  </si>
  <si>
    <t>גבריאל|חינקע פּינקע</t>
  </si>
  <si>
    <t>דער מיליאנער אין דער בּעטלער</t>
  </si>
  <si>
    <t>הלל, אָדער די מלחמה מיטן יצר הרע</t>
  </si>
  <si>
    <t>Adress</t>
  </si>
  <si>
    <t>director</t>
  </si>
  <si>
    <t>other roles</t>
  </si>
  <si>
    <t>years of activity?</t>
  </si>
  <si>
    <t>ORIENTAL THEATRE</t>
  </si>
  <si>
    <t>113-113 1/2 Bowery</t>
  </si>
  <si>
    <t>Manhattan</t>
  </si>
  <si>
    <t/>
  </si>
  <si>
    <t>ROUMANIAN OPERA HOUSE</t>
  </si>
  <si>
    <t>104-106 Bowery</t>
  </si>
  <si>
    <t>POOLE'S THEATRE</t>
  </si>
  <si>
    <t>Eighth Street and Third Avenue</t>
  </si>
  <si>
    <t>THALIA THEATRE</t>
  </si>
  <si>
    <t>46-48 Bowery</t>
  </si>
  <si>
    <t>BOWERY GARDEN THEATRE</t>
  </si>
  <si>
    <t>TURN HALL</t>
  </si>
  <si>
    <t>66-68 Fourth Street</t>
  </si>
  <si>
    <t>UNION THEATRE</t>
  </si>
  <si>
    <t>NATIONAL THEATRE</t>
  </si>
  <si>
    <t>TERRACE GARDEN THEATRE</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</si>
</sst>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yyyy-mm-dd"/>
    <numFmt numFmtId="165" formatCode="yyyy-m"/>
    <numFmt numFmtId="166" formatCode="yyyy-m-d"/>
    <numFmt numFmtId="167" formatCode="m-d-yyyy"/>
    <numFmt numFmtId="168" formatCode="yyyy-mm"/>
    <numFmt numFmtId="169" formatCode="mm/dd/yyyy"/>
    <numFmt numFmtId="170" formatCode="mm-yyyy"/>
    <numFmt numFmtId="171" formatCode="mm-dd-yyyy"/>
    <numFmt numFmtId="172" formatCode="m/d/yyyy"/>
    <numFmt numFmtId="173" formatCode="d mmmm"/>
    <numFmt numFmtId="174" formatCode="m-d"/>
    <numFmt numFmtId="175" formatCode="&quot;$&quot;#,##0.00"/>
    <numFmt numFmtId="176" formatCode="mmmm d, yyyy"/>
    <numFmt numFmtId="177" formatCode="mmm. d, yyyy"/>
    <numFmt numFmtId="178" formatCode="mmmm d"/>
    <numFmt numFmtId="179" formatCode="mmm. d"/>
  </numFmts>
  <fonts count="162">
    <font>
      <sz val="10.0"/>
      <color rgb="FF000000"/>
      <name val="Arial"/>
      <scheme val="minor"/>
    </font>
    <font>
      <b/>
      <color theme="1"/>
      <name val="Arial"/>
      <scheme val="minor"/>
    </font>
    <font>
      <color theme="1"/>
      <name val="Arial"/>
      <scheme val="minor"/>
    </font>
    <font>
      <color rgb="FF000000"/>
      <name val="Arial"/>
    </font>
    <font>
      <u/>
      <color rgb="FF0000FF"/>
    </font>
    <font>
      <b/>
      <sz val="12.0"/>
      <color theme="1"/>
      <name val="Arial"/>
    </font>
    <font>
      <sz val="12.0"/>
      <color theme="1"/>
      <name val="Arial"/>
    </font>
    <font>
      <sz val="12.0"/>
      <color rgb="FF000000"/>
      <name val="Arial"/>
    </font>
    <font>
      <sz val="12.0"/>
      <color rgb="FFCC0000"/>
      <name val="Arial"/>
    </font>
    <font>
      <u/>
      <sz val="12.0"/>
      <color rgb="FF0000FF"/>
      <name val="Arial"/>
    </font>
    <font>
      <u/>
      <sz val="12.0"/>
      <color rgb="FF0000FF"/>
      <name val="Arial"/>
    </font>
    <font>
      <sz val="12.0"/>
      <color rgb="FF212063"/>
      <name val="Arial"/>
    </font>
    <font>
      <u/>
      <sz val="12.0"/>
      <color rgb="FF1155CC"/>
      <name val="Arial"/>
    </font>
    <font>
      <u/>
      <sz val="12.0"/>
      <color rgb="FF000000"/>
      <name val="Arial"/>
    </font>
    <font>
      <u/>
      <sz val="12.0"/>
      <color rgb="FF1155CC"/>
      <name val="Arial"/>
    </font>
    <font>
      <color rgb="FF000000"/>
      <name val="Roboto"/>
    </font>
    <font>
      <b/>
      <sz val="8.0"/>
      <color rgb="FF000000"/>
      <name val="&quot;Helvetica Neue&quot;"/>
    </font>
    <font>
      <u/>
      <sz val="8.0"/>
      <color rgb="FF000000"/>
      <name val="&quot;Helvetica Neue&quot;"/>
    </font>
    <font>
      <sz val="8.0"/>
      <color rgb="FF000000"/>
      <name val="&quot;Helvetica Neue&quot;"/>
    </font>
    <font>
      <u/>
      <sz val="8.0"/>
      <color rgb="FF000000"/>
      <name val="&quot;Helvetica Neue&quot;"/>
    </font>
    <font>
      <b/>
      <sz val="11.0"/>
      <color rgb="FF000000"/>
      <name val="Arial"/>
    </font>
    <font>
      <b/>
      <sz val="11.0"/>
      <color theme="1"/>
      <name val="Arial"/>
    </font>
    <font>
      <sz val="11.0"/>
      <color theme="1"/>
      <name val="Arial"/>
    </font>
    <font>
      <sz val="11.0"/>
      <color rgb="FF000000"/>
      <name val="Arial"/>
    </font>
    <font>
      <i/>
      <sz val="11.0"/>
      <color theme="1"/>
      <name val="Arial"/>
    </font>
    <font>
      <sz val="11.0"/>
      <color rgb="FF222222"/>
      <name val="Arial"/>
    </font>
    <font>
      <sz val="11.0"/>
      <color rgb="FF1F1F1F"/>
      <name val="Arial"/>
    </font>
    <font>
      <sz val="9.0"/>
      <color rgb="FF1F1F1F"/>
      <name val="&quot;Google Sans&quot;"/>
    </font>
    <font>
      <sz val="11.0"/>
      <color rgb="FF212529"/>
      <name val="Arial"/>
    </font>
    <font>
      <u/>
      <sz val="11.0"/>
      <color rgb="FF0000FF"/>
      <name val="Arial"/>
    </font>
    <font>
      <u/>
      <sz val="11.0"/>
      <color rgb="FF0000FF"/>
      <name val="Arial"/>
    </font>
    <font>
      <u/>
      <sz val="11.0"/>
      <color rgb="FF000000"/>
      <name val="Arial"/>
    </font>
    <font>
      <u/>
      <sz val="11.0"/>
      <color rgb="FF000000"/>
      <name val="Arial"/>
    </font>
    <font>
      <u/>
      <sz val="11.0"/>
      <color rgb="FF0000FF"/>
      <name val="Arial"/>
    </font>
    <font>
      <sz val="11.0"/>
      <color rgb="FF444444"/>
      <name val="Hadassa"/>
    </font>
    <font>
      <sz val="10.0"/>
      <color theme="1"/>
      <name val="Arial"/>
    </font>
    <font>
      <b/>
      <sz val="10.0"/>
      <color theme="1"/>
      <name val="Arial"/>
    </font>
    <font>
      <b/>
      <sz val="10.0"/>
      <color rgb="FF000000"/>
      <name val="Arial"/>
    </font>
    <font>
      <sz val="10.0"/>
      <color rgb="FF000000"/>
      <name val="Arial"/>
    </font>
    <font>
      <u/>
      <sz val="10.0"/>
      <color rgb="FF000000"/>
      <name val="Arial"/>
    </font>
    <font>
      <sz val="10.0"/>
      <color theme="5"/>
      <name val="Arial"/>
    </font>
    <font>
      <color theme="5"/>
      <name val="Arial"/>
      <scheme val="minor"/>
    </font>
    <font>
      <u/>
      <sz val="10.0"/>
      <color rgb="FF1155CC"/>
      <name val="Arial"/>
    </font>
    <font>
      <u/>
      <sz val="10.0"/>
      <color rgb="FF0000FF"/>
      <name val="Arial"/>
    </font>
    <font>
      <u/>
      <sz val="10.0"/>
      <color rgb="FF0000FF"/>
      <name val="Arial"/>
    </font>
    <font>
      <color theme="1"/>
      <name val="Arial"/>
    </font>
    <font>
      <sz val="10.0"/>
      <color rgb="FFEA4335"/>
      <name val="Arial"/>
    </font>
    <font>
      <u/>
      <sz val="10.0"/>
      <color rgb="FF000000"/>
      <name val="Arial"/>
    </font>
    <font>
      <u/>
      <sz val="10.0"/>
      <color rgb="FF1155CC"/>
      <name val="Arial"/>
    </font>
    <font>
      <sz val="10.0"/>
      <color rgb="FFFF0000"/>
      <name val="Arial"/>
    </font>
    <font>
      <u/>
      <sz val="10.0"/>
      <color rgb="FF0000FF"/>
      <name val="Arial"/>
    </font>
    <font>
      <sz val="10.0"/>
      <color theme="0"/>
      <name val="Arial"/>
    </font>
    <font>
      <color rgb="FFFF0000"/>
      <name val="Arial"/>
      <scheme val="minor"/>
    </font>
    <font>
      <color rgb="FF000000"/>
      <name val="Docs-Roboto"/>
    </font>
    <font>
      <sz val="11.0"/>
      <color rgb="FF555555"/>
      <name val="Arial"/>
    </font>
    <font>
      <b/>
      <sz val="12.0"/>
      <color rgb="FF000000"/>
      <name val="Arial"/>
      <scheme val="minor"/>
    </font>
    <font>
      <b/>
      <sz val="12.0"/>
      <color theme="1"/>
      <name val="Arial"/>
      <scheme val="minor"/>
    </font>
    <font>
      <sz val="12.0"/>
      <color theme="1"/>
      <name val="Arial"/>
      <scheme val="minor"/>
    </font>
    <font>
      <sz val="12.0"/>
      <color rgb="FF000000"/>
      <name val="Arial"/>
      <scheme val="minor"/>
    </font>
    <font>
      <sz val="12.0"/>
      <color rgb="FF1155CC"/>
      <name val="Arial"/>
      <scheme val="minor"/>
    </font>
    <font>
      <u/>
      <sz val="12.0"/>
      <color rgb="FF1155CC"/>
    </font>
    <font>
      <u/>
      <sz val="12.0"/>
      <color rgb="FF1155CC"/>
    </font>
    <font>
      <color rgb="FF000000"/>
      <name val="Arial"/>
      <scheme val="minor"/>
    </font>
    <font>
      <sz val="12.0"/>
      <color rgb="FF3F3A34"/>
      <name val="Arial"/>
      <scheme val="minor"/>
    </font>
    <font>
      <u/>
      <sz val="12.0"/>
      <color rgb="FF1155CC"/>
    </font>
    <font>
      <u/>
      <sz val="12.0"/>
      <color rgb="FF000000"/>
    </font>
    <font>
      <u/>
      <sz val="12.0"/>
      <color rgb="FF000000"/>
    </font>
    <font>
      <u/>
      <sz val="12.0"/>
      <color rgb="FF1155CC"/>
    </font>
    <font>
      <sz val="12.0"/>
      <color rgb="FF000000"/>
    </font>
    <font>
      <sz val="11.0"/>
      <color rgb="FF000000"/>
      <name val="&quot;Open Sans&quot;"/>
    </font>
    <font>
      <u/>
      <sz val="12.0"/>
      <color rgb="FF1155CC"/>
    </font>
    <font>
      <u/>
      <sz val="12.0"/>
      <color rgb="FF000000"/>
    </font>
    <font>
      <u/>
      <sz val="12.0"/>
      <color rgb="FF1155CC"/>
    </font>
    <font>
      <u/>
      <sz val="12.0"/>
      <color rgb="FF000000"/>
    </font>
    <font>
      <u/>
      <sz val="12.0"/>
      <color rgb="FF1155CC"/>
    </font>
    <font>
      <u/>
      <sz val="12.0"/>
      <color rgb="FF000000"/>
    </font>
    <font>
      <sz val="12.0"/>
      <color rgb="FF000000"/>
      <name val="Roboto"/>
    </font>
    <font>
      <u/>
      <sz val="12.0"/>
      <color rgb="FF1155CC"/>
    </font>
    <font>
      <sz val="11.0"/>
      <color rgb="FF3F3A34"/>
      <name val="System-ui"/>
    </font>
    <font>
      <sz val="12.0"/>
      <color rgb="FF000000"/>
      <name val="&quot;system-ui&quot;"/>
    </font>
    <font>
      <sz val="11.0"/>
      <color rgb="FF000000"/>
      <name val="Calibri"/>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1155CC"/>
      <name val="Arial"/>
    </font>
    <font>
      <u/>
      <sz val="10.0"/>
      <color rgb="FF0000FF"/>
      <name val="Arial"/>
    </font>
    <font>
      <u/>
      <sz val="10.0"/>
      <color rgb="FF0000FF"/>
      <name val="Arial"/>
    </font>
    <font>
      <u/>
      <sz val="10.0"/>
      <color rgb="FF000000"/>
      <name val="Arial"/>
    </font>
    <font>
      <u/>
      <sz val="10.0"/>
      <color rgb="FF000000"/>
      <name val="Arial"/>
    </font>
    <font>
      <u/>
      <color rgb="FF000000"/>
      <name val="Roboto"/>
    </font>
    <font>
      <u/>
      <color rgb="FF000000"/>
      <name val="Roboto"/>
    </font>
    <font>
      <u/>
      <sz val="10.0"/>
      <color rgb="FF000000"/>
      <name val="Arial"/>
    </font>
    <font>
      <sz val="10.0"/>
      <color theme="1"/>
      <name val="Arial"/>
      <scheme val="minor"/>
    </font>
    <font>
      <u/>
      <color rgb="FF0000FF"/>
    </font>
    <font>
      <u/>
      <color rgb="FF0000FF"/>
    </font>
    <font>
      <u/>
      <sz val="10.0"/>
      <color rgb="FF000000"/>
      <name val="Arial"/>
    </font>
    <font>
      <u/>
      <sz val="10.0"/>
      <color rgb="FF000000"/>
      <name val="Arial"/>
    </font>
    <font>
      <sz val="11.0"/>
      <color rgb="FF4D5156"/>
      <name val="Arial"/>
    </font>
    <font>
      <u/>
      <sz val="10.0"/>
      <color rgb="FF0000FF"/>
      <name val="Arial"/>
    </font>
    <font>
      <u/>
      <color rgb="FF1155CC"/>
      <name val="Arial"/>
    </font>
    <font>
      <u/>
      <sz val="10.0"/>
      <color rgb="FF1155CC"/>
      <name val="Arial"/>
    </font>
    <font>
      <b/>
      <color rgb="FF000000"/>
      <name val="Arial"/>
    </font>
    <font>
      <u/>
      <sz val="10.0"/>
      <color rgb="FF000000"/>
      <name val="Arial"/>
    </font>
    <font>
      <u/>
      <sz val="10.0"/>
      <color rgb="FF0000FF"/>
      <name val="Arial"/>
    </font>
    <font>
      <u/>
      <sz val="10.0"/>
      <color rgb="FF0000FF"/>
      <name val="Arial"/>
    </font>
    <font>
      <u/>
      <color rgb="FF0000FF"/>
    </font>
    <font>
      <sz val="10.0"/>
      <color rgb="FF242424"/>
      <name val="Arial"/>
    </font>
    <font>
      <sz val="10.0"/>
      <color rgb="FF202122"/>
      <name val="Arial"/>
    </font>
    <font>
      <u/>
      <sz val="10.0"/>
      <color rgb="FF1155CC"/>
      <name val="Arial"/>
    </font>
    <font>
      <b/>
      <color theme="1"/>
      <name val="Arial"/>
    </font>
    <font>
      <u/>
      <color rgb="FF0000FF"/>
      <name val="Arial"/>
    </font>
    <font>
      <sz val="12.0"/>
      <color theme="1"/>
      <name val="&quot;Times New Roman&quot;"/>
    </font>
    <font>
      <u/>
      <color rgb="FF0000FF"/>
    </font>
    <font>
      <color theme="1"/>
      <name val="Roboto"/>
    </font>
    <font>
      <u/>
      <color rgb="FF1155CC"/>
      <name val="Arial"/>
    </font>
    <font>
      <u/>
      <color rgb="FF1155CC"/>
      <name val="Roboto"/>
    </font>
    <font>
      <u/>
      <color rgb="FF0000FF"/>
      <name val="Roboto"/>
    </font>
    <font>
      <u/>
      <color theme="1"/>
      <name val="Roboto"/>
    </font>
    <font>
      <u/>
      <color rgb="FF0000FF"/>
      <name val="Arial"/>
    </font>
    <font>
      <u/>
      <color rgb="FF1155CC"/>
      <name val="Arial"/>
    </font>
    <font>
      <u/>
      <color rgb="FF0000FF"/>
      <name val="Arial"/>
    </font>
    <font>
      <u/>
      <color theme="1"/>
      <name val="Arial"/>
    </font>
    <font>
      <u/>
      <color rgb="FF0000FF"/>
      <name val="Roboto"/>
    </font>
    <font>
      <color rgb="FF222222"/>
      <name val="Arial"/>
    </font>
    <font>
      <u/>
      <sz val="11.0"/>
      <color theme="1"/>
      <name val="Arial"/>
    </font>
    <font>
      <u/>
      <sz val="11.0"/>
      <color theme="1"/>
      <name val="Arial"/>
    </font>
    <font>
      <u/>
      <sz val="11.0"/>
      <color theme="1"/>
      <name val="Arial"/>
    </font>
    <font>
      <u/>
      <sz val="11.0"/>
      <color theme="1"/>
      <name val="Arial"/>
    </font>
    <font>
      <u/>
      <sz val="11.0"/>
      <color rgb="FF000000"/>
      <name val="Arial"/>
    </font>
    <font>
      <u/>
      <sz val="11.0"/>
      <color rgb="FF0000FF"/>
      <name val="Arial"/>
    </font>
    <font>
      <sz val="12.0"/>
      <color rgb="FF000000"/>
      <name val="-webkit-standard"/>
    </font>
    <font>
      <sz val="11.0"/>
      <color rgb="FF555555"/>
      <name val="Helvetica"/>
    </font>
    <font>
      <b/>
      <sz val="8.0"/>
      <color rgb="FF000000"/>
      <name val="&quot;Lucida Grande&quot;"/>
    </font>
    <font>
      <sz val="8.0"/>
      <color rgb="FF000000"/>
      <name val="&quot;Lucida Grande&quot;"/>
    </font>
    <font>
      <u/>
      <color rgb="FF0000FF"/>
    </font>
    <font>
      <u/>
      <color rgb="FF1155CC"/>
    </font>
    <font>
      <u/>
      <color rgb="FF1155CC"/>
    </font>
    <font>
      <u/>
      <color rgb="FF000000"/>
      <name val="Roboto"/>
    </font>
    <font>
      <u/>
      <color rgb="FF0000FF"/>
    </font>
    <font>
      <u/>
      <color rgb="FF0000FF"/>
      <name val="Arial"/>
    </font>
    <font>
      <u/>
      <color rgb="FF0000FF"/>
      <name val="Arial"/>
    </font>
    <font>
      <color rgb="FF0433FF"/>
      <name val="Arial"/>
      <scheme val="minor"/>
    </font>
    <font>
      <b/>
      <sz val="10.0"/>
      <color rgb="FF222222"/>
      <name val="Arial"/>
    </font>
    <font>
      <sz val="10.0"/>
      <color rgb="FF222222"/>
      <name val="Arial"/>
    </font>
    <font>
      <u/>
      <sz val="11.0"/>
      <color rgb="FF1155CC"/>
      <name val="Arial"/>
    </font>
    <font>
      <u/>
      <sz val="11.0"/>
      <color theme="1"/>
      <name val="Calibri"/>
    </font>
    <font>
      <sz val="11.0"/>
      <color theme="1"/>
      <name val="Calibri"/>
    </font>
    <font>
      <b/>
      <sz val="11.0"/>
      <color theme="1"/>
      <name val="Calibri"/>
    </font>
    <font>
      <u/>
      <color rgb="FF1155CC"/>
      <name val="Arial"/>
    </font>
    <font>
      <u/>
      <color rgb="FF0000FF"/>
    </font>
    <font>
      <sz val="12.0"/>
      <color rgb="FF707070"/>
      <name val="Raleway"/>
    </font>
    <font>
      <color rgb="FF000000"/>
      <name val="&quot;Google Sans&quot;"/>
    </font>
    <font>
      <sz val="11.0"/>
      <color rgb="FF000000"/>
      <name val="Inconsolata"/>
    </font>
    <font>
      <color rgb="FF72777D"/>
      <name val="&quot;Linux Libertine&quot;"/>
    </font>
    <font>
      <color rgb="FF000000"/>
      <name val="Inherit"/>
    </font>
    <font>
      <sz val="9.0"/>
      <color rgb="FF000000"/>
      <name val="Sans-serif"/>
    </font>
    <font>
      <sz val="12.0"/>
      <color rgb="FF212529"/>
      <name val="-apple-system"/>
    </font>
    <font>
      <sz val="11.0"/>
      <color rgb="FF202122"/>
      <name val="Sans-serif"/>
    </font>
    <font>
      <color theme="1"/>
      <name val="Docs-Roboto"/>
    </font>
  </fonts>
  <fills count="36">
    <fill>
      <patternFill patternType="none"/>
    </fill>
    <fill>
      <patternFill patternType="lightGray"/>
    </fill>
    <fill>
      <patternFill patternType="solid">
        <fgColor rgb="FFFFFFFF"/>
        <bgColor rgb="FFFFFFFF"/>
      </patternFill>
    </fill>
    <fill>
      <patternFill patternType="solid">
        <fgColor rgb="FFEDEEE6"/>
        <bgColor rgb="FFEDEEE6"/>
      </patternFill>
    </fill>
    <fill>
      <patternFill patternType="solid">
        <fgColor rgb="FFB7E1CD"/>
        <bgColor rgb="FFB7E1CD"/>
      </patternFill>
    </fill>
    <fill>
      <patternFill patternType="solid">
        <fgColor theme="0"/>
        <bgColor theme="0"/>
      </patternFill>
    </fill>
    <fill>
      <patternFill patternType="solid">
        <fgColor rgb="FFB0B3B2"/>
        <bgColor rgb="FFB0B3B2"/>
      </patternFill>
    </fill>
    <fill>
      <patternFill patternType="solid">
        <fgColor rgb="FFD4D4D4"/>
        <bgColor rgb="FFD4D4D4"/>
      </patternFill>
    </fill>
    <fill>
      <patternFill patternType="solid">
        <fgColor rgb="FFB7B7B7"/>
        <bgColor rgb="FFB7B7B7"/>
      </patternFill>
    </fill>
    <fill>
      <patternFill patternType="solid">
        <fgColor rgb="FFF4CCCC"/>
        <bgColor rgb="FFF4CCCC"/>
      </patternFill>
    </fill>
    <fill>
      <patternFill patternType="solid">
        <fgColor rgb="FF00FF00"/>
        <bgColor rgb="FF00FF00"/>
      </patternFill>
    </fill>
    <fill>
      <patternFill patternType="solid">
        <fgColor rgb="FFFBFBFB"/>
        <bgColor rgb="FFFBFBFB"/>
      </patternFill>
    </fill>
    <fill>
      <patternFill patternType="solid">
        <fgColor rgb="FFE06666"/>
        <bgColor rgb="FFE06666"/>
      </patternFill>
    </fill>
    <fill>
      <patternFill patternType="solid">
        <fgColor rgb="FFFFFF00"/>
        <bgColor rgb="FFFFFF00"/>
      </patternFill>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FF0000"/>
        <bgColor rgb="FFFF0000"/>
      </patternFill>
    </fill>
    <fill>
      <patternFill patternType="solid">
        <fgColor theme="6"/>
        <bgColor theme="6"/>
      </patternFill>
    </fill>
    <fill>
      <patternFill patternType="solid">
        <fgColor theme="5"/>
        <bgColor theme="5"/>
      </patternFill>
    </fill>
    <fill>
      <patternFill patternType="solid">
        <fgColor rgb="FFFFF2CC"/>
        <bgColor rgb="FFFFF2CC"/>
      </patternFill>
    </fill>
    <fill>
      <patternFill patternType="solid">
        <fgColor rgb="FFD9E1F2"/>
        <bgColor rgb="FFD9E1F2"/>
      </patternFill>
    </fill>
    <fill>
      <patternFill patternType="solid">
        <fgColor rgb="FFEA4335"/>
        <bgColor rgb="FFEA4335"/>
      </patternFill>
    </fill>
    <fill>
      <patternFill patternType="solid">
        <fgColor rgb="FFD9D9D9"/>
        <bgColor rgb="FFD9D9D9"/>
      </patternFill>
    </fill>
    <fill>
      <patternFill patternType="solid">
        <fgColor rgb="FFFCE5CD"/>
        <bgColor rgb="FFFCE5CD"/>
      </patternFill>
    </fill>
    <fill>
      <patternFill patternType="solid">
        <fgColor rgb="FFFF00FF"/>
        <bgColor rgb="FFFF00FF"/>
      </patternFill>
    </fill>
    <fill>
      <patternFill patternType="solid">
        <fgColor rgb="FFFF9900"/>
        <bgColor rgb="FFFF9900"/>
      </patternFill>
    </fill>
    <fill>
      <patternFill patternType="solid">
        <fgColor rgb="FFEFEFEF"/>
        <bgColor rgb="FFEFEFEF"/>
      </patternFill>
    </fill>
    <fill>
      <patternFill patternType="solid">
        <fgColor rgb="FFF9F9F9"/>
        <bgColor rgb="FFF9F9F9"/>
      </patternFill>
    </fill>
    <fill>
      <patternFill patternType="solid">
        <fgColor rgb="FF00FFFF"/>
        <bgColor rgb="FF00FFFF"/>
      </patternFill>
    </fill>
    <fill>
      <patternFill patternType="solid">
        <fgColor rgb="FFD9D2E9"/>
        <bgColor rgb="FFD9D2E9"/>
      </patternFill>
    </fill>
    <fill>
      <patternFill patternType="solid">
        <fgColor rgb="FFF3F3F3"/>
        <bgColor rgb="FFF3F3F3"/>
      </patternFill>
    </fill>
    <fill>
      <patternFill patternType="solid">
        <fgColor rgb="FF999999"/>
        <bgColor rgb="FF999999"/>
      </patternFill>
    </fill>
    <fill>
      <patternFill patternType="solid">
        <fgColor rgb="FFFFD966"/>
        <bgColor rgb="FFFFD966"/>
      </patternFill>
    </fill>
    <fill>
      <patternFill patternType="solid">
        <fgColor rgb="FFF8F9FA"/>
        <bgColor rgb="FFF8F9FA"/>
      </patternFill>
    </fill>
    <fill>
      <patternFill patternType="solid">
        <fgColor rgb="FF4A86E8"/>
        <bgColor rgb="FF4A86E8"/>
      </patternFill>
    </fill>
  </fills>
  <borders count="6">
    <border/>
    <border>
      <left style="thin">
        <color rgb="FF000000"/>
      </left>
      <right style="thin">
        <color rgb="FF000000"/>
      </right>
      <top style="thin">
        <color rgb="FF000000"/>
      </top>
      <bottom style="thin">
        <color rgb="FF000000"/>
      </bottom>
    </border>
    <border>
      <left style="thin">
        <color rgb="FF8EA9DB"/>
      </left>
      <top style="thin">
        <color rgb="FF8EA9DB"/>
      </top>
      <bottom style="thin">
        <color rgb="FF8EA9DB"/>
      </bottom>
    </border>
    <border>
      <top style="thin">
        <color rgb="FF8EA9DB"/>
      </top>
      <bottom style="thin">
        <color rgb="FF8EA9DB"/>
      </bottom>
    </border>
    <border>
      <right/>
    </border>
    <border>
      <right style="thin">
        <color rgb="FF000000"/>
      </right>
    </border>
  </borders>
  <cellStyleXfs count="1">
    <xf borderId="0" fillId="0" fontId="0" numFmtId="0" applyAlignment="1" applyFont="1"/>
  </cellStyleXfs>
  <cellXfs count="84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Font="1"/>
    <xf borderId="0" fillId="0" fontId="2" numFmtId="0" xfId="0" applyAlignment="1" applyFont="1">
      <alignment readingOrder="0" shrinkToFit="0" wrapText="1"/>
    </xf>
    <xf borderId="0" fillId="0" fontId="2" numFmtId="0" xfId="0" applyAlignment="1" applyFont="1">
      <alignment shrinkToFit="0" wrapText="1"/>
    </xf>
    <xf borderId="0" fillId="2" fontId="3" numFmtId="0" xfId="0" applyAlignment="1" applyFill="1" applyFont="1">
      <alignment horizontal="left" readingOrder="0"/>
    </xf>
    <xf borderId="0" fillId="2" fontId="3" numFmtId="0" xfId="0" applyAlignment="1" applyFont="1">
      <alignment horizontal="right" readingOrder="0"/>
    </xf>
    <xf borderId="0" fillId="0" fontId="4" numFmtId="0" xfId="0" applyAlignment="1" applyFont="1">
      <alignment readingOrder="0"/>
    </xf>
    <xf borderId="0" fillId="3" fontId="5" numFmtId="0" xfId="0" applyAlignment="1" applyFill="1" applyFont="1">
      <alignment readingOrder="0"/>
    </xf>
    <xf borderId="0" fillId="3" fontId="5" numFmtId="0" xfId="0" applyAlignment="1" applyFont="1">
      <alignment readingOrder="0"/>
    </xf>
    <xf borderId="0" fillId="3" fontId="1" numFmtId="0" xfId="0" applyFont="1"/>
    <xf borderId="0" fillId="0" fontId="6" numFmtId="0" xfId="0" applyFont="1"/>
    <xf borderId="0" fillId="0" fontId="6" numFmtId="0" xfId="0" applyAlignment="1" applyFont="1">
      <alignment readingOrder="0"/>
    </xf>
    <xf borderId="0" fillId="2" fontId="7" numFmtId="0" xfId="0" applyAlignment="1" applyFont="1">
      <alignment readingOrder="0"/>
    </xf>
    <xf borderId="0" fillId="2" fontId="7" numFmtId="0" xfId="0" applyAlignment="1" applyFont="1">
      <alignment horizontal="left" readingOrder="0"/>
    </xf>
    <xf borderId="0" fillId="0" fontId="6" numFmtId="0" xfId="0" applyAlignment="1" applyFont="1">
      <alignment readingOrder="0"/>
    </xf>
    <xf borderId="0" fillId="0" fontId="6"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2" fontId="11" numFmtId="0" xfId="0" applyAlignment="1" applyFont="1">
      <alignment readingOrder="0"/>
    </xf>
    <xf borderId="0" fillId="0" fontId="12" numFmtId="0" xfId="0" applyAlignment="1" applyFont="1">
      <alignment readingOrder="0"/>
    </xf>
    <xf borderId="0" fillId="4" fontId="6" numFmtId="0" xfId="0" applyAlignment="1" applyFill="1" applyFont="1">
      <alignment readingOrder="0"/>
    </xf>
    <xf borderId="0" fillId="2" fontId="7" numFmtId="0" xfId="0" applyAlignment="1" applyFont="1">
      <alignment horizontal="right" readingOrder="0"/>
    </xf>
    <xf borderId="0" fillId="0" fontId="7" numFmtId="0" xfId="0" applyAlignment="1" applyFont="1">
      <alignment readingOrder="0"/>
    </xf>
    <xf borderId="0" fillId="2" fontId="13" numFmtId="0" xfId="0" applyAlignment="1" applyFont="1">
      <alignment readingOrder="0"/>
    </xf>
    <xf borderId="0" fillId="5" fontId="6" numFmtId="0" xfId="0" applyAlignment="1" applyFill="1" applyFont="1">
      <alignment readingOrder="0"/>
    </xf>
    <xf borderId="0" fillId="0" fontId="7" numFmtId="0" xfId="0" applyAlignment="1" applyFont="1">
      <alignment readingOrder="0"/>
    </xf>
    <xf borderId="0" fillId="0" fontId="6" numFmtId="0" xfId="0" applyAlignment="1" applyFont="1">
      <alignment horizontal="left" readingOrder="0"/>
    </xf>
    <xf borderId="0" fillId="2" fontId="7" numFmtId="0" xfId="0" applyAlignment="1" applyFont="1">
      <alignment readingOrder="0"/>
    </xf>
    <xf borderId="0" fillId="2" fontId="7" numFmtId="0" xfId="0" applyAlignment="1" applyFont="1">
      <alignment horizontal="left" readingOrder="0"/>
    </xf>
    <xf borderId="0" fillId="2" fontId="7" numFmtId="0" xfId="0" applyAlignment="1" applyFont="1">
      <alignment horizontal="center" readingOrder="0"/>
    </xf>
    <xf borderId="0" fillId="0" fontId="6" numFmtId="0" xfId="0" applyAlignment="1" applyFont="1">
      <alignment horizontal="left" readingOrder="0"/>
    </xf>
    <xf borderId="0" fillId="0" fontId="6" numFmtId="0" xfId="0" applyAlignment="1" applyFont="1">
      <alignment horizontal="right" readingOrder="0"/>
    </xf>
    <xf borderId="0" fillId="2" fontId="7" numFmtId="0" xfId="0" applyAlignment="1" applyFont="1">
      <alignment horizontal="center" readingOrder="0"/>
    </xf>
    <xf borderId="0" fillId="0" fontId="7" numFmtId="0" xfId="0" applyAlignment="1" applyFont="1">
      <alignment readingOrder="0"/>
    </xf>
    <xf borderId="0" fillId="2" fontId="14" numFmtId="0" xfId="0" applyAlignment="1" applyFont="1">
      <alignment horizontal="left" readingOrder="0"/>
    </xf>
    <xf borderId="0" fillId="2" fontId="6" numFmtId="0" xfId="0" applyAlignment="1" applyFont="1">
      <alignment horizontal="right" readingOrder="0"/>
    </xf>
    <xf borderId="0" fillId="2" fontId="15" numFmtId="0" xfId="0" applyAlignment="1" applyFont="1">
      <alignment readingOrder="0"/>
    </xf>
    <xf borderId="0" fillId="5" fontId="7" numFmtId="0" xfId="0" applyAlignment="1" applyFont="1">
      <alignment readingOrder="0"/>
    </xf>
    <xf borderId="0" fillId="5" fontId="7" numFmtId="0" xfId="0" applyAlignment="1" applyFont="1">
      <alignment horizontal="left" readingOrder="0"/>
    </xf>
    <xf borderId="1" fillId="6" fontId="16" numFmtId="0" xfId="0" applyAlignment="1" applyBorder="1" applyFill="1" applyFont="1">
      <alignment readingOrder="0" vertical="top"/>
    </xf>
    <xf borderId="1" fillId="0" fontId="2" numFmtId="0" xfId="0" applyAlignment="1" applyBorder="1" applyFont="1">
      <alignment vertical="top"/>
    </xf>
    <xf borderId="1" fillId="0" fontId="17" numFmtId="0" xfId="0" applyAlignment="1" applyBorder="1" applyFont="1">
      <alignment horizontal="left" readingOrder="0" vertical="top"/>
    </xf>
    <xf borderId="1" fillId="0" fontId="18" numFmtId="0" xfId="0" applyAlignment="1" applyBorder="1" applyFont="1">
      <alignment readingOrder="0" vertical="top"/>
    </xf>
    <xf borderId="1" fillId="7" fontId="16" numFmtId="0" xfId="0" applyAlignment="1" applyBorder="1" applyFill="1" applyFont="1">
      <alignment readingOrder="0" vertical="top"/>
    </xf>
    <xf borderId="1" fillId="0" fontId="19" numFmtId="0" xfId="0" applyAlignment="1" applyBorder="1" applyFont="1">
      <alignment horizontal="left" readingOrder="0" vertical="top"/>
    </xf>
    <xf borderId="1" fillId="7" fontId="2" numFmtId="0" xfId="0" applyAlignment="1" applyBorder="1" applyFont="1">
      <alignment vertical="top"/>
    </xf>
    <xf borderId="0" fillId="0" fontId="1" numFmtId="0" xfId="0" applyAlignment="1" applyFont="1">
      <alignment readingOrder="0"/>
    </xf>
    <xf borderId="0" fillId="0" fontId="1" numFmtId="0" xfId="0" applyAlignment="1" applyFont="1">
      <alignment readingOrder="0" shrinkToFit="0" wrapText="1"/>
    </xf>
    <xf borderId="1" fillId="6" fontId="20" numFmtId="0" xfId="0" applyAlignment="1" applyBorder="1" applyFont="1">
      <alignment readingOrder="0" vertical="top"/>
    </xf>
    <xf borderId="1" fillId="8" fontId="20" numFmtId="0" xfId="0" applyAlignment="1" applyBorder="1" applyFill="1" applyFont="1">
      <alignment readingOrder="0" vertical="top"/>
    </xf>
    <xf borderId="1" fillId="6" fontId="20" numFmtId="0" xfId="0" applyAlignment="1" applyBorder="1" applyFont="1">
      <alignment readingOrder="0" vertical="top"/>
    </xf>
    <xf borderId="1" fillId="0" fontId="21" numFmtId="0" xfId="0" applyBorder="1" applyFont="1"/>
    <xf borderId="1" fillId="7" fontId="20" numFmtId="0" xfId="0" applyAlignment="1" applyBorder="1" applyFont="1">
      <alignment readingOrder="0" vertical="top"/>
    </xf>
    <xf borderId="1" fillId="9" fontId="22" numFmtId="0" xfId="0" applyAlignment="1" applyBorder="1" applyFill="1" applyFont="1">
      <alignment readingOrder="0" vertical="top"/>
    </xf>
    <xf borderId="1" fillId="9" fontId="23" numFmtId="0" xfId="0" applyAlignment="1" applyBorder="1" applyFont="1">
      <alignment readingOrder="0" vertical="top"/>
    </xf>
    <xf borderId="1" fillId="0" fontId="22" numFmtId="0" xfId="0" applyAlignment="1" applyBorder="1" applyFont="1">
      <alignment vertical="top"/>
    </xf>
    <xf borderId="1" fillId="0" fontId="23" numFmtId="0" xfId="0" applyAlignment="1" applyBorder="1" applyFont="1">
      <alignment readingOrder="0" vertical="top"/>
    </xf>
    <xf borderId="1" fillId="10" fontId="22" numFmtId="0" xfId="0" applyAlignment="1" applyBorder="1" applyFill="1" applyFont="1">
      <alignment readingOrder="0" vertical="top"/>
    </xf>
    <xf borderId="1" fillId="10" fontId="22" numFmtId="0" xfId="0" applyAlignment="1" applyBorder="1" applyFont="1">
      <alignment vertical="top"/>
    </xf>
    <xf borderId="1" fillId="0" fontId="22" numFmtId="0" xfId="0" applyAlignment="1" applyBorder="1" applyFont="1">
      <alignment vertical="top"/>
    </xf>
    <xf borderId="1" fillId="0" fontId="22" numFmtId="0" xfId="0" applyBorder="1" applyFont="1"/>
    <xf borderId="1" fillId="0" fontId="22" numFmtId="0" xfId="0" applyAlignment="1" applyBorder="1" applyFont="1">
      <alignment readingOrder="0" vertical="top"/>
    </xf>
    <xf borderId="1" fillId="2" fontId="23" numFmtId="0" xfId="0" applyAlignment="1" applyBorder="1" applyFont="1">
      <alignment horizontal="right" readingOrder="0"/>
    </xf>
    <xf borderId="1" fillId="0" fontId="22" numFmtId="0" xfId="0" applyAlignment="1" applyBorder="1" applyFont="1">
      <alignment readingOrder="0" vertical="top"/>
    </xf>
    <xf borderId="1" fillId="10" fontId="23" numFmtId="0" xfId="0" applyAlignment="1" applyBorder="1" applyFont="1">
      <alignment readingOrder="0" vertical="top"/>
    </xf>
    <xf borderId="1" fillId="0" fontId="24" numFmtId="0" xfId="0" applyAlignment="1" applyBorder="1" applyFont="1">
      <alignment readingOrder="0"/>
    </xf>
    <xf borderId="1" fillId="0" fontId="25" numFmtId="0" xfId="0" applyAlignment="1" applyBorder="1" applyFont="1">
      <alignment readingOrder="0"/>
    </xf>
    <xf borderId="1" fillId="2" fontId="26" numFmtId="0" xfId="0" applyAlignment="1" applyBorder="1" applyFont="1">
      <alignment readingOrder="0"/>
    </xf>
    <xf borderId="1" fillId="0" fontId="23" numFmtId="0" xfId="0" applyAlignment="1" applyBorder="1" applyFont="1">
      <alignment readingOrder="0" vertical="top"/>
    </xf>
    <xf borderId="1" fillId="0" fontId="23" numFmtId="0" xfId="0" applyAlignment="1" applyBorder="1" applyFont="1">
      <alignment readingOrder="0"/>
    </xf>
    <xf borderId="0" fillId="2" fontId="27" numFmtId="0" xfId="0" applyAlignment="1" applyFont="1">
      <alignment readingOrder="0"/>
    </xf>
    <xf borderId="1" fillId="0" fontId="23" numFmtId="0" xfId="0" applyAlignment="1" applyBorder="1" applyFont="1">
      <alignment readingOrder="0"/>
    </xf>
    <xf borderId="1" fillId="0" fontId="23" numFmtId="0" xfId="0" applyAlignment="1" applyBorder="1" applyFont="1">
      <alignment horizontal="right" readingOrder="0"/>
    </xf>
    <xf borderId="1" fillId="0" fontId="23" numFmtId="0" xfId="0" applyAlignment="1" applyBorder="1" applyFont="1">
      <alignment horizontal="left" readingOrder="0"/>
    </xf>
    <xf borderId="1" fillId="2" fontId="23" numFmtId="0" xfId="0" applyAlignment="1" applyBorder="1" applyFont="1">
      <alignment horizontal="left" readingOrder="0"/>
    </xf>
    <xf borderId="1" fillId="11" fontId="28" numFmtId="0" xfId="0" applyAlignment="1" applyBorder="1" applyFill="1" applyFont="1">
      <alignment horizontal="right" readingOrder="0"/>
    </xf>
    <xf borderId="1" fillId="0" fontId="29" numFmtId="0" xfId="0" applyAlignment="1" applyBorder="1" applyFont="1">
      <alignment readingOrder="0" vertical="top"/>
    </xf>
    <xf borderId="1" fillId="12" fontId="23" numFmtId="0" xfId="0" applyAlignment="1" applyBorder="1" applyFill="1" applyFont="1">
      <alignment readingOrder="0" vertical="top"/>
    </xf>
    <xf borderId="1" fillId="12" fontId="23" numFmtId="0" xfId="0" applyAlignment="1" applyBorder="1" applyFont="1">
      <alignment horizontal="left" readingOrder="0"/>
    </xf>
    <xf borderId="1" fillId="12" fontId="23" numFmtId="0" xfId="0" applyAlignment="1" applyBorder="1" applyFont="1">
      <alignment readingOrder="0" vertical="top"/>
    </xf>
    <xf borderId="1" fillId="12" fontId="22" numFmtId="0" xfId="0" applyAlignment="1" applyBorder="1" applyFont="1">
      <alignment readingOrder="0" vertical="top"/>
    </xf>
    <xf borderId="1" fillId="13" fontId="30" numFmtId="0" xfId="0" applyAlignment="1" applyBorder="1" applyFill="1" applyFont="1">
      <alignment readingOrder="0" vertical="top"/>
    </xf>
    <xf borderId="1" fillId="9" fontId="23" numFmtId="0" xfId="0" applyAlignment="1" applyBorder="1" applyFont="1">
      <alignment readingOrder="0" vertical="top"/>
    </xf>
    <xf borderId="1" fillId="2" fontId="22" numFmtId="0" xfId="0" applyAlignment="1" applyBorder="1" applyFont="1">
      <alignment vertical="top"/>
    </xf>
    <xf borderId="1" fillId="0" fontId="31" numFmtId="0" xfId="0" applyAlignment="1" applyBorder="1" applyFont="1">
      <alignment horizontal="left" readingOrder="0" vertical="top"/>
    </xf>
    <xf borderId="1" fillId="0" fontId="32" numFmtId="0" xfId="0" applyAlignment="1" applyBorder="1" applyFont="1">
      <alignment horizontal="left" readingOrder="0" vertical="top"/>
    </xf>
    <xf borderId="1" fillId="0" fontId="33" numFmtId="0" xfId="0" applyAlignment="1" applyBorder="1" applyFont="1">
      <alignment readingOrder="0" vertical="top"/>
    </xf>
    <xf borderId="0" fillId="2" fontId="23" numFmtId="0" xfId="0" applyAlignment="1" applyFont="1">
      <alignment horizontal="right" readingOrder="0"/>
    </xf>
    <xf borderId="1" fillId="12" fontId="22" numFmtId="0" xfId="0" applyAlignment="1" applyBorder="1" applyFont="1">
      <alignment vertical="top"/>
    </xf>
    <xf borderId="0" fillId="0" fontId="34" numFmtId="0" xfId="0" applyAlignment="1" applyFont="1">
      <alignment horizontal="right" readingOrder="0"/>
    </xf>
    <xf borderId="0" fillId="2" fontId="23" numFmtId="0" xfId="0" applyAlignment="1" applyFont="1">
      <alignment horizontal="left" readingOrder="0"/>
    </xf>
    <xf borderId="0" fillId="0" fontId="22" numFmtId="0" xfId="0" applyAlignment="1" applyFont="1">
      <alignment readingOrder="0" vertical="top"/>
    </xf>
    <xf borderId="0" fillId="2" fontId="23" numFmtId="0" xfId="0" applyAlignment="1" applyFont="1">
      <alignment horizontal="left" readingOrder="0"/>
    </xf>
    <xf borderId="0" fillId="10" fontId="35" numFmtId="0" xfId="0" applyAlignment="1" applyFont="1">
      <alignment readingOrder="0" vertical="center"/>
    </xf>
    <xf borderId="0" fillId="14" fontId="35" numFmtId="0" xfId="0" applyAlignment="1" applyFill="1" applyFont="1">
      <alignment readingOrder="0" vertical="center"/>
    </xf>
    <xf borderId="0" fillId="15" fontId="35" numFmtId="0" xfId="0" applyAlignment="1" applyFill="1" applyFont="1">
      <alignment readingOrder="0" vertical="center"/>
    </xf>
    <xf borderId="0" fillId="16" fontId="35" numFmtId="0" xfId="0" applyAlignment="1" applyFill="1" applyFont="1">
      <alignment readingOrder="0" vertical="center"/>
    </xf>
    <xf borderId="0" fillId="3" fontId="35" numFmtId="0" xfId="0" applyAlignment="1" applyFont="1">
      <alignment vertical="bottom"/>
    </xf>
    <xf borderId="0" fillId="0" fontId="36" numFmtId="0" xfId="0" applyAlignment="1" applyFont="1">
      <alignment readingOrder="0"/>
    </xf>
    <xf borderId="0" fillId="4" fontId="36" numFmtId="0" xfId="0" applyAlignment="1" applyFont="1">
      <alignment readingOrder="0"/>
    </xf>
    <xf borderId="0" fillId="4" fontId="37" numFmtId="0" xfId="0" applyAlignment="1" applyFont="1">
      <alignment readingOrder="0"/>
    </xf>
    <xf borderId="0" fillId="4" fontId="35" numFmtId="0" xfId="0" applyAlignment="1" applyFont="1">
      <alignment readingOrder="0"/>
    </xf>
    <xf borderId="0" fillId="10" fontId="35" numFmtId="0" xfId="0" applyAlignment="1" applyFont="1">
      <alignment readingOrder="0"/>
    </xf>
    <xf borderId="0" fillId="10" fontId="35" numFmtId="0" xfId="0" applyAlignment="1" applyFont="1">
      <alignment readingOrder="0"/>
    </xf>
    <xf borderId="0" fillId="0" fontId="35" numFmtId="0" xfId="0" applyAlignment="1" applyFont="1">
      <alignment readingOrder="0"/>
    </xf>
    <xf borderId="0" fillId="0" fontId="35" numFmtId="0" xfId="0" applyAlignment="1" applyFont="1">
      <alignment readingOrder="0"/>
    </xf>
    <xf borderId="0" fillId="2" fontId="38" numFmtId="0" xfId="0" applyAlignment="1" applyFont="1">
      <alignment readingOrder="0"/>
    </xf>
    <xf borderId="0" fillId="2" fontId="38" numFmtId="0" xfId="0" applyAlignment="1" applyFont="1">
      <alignment horizontal="left" readingOrder="0"/>
    </xf>
    <xf borderId="0" fillId="0" fontId="35" numFmtId="0" xfId="0" applyFont="1"/>
    <xf borderId="0" fillId="4" fontId="39" numFmtId="0" xfId="0" applyAlignment="1" applyFont="1">
      <alignment horizontal="left" readingOrder="0"/>
    </xf>
    <xf borderId="0" fillId="9" fontId="35" numFmtId="0" xfId="0" applyFont="1"/>
    <xf borderId="0" fillId="4" fontId="38" numFmtId="0" xfId="0" applyAlignment="1" applyFont="1">
      <alignment horizontal="left" readingOrder="0"/>
    </xf>
    <xf borderId="0" fillId="10" fontId="38" numFmtId="0" xfId="0" applyAlignment="1" applyFont="1">
      <alignment readingOrder="0"/>
    </xf>
    <xf borderId="0" fillId="10" fontId="38" numFmtId="0" xfId="0" applyAlignment="1" applyFont="1">
      <alignment readingOrder="0"/>
    </xf>
    <xf borderId="0" fillId="2" fontId="38" numFmtId="0" xfId="0" applyAlignment="1" applyFont="1">
      <alignment readingOrder="0"/>
    </xf>
    <xf borderId="0" fillId="2" fontId="15" numFmtId="0" xfId="0" applyAlignment="1" applyFont="1">
      <alignment readingOrder="0"/>
    </xf>
    <xf borderId="0" fillId="10" fontId="35" numFmtId="0" xfId="0" applyFont="1"/>
    <xf borderId="0" fillId="10" fontId="2" numFmtId="0" xfId="0" applyAlignment="1" applyFont="1">
      <alignment readingOrder="0"/>
    </xf>
    <xf borderId="0" fillId="10" fontId="2" numFmtId="0" xfId="0" applyAlignment="1" applyFont="1">
      <alignment readingOrder="0"/>
    </xf>
    <xf borderId="0" fillId="10" fontId="2" numFmtId="0" xfId="0" applyFont="1"/>
    <xf borderId="0" fillId="10" fontId="40" numFmtId="0" xfId="0" applyAlignment="1" applyFont="1">
      <alignment readingOrder="0"/>
    </xf>
    <xf borderId="0" fillId="5" fontId="35" numFmtId="0" xfId="0" applyAlignment="1" applyFont="1">
      <alignment readingOrder="0"/>
    </xf>
    <xf borderId="0" fillId="5" fontId="2" numFmtId="0" xfId="0" applyAlignment="1" applyFont="1">
      <alignment readingOrder="0"/>
    </xf>
    <xf borderId="0" fillId="10" fontId="40" numFmtId="0" xfId="0" applyAlignment="1" applyFont="1">
      <alignment readingOrder="0"/>
    </xf>
    <xf borderId="0" fillId="0" fontId="40" numFmtId="0" xfId="0" applyAlignment="1" applyFont="1">
      <alignment readingOrder="0"/>
    </xf>
    <xf borderId="0" fillId="9" fontId="35" numFmtId="0" xfId="0" applyAlignment="1" applyFont="1">
      <alignment readingOrder="0"/>
    </xf>
    <xf borderId="0" fillId="9" fontId="35" numFmtId="0" xfId="0" applyAlignment="1" applyFont="1">
      <alignment readingOrder="0"/>
    </xf>
    <xf borderId="0" fillId="9" fontId="2" numFmtId="0" xfId="0" applyAlignment="1" applyFont="1">
      <alignment readingOrder="0"/>
    </xf>
    <xf borderId="0" fillId="9" fontId="2" numFmtId="0" xfId="0" applyAlignment="1" applyFont="1">
      <alignment readingOrder="0"/>
    </xf>
    <xf borderId="0" fillId="5" fontId="35" numFmtId="0" xfId="0" applyAlignment="1" applyFont="1">
      <alignment readingOrder="0"/>
    </xf>
    <xf borderId="0" fillId="17" fontId="41" numFmtId="0" xfId="0" applyAlignment="1" applyFill="1" applyFont="1">
      <alignment readingOrder="0"/>
    </xf>
    <xf borderId="0" fillId="17" fontId="41" numFmtId="0" xfId="0" applyAlignment="1" applyFont="1">
      <alignment readingOrder="0"/>
    </xf>
    <xf borderId="0" fillId="10" fontId="35" numFmtId="0" xfId="0" applyAlignment="1" applyFont="1">
      <alignment readingOrder="0" vertical="bottom"/>
    </xf>
    <xf borderId="0" fillId="4" fontId="35" numFmtId="0" xfId="0" applyAlignment="1" applyFont="1">
      <alignment readingOrder="0" vertical="bottom"/>
    </xf>
    <xf borderId="0" fillId="4" fontId="35" numFmtId="0" xfId="0" applyAlignment="1" applyFont="1">
      <alignment readingOrder="0" vertical="bottom"/>
    </xf>
    <xf borderId="0" fillId="3" fontId="35" numFmtId="0" xfId="0" applyAlignment="1" applyFont="1">
      <alignment readingOrder="0"/>
    </xf>
    <xf borderId="0" fillId="18" fontId="35" numFmtId="0" xfId="0" applyAlignment="1" applyFill="1" applyFont="1">
      <alignment readingOrder="0"/>
    </xf>
    <xf borderId="0" fillId="18" fontId="35" numFmtId="0" xfId="0" applyAlignment="1" applyFont="1">
      <alignment readingOrder="0"/>
    </xf>
    <xf borderId="0" fillId="18" fontId="2" numFmtId="0" xfId="0" applyAlignment="1" applyFont="1">
      <alignment readingOrder="0"/>
    </xf>
    <xf borderId="0" fillId="0" fontId="35" numFmtId="0" xfId="0" applyAlignment="1" applyFont="1">
      <alignment horizontal="left" readingOrder="0"/>
    </xf>
    <xf borderId="0" fillId="10" fontId="38" numFmtId="0" xfId="0" applyAlignment="1" applyFont="1">
      <alignment horizontal="right" readingOrder="0"/>
    </xf>
    <xf borderId="0" fillId="10" fontId="38" numFmtId="0" xfId="0" applyAlignment="1" applyFont="1">
      <alignment horizontal="right" readingOrder="0"/>
    </xf>
    <xf borderId="0" fillId="2" fontId="38" numFmtId="0" xfId="0" applyAlignment="1" applyFont="1">
      <alignment horizontal="right" readingOrder="0"/>
    </xf>
    <xf borderId="0" fillId="10" fontId="35" numFmtId="0" xfId="0" applyAlignment="1" applyFont="1">
      <alignment readingOrder="0"/>
    </xf>
    <xf borderId="0" fillId="18" fontId="42" numFmtId="0" xfId="0" applyAlignment="1" applyFont="1">
      <alignment readingOrder="0"/>
    </xf>
    <xf borderId="0" fillId="0" fontId="35" numFmtId="0" xfId="0" applyAlignment="1" applyFont="1">
      <alignment horizontal="left" readingOrder="0"/>
    </xf>
    <xf borderId="0" fillId="10" fontId="3" numFmtId="0" xfId="0" applyAlignment="1" applyFont="1">
      <alignment horizontal="left" readingOrder="0"/>
    </xf>
    <xf borderId="0" fillId="0" fontId="43" numFmtId="0" xfId="0" applyAlignment="1" applyFont="1">
      <alignment readingOrder="0"/>
    </xf>
    <xf borderId="0" fillId="0" fontId="44" numFmtId="0" xfId="0" applyAlignment="1" applyFont="1">
      <alignment readingOrder="0"/>
    </xf>
    <xf borderId="0" fillId="10" fontId="35" numFmtId="0" xfId="0" applyAlignment="1" applyFont="1">
      <alignment readingOrder="0" vertical="bottom"/>
    </xf>
    <xf borderId="0" fillId="5" fontId="35" numFmtId="0" xfId="0" applyAlignment="1" applyFont="1">
      <alignment horizontal="left" readingOrder="0" vertical="bottom"/>
    </xf>
    <xf borderId="0" fillId="5" fontId="35" numFmtId="0" xfId="0" applyAlignment="1" applyFont="1">
      <alignment readingOrder="0" vertical="bottom"/>
    </xf>
    <xf borderId="0" fillId="5" fontId="35" numFmtId="0" xfId="0" applyFont="1"/>
    <xf borderId="0" fillId="5" fontId="45" numFmtId="0" xfId="0" applyAlignment="1" applyFont="1">
      <alignment readingOrder="0" vertical="bottom"/>
    </xf>
    <xf borderId="0" fillId="10" fontId="46" numFmtId="0" xfId="0" applyAlignment="1" applyFont="1">
      <alignment readingOrder="0"/>
    </xf>
    <xf borderId="0" fillId="0" fontId="41" numFmtId="0" xfId="0" applyAlignment="1" applyFont="1">
      <alignment readingOrder="0"/>
    </xf>
    <xf borderId="0" fillId="0" fontId="41" numFmtId="0" xfId="0" applyAlignment="1" applyFont="1">
      <alignment readingOrder="0"/>
    </xf>
    <xf borderId="0" fillId="5" fontId="38" numFmtId="0" xfId="0" applyAlignment="1" applyFont="1">
      <alignment horizontal="left" readingOrder="0"/>
    </xf>
    <xf borderId="0" fillId="10" fontId="35" numFmtId="0" xfId="0" applyAlignment="1" applyFont="1">
      <alignment horizontal="left" readingOrder="0"/>
    </xf>
    <xf borderId="0" fillId="5" fontId="35" numFmtId="0" xfId="0" applyAlignment="1" applyFont="1">
      <alignment horizontal="left" readingOrder="0"/>
    </xf>
    <xf borderId="0" fillId="5" fontId="38" numFmtId="0" xfId="0" applyAlignment="1" applyFont="1">
      <alignment readingOrder="0" vertical="center"/>
    </xf>
    <xf borderId="0" fillId="2" fontId="47" numFmtId="0" xfId="0" applyAlignment="1" applyFont="1">
      <alignment readingOrder="0"/>
    </xf>
    <xf borderId="0" fillId="5" fontId="35" numFmtId="0" xfId="0" applyAlignment="1" applyFont="1">
      <alignment horizontal="left" readingOrder="0"/>
    </xf>
    <xf borderId="0" fillId="4" fontId="3" numFmtId="0" xfId="0" applyAlignment="1" applyFont="1">
      <alignment horizontal="left" readingOrder="0"/>
    </xf>
    <xf borderId="0" fillId="10" fontId="35" numFmtId="0" xfId="0" applyAlignment="1" applyFont="1">
      <alignment horizontal="right" readingOrder="0"/>
    </xf>
    <xf borderId="0" fillId="4" fontId="35" numFmtId="0" xfId="0" applyAlignment="1" applyFont="1">
      <alignment horizontal="right" readingOrder="0"/>
    </xf>
    <xf borderId="0" fillId="2" fontId="48" numFmtId="0" xfId="0" applyAlignment="1" applyFont="1">
      <alignment horizontal="left" readingOrder="0"/>
    </xf>
    <xf borderId="0" fillId="0" fontId="35" numFmtId="0" xfId="0" applyAlignment="1" applyFont="1">
      <alignment readingOrder="0"/>
    </xf>
    <xf borderId="0" fillId="10" fontId="15" numFmtId="0" xfId="0" applyAlignment="1" applyFont="1">
      <alignment readingOrder="0"/>
    </xf>
    <xf borderId="0" fillId="10" fontId="49" numFmtId="0" xfId="0" applyAlignment="1" applyFont="1">
      <alignment readingOrder="0"/>
    </xf>
    <xf borderId="0" fillId="17" fontId="38" numFmtId="0" xfId="0" applyAlignment="1" applyFont="1">
      <alignment readingOrder="0"/>
    </xf>
    <xf borderId="0" fillId="17" fontId="35" numFmtId="0" xfId="0" applyAlignment="1" applyFont="1">
      <alignment readingOrder="0"/>
    </xf>
    <xf borderId="0" fillId="17" fontId="35" numFmtId="0" xfId="0" applyFont="1"/>
    <xf borderId="0" fillId="5" fontId="38" numFmtId="0" xfId="0" applyAlignment="1" applyFont="1">
      <alignment readingOrder="0"/>
    </xf>
    <xf borderId="0" fillId="17" fontId="2" numFmtId="0" xfId="0" applyAlignment="1" applyFont="1">
      <alignment readingOrder="0"/>
    </xf>
    <xf borderId="0" fillId="17" fontId="2" numFmtId="0" xfId="0" applyAlignment="1" applyFont="1">
      <alignment readingOrder="0"/>
    </xf>
    <xf borderId="0" fillId="17" fontId="2" numFmtId="0" xfId="0" applyFont="1"/>
    <xf borderId="0" fillId="19" fontId="50" numFmtId="0" xfId="0" applyAlignment="1" applyFill="1" applyFont="1">
      <alignment readingOrder="0"/>
    </xf>
    <xf borderId="0" fillId="10" fontId="3" numFmtId="0" xfId="0" applyAlignment="1" applyFont="1">
      <alignment horizontal="right" readingOrder="0"/>
    </xf>
    <xf borderId="0" fillId="0" fontId="38" numFmtId="0" xfId="0" applyAlignment="1" applyFont="1">
      <alignment horizontal="left" readingOrder="0"/>
    </xf>
    <xf borderId="0" fillId="0" fontId="38" numFmtId="0" xfId="0" applyAlignment="1" applyFont="1">
      <alignment readingOrder="0"/>
    </xf>
    <xf borderId="0" fillId="0" fontId="23" numFmtId="0" xfId="0" applyAlignment="1" applyFont="1">
      <alignment readingOrder="0"/>
    </xf>
    <xf borderId="0" fillId="10" fontId="49" numFmtId="0" xfId="0" applyAlignment="1" applyFont="1">
      <alignment readingOrder="0"/>
    </xf>
    <xf borderId="0" fillId="10" fontId="51" numFmtId="0" xfId="0" applyAlignment="1" applyFont="1">
      <alignment readingOrder="0"/>
    </xf>
    <xf borderId="0" fillId="17" fontId="49" numFmtId="0" xfId="0" applyAlignment="1" applyFont="1">
      <alignment readingOrder="0"/>
    </xf>
    <xf borderId="0" fillId="5" fontId="49" numFmtId="0" xfId="0" applyAlignment="1" applyFont="1">
      <alignment readingOrder="0"/>
    </xf>
    <xf borderId="0" fillId="17" fontId="52" numFmtId="0" xfId="0" applyAlignment="1" applyFont="1">
      <alignment readingOrder="0"/>
    </xf>
    <xf borderId="0" fillId="10" fontId="35" numFmtId="0" xfId="0" applyAlignment="1" applyFont="1">
      <alignment horizontal="right" readingOrder="0" vertical="bottom"/>
    </xf>
    <xf borderId="0" fillId="10" fontId="35" numFmtId="0" xfId="0" applyAlignment="1" applyFont="1">
      <alignment horizontal="right" readingOrder="0" vertical="bottom"/>
    </xf>
    <xf borderId="0" fillId="4" fontId="35" numFmtId="0" xfId="0" applyAlignment="1" applyFont="1">
      <alignment horizontal="right" readingOrder="0" vertical="bottom"/>
    </xf>
    <xf borderId="0" fillId="10" fontId="38" numFmtId="0" xfId="0" applyAlignment="1" applyFont="1">
      <alignment horizontal="left" readingOrder="0"/>
    </xf>
    <xf borderId="0" fillId="19" fontId="40" numFmtId="0" xfId="0" applyAlignment="1" applyFont="1">
      <alignment readingOrder="0"/>
    </xf>
    <xf borderId="0" fillId="5" fontId="2" numFmtId="0" xfId="0" applyFont="1"/>
    <xf borderId="0" fillId="4" fontId="15" numFmtId="0" xfId="0" applyAlignment="1" applyFont="1">
      <alignment horizontal="left" readingOrder="0"/>
    </xf>
    <xf borderId="0" fillId="4" fontId="53" numFmtId="0" xfId="0" applyAlignment="1" applyFont="1">
      <alignment horizontal="left" readingOrder="0"/>
    </xf>
    <xf borderId="0" fillId="10" fontId="54" numFmtId="0" xfId="0" applyAlignment="1" applyFont="1">
      <alignment readingOrder="0"/>
    </xf>
    <xf borderId="0" fillId="5" fontId="2" numFmtId="0" xfId="0" applyAlignment="1" applyFont="1">
      <alignment readingOrder="0"/>
    </xf>
    <xf borderId="0" fillId="3" fontId="2" numFmtId="0" xfId="0" applyAlignment="1" applyFont="1">
      <alignment readingOrder="0"/>
    </xf>
    <xf borderId="1" fillId="15" fontId="55" numFmtId="49" xfId="0" applyAlignment="1" applyBorder="1" applyFont="1" applyNumberFormat="1">
      <alignment horizontal="center" readingOrder="0" shrinkToFit="0" vertical="center" wrapText="1"/>
    </xf>
    <xf borderId="1" fillId="10" fontId="55" numFmtId="49" xfId="0" applyAlignment="1" applyBorder="1" applyFont="1" applyNumberFormat="1">
      <alignment horizontal="center" readingOrder="0" shrinkToFit="0" vertical="center" wrapText="1"/>
    </xf>
    <xf borderId="1" fillId="15" fontId="55" numFmtId="49" xfId="0" applyAlignment="1" applyBorder="1" applyFont="1" applyNumberFormat="1">
      <alignment horizontal="center" readingOrder="0" shrinkToFit="0" vertical="center" wrapText="1"/>
    </xf>
    <xf borderId="1" fillId="20" fontId="55" numFmtId="49" xfId="0" applyAlignment="1" applyBorder="1" applyFill="1" applyFont="1" applyNumberFormat="1">
      <alignment horizontal="center" readingOrder="0" shrinkToFit="0" vertical="center" wrapText="1"/>
    </xf>
    <xf borderId="1" fillId="0" fontId="55" numFmtId="49" xfId="0" applyAlignment="1" applyBorder="1" applyFont="1" applyNumberFormat="1">
      <alignment horizontal="center" readingOrder="0" shrinkToFit="0" vertical="center" wrapText="1"/>
    </xf>
    <xf borderId="1" fillId="15" fontId="56" numFmtId="49" xfId="0" applyAlignment="1" applyBorder="1" applyFont="1" applyNumberFormat="1">
      <alignment horizontal="center" readingOrder="0" shrinkToFit="0" vertical="center" wrapText="1"/>
    </xf>
    <xf borderId="1" fillId="15" fontId="57" numFmtId="0" xfId="0" applyAlignment="1" applyBorder="1" applyFont="1">
      <alignment horizontal="center" shrinkToFit="0" vertical="center" wrapText="1"/>
    </xf>
    <xf borderId="1" fillId="16" fontId="58" numFmtId="49" xfId="0" applyAlignment="1" applyBorder="1" applyFont="1" applyNumberFormat="1">
      <alignment horizontal="center" readingOrder="0" shrinkToFit="0" vertical="center" wrapText="1"/>
    </xf>
    <xf borderId="1" fillId="10" fontId="58" numFmtId="49" xfId="0" applyAlignment="1" applyBorder="1" applyFont="1" applyNumberFormat="1">
      <alignment horizontal="center" readingOrder="0" shrinkToFit="0" vertical="center" wrapText="1"/>
    </xf>
    <xf borderId="1" fillId="16" fontId="59" numFmtId="49" xfId="0" applyAlignment="1" applyBorder="1" applyFont="1" applyNumberFormat="1">
      <alignment horizontal="center" readingOrder="0" shrinkToFit="0" vertical="center" wrapText="1"/>
    </xf>
    <xf borderId="1" fillId="16" fontId="57" numFmtId="0" xfId="0" applyAlignment="1" applyBorder="1" applyFont="1">
      <alignment horizontal="center" shrinkToFit="0" vertical="center" wrapText="1"/>
    </xf>
    <xf borderId="1" fillId="2" fontId="58" numFmtId="49" xfId="0" applyAlignment="1" applyBorder="1" applyFont="1" applyNumberFormat="1">
      <alignment horizontal="center" readingOrder="0" shrinkToFit="0" vertical="center" wrapText="1"/>
    </xf>
    <xf borderId="1" fillId="2" fontId="58" numFmtId="49" xfId="0" applyAlignment="1" applyBorder="1" applyFont="1" applyNumberFormat="1">
      <alignment horizontal="center" readingOrder="0" shrinkToFit="0" vertical="center" wrapText="1"/>
    </xf>
    <xf borderId="0" fillId="2" fontId="7" numFmtId="49" xfId="0" applyAlignment="1" applyFont="1" applyNumberFormat="1">
      <alignment horizontal="center" readingOrder="0" shrinkToFit="0" vertical="center" wrapText="1"/>
    </xf>
    <xf borderId="0" fillId="2" fontId="58" numFmtId="49" xfId="0" applyAlignment="1" applyFont="1" applyNumberFormat="1">
      <alignment horizontal="center" readingOrder="0" shrinkToFit="0" vertical="center" wrapText="1"/>
    </xf>
    <xf borderId="1" fillId="2" fontId="58" numFmtId="49" xfId="0" applyAlignment="1" applyBorder="1" applyFont="1" applyNumberFormat="1">
      <alignment horizontal="center" readingOrder="0" shrinkToFit="0" vertical="center" wrapText="1"/>
    </xf>
    <xf borderId="1" fillId="2" fontId="60" numFmtId="49" xfId="0" applyAlignment="1" applyBorder="1" applyFont="1" applyNumberFormat="1">
      <alignment horizontal="center" readingOrder="0" shrinkToFit="0" vertical="center" wrapText="1"/>
    </xf>
    <xf borderId="1" fillId="0" fontId="57" numFmtId="0" xfId="0" applyAlignment="1" applyBorder="1" applyFont="1">
      <alignment horizontal="center" shrinkToFit="0" vertical="center" wrapText="1"/>
    </xf>
    <xf borderId="1" fillId="2" fontId="61" numFmtId="49" xfId="0" applyAlignment="1" applyBorder="1" applyFont="1" applyNumberFormat="1">
      <alignment horizontal="center" readingOrder="0" shrinkToFit="0" vertical="center" wrapText="1"/>
    </xf>
    <xf borderId="1" fillId="10" fontId="58" numFmtId="49" xfId="0" applyAlignment="1" applyBorder="1" applyFont="1" applyNumberFormat="1">
      <alignment horizontal="center" readingOrder="0" shrinkToFit="0" vertical="center" wrapText="1"/>
    </xf>
    <xf borderId="1" fillId="2"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58" numFmtId="0" xfId="0" applyAlignment="1" applyBorder="1" applyFont="1">
      <alignment horizontal="center" shrinkToFit="0" vertical="center" wrapText="1"/>
    </xf>
    <xf borderId="0" fillId="0" fontId="62" numFmtId="0" xfId="0" applyFont="1"/>
    <xf borderId="1" fillId="2"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58" numFmtId="49" xfId="0" applyAlignment="1" applyBorder="1" applyFont="1" applyNumberFormat="1">
      <alignment horizontal="center" readingOrder="0" shrinkToFit="0" vertical="center" wrapText="1"/>
    </xf>
    <xf borderId="1" fillId="2" fontId="63" numFmtId="0" xfId="0" applyAlignment="1" applyBorder="1" applyFont="1">
      <alignment horizontal="center" readingOrder="0" shrinkToFit="0" vertical="center" wrapText="1"/>
    </xf>
    <xf borderId="1" fillId="0" fontId="58" numFmtId="49" xfId="0" applyAlignment="1" applyBorder="1" applyFont="1" applyNumberFormat="1">
      <alignment horizontal="center" shrinkToFit="0" vertical="center" wrapText="1"/>
    </xf>
    <xf borderId="0" fillId="2" fontId="7" numFmtId="49" xfId="0" applyAlignment="1" applyFont="1" applyNumberFormat="1">
      <alignment horizontal="center" readingOrder="0"/>
    </xf>
    <xf borderId="1" fillId="10"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64" numFmtId="0" xfId="0" applyAlignment="1" applyBorder="1" applyFont="1">
      <alignment horizontal="center" readingOrder="0" shrinkToFit="0" vertical="center" wrapText="1"/>
    </xf>
    <xf borderId="1" fillId="0" fontId="58" numFmtId="49" xfId="0" applyAlignment="1" applyBorder="1" applyFont="1" applyNumberFormat="1">
      <alignment horizontal="center" readingOrder="0" shrinkToFit="0" vertical="center" wrapText="1"/>
    </xf>
    <xf borderId="1" fillId="0" fontId="65" numFmtId="49" xfId="0" applyAlignment="1" applyBorder="1" applyFont="1" applyNumberFormat="1">
      <alignment horizontal="center" readingOrder="0" shrinkToFit="0" vertical="center" wrapText="1"/>
    </xf>
    <xf borderId="1" fillId="2" fontId="58" numFmtId="49" xfId="0" applyAlignment="1" applyBorder="1" applyFont="1" applyNumberFormat="1">
      <alignment horizontal="center" readingOrder="0" shrinkToFit="0" vertical="center" wrapText="1"/>
    </xf>
    <xf borderId="1" fillId="2" fontId="66" numFmtId="49" xfId="0" applyAlignment="1" applyBorder="1" applyFont="1" applyNumberFormat="1">
      <alignment horizontal="center" readingOrder="0" shrinkToFit="0" vertical="center" wrapText="1"/>
    </xf>
    <xf borderId="1" fillId="0" fontId="67" numFmtId="49" xfId="0" applyAlignment="1" applyBorder="1" applyFont="1" applyNumberFormat="1">
      <alignment horizontal="center" readingOrder="0" shrinkToFit="0" vertical="center" wrapText="1"/>
    </xf>
    <xf borderId="1" fillId="2" fontId="68" numFmtId="49" xfId="0" applyAlignment="1" applyBorder="1" applyFont="1" applyNumberFormat="1">
      <alignment horizontal="center" readingOrder="0" shrinkToFit="0" vertical="center" wrapText="1"/>
    </xf>
    <xf borderId="1" fillId="2" fontId="58" numFmtId="49" xfId="0" applyAlignment="1" applyBorder="1" applyFont="1" applyNumberFormat="1">
      <alignment horizontal="center" shrinkToFit="0" vertical="center" wrapText="1"/>
    </xf>
    <xf borderId="1" fillId="2" fontId="58" numFmtId="49" xfId="0" applyAlignment="1" applyBorder="1" applyFont="1" applyNumberFormat="1">
      <alignment horizontal="center" readingOrder="0" shrinkToFit="0" vertical="center" wrapText="1"/>
    </xf>
    <xf borderId="0" fillId="2" fontId="69" numFmtId="49" xfId="0" applyAlignment="1" applyFont="1" applyNumberFormat="1">
      <alignment readingOrder="0"/>
    </xf>
    <xf borderId="1" fillId="0" fontId="58" numFmtId="49" xfId="0" applyAlignment="1" applyBorder="1" applyFont="1" applyNumberFormat="1">
      <alignment horizontal="center" readingOrder="0" shrinkToFit="0" vertical="center" wrapText="1"/>
    </xf>
    <xf borderId="1" fillId="2" fontId="7" numFmtId="49" xfId="0" applyAlignment="1" applyBorder="1" applyFont="1" applyNumberFormat="1">
      <alignment horizontal="center" readingOrder="0" shrinkToFit="0" vertical="center" wrapText="1"/>
    </xf>
    <xf borderId="1" fillId="10" fontId="7" numFmtId="49" xfId="0" applyAlignment="1" applyBorder="1" applyFont="1" applyNumberFormat="1">
      <alignment horizontal="center" readingOrder="0" shrinkToFit="0" vertical="center" wrapText="1"/>
    </xf>
    <xf borderId="0" fillId="2" fontId="69" numFmtId="49" xfId="0" applyAlignment="1" applyFont="1" applyNumberFormat="1">
      <alignment readingOrder="0" shrinkToFit="0" vertical="center" wrapText="1"/>
    </xf>
    <xf borderId="1" fillId="0" fontId="68" numFmtId="49" xfId="0" applyAlignment="1" applyBorder="1" applyFont="1" applyNumberFormat="1">
      <alignment horizontal="center" readingOrder="0" shrinkToFit="0" vertical="center" wrapText="1"/>
    </xf>
    <xf borderId="1" fillId="19" fontId="58" numFmtId="49" xfId="0" applyAlignment="1" applyBorder="1" applyFont="1" applyNumberFormat="1">
      <alignment horizontal="center" readingOrder="0" shrinkToFit="0" vertical="center" wrapText="1"/>
    </xf>
    <xf borderId="1" fillId="0" fontId="70" numFmtId="49" xfId="0" applyAlignment="1" applyBorder="1" applyFont="1" applyNumberFormat="1">
      <alignment horizontal="center" readingOrder="0" shrinkToFit="0" vertical="center" wrapText="1"/>
    </xf>
    <xf borderId="1" fillId="3" fontId="58" numFmtId="49" xfId="0" applyAlignment="1" applyBorder="1" applyFont="1" applyNumberFormat="1">
      <alignment horizontal="center" readingOrder="0" shrinkToFit="0" vertical="center" wrapText="1"/>
    </xf>
    <xf borderId="1" fillId="0" fontId="58" numFmtId="49" xfId="0" applyAlignment="1" applyBorder="1" applyFont="1" applyNumberFormat="1">
      <alignment horizontal="center" readingOrder="0" shrinkToFit="0" vertical="center" wrapText="1"/>
    </xf>
    <xf borderId="1" fillId="0" fontId="71" numFmtId="49" xfId="0" applyAlignment="1" applyBorder="1" applyFont="1" applyNumberFormat="1">
      <alignment horizontal="center" readingOrder="0" shrinkToFit="0" vertical="center" wrapText="1"/>
    </xf>
    <xf borderId="1" fillId="0" fontId="6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72" numFmtId="0" xfId="0" applyAlignment="1" applyBorder="1" applyFont="1">
      <alignment horizontal="center" readingOrder="0" shrinkToFit="0" vertical="center" wrapText="1"/>
    </xf>
    <xf borderId="1" fillId="2" fontId="68" numFmtId="0" xfId="0" applyAlignment="1" applyBorder="1" applyFont="1">
      <alignment horizontal="center" readingOrder="0" shrinkToFit="0" vertical="center" wrapText="1"/>
    </xf>
    <xf borderId="1" fillId="2" fontId="58" numFmtId="0" xfId="0" applyAlignment="1" applyBorder="1" applyFont="1">
      <alignment horizontal="center" readingOrder="0" shrinkToFit="0" vertical="center" wrapText="1"/>
    </xf>
    <xf borderId="1" fillId="0" fontId="58" numFmtId="49" xfId="0" applyAlignment="1" applyBorder="1" applyFont="1" applyNumberForma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6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0" fontId="73" numFmtId="0" xfId="0" applyAlignment="1" applyBorder="1" applyFont="1">
      <alignment horizontal="center" readingOrder="0" shrinkToFit="0" vertical="center" wrapText="1"/>
    </xf>
    <xf borderId="1" fillId="2" fontId="74" numFmtId="0" xfId="0" applyAlignment="1" applyBorder="1" applyFont="1">
      <alignment horizontal="center" readingOrder="0" shrinkToFit="0" vertical="center" wrapText="1"/>
    </xf>
    <xf borderId="0" fillId="2" fontId="58" numFmtId="0" xfId="0" applyAlignment="1" applyFont="1">
      <alignment horizontal="center" readingOrder="0" shrinkToFit="0" vertical="center" wrapText="1"/>
    </xf>
    <xf borderId="1" fillId="2" fontId="58" numFmtId="0" xfId="0" applyAlignment="1" applyBorder="1" applyFont="1">
      <alignment horizontal="center" shrinkToFit="0" vertical="center" wrapText="1"/>
    </xf>
    <xf borderId="1" fillId="0" fontId="75" numFmtId="0" xfId="0" applyAlignment="1" applyBorder="1" applyFont="1">
      <alignment horizontal="center" readingOrder="0" shrinkToFit="0" vertical="center" wrapText="1"/>
    </xf>
    <xf borderId="1" fillId="2"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2" fontId="58" numFmtId="0" xfId="0" applyAlignment="1" applyBorder="1" applyFont="1">
      <alignment horizontal="center" shrinkToFit="0" vertical="center" wrapText="1"/>
    </xf>
    <xf borderId="1" fillId="2" fontId="76" numFmtId="0" xfId="0" applyAlignment="1" applyBorder="1" applyFont="1">
      <alignment horizontal="center" readingOrder="0" shrinkToFit="0" vertical="center" wrapText="1"/>
    </xf>
    <xf borderId="1" fillId="0" fontId="62" numFmtId="0" xfId="0" applyBorder="1" applyFont="1"/>
    <xf borderId="1" fillId="0" fontId="58" numFmtId="0" xfId="0" applyAlignment="1" applyBorder="1" applyFont="1">
      <alignment horizontal="center" shrinkToFit="0" vertical="center" wrapText="1"/>
    </xf>
    <xf borderId="0" fillId="0" fontId="58" numFmtId="0" xfId="0" applyAlignment="1" applyFont="1">
      <alignment horizontal="center" readingOrder="0" shrinkToFit="0" vertical="center" wrapText="1"/>
    </xf>
    <xf borderId="1" fillId="10" fontId="58" numFmtId="49" xfId="0" applyAlignment="1" applyBorder="1" applyFont="1" applyNumberFormat="1">
      <alignment horizontal="center" shrinkToFit="0" vertical="center" wrapText="1"/>
    </xf>
    <xf borderId="1" fillId="2" fontId="77" numFmtId="49" xfId="0" applyAlignment="1" applyBorder="1" applyFont="1" applyNumberFormat="1">
      <alignment horizontal="center" shrinkToFit="0" vertical="center" wrapText="1"/>
    </xf>
    <xf borderId="1" fillId="0" fontId="58" numFmtId="0" xfId="0" applyAlignment="1" applyBorder="1" applyFont="1">
      <alignment horizontal="center" readingOrder="0" shrinkToFit="0" vertical="center" wrapText="1"/>
    </xf>
    <xf borderId="1" fillId="5"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1"/>
    </xf>
    <xf borderId="1" fillId="11" fontId="58" numFmtId="0" xfId="0" applyAlignment="1" applyBorder="1" applyFont="1">
      <alignment horizontal="center" readingOrder="0" shrinkToFit="0" vertical="center" wrapText="1"/>
    </xf>
    <xf borderId="1" fillId="2" fontId="58" numFmtId="0" xfId="0" applyAlignment="1" applyBorder="1" applyFont="1">
      <alignment horizontal="center" readingOrder="0" shrinkToFit="0" vertical="center" wrapText="1"/>
    </xf>
    <xf borderId="0" fillId="2" fontId="78" numFmtId="0" xfId="0" applyAlignment="1" applyFont="1">
      <alignment readingOrder="0"/>
    </xf>
    <xf borderId="0" fillId="2" fontId="79" numFmtId="0" xfId="0" applyAlignment="1" applyFont="1">
      <alignment readingOrder="0" shrinkToFit="0" vertical="center" wrapText="1"/>
    </xf>
    <xf borderId="0" fillId="2" fontId="79" numFmtId="0" xfId="0" applyAlignment="1" applyFont="1">
      <alignment readingOrder="0"/>
    </xf>
    <xf borderId="0" fillId="21" fontId="80" numFmtId="0" xfId="0" applyAlignment="1" applyFill="1" applyFont="1">
      <alignment horizontal="right" readingOrder="0" shrinkToFit="0" vertical="bottom" wrapText="0"/>
    </xf>
    <xf borderId="0" fillId="21" fontId="80" numFmtId="0" xfId="0" applyAlignment="1" applyFont="1">
      <alignment horizontal="left" readingOrder="0" shrinkToFit="0" vertical="bottom" wrapText="0"/>
    </xf>
    <xf borderId="2" fillId="21" fontId="80" numFmtId="0" xfId="0" applyAlignment="1" applyBorder="1" applyFont="1">
      <alignment horizontal="right" readingOrder="0" shrinkToFit="0" vertical="bottom" wrapText="0"/>
    </xf>
    <xf borderId="3" fillId="21" fontId="80" numFmtId="0" xfId="0" applyAlignment="1" applyBorder="1" applyFont="1">
      <alignment horizontal="right" readingOrder="0" shrinkToFit="0" vertical="bottom" wrapText="0"/>
    </xf>
    <xf borderId="3" fillId="21" fontId="80" numFmtId="0" xfId="0" applyAlignment="1" applyBorder="1" applyFont="1">
      <alignment horizontal="left" readingOrder="0" shrinkToFit="0" vertical="bottom" wrapText="0"/>
    </xf>
    <xf borderId="0" fillId="0" fontId="2" numFmtId="49" xfId="0" applyFont="1" applyNumberFormat="1"/>
    <xf borderId="2" fillId="0" fontId="80" numFmtId="0" xfId="0" applyAlignment="1" applyBorder="1" applyFont="1">
      <alignment horizontal="right" readingOrder="0" shrinkToFit="0" vertical="bottom" wrapText="0"/>
    </xf>
    <xf borderId="3" fillId="0" fontId="80" numFmtId="0" xfId="0" applyAlignment="1" applyBorder="1" applyFont="1">
      <alignment horizontal="right" readingOrder="0" shrinkToFit="0" vertical="bottom" wrapText="0"/>
    </xf>
    <xf borderId="3" fillId="0" fontId="80" numFmtId="0" xfId="0" applyAlignment="1" applyBorder="1" applyFont="1">
      <alignment horizontal="left" readingOrder="0" shrinkToFit="0" vertical="bottom" wrapText="0"/>
    </xf>
    <xf borderId="3" fillId="21" fontId="80" numFmtId="0" xfId="0" applyAlignment="1" applyBorder="1" applyFont="1">
      <alignment shrinkToFit="0" vertical="bottom" wrapText="0"/>
    </xf>
    <xf borderId="3" fillId="0" fontId="80" numFmtId="0" xfId="0" applyAlignment="1" applyBorder="1" applyFont="1">
      <alignment shrinkToFit="0" vertical="bottom" wrapText="0"/>
    </xf>
    <xf borderId="0" fillId="5" fontId="35" numFmtId="0" xfId="0" applyAlignment="1" applyFont="1">
      <alignment vertical="center"/>
    </xf>
    <xf borderId="0" fillId="5" fontId="35" numFmtId="0" xfId="0" applyAlignment="1" applyFont="1">
      <alignment readingOrder="0" vertical="center"/>
    </xf>
    <xf borderId="0" fillId="10" fontId="35" numFmtId="0" xfId="0" applyAlignment="1" applyFont="1">
      <alignment vertical="center"/>
    </xf>
    <xf borderId="0" fillId="10" fontId="38" numFmtId="0" xfId="0" applyAlignment="1" applyFont="1">
      <alignment horizontal="right" readingOrder="0" vertical="center"/>
    </xf>
    <xf borderId="0" fillId="15" fontId="38" numFmtId="0" xfId="0" applyAlignment="1" applyFont="1">
      <alignment horizontal="right" readingOrder="0" vertical="center"/>
    </xf>
    <xf borderId="1" fillId="16" fontId="35" numFmtId="0" xfId="0" applyAlignment="1" applyBorder="1" applyFont="1">
      <alignment shrinkToFit="0" vertical="center" wrapText="0"/>
    </xf>
    <xf borderId="0" fillId="16" fontId="35" numFmtId="0" xfId="0" applyAlignment="1" applyFont="1">
      <alignment shrinkToFit="0" vertical="center" wrapText="0"/>
    </xf>
    <xf borderId="1" fillId="3" fontId="35" numFmtId="0" xfId="0" applyAlignment="1" applyBorder="1" applyFont="1">
      <alignment readingOrder="0" shrinkToFit="0" vertical="bottom" wrapText="0"/>
    </xf>
    <xf borderId="1" fillId="3" fontId="35" numFmtId="0" xfId="0" applyAlignment="1" applyBorder="1" applyFont="1">
      <alignment shrinkToFit="0" vertical="bottom" wrapText="0"/>
    </xf>
    <xf borderId="0" fillId="10" fontId="38" numFmtId="0" xfId="0" applyAlignment="1" applyFont="1">
      <alignment readingOrder="0" vertical="center"/>
    </xf>
    <xf borderId="1" fillId="5" fontId="35" numFmtId="0" xfId="0" applyAlignment="1" applyBorder="1" applyFont="1">
      <alignment shrinkToFit="0" vertical="center" wrapText="0"/>
    </xf>
    <xf borderId="0" fillId="16" fontId="35" numFmtId="0" xfId="0" applyAlignment="1" applyFont="1">
      <alignment vertical="center"/>
    </xf>
    <xf borderId="0" fillId="3" fontId="35" numFmtId="0" xfId="0" applyAlignment="1" applyFont="1">
      <alignment horizontal="right" vertical="bottom"/>
    </xf>
    <xf borderId="0" fillId="16" fontId="38" numFmtId="0" xfId="0" applyAlignment="1" applyFont="1">
      <alignment horizontal="right" readingOrder="0" vertical="center"/>
    </xf>
    <xf borderId="0" fillId="14" fontId="35" numFmtId="0" xfId="0" applyAlignment="1" applyFont="1">
      <alignment vertical="center"/>
    </xf>
    <xf borderId="1" fillId="16" fontId="35" numFmtId="0" xfId="0" applyAlignment="1" applyBorder="1" applyFont="1">
      <alignment readingOrder="0" shrinkToFit="0" vertical="center" wrapText="0"/>
    </xf>
    <xf borderId="0" fillId="16" fontId="35" numFmtId="0" xfId="0" applyAlignment="1" applyFont="1">
      <alignment readingOrder="0" shrinkToFit="0" vertical="center" wrapText="0"/>
    </xf>
    <xf borderId="1" fillId="3" fontId="35" numFmtId="0" xfId="0" applyAlignment="1" applyBorder="1" applyFont="1">
      <alignment vertical="bottom"/>
    </xf>
    <xf borderId="0" fillId="16" fontId="38" numFmtId="0" xfId="0" applyAlignment="1" applyFont="1">
      <alignment readingOrder="0" vertical="center"/>
    </xf>
    <xf borderId="1" fillId="10" fontId="35" numFmtId="0" xfId="0" applyAlignment="1" applyBorder="1" applyFont="1">
      <alignment readingOrder="0" shrinkToFit="0" vertical="center" wrapText="0"/>
    </xf>
    <xf borderId="0" fillId="5" fontId="35" numFmtId="0" xfId="0" applyAlignment="1" applyFont="1">
      <alignment vertical="bottom"/>
    </xf>
    <xf borderId="0" fillId="10" fontId="38" numFmtId="0" xfId="0" applyAlignment="1" applyFont="1">
      <alignment horizontal="left" readingOrder="0" vertical="center"/>
    </xf>
    <xf borderId="0" fillId="16" fontId="81" numFmtId="0" xfId="0" applyAlignment="1" applyFont="1">
      <alignment readingOrder="0" vertical="center"/>
    </xf>
    <xf borderId="0" fillId="3" fontId="82" numFmtId="0" xfId="0" applyAlignment="1" applyFont="1">
      <alignment vertical="bottom"/>
    </xf>
    <xf borderId="1" fillId="10" fontId="35" numFmtId="0" xfId="0" applyAlignment="1" applyBorder="1" applyFont="1">
      <alignment shrinkToFit="0" vertical="center" wrapText="0"/>
    </xf>
    <xf borderId="0" fillId="16" fontId="83" numFmtId="0" xfId="0" applyAlignment="1" applyFont="1">
      <alignment readingOrder="0" vertical="center"/>
    </xf>
    <xf borderId="1" fillId="3" fontId="84" numFmtId="0" xfId="0" applyAlignment="1" applyBorder="1" applyFont="1">
      <alignment readingOrder="0" shrinkToFit="0" vertical="bottom" wrapText="0"/>
    </xf>
    <xf borderId="0" fillId="10" fontId="38" numFmtId="0" xfId="0" applyAlignment="1" applyFont="1">
      <alignment readingOrder="0" vertical="center"/>
    </xf>
    <xf borderId="0" fillId="3" fontId="35" numFmtId="0" xfId="0" applyAlignment="1" applyFont="1">
      <alignment shrinkToFit="0" vertical="bottom" wrapText="0"/>
    </xf>
    <xf borderId="0" fillId="19" fontId="35" numFmtId="0" xfId="0" applyAlignment="1" applyFont="1">
      <alignment readingOrder="0" vertical="center"/>
    </xf>
    <xf borderId="0" fillId="19" fontId="38" numFmtId="0" xfId="0" applyAlignment="1" applyFont="1">
      <alignment horizontal="right" readingOrder="0" vertical="center"/>
    </xf>
    <xf borderId="1" fillId="19" fontId="35" numFmtId="0" xfId="0" applyAlignment="1" applyBorder="1" applyFont="1">
      <alignment readingOrder="0" shrinkToFit="0" vertical="center" wrapText="0"/>
    </xf>
    <xf borderId="0" fillId="19" fontId="38" numFmtId="0" xfId="0" applyAlignment="1" applyFont="1">
      <alignment horizontal="right" readingOrder="0" vertical="center"/>
    </xf>
    <xf borderId="1" fillId="19" fontId="35" numFmtId="0" xfId="0" applyAlignment="1" applyBorder="1" applyFont="1">
      <alignment shrinkToFit="0" vertical="bottom" wrapText="0"/>
    </xf>
    <xf borderId="0" fillId="19" fontId="35" numFmtId="0" xfId="0" applyAlignment="1" applyFont="1">
      <alignment vertical="center"/>
    </xf>
    <xf borderId="0" fillId="19" fontId="35" numFmtId="0" xfId="0" applyFont="1"/>
    <xf borderId="0" fillId="19" fontId="35" numFmtId="0" xfId="0" applyAlignment="1" applyFont="1">
      <alignment horizontal="right" vertical="bottom"/>
    </xf>
    <xf borderId="0" fillId="19" fontId="35" numFmtId="0" xfId="0" applyAlignment="1" applyFont="1">
      <alignment vertical="bottom"/>
    </xf>
    <xf borderId="0" fillId="10" fontId="35" numFmtId="0" xfId="0" applyAlignment="1" applyFont="1">
      <alignment readingOrder="0" vertical="center"/>
    </xf>
    <xf borderId="1" fillId="3" fontId="35" numFmtId="0" xfId="0" applyAlignment="1" applyBorder="1" applyFont="1">
      <alignment readingOrder="0" shrinkToFit="0" vertical="bottom" wrapText="0"/>
    </xf>
    <xf borderId="0" fillId="14" fontId="38" numFmtId="0" xfId="0" applyAlignment="1" applyFont="1">
      <alignment readingOrder="0" vertical="center"/>
    </xf>
    <xf borderId="1" fillId="3" fontId="85" numFmtId="0" xfId="0" applyAlignment="1" applyBorder="1" applyFont="1">
      <alignment shrinkToFit="0" vertical="bottom" wrapText="0"/>
    </xf>
    <xf borderId="0" fillId="16" fontId="38" numFmtId="0" xfId="0" applyAlignment="1" applyFont="1">
      <alignment horizontal="left" readingOrder="0" vertical="center"/>
    </xf>
    <xf borderId="1" fillId="16" fontId="86" numFmtId="0" xfId="0" applyAlignment="1" applyBorder="1" applyFont="1">
      <alignment readingOrder="0" shrinkToFit="0" vertical="center" wrapText="0"/>
    </xf>
    <xf borderId="1" fillId="16" fontId="35" numFmtId="0" xfId="0" applyAlignment="1" applyBorder="1" applyFont="1">
      <alignment readingOrder="0" shrinkToFit="0" vertical="center" wrapText="0"/>
    </xf>
    <xf borderId="0" fillId="16" fontId="35" numFmtId="0" xfId="0" applyAlignment="1" applyFont="1">
      <alignment readingOrder="0" vertical="center"/>
    </xf>
    <xf borderId="1" fillId="16" fontId="35" numFmtId="0" xfId="0" applyAlignment="1" applyBorder="1" applyFont="1">
      <alignment readingOrder="0" shrinkToFit="0" vertical="bottom" wrapText="0"/>
    </xf>
    <xf borderId="0" fillId="16" fontId="35" numFmtId="0" xfId="0" applyAlignment="1" applyFont="1">
      <alignment readingOrder="0" shrinkToFit="0" vertical="bottom" wrapText="0"/>
    </xf>
    <xf borderId="0" fillId="3" fontId="35" numFmtId="0" xfId="0" applyAlignment="1" applyFont="1">
      <alignment readingOrder="0" vertical="bottom"/>
    </xf>
    <xf borderId="1" fillId="14" fontId="35" numFmtId="0" xfId="0" applyAlignment="1" applyBorder="1" applyFont="1">
      <alignment shrinkToFit="0" vertical="center" wrapText="0"/>
    </xf>
    <xf borderId="0" fillId="5" fontId="38" numFmtId="0" xfId="0" applyAlignment="1" applyFont="1">
      <alignment horizontal="left" readingOrder="0" vertical="center"/>
    </xf>
    <xf borderId="0" fillId="14" fontId="35" numFmtId="0" xfId="0" applyAlignment="1" applyFont="1">
      <alignment vertical="bottom"/>
    </xf>
    <xf borderId="0" fillId="16" fontId="35" numFmtId="0" xfId="0" applyFont="1"/>
    <xf borderId="0" fillId="0" fontId="35" numFmtId="0" xfId="0" applyAlignment="1" applyFont="1">
      <alignment vertical="bottom"/>
    </xf>
    <xf borderId="0" fillId="16" fontId="35" numFmtId="0" xfId="0" applyAlignment="1" applyFont="1">
      <alignment readingOrder="0" vertical="bottom"/>
    </xf>
    <xf borderId="0" fillId="0" fontId="35" numFmtId="0" xfId="0" applyAlignment="1" applyFont="1">
      <alignment readingOrder="0" vertical="bottom"/>
    </xf>
    <xf borderId="0" fillId="5" fontId="36" numFmtId="0" xfId="0" applyAlignment="1" applyFont="1">
      <alignment readingOrder="0"/>
    </xf>
    <xf borderId="0" fillId="5" fontId="38" numFmtId="0" xfId="0" applyAlignment="1" applyFont="1">
      <alignment horizontal="right" readingOrder="0"/>
    </xf>
    <xf borderId="0" fillId="5" fontId="38" numFmtId="0" xfId="0" applyAlignment="1" applyFont="1">
      <alignment readingOrder="0"/>
    </xf>
    <xf borderId="0" fillId="5" fontId="35" numFmtId="0" xfId="0" applyAlignment="1" applyFont="1">
      <alignment horizontal="right" readingOrder="0"/>
    </xf>
    <xf borderId="0" fillId="5" fontId="87" numFmtId="0" xfId="0" applyAlignment="1" applyFont="1">
      <alignment readingOrder="0"/>
    </xf>
    <xf borderId="0" fillId="5" fontId="88" numFmtId="0" xfId="0" applyAlignment="1" applyFont="1">
      <alignment readingOrder="0"/>
    </xf>
    <xf borderId="0" fillId="5" fontId="35" numFmtId="164" xfId="0" applyAlignment="1" applyFont="1" applyNumberFormat="1">
      <alignment readingOrder="0"/>
    </xf>
    <xf borderId="0" fillId="5" fontId="38" numFmtId="0" xfId="0" applyAlignment="1" applyFont="1">
      <alignment horizontal="right" readingOrder="0" shrinkToFit="0" vertical="bottom" wrapText="0"/>
    </xf>
    <xf borderId="0" fillId="5" fontId="38" numFmtId="0" xfId="0" applyAlignment="1" applyFont="1">
      <alignment horizontal="right"/>
    </xf>
    <xf borderId="0" fillId="5" fontId="89" numFmtId="0" xfId="0" applyAlignment="1" applyFont="1">
      <alignment readingOrder="0"/>
    </xf>
    <xf borderId="0" fillId="3" fontId="2" numFmtId="0" xfId="0" applyFont="1"/>
    <xf borderId="0" fillId="5" fontId="35" numFmtId="0" xfId="0" applyAlignment="1" applyFont="1">
      <alignment vertical="bottom"/>
    </xf>
    <xf borderId="0" fillId="5" fontId="35" numFmtId="164" xfId="0" applyAlignment="1" applyFont="1" applyNumberFormat="1">
      <alignment horizontal="right" readingOrder="0" vertical="bottom"/>
    </xf>
    <xf borderId="0" fillId="5" fontId="35" numFmtId="165" xfId="0" applyAlignment="1" applyFont="1" applyNumberFormat="1">
      <alignment readingOrder="0"/>
    </xf>
    <xf borderId="0" fillId="5" fontId="35" numFmtId="166" xfId="0" applyAlignment="1" applyFont="1" applyNumberFormat="1">
      <alignment readingOrder="0"/>
    </xf>
    <xf borderId="0" fillId="5" fontId="35" numFmtId="167" xfId="0" applyAlignment="1" applyFont="1" applyNumberFormat="1">
      <alignment readingOrder="0"/>
    </xf>
    <xf borderId="0" fillId="5" fontId="35" numFmtId="168" xfId="0" applyAlignment="1" applyFont="1" applyNumberFormat="1">
      <alignment readingOrder="0"/>
    </xf>
    <xf borderId="0" fillId="5" fontId="35" numFmtId="0" xfId="0" applyAlignment="1" applyFont="1">
      <alignment readingOrder="0" vertical="bottom"/>
    </xf>
    <xf borderId="0" fillId="5" fontId="35" numFmtId="166" xfId="0" applyAlignment="1" applyFont="1" applyNumberFormat="1">
      <alignment horizontal="right" readingOrder="0" vertical="bottom"/>
    </xf>
    <xf borderId="0" fillId="5" fontId="35" numFmtId="0" xfId="0" applyAlignment="1" applyFont="1">
      <alignment shrinkToFit="0" vertical="bottom" wrapText="0"/>
    </xf>
    <xf borderId="0" fillId="5" fontId="35" numFmtId="0" xfId="0" applyAlignment="1" applyFont="1">
      <alignment readingOrder="0"/>
    </xf>
    <xf borderId="0" fillId="5" fontId="35" numFmtId="169" xfId="0" applyAlignment="1" applyFont="1" applyNumberFormat="1">
      <alignment readingOrder="0"/>
    </xf>
    <xf borderId="0" fillId="5" fontId="90" numFmtId="0" xfId="0" applyAlignment="1" applyFont="1">
      <alignment readingOrder="0"/>
    </xf>
    <xf borderId="0" fillId="5" fontId="91" numFmtId="0" xfId="0" applyAlignment="1" applyFont="1">
      <alignment readingOrder="0"/>
    </xf>
    <xf borderId="0" fillId="2" fontId="92" numFmtId="0" xfId="0" applyAlignment="1" applyFont="1">
      <alignment readingOrder="0"/>
    </xf>
    <xf borderId="0" fillId="18" fontId="2" numFmtId="0" xfId="0" applyFont="1"/>
    <xf borderId="0" fillId="5" fontId="38" numFmtId="0" xfId="0" applyAlignment="1" applyFont="1">
      <alignment horizontal="right" readingOrder="0" shrinkToFit="0" vertical="bottom" wrapText="0"/>
    </xf>
    <xf borderId="0" fillId="5" fontId="35" numFmtId="170" xfId="0" applyAlignment="1" applyFont="1" applyNumberFormat="1">
      <alignment readingOrder="0"/>
    </xf>
    <xf borderId="0" fillId="5" fontId="35" numFmtId="170" xfId="0" applyAlignment="1" applyFont="1" applyNumberFormat="1">
      <alignment horizontal="right" readingOrder="0"/>
    </xf>
    <xf borderId="0" fillId="5" fontId="35" numFmtId="171" xfId="0" applyAlignment="1" applyFont="1" applyNumberFormat="1">
      <alignment readingOrder="0"/>
    </xf>
    <xf borderId="0" fillId="2" fontId="93" numFmtId="0" xfId="0" applyAlignment="1" applyFont="1">
      <alignment readingOrder="0"/>
    </xf>
    <xf borderId="0" fillId="5" fontId="94" numFmtId="0" xfId="0" applyAlignment="1" applyFont="1">
      <alignment horizontal="right" readingOrder="0"/>
    </xf>
    <xf borderId="0" fillId="5" fontId="35" numFmtId="172" xfId="0" applyAlignment="1" applyFont="1" applyNumberFormat="1">
      <alignment readingOrder="0"/>
    </xf>
    <xf borderId="0" fillId="5" fontId="35" numFmtId="0" xfId="0" applyAlignment="1" applyFont="1">
      <alignment horizontal="right" vertical="bottom"/>
    </xf>
    <xf borderId="0" fillId="5" fontId="35" numFmtId="0" xfId="0" applyAlignment="1" applyFont="1">
      <alignment readingOrder="0"/>
    </xf>
    <xf borderId="1" fillId="5" fontId="35" numFmtId="0" xfId="0" applyAlignment="1" applyBorder="1" applyFont="1">
      <alignment vertical="bottom"/>
    </xf>
    <xf borderId="0" fillId="5" fontId="35" numFmtId="164" xfId="0" applyAlignment="1" applyFont="1" applyNumberFormat="1">
      <alignment horizontal="right" readingOrder="0"/>
    </xf>
    <xf borderId="0" fillId="22" fontId="35" numFmtId="0" xfId="0" applyAlignment="1" applyFill="1" applyFont="1">
      <alignment readingOrder="0"/>
    </xf>
    <xf borderId="0" fillId="0" fontId="95" numFmtId="0" xfId="0" applyAlignment="1" applyFont="1">
      <alignment readingOrder="0"/>
    </xf>
    <xf borderId="0" fillId="5" fontId="45" numFmtId="0" xfId="0" applyAlignment="1" applyFont="1">
      <alignment horizontal="right" vertical="bottom"/>
    </xf>
    <xf borderId="0" fillId="5" fontId="45" numFmtId="0" xfId="0" applyAlignment="1" applyFont="1">
      <alignment vertical="bottom"/>
    </xf>
    <xf borderId="0" fillId="3" fontId="96" numFmtId="0" xfId="0" applyAlignment="1" applyFont="1">
      <alignment readingOrder="0"/>
    </xf>
    <xf borderId="0" fillId="3" fontId="2" numFmtId="0" xfId="0" applyAlignment="1" applyFont="1">
      <alignment readingOrder="0"/>
    </xf>
    <xf borderId="0" fillId="0" fontId="2" numFmtId="164" xfId="0" applyAlignment="1" applyFont="1" applyNumberFormat="1">
      <alignment readingOrder="0"/>
    </xf>
    <xf borderId="0" fillId="5" fontId="45" numFmtId="0" xfId="0" applyAlignment="1" applyFont="1">
      <alignment readingOrder="0" vertical="bottom"/>
    </xf>
    <xf borderId="0" fillId="3" fontId="23" numFmtId="0" xfId="0" applyAlignment="1" applyFont="1">
      <alignment horizontal="right" readingOrder="0"/>
    </xf>
    <xf borderId="1" fillId="5" fontId="45" numFmtId="0" xfId="0" applyAlignment="1" applyBorder="1" applyFont="1">
      <alignment horizontal="right" vertical="bottom"/>
    </xf>
    <xf borderId="0" fillId="17" fontId="97" numFmtId="0" xfId="0" applyAlignment="1" applyFont="1">
      <alignment readingOrder="0"/>
    </xf>
    <xf borderId="1" fillId="0" fontId="2" numFmtId="0" xfId="0" applyAlignment="1" applyBorder="1" applyFont="1">
      <alignment readingOrder="0"/>
    </xf>
    <xf borderId="1" fillId="0" fontId="45" numFmtId="0" xfId="0" applyAlignment="1" applyBorder="1" applyFont="1">
      <alignment vertical="bottom"/>
    </xf>
    <xf borderId="0" fillId="0" fontId="45" numFmtId="0" xfId="0" applyAlignment="1" applyFont="1">
      <alignment vertical="bottom"/>
    </xf>
    <xf borderId="0" fillId="3" fontId="23" numFmtId="0" xfId="0" applyAlignment="1" applyFont="1">
      <alignment horizontal="right"/>
    </xf>
    <xf borderId="0" fillId="0" fontId="3" numFmtId="0" xfId="0" applyAlignment="1" applyFont="1">
      <alignment horizontal="left" readingOrder="0"/>
    </xf>
    <xf borderId="0" fillId="5" fontId="36" numFmtId="0" xfId="0" applyAlignment="1" applyFont="1">
      <alignment readingOrder="0"/>
    </xf>
    <xf borderId="0" fillId="2" fontId="38" numFmtId="0" xfId="0" applyAlignment="1" applyFont="1">
      <alignment horizontal="right" readingOrder="0"/>
    </xf>
    <xf borderId="0" fillId="0" fontId="35" numFmtId="169" xfId="0" applyAlignment="1" applyFont="1" applyNumberFormat="1">
      <alignment readingOrder="0"/>
    </xf>
    <xf borderId="0" fillId="0" fontId="35" numFmtId="172" xfId="0" applyAlignment="1" applyFont="1" applyNumberFormat="1">
      <alignment readingOrder="0"/>
    </xf>
    <xf borderId="0" fillId="2" fontId="98" numFmtId="0" xfId="0" applyAlignment="1" applyFont="1">
      <alignment horizontal="left" readingOrder="0"/>
    </xf>
    <xf borderId="0" fillId="0" fontId="35" numFmtId="0" xfId="0" applyAlignment="1" applyFont="1">
      <alignment horizontal="right" readingOrder="0"/>
    </xf>
    <xf borderId="0" fillId="0" fontId="35" numFmtId="165" xfId="0" applyAlignment="1" applyFont="1" applyNumberFormat="1">
      <alignment readingOrder="0"/>
    </xf>
    <xf borderId="0" fillId="2" fontId="38" numFmtId="172" xfId="0" applyAlignment="1" applyFont="1" applyNumberFormat="1">
      <alignment horizontal="right" readingOrder="0"/>
    </xf>
    <xf borderId="0" fillId="0" fontId="35" numFmtId="164" xfId="0" applyAlignment="1" applyFont="1" applyNumberFormat="1">
      <alignment readingOrder="0"/>
    </xf>
    <xf borderId="0" fillId="2" fontId="99" numFmtId="0" xfId="0" applyAlignment="1" applyFont="1">
      <alignment readingOrder="0"/>
    </xf>
    <xf borderId="0" fillId="2" fontId="3" numFmtId="172" xfId="0" applyAlignment="1" applyFont="1" applyNumberFormat="1">
      <alignment horizontal="right" readingOrder="0"/>
    </xf>
    <xf borderId="0" fillId="0" fontId="45" numFmtId="0" xfId="0" applyAlignment="1" applyFont="1">
      <alignment horizontal="right" vertical="bottom"/>
    </xf>
    <xf borderId="0" fillId="0" fontId="45" numFmtId="0" xfId="0" applyAlignment="1" applyFont="1">
      <alignment vertical="bottom"/>
    </xf>
    <xf borderId="0" fillId="2" fontId="38" numFmtId="0" xfId="0" applyAlignment="1" applyFont="1">
      <alignment horizontal="left" readingOrder="0"/>
    </xf>
    <xf borderId="0" fillId="2" fontId="100" numFmtId="0" xfId="0" applyAlignment="1" applyFont="1">
      <alignment horizontal="right" readingOrder="0"/>
    </xf>
    <xf borderId="0" fillId="5" fontId="101" numFmtId="0" xfId="0" applyAlignment="1" applyFont="1">
      <alignment horizontal="left" readingOrder="0" vertical="center"/>
    </xf>
    <xf borderId="0" fillId="0" fontId="45" numFmtId="0" xfId="0" applyAlignment="1" applyFont="1">
      <alignment horizontal="right" vertical="bottom"/>
    </xf>
    <xf borderId="0" fillId="2" fontId="45" numFmtId="0" xfId="0" applyAlignment="1" applyFont="1">
      <alignment readingOrder="0" vertical="bottom"/>
    </xf>
    <xf borderId="4" fillId="0" fontId="102" numFmtId="0" xfId="0" applyAlignment="1" applyBorder="1" applyFont="1">
      <alignment shrinkToFit="0" vertical="bottom" wrapText="0"/>
    </xf>
    <xf borderId="0" fillId="0" fontId="45" numFmtId="169" xfId="0" applyAlignment="1" applyFont="1" applyNumberFormat="1">
      <alignment horizontal="right" vertical="bottom"/>
    </xf>
    <xf borderId="0" fillId="0" fontId="103" numFmtId="0" xfId="0" applyAlignment="1" applyFont="1">
      <alignment readingOrder="0"/>
    </xf>
    <xf borderId="0" fillId="2" fontId="45" numFmtId="0" xfId="0" applyAlignment="1" applyFont="1">
      <alignment vertical="bottom"/>
    </xf>
    <xf borderId="4" fillId="0" fontId="45" numFmtId="0" xfId="0" applyAlignment="1" applyBorder="1" applyFont="1">
      <alignment vertical="bottom"/>
    </xf>
    <xf borderId="0" fillId="0" fontId="45" numFmtId="0" xfId="0" applyAlignment="1" applyFont="1">
      <alignment readingOrder="0" vertical="bottom"/>
    </xf>
    <xf borderId="0" fillId="0" fontId="45" numFmtId="0" xfId="0" applyAlignment="1" applyFont="1">
      <alignment horizontal="right" readingOrder="0" vertical="bottom"/>
    </xf>
    <xf borderId="0" fillId="2" fontId="3" numFmtId="169" xfId="0" applyAlignment="1" applyFont="1" applyNumberFormat="1">
      <alignment horizontal="right" readingOrder="0"/>
    </xf>
    <xf borderId="0" fillId="5" fontId="15" numFmtId="0" xfId="0" applyAlignment="1" applyFont="1">
      <alignment readingOrder="0"/>
    </xf>
    <xf borderId="0" fillId="2" fontId="38" numFmtId="169" xfId="0" applyAlignment="1" applyFont="1" applyNumberFormat="1">
      <alignment horizontal="right" readingOrder="0"/>
    </xf>
    <xf borderId="0" fillId="23" fontId="36" numFmtId="0" xfId="0" applyAlignment="1" applyFill="1" applyFont="1">
      <alignment readingOrder="0"/>
    </xf>
    <xf borderId="0" fillId="23" fontId="37" numFmtId="0" xfId="0" applyAlignment="1" applyFont="1">
      <alignment horizontal="left" readingOrder="0"/>
    </xf>
    <xf borderId="0" fillId="23" fontId="36" numFmtId="0" xfId="0" applyFont="1"/>
    <xf borderId="0" fillId="23" fontId="36" numFmtId="169" xfId="0" applyAlignment="1" applyFont="1" applyNumberFormat="1">
      <alignment readingOrder="0"/>
    </xf>
    <xf borderId="0" fillId="23" fontId="37" numFmtId="0" xfId="0" applyAlignment="1" applyFont="1">
      <alignment readingOrder="0"/>
    </xf>
    <xf borderId="0" fillId="23" fontId="1" numFmtId="0" xfId="0" applyAlignment="1" applyFont="1">
      <alignment readingOrder="0"/>
    </xf>
    <xf borderId="0" fillId="23" fontId="104" numFmtId="0" xfId="0" applyAlignment="1" applyFont="1">
      <alignment horizontal="left" readingOrder="0"/>
    </xf>
    <xf borderId="0" fillId="13" fontId="35" numFmtId="0" xfId="0" applyAlignment="1" applyFont="1">
      <alignment readingOrder="0"/>
    </xf>
    <xf borderId="0" fillId="13" fontId="35" numFmtId="0" xfId="0" applyAlignment="1" applyFont="1">
      <alignment readingOrder="0"/>
    </xf>
    <xf borderId="0" fillId="13" fontId="105" numFmtId="0" xfId="0" applyAlignment="1" applyFont="1">
      <alignment readingOrder="0"/>
    </xf>
    <xf borderId="0" fillId="13" fontId="35" numFmtId="0" xfId="0" applyFont="1"/>
    <xf borderId="0" fillId="13" fontId="38" numFmtId="0" xfId="0" applyAlignment="1" applyFont="1">
      <alignment horizontal="left" readingOrder="0"/>
    </xf>
    <xf borderId="0" fillId="13" fontId="35" numFmtId="172" xfId="0" applyAlignment="1" applyFont="1" applyNumberFormat="1">
      <alignment readingOrder="0"/>
    </xf>
    <xf borderId="0" fillId="13" fontId="2" numFmtId="0" xfId="0" applyAlignment="1" applyFont="1">
      <alignment readingOrder="0"/>
    </xf>
    <xf borderId="0" fillId="13" fontId="2" numFmtId="0" xfId="0" applyFont="1"/>
    <xf borderId="0" fillId="13" fontId="106" numFmtId="0" xfId="0" applyAlignment="1" applyFont="1">
      <alignment readingOrder="0"/>
    </xf>
    <xf borderId="0" fillId="13" fontId="35" numFmtId="169" xfId="0" applyAlignment="1" applyFont="1" applyNumberFormat="1">
      <alignment readingOrder="0"/>
    </xf>
    <xf borderId="0" fillId="13" fontId="38" numFmtId="0" xfId="0" applyAlignment="1" applyFont="1">
      <alignment readingOrder="0"/>
    </xf>
    <xf borderId="0" fillId="2" fontId="2" numFmtId="0" xfId="0" applyFont="1"/>
    <xf borderId="0" fillId="13" fontId="107" numFmtId="0" xfId="0" applyAlignment="1" applyFont="1">
      <alignment readingOrder="0"/>
    </xf>
    <xf borderId="0" fillId="13" fontId="27" numFmtId="0" xfId="0" applyAlignment="1" applyFont="1">
      <alignment readingOrder="0"/>
    </xf>
    <xf borderId="0" fillId="13" fontId="38" numFmtId="0" xfId="0" applyAlignment="1" applyFont="1">
      <alignment horizontal="right" readingOrder="0"/>
    </xf>
    <xf borderId="0" fillId="13" fontId="3" numFmtId="0" xfId="0" applyAlignment="1" applyFont="1">
      <alignment horizontal="left" readingOrder="0"/>
    </xf>
    <xf borderId="0" fillId="13" fontId="108" numFmtId="0" xfId="0" applyAlignment="1" applyFont="1">
      <alignment readingOrder="0"/>
    </xf>
    <xf borderId="0" fillId="13" fontId="2" numFmtId="169" xfId="0" applyAlignment="1" applyFont="1" applyNumberFormat="1">
      <alignment readingOrder="0"/>
    </xf>
    <xf borderId="0" fillId="3" fontId="2" numFmtId="0" xfId="0" applyAlignment="1" applyFont="1">
      <alignment readingOrder="0"/>
    </xf>
    <xf borderId="0" fillId="3" fontId="36" numFmtId="0" xfId="0" applyAlignment="1" applyFont="1">
      <alignment vertical="bottom"/>
    </xf>
    <xf borderId="0" fillId="3" fontId="36" numFmtId="0" xfId="0" applyAlignment="1" applyFont="1">
      <alignment shrinkToFit="0" vertical="bottom" wrapText="1"/>
    </xf>
    <xf borderId="0" fillId="3" fontId="36" numFmtId="0" xfId="0" applyAlignment="1" applyFont="1">
      <alignment readingOrder="0" vertical="bottom"/>
    </xf>
    <xf borderId="0" fillId="3" fontId="35" numFmtId="0" xfId="0" applyFont="1"/>
    <xf borderId="0" fillId="0" fontId="35" numFmtId="0" xfId="0" applyAlignment="1" applyFont="1">
      <alignment horizontal="right" readingOrder="0" shrinkToFit="0" vertical="bottom" wrapText="1"/>
    </xf>
    <xf borderId="0" fillId="0" fontId="35" numFmtId="0" xfId="0" applyAlignment="1" applyFont="1">
      <alignment readingOrder="0" vertical="bottom"/>
    </xf>
    <xf borderId="0" fillId="2" fontId="35" numFmtId="0" xfId="0" applyAlignment="1" applyFont="1">
      <alignment readingOrder="0"/>
    </xf>
    <xf borderId="0" fillId="2" fontId="109" numFmtId="0" xfId="0" applyAlignment="1" applyFont="1">
      <alignment readingOrder="0"/>
    </xf>
    <xf borderId="0" fillId="0" fontId="35" numFmtId="0" xfId="0" applyAlignment="1" applyFont="1">
      <alignment horizontal="center" readingOrder="0"/>
    </xf>
    <xf borderId="0" fillId="0" fontId="35" numFmtId="0" xfId="0" applyAlignment="1" applyFont="1">
      <alignment horizontal="right" shrinkToFit="0" vertical="bottom" wrapText="1"/>
    </xf>
    <xf borderId="0" fillId="0" fontId="35" numFmtId="169" xfId="0" applyAlignment="1" applyFont="1" applyNumberFormat="1">
      <alignment horizontal="right" readingOrder="0"/>
    </xf>
    <xf borderId="0" fillId="0" fontId="35" numFmtId="0" xfId="0" applyAlignment="1" applyFont="1">
      <alignment vertical="bottom"/>
    </xf>
    <xf borderId="0" fillId="0" fontId="35" numFmtId="0" xfId="0" applyAlignment="1" applyFont="1">
      <alignment horizontal="right"/>
    </xf>
    <xf borderId="0" fillId="2" fontId="35" numFmtId="0" xfId="0" applyAlignment="1" applyFont="1">
      <alignment vertical="bottom"/>
    </xf>
    <xf borderId="0" fillId="5" fontId="109" numFmtId="0" xfId="0" applyAlignment="1" applyFont="1">
      <alignment readingOrder="0"/>
    </xf>
    <xf borderId="0" fillId="2" fontId="35" numFmtId="0" xfId="0" applyAlignment="1" applyFont="1">
      <alignment readingOrder="0" vertical="bottom"/>
    </xf>
    <xf borderId="0" fillId="0" fontId="35" numFmtId="0" xfId="0" applyAlignment="1" applyFont="1">
      <alignment horizontal="right" vertical="bottom"/>
    </xf>
    <xf borderId="0" fillId="2" fontId="35" numFmtId="0" xfId="0" applyAlignment="1" applyFont="1">
      <alignment vertical="bottom"/>
    </xf>
    <xf borderId="0" fillId="0" fontId="35" numFmtId="0" xfId="0" applyAlignment="1" applyFont="1">
      <alignment horizontal="right" readingOrder="0" vertical="bottom"/>
    </xf>
    <xf borderId="0" fillId="5" fontId="35" numFmtId="173" xfId="0" applyAlignment="1" applyFont="1" applyNumberFormat="1">
      <alignment readingOrder="0"/>
    </xf>
    <xf borderId="0" fillId="0" fontId="35" numFmtId="0" xfId="0" applyAlignment="1" applyFont="1">
      <alignment horizontal="right" vertical="bottom"/>
    </xf>
    <xf borderId="0" fillId="5" fontId="110" numFmtId="0" xfId="0" applyAlignment="1" applyFont="1">
      <alignment readingOrder="0"/>
    </xf>
    <xf borderId="0" fillId="5" fontId="110" numFmtId="0" xfId="0" applyAlignment="1" applyFont="1">
      <alignment readingOrder="0"/>
    </xf>
    <xf borderId="0" fillId="2" fontId="35" numFmtId="0" xfId="0" applyAlignment="1" applyFont="1">
      <alignment horizontal="right" vertical="bottom"/>
    </xf>
    <xf borderId="0" fillId="2" fontId="35" numFmtId="0" xfId="0" applyAlignment="1" applyFont="1">
      <alignment readingOrder="0" vertical="bottom"/>
    </xf>
    <xf borderId="0" fillId="2" fontId="111" numFmtId="0" xfId="0" applyAlignment="1" applyFont="1">
      <alignment vertical="bottom"/>
    </xf>
    <xf borderId="4" fillId="2" fontId="35" numFmtId="0" xfId="0" applyAlignment="1" applyBorder="1" applyFont="1">
      <alignment shrinkToFit="0" vertical="bottom" wrapText="0"/>
    </xf>
    <xf borderId="4" fillId="2" fontId="35" numFmtId="0" xfId="0" applyAlignment="1" applyBorder="1" applyFont="1">
      <alignment shrinkToFit="0" vertical="bottom" wrapText="0"/>
    </xf>
    <xf borderId="4" fillId="0" fontId="35" numFmtId="0" xfId="0" applyAlignment="1" applyBorder="1" applyFont="1">
      <alignment vertical="bottom"/>
    </xf>
    <xf borderId="4" fillId="2" fontId="35" numFmtId="0" xfId="0" applyAlignment="1" applyBorder="1" applyFont="1">
      <alignment vertical="bottom"/>
    </xf>
    <xf borderId="0" fillId="2" fontId="35" numFmtId="169" xfId="0" applyAlignment="1" applyFont="1" applyNumberFormat="1">
      <alignment horizontal="right" vertical="bottom"/>
    </xf>
    <xf borderId="0" fillId="0" fontId="112" numFmtId="0" xfId="0" applyAlignment="1" applyFont="1">
      <alignment vertical="bottom"/>
    </xf>
    <xf borderId="0" fillId="0" fontId="112" numFmtId="0" xfId="0" applyAlignment="1" applyFont="1">
      <alignment readingOrder="0" vertical="bottom"/>
    </xf>
    <xf borderId="5" fillId="0" fontId="112" numFmtId="0" xfId="0" applyAlignment="1" applyBorder="1" applyFont="1">
      <alignment readingOrder="0" vertical="bottom"/>
    </xf>
    <xf borderId="1" fillId="0" fontId="112" numFmtId="0" xfId="0" applyAlignment="1" applyBorder="1" applyFont="1">
      <alignment shrinkToFit="0" vertical="bottom" wrapText="0"/>
    </xf>
    <xf borderId="0" fillId="0" fontId="112" numFmtId="0" xfId="0" applyAlignment="1" applyFont="1">
      <alignment readingOrder="0" shrinkToFit="0" vertical="bottom" wrapText="0"/>
    </xf>
    <xf borderId="0" fillId="2" fontId="45" numFmtId="0" xfId="0" applyAlignment="1" applyFont="1">
      <alignment vertical="bottom"/>
    </xf>
    <xf borderId="0" fillId="0" fontId="80" numFmtId="0" xfId="0" applyAlignment="1" applyFont="1">
      <alignment horizontal="center" readingOrder="0" shrinkToFit="0" vertical="bottom" wrapText="0"/>
    </xf>
    <xf borderId="0" fillId="0" fontId="80" numFmtId="0" xfId="0" applyAlignment="1" applyFont="1">
      <alignment horizontal="center" shrinkToFit="0" vertical="bottom" wrapText="0"/>
    </xf>
    <xf borderId="0" fillId="0" fontId="113" numFmtId="0" xfId="0" applyAlignment="1" applyFont="1">
      <alignment readingOrder="0" shrinkToFit="0" vertical="bottom" wrapText="0"/>
    </xf>
    <xf borderId="0" fillId="0" fontId="45" numFmtId="0" xfId="0" applyAlignment="1" applyFont="1">
      <alignment readingOrder="0" vertical="bottom"/>
    </xf>
    <xf borderId="0" fillId="0" fontId="3" numFmtId="0" xfId="0" applyAlignment="1" applyFont="1">
      <alignment horizontal="center" readingOrder="0" shrinkToFit="0" vertical="bottom" wrapText="0"/>
    </xf>
    <xf borderId="0" fillId="0" fontId="45" numFmtId="0" xfId="0" applyAlignment="1" applyFont="1">
      <alignment horizontal="right" readingOrder="0" vertical="bottom"/>
    </xf>
    <xf borderId="0" fillId="0" fontId="45" numFmtId="174" xfId="0" applyAlignment="1" applyFont="1" applyNumberFormat="1">
      <alignment horizontal="right" vertical="bottom"/>
    </xf>
    <xf borderId="0" fillId="0" fontId="80" numFmtId="0" xfId="0" applyAlignment="1" applyFont="1">
      <alignment horizontal="right" readingOrder="0" shrinkToFit="0" vertical="bottom" wrapText="0"/>
    </xf>
    <xf borderId="0" fillId="24" fontId="45" numFmtId="174" xfId="0" applyAlignment="1" applyFill="1" applyFont="1" applyNumberFormat="1">
      <alignment horizontal="right" vertical="bottom"/>
    </xf>
    <xf borderId="0" fillId="24" fontId="45" numFmtId="0" xfId="0" applyAlignment="1" applyFont="1">
      <alignment readingOrder="0" vertical="bottom"/>
    </xf>
    <xf borderId="0" fillId="24" fontId="45" numFmtId="0" xfId="0" applyAlignment="1" applyFont="1">
      <alignment vertical="bottom"/>
    </xf>
    <xf borderId="0" fillId="20" fontId="80" numFmtId="0" xfId="0" applyAlignment="1" applyFont="1">
      <alignment horizontal="center" shrinkToFit="0" vertical="bottom" wrapText="0"/>
    </xf>
    <xf borderId="0" fillId="0" fontId="45" numFmtId="0" xfId="0" applyAlignment="1" applyFont="1">
      <alignment horizontal="right" shrinkToFit="0" vertical="bottom" wrapText="0"/>
    </xf>
    <xf borderId="0" fillId="24" fontId="45" numFmtId="0" xfId="0" applyAlignment="1" applyFont="1">
      <alignment vertical="bottom"/>
    </xf>
    <xf borderId="0" fillId="2" fontId="45" numFmtId="0" xfId="0" applyAlignment="1" applyFont="1">
      <alignment readingOrder="0" vertical="bottom"/>
    </xf>
    <xf borderId="0" fillId="0" fontId="45" numFmtId="0" xfId="0" applyAlignment="1" applyFont="1">
      <alignment shrinkToFit="0" vertical="bottom" wrapText="0"/>
    </xf>
    <xf borderId="0" fillId="0" fontId="45" numFmtId="0" xfId="0" applyAlignment="1" applyFont="1">
      <alignment shrinkToFit="0" vertical="bottom" wrapText="0"/>
    </xf>
    <xf borderId="0" fillId="0" fontId="45" numFmtId="0" xfId="0" applyAlignment="1" applyFont="1">
      <alignment readingOrder="0" vertical="bottom"/>
    </xf>
    <xf borderId="0" fillId="0" fontId="45" numFmtId="0" xfId="0" applyAlignment="1" applyFont="1">
      <alignment readingOrder="0" vertical="bottom"/>
    </xf>
    <xf borderId="0" fillId="25" fontId="45" numFmtId="0" xfId="0" applyAlignment="1" applyFill="1" applyFont="1">
      <alignment readingOrder="0" vertical="bottom"/>
    </xf>
    <xf borderId="0" fillId="25" fontId="45" numFmtId="0" xfId="0" applyAlignment="1" applyFont="1">
      <alignment readingOrder="0" vertical="bottom"/>
    </xf>
    <xf borderId="0" fillId="0" fontId="114" numFmtId="0" xfId="0" applyAlignment="1" applyFont="1">
      <alignment vertical="bottom"/>
    </xf>
    <xf borderId="0" fillId="0" fontId="115" numFmtId="0" xfId="0" applyAlignment="1" applyFont="1">
      <alignment readingOrder="0" shrinkToFit="0" wrapText="0"/>
    </xf>
    <xf borderId="0" fillId="2" fontId="114" numFmtId="0" xfId="0" applyAlignment="1" applyFont="1">
      <alignment vertical="bottom"/>
    </xf>
    <xf borderId="0" fillId="0" fontId="3" numFmtId="0" xfId="0" applyAlignment="1" applyFont="1">
      <alignment horizontal="center" shrinkToFit="0" vertical="bottom" wrapText="0"/>
    </xf>
    <xf borderId="0" fillId="2" fontId="114" numFmtId="0" xfId="0" applyAlignment="1" applyFont="1">
      <alignment readingOrder="0" vertical="bottom"/>
    </xf>
    <xf borderId="0" fillId="0" fontId="80" numFmtId="0" xfId="0" applyAlignment="1" applyFont="1">
      <alignment horizontal="right" readingOrder="0" shrinkToFit="0" vertical="bottom" wrapText="0"/>
    </xf>
    <xf borderId="0" fillId="0" fontId="80" numFmtId="0" xfId="0" applyAlignment="1" applyFont="1">
      <alignment horizontal="left" readingOrder="0" shrinkToFit="0" vertical="bottom" wrapText="0"/>
    </xf>
    <xf borderId="0" fillId="26" fontId="2" numFmtId="0" xfId="0" applyAlignment="1" applyFill="1" applyFont="1">
      <alignment readingOrder="0"/>
    </xf>
    <xf borderId="0" fillId="0" fontId="2" numFmtId="0" xfId="0" applyAlignment="1" applyFont="1">
      <alignment shrinkToFit="0" wrapText="0"/>
    </xf>
    <xf borderId="0" fillId="9" fontId="45" numFmtId="0" xfId="0" applyAlignment="1" applyFont="1">
      <alignment readingOrder="0" vertical="bottom"/>
    </xf>
    <xf borderId="0" fillId="9" fontId="45" numFmtId="0" xfId="0" applyAlignment="1" applyFont="1">
      <alignment readingOrder="0" vertical="bottom"/>
    </xf>
    <xf borderId="0" fillId="9" fontId="45" numFmtId="0" xfId="0" applyAlignment="1" applyFont="1">
      <alignment horizontal="right" readingOrder="0" vertical="bottom"/>
    </xf>
    <xf borderId="1" fillId="0" fontId="45" numFmtId="0" xfId="0" applyAlignment="1" applyBorder="1" applyFont="1">
      <alignment vertical="bottom"/>
    </xf>
    <xf borderId="1" fillId="0" fontId="45" numFmtId="0" xfId="0" applyAlignment="1" applyBorder="1" applyFont="1">
      <alignment shrinkToFit="0" vertical="bottom" wrapText="0"/>
    </xf>
    <xf borderId="0" fillId="0" fontId="45" numFmtId="0" xfId="0" applyAlignment="1" applyFont="1">
      <alignment readingOrder="0"/>
    </xf>
    <xf borderId="1" fillId="0" fontId="116" numFmtId="0" xfId="0" applyAlignment="1" applyBorder="1" applyFont="1">
      <alignment shrinkToFit="0" vertical="bottom" wrapText="0"/>
    </xf>
    <xf borderId="1" fillId="2" fontId="116" numFmtId="0" xfId="0" applyAlignment="1" applyBorder="1" applyFont="1">
      <alignment shrinkToFit="0" vertical="bottom" wrapText="0"/>
    </xf>
    <xf borderId="1" fillId="0" fontId="117" numFmtId="0" xfId="0" applyAlignment="1" applyBorder="1" applyFont="1">
      <alignment shrinkToFit="0" vertical="bottom" wrapText="0"/>
    </xf>
    <xf borderId="1" fillId="2" fontId="118" numFmtId="0" xfId="0" applyAlignment="1" applyBorder="1" applyFont="1">
      <alignment shrinkToFit="0" vertical="bottom" wrapText="0"/>
    </xf>
    <xf borderId="0" fillId="2" fontId="116" numFmtId="0" xfId="0" applyAlignment="1" applyFont="1">
      <alignment vertical="bottom"/>
    </xf>
    <xf borderId="1" fillId="0" fontId="119" numFmtId="0" xfId="0" applyAlignment="1" applyBorder="1" applyFont="1">
      <alignment shrinkToFit="0" vertical="bottom" wrapText="0"/>
    </xf>
    <xf borderId="1" fillId="2" fontId="45" numFmtId="0" xfId="0" applyAlignment="1" applyBorder="1" applyFont="1">
      <alignment shrinkToFit="0" vertical="bottom" wrapText="0"/>
    </xf>
    <xf borderId="1" fillId="0" fontId="120" numFmtId="0" xfId="0" applyAlignment="1" applyBorder="1" applyFont="1">
      <alignment shrinkToFit="0" vertical="bottom" wrapText="0"/>
    </xf>
    <xf borderId="1" fillId="0" fontId="112" numFmtId="0" xfId="0" applyAlignment="1" applyBorder="1" applyFont="1">
      <alignment vertical="bottom"/>
    </xf>
    <xf borderId="1" fillId="0" fontId="121" numFmtId="0" xfId="0" applyAlignment="1" applyBorder="1" applyFont="1">
      <alignment shrinkToFit="0" vertical="bottom" wrapText="0"/>
    </xf>
    <xf borderId="0" fillId="0" fontId="122" numFmtId="0" xfId="0" applyAlignment="1" applyFont="1">
      <alignment vertical="bottom"/>
    </xf>
    <xf borderId="1" fillId="2" fontId="123" numFmtId="0" xfId="0" applyAlignment="1" applyBorder="1" applyFont="1">
      <alignment shrinkToFit="0" vertical="bottom" wrapText="0"/>
    </xf>
    <xf borderId="1" fillId="2" fontId="124" numFmtId="0" xfId="0" applyAlignment="1" applyBorder="1" applyFont="1">
      <alignment shrinkToFit="0" vertical="bottom" wrapText="0"/>
    </xf>
    <xf borderId="1" fillId="2" fontId="125" numFmtId="0" xfId="0" applyAlignment="1" applyBorder="1" applyFont="1">
      <alignment shrinkToFit="0" vertical="bottom" wrapText="0"/>
    </xf>
    <xf borderId="0" fillId="0" fontId="45" numFmtId="175" xfId="0" applyAlignment="1" applyFont="1" applyNumberFormat="1">
      <alignment horizontal="right" vertical="bottom"/>
    </xf>
    <xf borderId="1" fillId="0" fontId="126" numFmtId="0" xfId="0" applyAlignment="1" applyBorder="1" applyFont="1">
      <alignment shrinkToFit="0" vertical="bottom" wrapText="0"/>
    </xf>
    <xf borderId="0" fillId="2" fontId="112" numFmtId="0" xfId="0" applyAlignment="1" applyFont="1">
      <alignment vertical="bottom"/>
    </xf>
    <xf borderId="0" fillId="24" fontId="2" numFmtId="0" xfId="0" applyAlignment="1" applyFont="1">
      <alignment readingOrder="0"/>
    </xf>
    <xf borderId="0" fillId="24" fontId="2" numFmtId="0" xfId="0" applyFont="1"/>
    <xf borderId="0" fillId="0" fontId="21" numFmtId="0" xfId="0" applyAlignment="1" applyFont="1">
      <alignment readingOrder="0" vertical="bottom"/>
    </xf>
    <xf borderId="0" fillId="0" fontId="21" numFmtId="0" xfId="0" applyAlignment="1" applyFont="1">
      <alignment shrinkToFit="0" vertical="bottom" wrapText="1"/>
    </xf>
    <xf borderId="0" fillId="0" fontId="21" numFmtId="0" xfId="0" applyAlignment="1" applyFont="1">
      <alignment readingOrder="0" shrinkToFit="0" vertical="bottom" wrapText="1"/>
    </xf>
    <xf borderId="0" fillId="0" fontId="21" numFmtId="0" xfId="0" applyAlignment="1" applyFont="1">
      <alignment vertical="bottom"/>
    </xf>
    <xf borderId="0" fillId="0" fontId="22" numFmtId="0" xfId="0" applyAlignment="1" applyFont="1">
      <alignment readingOrder="0" vertical="bottom"/>
    </xf>
    <xf borderId="0" fillId="0" fontId="22" numFmtId="0" xfId="0" applyAlignment="1" applyFont="1">
      <alignment vertical="bottom"/>
    </xf>
    <xf borderId="1" fillId="0" fontId="22" numFmtId="0" xfId="0" applyAlignment="1" applyBorder="1" applyFont="1">
      <alignment shrinkToFit="0" vertical="bottom" wrapText="0"/>
    </xf>
    <xf borderId="0" fillId="0" fontId="22" numFmtId="0" xfId="0" applyAlignment="1" applyFont="1">
      <alignment horizontal="right" shrinkToFit="0" vertical="bottom" wrapText="1"/>
    </xf>
    <xf borderId="0" fillId="27" fontId="22" numFmtId="0" xfId="0" applyAlignment="1" applyFill="1" applyFont="1">
      <alignment vertical="bottom"/>
    </xf>
    <xf borderId="0" fillId="2" fontId="23" numFmtId="0" xfId="0" applyAlignment="1" applyFont="1">
      <alignment readingOrder="0"/>
    </xf>
    <xf borderId="0" fillId="0" fontId="22" numFmtId="0" xfId="0" applyAlignment="1" applyFont="1">
      <alignment readingOrder="0" vertical="bottom"/>
    </xf>
    <xf borderId="0" fillId="0" fontId="22" numFmtId="0" xfId="0" applyAlignment="1" applyFont="1">
      <alignment shrinkToFit="0" vertical="bottom" wrapText="0"/>
    </xf>
    <xf borderId="0" fillId="2" fontId="22" numFmtId="0" xfId="0" applyAlignment="1" applyFont="1">
      <alignment vertical="bottom"/>
    </xf>
    <xf borderId="0" fillId="0" fontId="22" numFmtId="0" xfId="0" applyAlignment="1" applyFont="1">
      <alignment readingOrder="0" shrinkToFit="0" vertical="bottom" wrapText="0"/>
    </xf>
    <xf borderId="0" fillId="0" fontId="22" numFmtId="0" xfId="0" applyAlignment="1" applyFont="1">
      <alignment horizontal="right" readingOrder="0" vertical="bottom"/>
    </xf>
    <xf borderId="0" fillId="0" fontId="22" numFmtId="0" xfId="0" applyAlignment="1" applyFont="1">
      <alignment shrinkToFit="0" vertical="bottom" wrapText="1"/>
    </xf>
    <xf borderId="0" fillId="5" fontId="22" numFmtId="0" xfId="0" applyAlignment="1" applyFont="1">
      <alignment readingOrder="0" vertical="bottom"/>
    </xf>
    <xf borderId="0" fillId="5" fontId="22" numFmtId="0" xfId="0" applyAlignment="1" applyFont="1">
      <alignment readingOrder="0" vertical="bottom"/>
    </xf>
    <xf borderId="0" fillId="5" fontId="23" numFmtId="0" xfId="0" applyAlignment="1" applyFont="1">
      <alignment readingOrder="0"/>
    </xf>
    <xf borderId="0" fillId="5" fontId="22" numFmtId="0" xfId="0" applyAlignment="1" applyFont="1">
      <alignment vertical="bottom"/>
    </xf>
    <xf borderId="1" fillId="5" fontId="22" numFmtId="0" xfId="0" applyAlignment="1" applyBorder="1" applyFont="1">
      <alignment readingOrder="0" vertical="bottom"/>
    </xf>
    <xf borderId="1" fillId="5" fontId="22" numFmtId="0" xfId="0" applyAlignment="1" applyBorder="1" applyFont="1">
      <alignment vertical="bottom"/>
    </xf>
    <xf borderId="1" fillId="0" fontId="22" numFmtId="0" xfId="0" applyAlignment="1" applyBorder="1" applyFont="1">
      <alignment vertical="bottom"/>
    </xf>
    <xf borderId="0" fillId="0" fontId="22" numFmtId="0" xfId="0" applyAlignment="1" applyFont="1">
      <alignment readingOrder="0"/>
    </xf>
    <xf borderId="0" fillId="0" fontId="22" numFmtId="0" xfId="0" applyAlignment="1" applyFont="1">
      <alignment horizontal="right" readingOrder="0" shrinkToFit="0" vertical="bottom" wrapText="1"/>
    </xf>
    <xf borderId="0" fillId="0" fontId="22" numFmtId="0" xfId="0" applyAlignment="1" applyFont="1">
      <alignment horizontal="right" readingOrder="0" shrinkToFit="0" vertical="bottom" wrapText="1"/>
    </xf>
    <xf borderId="1" fillId="0" fontId="22" numFmtId="0" xfId="0" applyAlignment="1" applyBorder="1" applyFont="1">
      <alignment readingOrder="0" vertical="bottom"/>
    </xf>
    <xf borderId="0" fillId="0" fontId="127" numFmtId="0" xfId="0" applyAlignment="1" applyFont="1">
      <alignment readingOrder="0" vertical="bottom"/>
    </xf>
    <xf borderId="0" fillId="2" fontId="22" numFmtId="0" xfId="0" applyAlignment="1" applyFont="1">
      <alignment readingOrder="0"/>
    </xf>
    <xf borderId="0" fillId="2" fontId="22" numFmtId="0" xfId="0" applyAlignment="1" applyFont="1">
      <alignment readingOrder="0"/>
    </xf>
    <xf borderId="0" fillId="5" fontId="22" numFmtId="0" xfId="0" applyAlignment="1" applyFont="1">
      <alignment horizontal="right" readingOrder="0" shrinkToFit="0" vertical="bottom" wrapText="1"/>
    </xf>
    <xf borderId="0" fillId="5" fontId="22" numFmtId="0" xfId="0" applyAlignment="1" applyFont="1">
      <alignment horizontal="right" readingOrder="0" vertical="bottom"/>
    </xf>
    <xf borderId="0" fillId="2" fontId="22" numFmtId="0" xfId="0" applyAlignment="1" applyFont="1">
      <alignment horizontal="left" readingOrder="0"/>
    </xf>
    <xf borderId="0" fillId="2" fontId="22" numFmtId="0" xfId="0" applyAlignment="1" applyFont="1">
      <alignment horizontal="right" readingOrder="0"/>
    </xf>
    <xf borderId="0" fillId="2" fontId="22" numFmtId="0" xfId="0" applyAlignment="1" applyFont="1">
      <alignment readingOrder="0" vertical="bottom"/>
    </xf>
    <xf borderId="0" fillId="0" fontId="22" numFmtId="0" xfId="0" applyAlignment="1" applyFont="1">
      <alignment readingOrder="0"/>
    </xf>
    <xf borderId="0" fillId="2" fontId="22" numFmtId="0" xfId="0" applyAlignment="1" applyFont="1">
      <alignment horizontal="right" readingOrder="0"/>
    </xf>
    <xf borderId="0" fillId="0" fontId="22" numFmtId="0" xfId="0" applyAlignment="1" applyFont="1">
      <alignment readingOrder="0"/>
    </xf>
    <xf borderId="0" fillId="0" fontId="22" numFmtId="0" xfId="0" applyAlignment="1" applyFont="1">
      <alignment horizontal="left" readingOrder="0" vertical="bottom"/>
    </xf>
    <xf borderId="0" fillId="2" fontId="22" numFmtId="0" xfId="0" applyAlignment="1" applyFont="1">
      <alignment horizontal="left" readingOrder="0"/>
    </xf>
    <xf borderId="0" fillId="2" fontId="128" numFmtId="0" xfId="0" applyAlignment="1" applyFont="1">
      <alignment readingOrder="0"/>
    </xf>
    <xf borderId="0" fillId="2" fontId="22" numFmtId="0" xfId="0" applyAlignment="1" applyFont="1">
      <alignment readingOrder="0" shrinkToFit="0" wrapText="1"/>
    </xf>
    <xf borderId="0" fillId="0" fontId="22" numFmtId="0" xfId="0" applyAlignment="1" applyFont="1">
      <alignment readingOrder="0" vertical="bottom"/>
    </xf>
    <xf borderId="0" fillId="0" fontId="129" numFmtId="0" xfId="0" applyAlignment="1" applyFont="1">
      <alignment readingOrder="0" vertical="bottom"/>
    </xf>
    <xf borderId="0" fillId="2" fontId="130" numFmtId="0" xfId="0" applyAlignment="1" applyFont="1">
      <alignment readingOrder="0"/>
    </xf>
    <xf borderId="0" fillId="2" fontId="22" numFmtId="0" xfId="0" applyAlignment="1" applyFont="1">
      <alignment horizontal="right" readingOrder="0"/>
    </xf>
    <xf borderId="0" fillId="28" fontId="22" numFmtId="0" xfId="0" applyAlignment="1" applyFill="1" applyFont="1">
      <alignment readingOrder="0"/>
    </xf>
    <xf borderId="0" fillId="2" fontId="23" numFmtId="0" xfId="0" applyAlignment="1" applyFont="1">
      <alignment readingOrder="0"/>
    </xf>
    <xf borderId="0" fillId="2" fontId="131" numFmtId="0" xfId="0" applyAlignment="1" applyFont="1">
      <alignment horizontal="left" readingOrder="0"/>
    </xf>
    <xf borderId="0" fillId="2" fontId="22" numFmtId="0" xfId="0" applyAlignment="1" applyFont="1">
      <alignment horizontal="right" vertical="bottom"/>
    </xf>
    <xf borderId="0" fillId="0" fontId="132" numFmtId="0" xfId="0" applyAlignment="1" applyFont="1">
      <alignment readingOrder="0" vertical="bottom"/>
    </xf>
    <xf borderId="0" fillId="0" fontId="22" numFmtId="0" xfId="0" applyAlignment="1" applyFont="1">
      <alignment readingOrder="0" vertical="bottom"/>
    </xf>
    <xf borderId="0" fillId="0" fontId="22" numFmtId="0" xfId="0" applyAlignment="1" applyFont="1">
      <alignment horizontal="right" readingOrder="0"/>
    </xf>
    <xf borderId="0" fillId="2" fontId="54" numFmtId="0" xfId="0" applyAlignment="1" applyFont="1">
      <alignment readingOrder="0"/>
    </xf>
    <xf borderId="0" fillId="0" fontId="22" numFmtId="0" xfId="0" applyFont="1"/>
    <xf borderId="0" fillId="2" fontId="133" numFmtId="0" xfId="0" applyAlignment="1" applyFont="1">
      <alignment readingOrder="0"/>
    </xf>
    <xf borderId="0" fillId="2" fontId="134" numFmtId="0" xfId="0" applyAlignment="1" applyFont="1">
      <alignment readingOrder="0"/>
    </xf>
    <xf borderId="1" fillId="7" fontId="135" numFmtId="0" xfId="0" applyAlignment="1" applyBorder="1" applyFont="1">
      <alignment readingOrder="0" vertical="top"/>
    </xf>
    <xf borderId="1" fillId="0" fontId="136" numFmtId="0" xfId="0" applyAlignment="1" applyBorder="1" applyFont="1">
      <alignment readingOrder="0" vertical="top"/>
    </xf>
    <xf borderId="1" fillId="7" fontId="16" numFmtId="0" xfId="0" applyAlignment="1" applyBorder="1" applyFont="1">
      <alignment readingOrder="0" vertical="top"/>
    </xf>
    <xf borderId="1" fillId="0" fontId="18" numFmtId="0" xfId="0" applyAlignment="1" applyBorder="1" applyFont="1">
      <alignment readingOrder="0" vertical="top"/>
    </xf>
    <xf borderId="1" fillId="0" fontId="18" numFmtId="20" xfId="0" applyAlignment="1" applyBorder="1" applyFont="1" applyNumberFormat="1">
      <alignment readingOrder="0" vertical="top"/>
    </xf>
    <xf borderId="0" fillId="2" fontId="104" numFmtId="0" xfId="0" applyAlignment="1" applyFont="1">
      <alignment horizontal="left" readingOrder="0"/>
    </xf>
    <xf borderId="0" fillId="29" fontId="2" numFmtId="0" xfId="0" applyAlignment="1" applyFill="1" applyFont="1">
      <alignment readingOrder="0"/>
    </xf>
    <xf borderId="0" fillId="19" fontId="2" numFmtId="0" xfId="0" applyAlignment="1" applyFont="1">
      <alignment readingOrder="0"/>
    </xf>
    <xf borderId="0" fillId="2" fontId="2" numFmtId="0" xfId="0" applyAlignment="1" applyFont="1">
      <alignment readingOrder="0"/>
    </xf>
    <xf borderId="0" fillId="29" fontId="137" numFmtId="0" xfId="0" applyAlignment="1" applyFont="1">
      <alignment readingOrder="0"/>
    </xf>
    <xf borderId="0" fillId="29" fontId="15" numFmtId="0" xfId="0" applyAlignment="1" applyFont="1">
      <alignment readingOrder="0"/>
    </xf>
    <xf borderId="0" fillId="3" fontId="1" numFmtId="0" xfId="0" applyAlignment="1" applyFont="1">
      <alignment readingOrder="0"/>
    </xf>
    <xf borderId="0" fillId="0" fontId="138" numFmtId="0" xfId="0" applyAlignment="1" applyFont="1">
      <alignment readingOrder="0"/>
    </xf>
    <xf borderId="0" fillId="10" fontId="139" numFmtId="0" xfId="0" applyAlignment="1" applyFont="1">
      <alignment readingOrder="0"/>
    </xf>
    <xf borderId="0" fillId="0" fontId="2" numFmtId="176" xfId="0" applyAlignment="1" applyFont="1" applyNumberFormat="1">
      <alignment readingOrder="0"/>
    </xf>
    <xf borderId="0" fillId="0" fontId="2" numFmtId="177" xfId="0" applyAlignment="1" applyFont="1" applyNumberFormat="1">
      <alignment readingOrder="0"/>
    </xf>
    <xf borderId="0" fillId="10" fontId="2" numFmtId="177" xfId="0" applyAlignment="1" applyFont="1" applyNumberFormat="1">
      <alignment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4" fontId="2" numFmtId="0" xfId="0" applyAlignment="1" applyFont="1">
      <alignment readingOrder="0"/>
    </xf>
    <xf borderId="0" fillId="5" fontId="2" numFmtId="0" xfId="0" applyAlignment="1" applyFont="1">
      <alignment horizontal="center" readingOrder="0"/>
    </xf>
    <xf borderId="0" fillId="5" fontId="2" numFmtId="0" xfId="0" applyAlignment="1" applyFont="1">
      <alignment horizontal="center" readingOrder="0"/>
    </xf>
    <xf borderId="0" fillId="2" fontId="140" numFmtId="0" xfId="0" applyAlignment="1" applyFont="1">
      <alignment horizontal="left" readingOrder="1"/>
    </xf>
    <xf borderId="0" fillId="5" fontId="141" numFmtId="0" xfId="0" applyAlignment="1" applyFont="1">
      <alignment horizontal="center" readingOrder="0"/>
    </xf>
    <xf borderId="0" fillId="5" fontId="15" numFmtId="0" xfId="0" applyAlignment="1" applyFont="1">
      <alignment readingOrder="0"/>
    </xf>
    <xf borderId="0" fillId="16" fontId="2" numFmtId="0" xfId="0" applyAlignment="1" applyFont="1">
      <alignment horizontal="center" readingOrder="0"/>
    </xf>
    <xf borderId="0" fillId="26" fontId="2" numFmtId="0" xfId="0" applyAlignment="1" applyFont="1">
      <alignment horizontal="center" readingOrder="0"/>
    </xf>
    <xf borderId="0" fillId="0" fontId="45" numFmtId="0" xfId="0" applyAlignment="1" applyFont="1">
      <alignment horizontal="center" vertical="bottom"/>
    </xf>
    <xf borderId="0" fillId="0" fontId="45" numFmtId="0" xfId="0" applyAlignment="1" applyFont="1">
      <alignment horizontal="center" readingOrder="0" vertical="bottom"/>
    </xf>
    <xf borderId="0" fillId="0" fontId="142" numFmtId="0" xfId="0" applyAlignment="1" applyFont="1">
      <alignment horizontal="center" readingOrder="0" vertical="bottom"/>
    </xf>
    <xf borderId="0" fillId="0" fontId="45" numFmtId="0" xfId="0" applyAlignment="1" applyFont="1">
      <alignment horizontal="center" shrinkToFit="0" vertical="bottom" wrapText="1"/>
    </xf>
    <xf borderId="0" fillId="0" fontId="45" numFmtId="0" xfId="0" applyAlignment="1" applyFont="1">
      <alignment horizontal="center" readingOrder="0" shrinkToFit="0" vertical="bottom" wrapText="1"/>
    </xf>
    <xf borderId="1" fillId="0" fontId="45" numFmtId="0" xfId="0" applyAlignment="1" applyBorder="1" applyFont="1">
      <alignment horizontal="right" shrinkToFit="0" vertical="bottom" wrapText="0"/>
    </xf>
    <xf borderId="1" fillId="0" fontId="45" numFmtId="0" xfId="0" applyAlignment="1" applyBorder="1" applyFont="1">
      <alignment readingOrder="0" vertical="bottom"/>
    </xf>
    <xf borderId="0" fillId="0" fontId="45" numFmtId="0" xfId="0" applyAlignment="1" applyFont="1">
      <alignment shrinkToFit="0" vertical="bottom" wrapText="1"/>
    </xf>
    <xf borderId="1" fillId="0" fontId="45" numFmtId="0" xfId="0" applyAlignment="1" applyBorder="1" applyFont="1">
      <alignment horizontal="right" vertical="bottom"/>
    </xf>
    <xf borderId="0" fillId="13" fontId="45" numFmtId="0" xfId="0" applyAlignment="1" applyFont="1">
      <alignment horizontal="right" vertical="bottom"/>
    </xf>
    <xf borderId="0" fillId="13" fontId="45" numFmtId="0" xfId="0" applyAlignment="1" applyFont="1">
      <alignment horizontal="center" vertical="bottom"/>
    </xf>
    <xf borderId="0" fillId="13" fontId="45" numFmtId="0" xfId="0" applyAlignment="1" applyFont="1">
      <alignment horizontal="center" readingOrder="0" vertical="bottom"/>
    </xf>
    <xf borderId="0" fillId="13" fontId="45" numFmtId="0" xfId="0" applyAlignment="1" applyFont="1">
      <alignment vertical="bottom"/>
    </xf>
    <xf borderId="0" fillId="13" fontId="45" numFmtId="0" xfId="0" applyAlignment="1" applyFont="1">
      <alignment horizontal="center" shrinkToFit="0" vertical="bottom" wrapText="1"/>
    </xf>
    <xf borderId="1" fillId="13" fontId="45" numFmtId="0" xfId="0" applyAlignment="1" applyBorder="1" applyFont="1">
      <alignment vertical="bottom"/>
    </xf>
    <xf borderId="1" fillId="13" fontId="45" numFmtId="0" xfId="0" applyAlignment="1" applyBorder="1" applyFont="1">
      <alignment horizontal="right" shrinkToFit="0" vertical="bottom" wrapText="0"/>
    </xf>
    <xf borderId="1" fillId="0" fontId="45" numFmtId="0" xfId="0" applyAlignment="1" applyBorder="1" applyFont="1">
      <alignment horizontal="center" vertical="bottom"/>
    </xf>
    <xf borderId="1" fillId="0" fontId="45" numFmtId="0" xfId="0" applyAlignment="1" applyBorder="1" applyFont="1">
      <alignment horizontal="center" readingOrder="0" vertical="bottom"/>
    </xf>
    <xf borderId="0" fillId="0" fontId="143" numFmtId="0" xfId="0" applyAlignment="1" applyFont="1">
      <alignment readingOrder="0" vertical="bottom"/>
    </xf>
    <xf borderId="0" fillId="10" fontId="45" numFmtId="0" xfId="0" applyAlignment="1" applyFont="1">
      <alignment horizontal="right" shrinkToFit="0" vertical="bottom" wrapText="0"/>
    </xf>
    <xf borderId="0" fillId="13" fontId="45" numFmtId="0" xfId="0" applyAlignment="1" applyFont="1">
      <alignment horizontal="center" shrinkToFit="0" vertical="bottom" wrapText="0"/>
    </xf>
    <xf borderId="0" fillId="13" fontId="45" numFmtId="0" xfId="0" applyAlignment="1" applyFont="1">
      <alignment horizontal="right" shrinkToFit="0" vertical="bottom" wrapText="0"/>
    </xf>
    <xf borderId="1" fillId="10" fontId="45" numFmtId="0" xfId="0" applyAlignment="1" applyBorder="1" applyFont="1">
      <alignment horizontal="right" shrinkToFit="0" vertical="bottom" wrapText="0"/>
    </xf>
    <xf borderId="0" fillId="13" fontId="45" numFmtId="0" xfId="0" applyAlignment="1" applyFont="1">
      <alignment shrinkToFit="0" vertical="bottom" wrapText="1"/>
    </xf>
    <xf borderId="1" fillId="0" fontId="45" numFmtId="0" xfId="0" applyAlignment="1" applyBorder="1" applyFont="1">
      <alignment horizontal="center" shrinkToFit="0" vertical="bottom" wrapText="1"/>
    </xf>
    <xf borderId="1" fillId="13" fontId="45" numFmtId="0" xfId="0" applyAlignment="1" applyBorder="1" applyFont="1">
      <alignment horizontal="center" shrinkToFit="0" vertical="bottom" wrapText="1"/>
    </xf>
    <xf borderId="1" fillId="13" fontId="45" numFmtId="0" xfId="0" applyAlignment="1" applyBorder="1" applyFont="1">
      <alignment horizontal="right" vertical="bottom"/>
    </xf>
    <xf borderId="0" fillId="13" fontId="15" numFmtId="0" xfId="0" applyAlignment="1" applyFont="1">
      <alignment readingOrder="0"/>
    </xf>
    <xf borderId="1" fillId="13" fontId="45" numFmtId="0" xfId="0" applyAlignment="1" applyBorder="1" applyFont="1">
      <alignment horizontal="right" readingOrder="0" vertical="bottom"/>
    </xf>
    <xf borderId="0" fillId="0" fontId="112" numFmtId="0" xfId="0" applyAlignment="1" applyFont="1">
      <alignment horizontal="center" vertical="bottom"/>
    </xf>
    <xf borderId="0" fillId="0" fontId="112" numFmtId="0" xfId="0" applyAlignment="1" applyFont="1">
      <alignment horizontal="center" shrinkToFit="0" vertical="bottom" wrapText="1"/>
    </xf>
    <xf borderId="0" fillId="13" fontId="45" numFmtId="0" xfId="0" applyAlignment="1" applyFont="1">
      <alignment horizontal="right" readingOrder="0" vertical="bottom"/>
    </xf>
    <xf borderId="0" fillId="10" fontId="45" numFmtId="0" xfId="0" applyAlignment="1" applyFont="1">
      <alignment horizontal="center" readingOrder="0" vertical="bottom"/>
    </xf>
    <xf borderId="0" fillId="0" fontId="45" numFmtId="0" xfId="0" applyAlignment="1" applyFont="1">
      <alignment horizontal="center" shrinkToFit="0" vertical="bottom" wrapText="0"/>
    </xf>
    <xf borderId="1" fillId="0" fontId="45" numFmtId="0" xfId="0" applyAlignment="1" applyBorder="1" applyFont="1">
      <alignment shrinkToFit="0" vertical="bottom" wrapText="1"/>
    </xf>
    <xf borderId="0" fillId="3" fontId="1" numFmtId="0" xfId="0" applyAlignment="1" applyFont="1">
      <alignment readingOrder="0" shrinkToFit="0" wrapText="1"/>
    </xf>
    <xf borderId="0" fillId="4" fontId="1" numFmtId="0" xfId="0" applyAlignment="1" applyFont="1">
      <alignment readingOrder="0" shrinkToFit="0" wrapText="1"/>
    </xf>
    <xf borderId="0" fillId="10" fontId="1" numFmtId="0" xfId="0" applyAlignment="1" applyFont="1">
      <alignment readingOrder="0" shrinkToFit="0" wrapText="1"/>
    </xf>
    <xf borderId="0" fillId="3" fontId="1" numFmtId="0" xfId="0" applyAlignment="1" applyFont="1">
      <alignment readingOrder="0" shrinkToFit="0" wrapText="0"/>
    </xf>
    <xf borderId="0" fillId="4" fontId="2" numFmtId="0" xfId="0" applyAlignment="1" applyFont="1">
      <alignment readingOrder="0" shrinkToFit="0" wrapText="1"/>
    </xf>
    <xf borderId="0" fillId="10" fontId="2" numFmtId="0" xfId="0" applyAlignment="1" applyFont="1">
      <alignment readingOrder="0" shrinkToFit="0" wrapText="1"/>
    </xf>
    <xf borderId="0" fillId="4" fontId="2" numFmtId="173" xfId="0" applyAlignment="1" applyFont="1" applyNumberFormat="1">
      <alignment readingOrder="0" shrinkToFit="0" wrapText="1"/>
    </xf>
    <xf borderId="0" fillId="0" fontId="2" numFmtId="0" xfId="0" applyAlignment="1" applyFont="1">
      <alignment shrinkToFit="0" wrapText="0"/>
    </xf>
    <xf borderId="0" fillId="4" fontId="2" numFmtId="178" xfId="0" applyAlignment="1" applyFont="1" applyNumberFormat="1">
      <alignment readingOrder="0" shrinkToFit="0" wrapText="1"/>
    </xf>
    <xf borderId="0" fillId="4" fontId="2" numFmtId="164" xfId="0" applyAlignment="1" applyFont="1" applyNumberFormat="1">
      <alignment readingOrder="0" shrinkToFit="0" wrapText="1"/>
    </xf>
    <xf borderId="0" fillId="4" fontId="2" numFmtId="0" xfId="0" applyAlignment="1" applyFont="1">
      <alignment shrinkToFit="0" wrapText="1"/>
    </xf>
    <xf borderId="0" fillId="0" fontId="2" numFmtId="0" xfId="0" applyAlignment="1" applyFont="1">
      <alignment readingOrder="0" shrinkToFit="0" wrapText="0"/>
    </xf>
    <xf borderId="0" fillId="4" fontId="2" numFmtId="166" xfId="0" applyAlignment="1" applyFont="1" applyNumberFormat="1">
      <alignment readingOrder="0" shrinkToFit="0" wrapText="1"/>
    </xf>
    <xf borderId="0" fillId="4" fontId="2" numFmtId="0" xfId="0" applyAlignment="1" applyFont="1">
      <alignment readingOrder="0" shrinkToFit="0" wrapText="1"/>
    </xf>
    <xf borderId="0" fillId="10" fontId="2" numFmtId="0" xfId="0" applyAlignment="1" applyFont="1">
      <alignment readingOrder="0" shrinkToFit="0" wrapText="1"/>
    </xf>
    <xf borderId="0" fillId="0" fontId="2" numFmtId="0" xfId="0" applyAlignment="1" applyFont="1">
      <alignment readingOrder="0" shrinkToFit="0" wrapText="0"/>
    </xf>
    <xf borderId="0" fillId="24" fontId="2" numFmtId="0" xfId="0" applyAlignment="1" applyFont="1">
      <alignment readingOrder="0" shrinkToFit="0" wrapText="1"/>
    </xf>
    <xf borderId="0" fillId="24" fontId="2" numFmtId="0" xfId="0" applyAlignment="1" applyFont="1">
      <alignment readingOrder="0" shrinkToFit="0" wrapText="1"/>
    </xf>
    <xf borderId="0" fillId="10" fontId="45" numFmtId="0" xfId="0" applyAlignment="1" applyFont="1">
      <alignment readingOrder="0" vertical="bottom"/>
    </xf>
    <xf borderId="0" fillId="0" fontId="144" numFmtId="0" xfId="0" applyAlignment="1" applyFont="1">
      <alignment readingOrder="0"/>
    </xf>
    <xf borderId="0" fillId="10" fontId="45" numFmtId="0" xfId="0" applyAlignment="1" applyFont="1">
      <alignment readingOrder="0" vertical="bottom"/>
    </xf>
    <xf borderId="0" fillId="2" fontId="116" numFmtId="0" xfId="0" applyAlignment="1" applyFont="1">
      <alignment horizontal="center" vertical="bottom"/>
    </xf>
    <xf borderId="0" fillId="2" fontId="116" numFmtId="0" xfId="0" applyAlignment="1" applyFont="1">
      <alignment horizontal="right" vertical="bottom"/>
    </xf>
    <xf borderId="0" fillId="10" fontId="116" numFmtId="0" xfId="0" applyAlignment="1" applyFont="1">
      <alignment horizontal="right" vertical="bottom"/>
    </xf>
    <xf borderId="0" fillId="2" fontId="116" numFmtId="0" xfId="0" applyAlignment="1" applyFont="1">
      <alignment horizontal="center" readingOrder="0" vertical="bottom"/>
    </xf>
    <xf borderId="0" fillId="10" fontId="45" numFmtId="0" xfId="0" applyAlignment="1" applyFont="1">
      <alignment horizontal="right" vertical="bottom"/>
    </xf>
    <xf borderId="0" fillId="2" fontId="53" numFmtId="0" xfId="0" applyAlignment="1" applyFont="1">
      <alignment horizontal="left" readingOrder="0"/>
    </xf>
    <xf borderId="0" fillId="0" fontId="45" numFmtId="174" xfId="0" applyAlignment="1" applyFont="1" applyNumberFormat="1">
      <alignment horizontal="right" readingOrder="0" vertical="bottom"/>
    </xf>
    <xf borderId="0" fillId="0" fontId="45" numFmtId="174" xfId="0" applyAlignment="1" applyFont="1" applyNumberFormat="1">
      <alignment readingOrder="0" vertical="bottom"/>
    </xf>
    <xf borderId="0" fillId="9" fontId="45" numFmtId="0" xfId="0" applyAlignment="1" applyFont="1">
      <alignment vertical="bottom"/>
    </xf>
    <xf borderId="0" fillId="0" fontId="45" numFmtId="0" xfId="0" applyAlignment="1" applyFont="1">
      <alignment horizontal="center" readingOrder="0" vertical="bottom"/>
    </xf>
    <xf borderId="0" fillId="0" fontId="45" numFmtId="164" xfId="0" applyAlignment="1" applyFont="1" applyNumberFormat="1">
      <alignment horizontal="center" readingOrder="0" vertical="bottom"/>
    </xf>
    <xf borderId="0" fillId="10" fontId="45" numFmtId="0" xfId="0" applyAlignment="1" applyFont="1">
      <alignment vertical="bottom"/>
    </xf>
    <xf borderId="0" fillId="10" fontId="3" numFmtId="0" xfId="0" applyAlignment="1" applyFont="1">
      <alignment horizontal="left" readingOrder="0"/>
    </xf>
    <xf borderId="0" fillId="2" fontId="15" numFmtId="0" xfId="0" applyAlignment="1" applyFont="1">
      <alignment readingOrder="0" shrinkToFit="0" wrapText="1"/>
    </xf>
    <xf borderId="1" fillId="30" fontId="37" numFmtId="0" xfId="0" applyAlignment="1" applyBorder="1" applyFill="1" applyFont="1">
      <alignment horizontal="center" readingOrder="0" shrinkToFit="0" vertical="center" wrapText="1"/>
    </xf>
    <xf borderId="1" fillId="30" fontId="37" numFmtId="0" xfId="0" applyAlignment="1" applyBorder="1" applyFont="1">
      <alignment horizontal="center" readingOrder="0" shrinkToFit="0" vertical="center" wrapText="1"/>
    </xf>
    <xf borderId="1" fillId="20" fontId="37" numFmtId="0" xfId="0" applyAlignment="1" applyBorder="1" applyFont="1">
      <alignment horizontal="center" readingOrder="0" shrinkToFit="0" vertical="center" wrapText="1"/>
    </xf>
    <xf borderId="1" fillId="30" fontId="1" numFmtId="0" xfId="0" applyAlignment="1" applyBorder="1" applyFont="1">
      <alignment readingOrder="0" shrinkToFit="0" vertical="center" wrapText="1"/>
    </xf>
    <xf borderId="1" fillId="30" fontId="1" numFmtId="0" xfId="0" applyAlignment="1" applyBorder="1" applyFont="1">
      <alignment readingOrder="0"/>
    </xf>
    <xf borderId="1" fillId="30" fontId="1" numFmtId="0" xfId="0" applyAlignment="1" applyBorder="1" applyFont="1">
      <alignment readingOrder="0"/>
    </xf>
    <xf borderId="1" fillId="30" fontId="1" numFmtId="0" xfId="0" applyBorder="1" applyFont="1"/>
    <xf borderId="1" fillId="31" fontId="37" numFmtId="0" xfId="0" applyAlignment="1" applyBorder="1" applyFill="1" applyFont="1">
      <alignment horizontal="center" readingOrder="0" shrinkToFit="0" vertical="center" wrapText="1"/>
    </xf>
    <xf borderId="1" fillId="31" fontId="37" numFmtId="0" xfId="0" applyAlignment="1" applyBorder="1" applyFont="1">
      <alignment horizontal="center" readingOrder="0" shrinkToFit="0" vertical="center" wrapText="1"/>
    </xf>
    <xf borderId="1" fillId="31" fontId="1" numFmtId="0" xfId="0" applyAlignment="1" applyBorder="1" applyFont="1">
      <alignment readingOrder="0" shrinkToFit="0" vertical="center" wrapText="1"/>
    </xf>
    <xf borderId="0" fillId="31" fontId="1" numFmtId="0" xfId="0" applyAlignment="1" applyFont="1">
      <alignment readingOrder="0"/>
    </xf>
    <xf borderId="0" fillId="31" fontId="1" numFmtId="0" xfId="0" applyFont="1"/>
    <xf borderId="1" fillId="2" fontId="145" numFmtId="0" xfId="0" applyAlignment="1" applyBorder="1" applyFont="1">
      <alignment horizontal="right" readingOrder="0" shrinkToFit="0" vertical="center" wrapText="1"/>
    </xf>
    <xf borderId="0" fillId="2" fontId="23" numFmtId="0" xfId="0" applyAlignment="1" applyFont="1">
      <alignment horizontal="right" readingOrder="0" shrinkToFit="0" vertical="center" wrapText="1"/>
    </xf>
    <xf borderId="1" fillId="2" fontId="146" numFmtId="0" xfId="0" applyAlignment="1" applyBorder="1" applyFont="1">
      <alignment horizontal="right" readingOrder="0" shrinkToFit="0" vertical="center" wrapText="1"/>
    </xf>
    <xf borderId="1" fillId="2" fontId="146" numFmtId="0" xfId="0" applyAlignment="1" applyBorder="1" applyFont="1">
      <alignment horizontal="right" readingOrder="0" shrinkToFit="0" vertical="center" wrapText="1"/>
    </xf>
    <xf borderId="1" fillId="0" fontId="2" numFmtId="0" xfId="0" applyAlignment="1" applyBorder="1" applyFont="1">
      <alignment readingOrder="0"/>
    </xf>
    <xf borderId="1" fillId="0" fontId="38" numFmtId="0" xfId="0" applyAlignment="1" applyBorder="1" applyFont="1">
      <alignment horizontal="left" readingOrder="0" shrinkToFit="0" vertical="center" wrapText="1"/>
    </xf>
    <xf borderId="1" fillId="0" fontId="23" numFmtId="0" xfId="0" applyAlignment="1" applyBorder="1" applyFont="1">
      <alignment readingOrder="0" shrinkToFit="0" vertical="center" wrapText="1"/>
    </xf>
    <xf borderId="1" fillId="2" fontId="23" numFmtId="0" xfId="0" applyAlignment="1" applyBorder="1" applyFont="1">
      <alignment readingOrder="0" shrinkToFit="0" vertical="center" wrapText="1"/>
    </xf>
    <xf borderId="1" fillId="31" fontId="37" numFmtId="164" xfId="0" applyAlignment="1" applyBorder="1" applyFont="1" applyNumberFormat="1">
      <alignment horizontal="center" readingOrder="0" shrinkToFit="0" vertical="center" wrapText="1"/>
    </xf>
    <xf borderId="1" fillId="2" fontId="15" numFmtId="0" xfId="0" applyAlignment="1" applyBorder="1" applyFont="1">
      <alignment readingOrder="0" shrinkToFit="0" vertical="center" wrapText="1"/>
    </xf>
    <xf borderId="1" fillId="2" fontId="15"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37" numFmtId="0" xfId="0" applyAlignment="1" applyBorder="1" applyFont="1">
      <alignment horizontal="right" readingOrder="0" shrinkToFit="0" vertical="center" wrapText="1"/>
    </xf>
    <xf borderId="1" fillId="0" fontId="38" numFmtId="0" xfId="0" applyAlignment="1" applyBorder="1" applyFont="1">
      <alignment horizontal="right" readingOrder="0" shrinkToFit="0" vertical="center" wrapText="1"/>
    </xf>
    <xf borderId="1" fillId="2" fontId="15" numFmtId="0" xfId="0" applyAlignment="1" applyBorder="1" applyFont="1">
      <alignment readingOrder="0"/>
    </xf>
    <xf borderId="1" fillId="9" fontId="146" numFmtId="0" xfId="0" applyAlignment="1" applyBorder="1" applyFont="1">
      <alignment horizontal="right" readingOrder="0" shrinkToFit="0" vertical="center" wrapText="1"/>
    </xf>
    <xf borderId="1" fillId="0" fontId="23" numFmtId="0" xfId="0" applyAlignment="1" applyBorder="1" applyFont="1">
      <alignment horizontal="right" readingOrder="0" shrinkToFit="0" vertical="center" wrapText="1"/>
    </xf>
    <xf borderId="1" fillId="0" fontId="23" numFmtId="0" xfId="0" applyAlignment="1" applyBorder="1" applyFont="1">
      <alignment horizontal="right" readingOrder="0" shrinkToFit="0" vertical="center" wrapText="1"/>
    </xf>
    <xf borderId="1" fillId="0" fontId="38" numFmtId="0" xfId="0" applyAlignment="1" applyBorder="1" applyFont="1">
      <alignment horizontal="right" readingOrder="0" shrinkToFit="0" vertical="center" wrapText="1"/>
    </xf>
    <xf borderId="1" fillId="0" fontId="23" numFmtId="0" xfId="0" applyAlignment="1" applyBorder="1" applyFont="1">
      <alignment horizontal="left" readingOrder="0" shrinkToFit="0" vertical="center" wrapText="1"/>
    </xf>
    <xf borderId="0" fillId="2" fontId="53" numFmtId="0" xfId="0" applyAlignment="1" applyFont="1">
      <alignment horizontal="right" readingOrder="0"/>
    </xf>
    <xf borderId="1" fillId="0" fontId="146" numFmtId="0" xfId="0" applyAlignment="1" applyBorder="1" applyFont="1">
      <alignment horizontal="right" readingOrder="0" shrinkToFit="0" vertical="center" wrapText="1"/>
    </xf>
    <xf borderId="1" fillId="2" fontId="126" numFmtId="0" xfId="0" applyAlignment="1" applyBorder="1" applyFont="1">
      <alignment horizontal="right" readingOrder="0" shrinkToFit="0" vertical="center" wrapText="1"/>
    </xf>
    <xf borderId="1" fillId="0" fontId="95" numFmtId="0" xfId="0" applyAlignment="1" applyBorder="1" applyFont="1">
      <alignment horizontal="left" readingOrder="0" shrinkToFit="0" vertical="center" wrapText="1"/>
    </xf>
    <xf borderId="1" fillId="26" fontId="146" numFmtId="0" xfId="0" applyAlignment="1" applyBorder="1" applyFont="1">
      <alignment horizontal="righ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left" shrinkToFit="0" vertical="center" wrapText="1"/>
    </xf>
    <xf borderId="1" fillId="2" fontId="126" numFmtId="0" xfId="0" applyAlignment="1" applyBorder="1" applyFont="1">
      <alignment horizontal="right" readingOrder="0" shrinkToFit="0" vertical="center" wrapText="1"/>
    </xf>
    <xf borderId="1" fillId="0" fontId="23" numFmtId="0" xfId="0" applyAlignment="1" applyBorder="1" applyFont="1">
      <alignment horizontal="left" readingOrder="0" shrinkToFit="0" vertical="center" wrapText="1"/>
    </xf>
    <xf borderId="1" fillId="2" fontId="15" numFmtId="0" xfId="0" applyAlignment="1" applyBorder="1" applyFont="1">
      <alignment readingOrder="0"/>
    </xf>
    <xf borderId="1" fillId="2" fontId="53" numFmtId="0" xfId="0" applyAlignment="1" applyBorder="1" applyFont="1">
      <alignment horizontal="right" readingOrder="0" shrinkToFit="0" vertical="center" wrapText="1"/>
    </xf>
    <xf borderId="1" fillId="2" fontId="15" numFmtId="0" xfId="0" applyAlignment="1" applyBorder="1" applyFont="1">
      <alignment horizontal="right" readingOrder="0" shrinkToFit="0" vertical="center" wrapText="1"/>
    </xf>
    <xf borderId="1" fillId="0" fontId="95" numFmtId="0" xfId="0" applyAlignment="1" applyBorder="1" applyFont="1">
      <alignment horizontal="left" shrinkToFit="0" vertical="center" wrapText="1"/>
    </xf>
    <xf borderId="1" fillId="17" fontId="146" numFmtId="0" xfId="0" applyAlignment="1" applyBorder="1" applyFont="1">
      <alignment horizontal="right" readingOrder="0" shrinkToFit="0" vertical="center" wrapText="1"/>
    </xf>
    <xf borderId="1" fillId="17" fontId="146" numFmtId="0" xfId="0" applyAlignment="1" applyBorder="1" applyFont="1">
      <alignment horizontal="right" readingOrder="0" shrinkToFit="0" vertical="center" wrapText="1"/>
    </xf>
    <xf borderId="1" fillId="0" fontId="95" numFmtId="0" xfId="0" applyAlignment="1" applyBorder="1" applyFont="1">
      <alignment horizontal="left" shrinkToFit="0" vertical="center" wrapText="1"/>
    </xf>
    <xf borderId="1" fillId="0" fontId="147" numFmtId="0" xfId="0" applyAlignment="1" applyBorder="1" applyFont="1">
      <alignment horizontal="left" readingOrder="0" shrinkToFit="0" vertical="center" wrapText="1"/>
    </xf>
    <xf borderId="1" fillId="0" fontId="2" numFmtId="0" xfId="0" applyBorder="1" applyFont="1"/>
    <xf borderId="1" fillId="0" fontId="45" numFmtId="0" xfId="0" applyAlignment="1" applyBorder="1" applyFont="1">
      <alignment horizontal="right" vertical="bottom"/>
    </xf>
    <xf borderId="1" fillId="0" fontId="95"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1" numFmtId="0" xfId="0" applyBorder="1" applyFont="1"/>
    <xf borderId="0" fillId="2" fontId="146" numFmtId="0" xfId="0" applyAlignment="1" applyFont="1">
      <alignment horizontal="right" readingOrder="0" shrinkToFit="0" wrapText="1"/>
    </xf>
    <xf borderId="1" fillId="2" fontId="146" numFmtId="0" xfId="0" applyAlignment="1" applyBorder="1" applyFont="1">
      <alignment horizontal="right" readingOrder="0" shrinkToFit="0" wrapText="1"/>
    </xf>
    <xf borderId="0" fillId="0" fontId="148" numFmtId="0" xfId="0" applyAlignment="1" applyFont="1">
      <alignment horizontal="center" shrinkToFit="0" vertical="top" wrapText="1"/>
    </xf>
    <xf borderId="1" fillId="0" fontId="149" numFmtId="0" xfId="0" applyAlignment="1" applyBorder="1" applyFont="1">
      <alignment vertical="top"/>
    </xf>
    <xf borderId="1" fillId="0" fontId="150" numFmtId="0" xfId="0" applyAlignment="1" applyBorder="1" applyFont="1">
      <alignment shrinkToFit="0" vertical="top" wrapText="1"/>
    </xf>
    <xf borderId="1" fillId="0" fontId="149" numFmtId="0" xfId="0" applyAlignment="1" applyBorder="1" applyFont="1">
      <alignment shrinkToFit="0" vertical="top" wrapText="1"/>
    </xf>
    <xf borderId="1" fillId="0" fontId="149" numFmtId="0" xfId="0" applyAlignment="1" applyBorder="1" applyFont="1">
      <alignment readingOrder="0" shrinkToFit="0" vertical="top" wrapText="1"/>
    </xf>
    <xf borderId="1" fillId="17" fontId="149" numFmtId="0" xfId="0" applyAlignment="1" applyBorder="1" applyFont="1">
      <alignment shrinkToFit="0" vertical="top" wrapText="1"/>
    </xf>
    <xf borderId="1" fillId="17" fontId="149" numFmtId="0" xfId="0" applyAlignment="1" applyBorder="1" applyFont="1">
      <alignment readingOrder="0" shrinkToFit="0" vertical="top" wrapText="1"/>
    </xf>
    <xf borderId="1" fillId="10" fontId="149" numFmtId="0" xfId="0" applyAlignment="1" applyBorder="1" applyFont="1">
      <alignment readingOrder="0" shrinkToFit="0" vertical="top" wrapText="1"/>
    </xf>
    <xf borderId="0" fillId="0" fontId="149" numFmtId="0" xfId="0" applyAlignment="1" applyFont="1">
      <alignment vertical="top"/>
    </xf>
    <xf borderId="1" fillId="0" fontId="150" numFmtId="0" xfId="0" applyAlignment="1" applyBorder="1" applyFont="1">
      <alignment horizontal="center" shrinkToFit="0" vertical="top" wrapText="1"/>
    </xf>
    <xf borderId="0" fillId="0" fontId="45" numFmtId="178" xfId="0" applyAlignment="1" applyFont="1" applyNumberFormat="1">
      <alignment horizontal="right" vertical="bottom"/>
    </xf>
    <xf borderId="0" fillId="0" fontId="45" numFmtId="164" xfId="0" applyAlignment="1" applyFont="1" applyNumberFormat="1">
      <alignment horizontal="right" readingOrder="0" vertical="bottom"/>
    </xf>
    <xf borderId="0" fillId="0" fontId="45" numFmtId="179" xfId="0" applyAlignment="1" applyFont="1" applyNumberFormat="1">
      <alignment horizontal="right" vertical="bottom"/>
    </xf>
    <xf borderId="0" fillId="5" fontId="45" numFmtId="179" xfId="0" applyAlignment="1" applyFont="1" applyNumberFormat="1">
      <alignment horizontal="right" vertical="bottom"/>
    </xf>
    <xf borderId="0" fillId="5" fontId="45" numFmtId="164" xfId="0" applyAlignment="1" applyFont="1" applyNumberFormat="1">
      <alignment horizontal="right" readingOrder="0" vertical="bottom"/>
    </xf>
    <xf borderId="1" fillId="5" fontId="45" numFmtId="0" xfId="0" applyAlignment="1" applyBorder="1" applyFont="1">
      <alignment shrinkToFit="0" vertical="bottom" wrapText="0"/>
    </xf>
    <xf borderId="0" fillId="17" fontId="45" numFmtId="179" xfId="0" applyAlignment="1" applyFont="1" applyNumberFormat="1">
      <alignment horizontal="right" vertical="bottom"/>
    </xf>
    <xf borderId="0" fillId="17" fontId="45" numFmtId="0" xfId="0" applyAlignment="1" applyFont="1">
      <alignment horizontal="right" vertical="bottom"/>
    </xf>
    <xf borderId="0" fillId="17" fontId="45" numFmtId="166" xfId="0" applyAlignment="1" applyFont="1" applyNumberFormat="1">
      <alignment horizontal="right" readingOrder="0" vertical="bottom"/>
    </xf>
    <xf borderId="0" fillId="17" fontId="45" numFmtId="0" xfId="0" applyAlignment="1" applyFont="1">
      <alignment readingOrder="0" vertical="bottom"/>
    </xf>
    <xf borderId="0" fillId="17" fontId="45" numFmtId="0" xfId="0" applyAlignment="1" applyFont="1">
      <alignment vertical="bottom"/>
    </xf>
    <xf borderId="1" fillId="17" fontId="45" numFmtId="0" xfId="0" applyAlignment="1" applyBorder="1" applyFont="1">
      <alignment shrinkToFit="0" vertical="bottom" wrapText="0"/>
    </xf>
    <xf borderId="0" fillId="17" fontId="45" numFmtId="0" xfId="0" applyAlignment="1" applyFont="1">
      <alignment readingOrder="0" vertical="bottom"/>
    </xf>
    <xf borderId="0" fillId="17" fontId="151" numFmtId="0" xfId="0" applyAlignment="1" applyFont="1">
      <alignment readingOrder="0" vertical="bottom"/>
    </xf>
    <xf borderId="0" fillId="32" fontId="2" numFmtId="0" xfId="0" applyAlignment="1" applyFill="1" applyFont="1">
      <alignment readingOrder="0"/>
    </xf>
    <xf borderId="0" fillId="32" fontId="2" numFmtId="0" xfId="0" applyFont="1"/>
    <xf borderId="0" fillId="17" fontId="15" numFmtId="0" xfId="0" applyAlignment="1" applyFont="1">
      <alignment readingOrder="0"/>
    </xf>
    <xf borderId="0" fillId="33" fontId="15" numFmtId="0" xfId="0" applyAlignment="1" applyFill="1" applyFont="1">
      <alignment readingOrder="0"/>
    </xf>
    <xf borderId="0" fillId="33" fontId="2" numFmtId="0" xfId="0" applyAlignment="1" applyFont="1">
      <alignment readingOrder="0"/>
    </xf>
    <xf borderId="0" fillId="33" fontId="2" numFmtId="0" xfId="0" applyAlignment="1" applyFont="1">
      <alignment readingOrder="0"/>
    </xf>
    <xf borderId="0" fillId="33" fontId="2" numFmtId="0" xfId="0" applyFont="1"/>
    <xf borderId="0" fillId="20" fontId="2" numFmtId="0" xfId="0" applyAlignment="1" applyFont="1">
      <alignment readingOrder="0"/>
    </xf>
    <xf borderId="0" fillId="20" fontId="2" numFmtId="0" xfId="0" applyAlignment="1" applyFont="1">
      <alignment readingOrder="0"/>
    </xf>
    <xf borderId="0" fillId="20" fontId="2" numFmtId="0" xfId="0" applyFont="1"/>
    <xf borderId="0" fillId="20" fontId="15" numFmtId="0" xfId="0" applyAlignment="1" applyFont="1">
      <alignment readingOrder="0"/>
    </xf>
    <xf borderId="0" fillId="20" fontId="15" numFmtId="0" xfId="0" applyAlignment="1" applyFont="1">
      <alignment readingOrder="0"/>
    </xf>
    <xf borderId="0" fillId="20" fontId="152" numFmtId="0" xfId="0" applyAlignment="1" applyFont="1">
      <alignment readingOrder="0"/>
    </xf>
    <xf borderId="0" fillId="20" fontId="100" numFmtId="0" xfId="0" applyAlignment="1" applyFont="1">
      <alignment horizontal="left" readingOrder="0"/>
    </xf>
    <xf borderId="0" fillId="5" fontId="2" numFmtId="0" xfId="0" applyAlignment="1" applyFont="1">
      <alignment readingOrder="0"/>
    </xf>
    <xf borderId="0" fillId="5" fontId="153" numFmtId="0" xfId="0" applyAlignment="1" applyFont="1">
      <alignment readingOrder="0"/>
    </xf>
    <xf borderId="0" fillId="0" fontId="154" numFmtId="0" xfId="0" applyAlignment="1" applyFont="1">
      <alignment horizontal="left" readingOrder="0"/>
    </xf>
    <xf borderId="0" fillId="0" fontId="15" numFmtId="0" xfId="0" applyAlignment="1" applyFont="1">
      <alignment readingOrder="0"/>
    </xf>
    <xf borderId="0" fillId="2" fontId="79" numFmtId="0" xfId="0" applyAlignment="1" applyFont="1">
      <alignment readingOrder="0"/>
    </xf>
    <xf borderId="0" fillId="2" fontId="155" numFmtId="0" xfId="0" applyAlignment="1" applyFont="1">
      <alignment readingOrder="0"/>
    </xf>
    <xf borderId="0" fillId="0" fontId="156" numFmtId="0" xfId="0" applyAlignment="1" applyFont="1">
      <alignment readingOrder="0"/>
    </xf>
    <xf borderId="0" fillId="0" fontId="157" numFmtId="0" xfId="0" applyAlignment="1" applyFont="1">
      <alignment horizontal="left" readingOrder="0"/>
    </xf>
    <xf borderId="0" fillId="34" fontId="158" numFmtId="0" xfId="0" applyAlignment="1" applyFill="1" applyFont="1">
      <alignment horizontal="left" readingOrder="0"/>
    </xf>
    <xf borderId="0" fillId="0" fontId="154" numFmtId="0" xfId="0" applyAlignment="1" applyFont="1">
      <alignment horizontal="left"/>
    </xf>
    <xf borderId="0" fillId="0" fontId="157" numFmtId="0" xfId="0" applyAlignment="1" applyFont="1">
      <alignment horizontal="left" readingOrder="0"/>
    </xf>
    <xf borderId="0" fillId="2" fontId="159" numFmtId="0" xfId="0" applyAlignment="1" applyFont="1">
      <alignment horizontal="left" readingOrder="0"/>
    </xf>
    <xf borderId="0" fillId="2" fontId="160" numFmtId="0" xfId="0" applyAlignment="1" applyFont="1">
      <alignment readingOrder="0"/>
    </xf>
    <xf borderId="0" fillId="2" fontId="100" numFmtId="0" xfId="0" applyAlignment="1" applyFont="1">
      <alignment horizontal="right" readingOrder="0"/>
    </xf>
    <xf borderId="0" fillId="34" fontId="2" numFmtId="0" xfId="0" applyAlignment="1" applyFont="1">
      <alignment readingOrder="0"/>
    </xf>
    <xf borderId="0" fillId="2" fontId="3" numFmtId="0" xfId="0" applyAlignment="1" applyFont="1">
      <alignment horizontal="left" readingOrder="0"/>
    </xf>
    <xf borderId="0" fillId="8" fontId="45" numFmtId="0" xfId="0" applyAlignment="1" applyFont="1">
      <alignment vertical="bottom"/>
    </xf>
    <xf borderId="0" fillId="8" fontId="45" numFmtId="0" xfId="0" applyAlignment="1" applyFont="1">
      <alignment readingOrder="0" vertical="bottom"/>
    </xf>
    <xf borderId="1" fillId="8" fontId="45" numFmtId="0" xfId="0" applyAlignment="1" applyBorder="1" applyFont="1">
      <alignment vertical="bottom"/>
    </xf>
    <xf borderId="0" fillId="8" fontId="45" numFmtId="0" xfId="0" applyAlignment="1" applyFont="1">
      <alignment shrinkToFit="0" vertical="bottom" wrapText="0"/>
    </xf>
    <xf borderId="1" fillId="2" fontId="45" numFmtId="0" xfId="0" applyAlignment="1" applyBorder="1" applyFont="1">
      <alignment vertical="bottom"/>
    </xf>
    <xf borderId="1" fillId="2" fontId="116" numFmtId="0" xfId="0" applyAlignment="1" applyBorder="1" applyFont="1">
      <alignment horizontal="right" shrinkToFit="0" vertical="bottom" wrapText="0"/>
    </xf>
    <xf borderId="1" fillId="2" fontId="45" numFmtId="0" xfId="0" applyAlignment="1" applyBorder="1" applyFont="1">
      <alignment readingOrder="0" vertical="bottom"/>
    </xf>
    <xf borderId="1" fillId="2" fontId="116" numFmtId="0" xfId="0" applyAlignment="1" applyBorder="1" applyFont="1">
      <alignment horizontal="right" vertical="bottom"/>
    </xf>
    <xf borderId="0" fillId="35" fontId="45" numFmtId="0" xfId="0" applyAlignment="1" applyFill="1" applyFont="1">
      <alignment horizontal="right" shrinkToFit="0" vertical="bottom" wrapText="0"/>
    </xf>
    <xf borderId="1" fillId="2" fontId="116" numFmtId="0" xfId="0" applyAlignment="1" applyBorder="1" applyFont="1">
      <alignment vertical="bottom"/>
    </xf>
    <xf borderId="1" fillId="2" fontId="45" numFmtId="0" xfId="0" applyAlignment="1" applyBorder="1" applyFont="1">
      <alignment horizontal="right" vertical="bottom"/>
    </xf>
    <xf borderId="1" fillId="2" fontId="126" numFmtId="0" xfId="0" applyAlignment="1" applyBorder="1" applyFont="1">
      <alignment horizontal="right" vertical="bottom"/>
    </xf>
    <xf borderId="0" fillId="35" fontId="45" numFmtId="0" xfId="0" applyAlignment="1" applyFont="1">
      <alignment horizontal="right" vertical="bottom"/>
    </xf>
    <xf borderId="0" fillId="2" fontId="45" numFmtId="0" xfId="0" applyAlignment="1" applyFont="1">
      <alignment shrinkToFit="0" vertical="bottom" wrapText="0"/>
    </xf>
    <xf borderId="0" fillId="2" fontId="116" numFmtId="0" xfId="0" applyAlignment="1" applyFont="1">
      <alignment readingOrder="0" vertical="bottom"/>
    </xf>
    <xf borderId="0" fillId="2" fontId="116" numFmtId="0" xfId="0" applyAlignment="1" applyFont="1">
      <alignment shrinkToFit="0" vertical="bottom" wrapText="0"/>
    </xf>
    <xf borderId="0" fillId="2" fontId="45" numFmtId="0" xfId="0" applyAlignment="1" applyFont="1">
      <alignment horizontal="right" vertical="bottom"/>
    </xf>
    <xf borderId="0" fillId="2" fontId="161" numFmtId="0" xfId="0" applyAlignment="1" applyFont="1">
      <alignment horizontal="right" vertical="bottom"/>
    </xf>
    <xf borderId="1" fillId="9" fontId="45" numFmtId="0" xfId="0" applyAlignment="1" applyBorder="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li.org.il/he/newspapers/darbzt/1891/02/13/01/article/15.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useumoffamilyhistory.com/yt/lex/M/marks-rudolph.htm" TargetMode="External"/><Relationship Id="rId190" Type="http://schemas.openxmlformats.org/officeDocument/2006/relationships/hyperlink" Target="http://yleksikon.blogspot.com/2016/05/ruvn-vaysman-reuben-weissman.html" TargetMode="External"/><Relationship Id="rId42" Type="http://schemas.openxmlformats.org/officeDocument/2006/relationships/hyperlink" Target="https://www.museumoffamilyhistory.com/moyt/lex/S/shenkman-yosele-V5.htm" TargetMode="External"/><Relationship Id="rId41" Type="http://schemas.openxmlformats.org/officeDocument/2006/relationships/hyperlink" Target="https://www.museumoffamilyhistory.com/yt/lex/S/shenkman-dovid.htm" TargetMode="External"/><Relationship Id="rId44" Type="http://schemas.openxmlformats.org/officeDocument/2006/relationships/hyperlink" Target="https://www.museumoffamilyhistory.com/yt/lex/B/baum-abraham.htm" TargetMode="External"/><Relationship Id="rId194" Type="http://schemas.openxmlformats.org/officeDocument/2006/relationships/hyperlink" Target="https://www.museumoffamilyhistory.com/moyt/lex/M/mestel-meir-V5.htm" TargetMode="External"/><Relationship Id="rId43" Type="http://schemas.openxmlformats.org/officeDocument/2006/relationships/hyperlink" Target="https://www.museumoffamilyhistory.com/yt/lex/S/shenkman-zigmund.htm" TargetMode="External"/><Relationship Id="rId193" Type="http://schemas.openxmlformats.org/officeDocument/2006/relationships/hyperlink" Target="https://www.museumoffamilyhistory.com/moyt/lex/S/sigal-ben-zion-V5.htm" TargetMode="External"/><Relationship Id="rId46" Type="http://schemas.openxmlformats.org/officeDocument/2006/relationships/hyperlink" Target="https://www.museumoffamilyhistory.com/yt/lex/T/tanzman-joseph.htm" TargetMode="External"/><Relationship Id="rId192" Type="http://schemas.openxmlformats.org/officeDocument/2006/relationships/hyperlink" Target="https://www.museumoffamilyhistory.com/yt/lex/P/perlmutter-sholem.htm" TargetMode="External"/><Relationship Id="rId45" Type="http://schemas.openxmlformats.org/officeDocument/2006/relationships/hyperlink" Target="https://www.museumoffamilyhistory.com/yt/lex/T/tanzman-avraham-itzhak.htm" TargetMode="External"/><Relationship Id="rId191" Type="http://schemas.openxmlformats.org/officeDocument/2006/relationships/hyperlink" Target="https://www.museumoffamilyhistory.com/yt/lex/A/axelrad-rosa.htm" TargetMode="External"/><Relationship Id="rId48" Type="http://schemas.openxmlformats.org/officeDocument/2006/relationships/hyperlink" Target="https://www.museumoffamilyhistory.com/yt/lex/A/abramson-ivan.htm" TargetMode="External"/><Relationship Id="rId187" Type="http://schemas.openxmlformats.org/officeDocument/2006/relationships/hyperlink" Target="http://yiddishmusic.jewniverse.info/friedselllouis/index.html" TargetMode="External"/><Relationship Id="rId47" Type="http://schemas.openxmlformats.org/officeDocument/2006/relationships/hyperlink" Target="https://www.museumoffamilyhistory.com/yt/lex/M/mandelkern-yosef.htm" TargetMode="External"/><Relationship Id="rId186" Type="http://schemas.openxmlformats.org/officeDocument/2006/relationships/hyperlink" Target="https://www.museumoffamilyhistory.com/yt/lex/K/krantz-philip.htm" TargetMode="External"/><Relationship Id="rId185" Type="http://schemas.openxmlformats.org/officeDocument/2006/relationships/hyperlink" Target="https://en.wikipedia.org/wiki/Philip_Krantz" TargetMode="External"/><Relationship Id="rId49" Type="http://schemas.openxmlformats.org/officeDocument/2006/relationships/hyperlink" Target="https://www.museumoffamilyhistory.com/yt/lex/S/shoengold-clara.htm" TargetMode="External"/><Relationship Id="rId184" Type="http://schemas.openxmlformats.org/officeDocument/2006/relationships/hyperlink" Target="https://www.museumoffamilyhistory.com/yt/lex/E/edelstein-pauline.htm" TargetMode="External"/><Relationship Id="rId189" Type="http://schemas.openxmlformats.org/officeDocument/2006/relationships/hyperlink" Target="http://yleksikon.blogspot.com/2019/01/leon-kobrin.html" TargetMode="External"/><Relationship Id="rId188" Type="http://schemas.openxmlformats.org/officeDocument/2006/relationships/hyperlink" Target="https://en.wikipedia.org/wiki/Leon_Kobrin" TargetMode="External"/><Relationship Id="rId31" Type="http://schemas.openxmlformats.org/officeDocument/2006/relationships/hyperlink" Target="https://www.museumoffamilyhistory.com/yt/lex/R/rosenthal-sabina.htm" TargetMode="External"/><Relationship Id="rId30" Type="http://schemas.openxmlformats.org/officeDocument/2006/relationships/hyperlink" Target="https://www.museumoffamilyhistory.com/yt/lex/F/feinman-sigmund.htm" TargetMode="External"/><Relationship Id="rId33" Type="http://schemas.openxmlformats.org/officeDocument/2006/relationships/hyperlink" Target="https://www.museumoffamilyhistory.com/yt/lex/B/borodkin-sonya.htm" TargetMode="External"/><Relationship Id="rId183" Type="http://schemas.openxmlformats.org/officeDocument/2006/relationships/hyperlink" Target="https://en.wikipedia.org/wiki/Pauline_Edelstein" TargetMode="External"/><Relationship Id="rId32" Type="http://schemas.openxmlformats.org/officeDocument/2006/relationships/hyperlink" Target="https://www.museumoffamilyhistory.com/yt/lex/E/edelstein-pauline.htm" TargetMode="External"/><Relationship Id="rId182" Type="http://schemas.openxmlformats.org/officeDocument/2006/relationships/hyperlink" Target="http://yiddishmusic.jewniverse.info/sandlerperetz/index.html" TargetMode="External"/><Relationship Id="rId35" Type="http://schemas.openxmlformats.org/officeDocument/2006/relationships/hyperlink" Target="https://www.wikidata.org/wiki/Q2894360" TargetMode="External"/><Relationship Id="rId181" Type="http://schemas.openxmlformats.org/officeDocument/2006/relationships/hyperlink" Target="https://www.museumoffamilyhistory.com/yt/lex/L/lakser-sabina.htm" TargetMode="External"/><Relationship Id="rId34" Type="http://schemas.openxmlformats.org/officeDocument/2006/relationships/hyperlink" Target="https://www.museumoffamilyhistory.com/yt/lex/S/simonoff-moshe.htm" TargetMode="External"/><Relationship Id="rId180" Type="http://schemas.openxmlformats.org/officeDocument/2006/relationships/hyperlink" Target="https://www.wikidata.org/wiki/Q12409731" TargetMode="External"/><Relationship Id="rId37" Type="http://schemas.openxmlformats.org/officeDocument/2006/relationships/hyperlink" Target="http://yiddishmusic.jewniverse.info/kesslerdavid/index.html" TargetMode="External"/><Relationship Id="rId176" Type="http://schemas.openxmlformats.org/officeDocument/2006/relationships/hyperlink" Target="https://www.museumoffamilyhistory.com/yt/lex/F/finkel-morris.htm" TargetMode="External"/><Relationship Id="rId36" Type="http://schemas.openxmlformats.org/officeDocument/2006/relationships/hyperlink" Target="https://www.museumoffamilyhistory.com/dkessler.htm" TargetMode="External"/><Relationship Id="rId175" Type="http://schemas.openxmlformats.org/officeDocument/2006/relationships/hyperlink" Target="https://en.wikipedia.org/wiki/Maurice_Herman_Finkel" TargetMode="External"/><Relationship Id="rId39" Type="http://schemas.openxmlformats.org/officeDocument/2006/relationships/hyperlink" Target="https://www.wikidata.org/wiki/Q7377436" TargetMode="External"/><Relationship Id="rId174" Type="http://schemas.openxmlformats.org/officeDocument/2006/relationships/hyperlink" Target="https://www.museumoffamilyhistory.com/yt/lex/M/morrison-moritz.htm" TargetMode="External"/><Relationship Id="rId38" Type="http://schemas.openxmlformats.org/officeDocument/2006/relationships/hyperlink" Target="https://www.museumoffamilyhistory.com/yt/lex/K/karp-sophie.htm" TargetMode="External"/><Relationship Id="rId173" Type="http://schemas.openxmlformats.org/officeDocument/2006/relationships/hyperlink" Target="https://www.museumoffamilyhistory.com/yt/lex/R/rosenthal-max.htm" TargetMode="External"/><Relationship Id="rId179" Type="http://schemas.openxmlformats.org/officeDocument/2006/relationships/hyperlink" Target="http://yleksikon.blogspot.com/2019/05/morris-rozenfeld-rosenfeld.html" TargetMode="External"/><Relationship Id="rId178" Type="http://schemas.openxmlformats.org/officeDocument/2006/relationships/hyperlink" Target="https://en.wikipedia.org/wiki/Morris_Rosenfeld" TargetMode="External"/><Relationship Id="rId177" Type="http://schemas.openxmlformats.org/officeDocument/2006/relationships/hyperlink" Target="https://viaf.org/viaf/61768672/" TargetMode="External"/><Relationship Id="rId20" Type="http://schemas.openxmlformats.org/officeDocument/2006/relationships/hyperlink" Target="https://www.wikidata.org/wiki/Q4087980" TargetMode="External"/><Relationship Id="rId22" Type="http://schemas.openxmlformats.org/officeDocument/2006/relationships/hyperlink" Target="https://www.museumoffamilyhistory.com/yt/lex/A/abramovich-max.htm" TargetMode="External"/><Relationship Id="rId21" Type="http://schemas.openxmlformats.org/officeDocument/2006/relationships/hyperlink" Target="https://www.museumoffamilyhistory.com/yt/lex/B/blank-leon.htm" TargetMode="External"/><Relationship Id="rId24" Type="http://schemas.openxmlformats.org/officeDocument/2006/relationships/hyperlink" Target="https://www.museumoffamilyhistory.com/yt/lex/A/adler-jacob-p.htm" TargetMode="External"/><Relationship Id="rId23" Type="http://schemas.openxmlformats.org/officeDocument/2006/relationships/hyperlink" Target="https://en.wikipedia.org/wiki/Jacob_Pavlovich_Adler" TargetMode="External"/><Relationship Id="rId26" Type="http://schemas.openxmlformats.org/officeDocument/2006/relationships/hyperlink" Target="https://www.museumoffamilyhistory.com/yt/lex/E/edelstein-joseph.htm" TargetMode="External"/><Relationship Id="rId25" Type="http://schemas.openxmlformats.org/officeDocument/2006/relationships/hyperlink" Target="https://www.wikidata.org/wiki/Q6282843" TargetMode="External"/><Relationship Id="rId28" Type="http://schemas.openxmlformats.org/officeDocument/2006/relationships/hyperlink" Target="https://www.museumoffamilyhistory.com/yt/lex/W/weinblatt-israel.htm" TargetMode="External"/><Relationship Id="rId27" Type="http://schemas.openxmlformats.org/officeDocument/2006/relationships/hyperlink" Target="https://en.wikipedia.org/wiki/Abba_Schoengold" TargetMode="External"/><Relationship Id="rId29" Type="http://schemas.openxmlformats.org/officeDocument/2006/relationships/hyperlink" Target="https://www.wikidata.org/wiki/Q18821878" TargetMode="External"/><Relationship Id="rId11" Type="http://schemas.openxmlformats.org/officeDocument/2006/relationships/hyperlink" Target="https://www.museumoffamilyhistory.com/yt/lex/S/shomer-abraham.htm" TargetMode="External"/><Relationship Id="rId10" Type="http://schemas.openxmlformats.org/officeDocument/2006/relationships/hyperlink" Target="https://en.wikipedia.org/wiki/Nahum_Meir_Schaikewitz" TargetMode="External"/><Relationship Id="rId13" Type="http://schemas.openxmlformats.org/officeDocument/2006/relationships/hyperlink" Target="https://www.museumoffamilyhistory.com/yt/lex/G/gordin-jacob.htm" TargetMode="External"/><Relationship Id="rId12" Type="http://schemas.openxmlformats.org/officeDocument/2006/relationships/hyperlink" Target="https://en.wikipedia.org/wiki/Jacob_Gordin" TargetMode="External"/><Relationship Id="rId15" Type="http://schemas.openxmlformats.org/officeDocument/2006/relationships/hyperlink" Target="https://www.museumoffamilyhistory.com/yt/lex/M/mogulesko-sigmund.htm" TargetMode="External"/><Relationship Id="rId14" Type="http://schemas.openxmlformats.org/officeDocument/2006/relationships/hyperlink" Target="https://www.wikidata.org/wiki/Q2894407" TargetMode="External"/><Relationship Id="rId197" Type="http://schemas.openxmlformats.org/officeDocument/2006/relationships/drawing" Target="../drawings/drawing2.xml"/><Relationship Id="rId17" Type="http://schemas.openxmlformats.org/officeDocument/2006/relationships/hyperlink" Target="https://www.museumoffamilyhistory.com/yt/lex/F/finkel-morris.htm" TargetMode="External"/><Relationship Id="rId196" Type="http://schemas.openxmlformats.org/officeDocument/2006/relationships/hyperlink" Target="https://www.museumoffamilyhistory.com/moyt/lex/U/urikh-tsile-V5.htm" TargetMode="External"/><Relationship Id="rId16" Type="http://schemas.openxmlformats.org/officeDocument/2006/relationships/hyperlink" Target="https://en.wikipedia.org/wiki/Moishe_Finkel" TargetMode="External"/><Relationship Id="rId195" Type="http://schemas.openxmlformats.org/officeDocument/2006/relationships/hyperlink" Target="https://www.museumoffamilyhistory.com/moyt/lex/U/urikh-sammy-V5.htm" TargetMode="External"/><Relationship Id="rId19" Type="http://schemas.openxmlformats.org/officeDocument/2006/relationships/hyperlink" Target="https://www.museumoffamilyhistory.com/yt/lex/K/karp-max.htm" TargetMode="External"/><Relationship Id="rId18" Type="http://schemas.openxmlformats.org/officeDocument/2006/relationships/hyperlink" Target="https://www.museumoffamilyhistory.com/yt/lex/H/heine-chaimovich-morris.htm" TargetMode="External"/><Relationship Id="rId84" Type="http://schemas.openxmlformats.org/officeDocument/2006/relationships/hyperlink" Target="https://www.museumoffamilyhistory.com/yt/lex/B/boyarsky-bogart-rafael.htm" TargetMode="External"/><Relationship Id="rId83" Type="http://schemas.openxmlformats.org/officeDocument/2006/relationships/hyperlink" Target="https://www.museumoffamilyhistory.com/yt/lex/R/rosenthal-nathan.htm" TargetMode="External"/><Relationship Id="rId86" Type="http://schemas.openxmlformats.org/officeDocument/2006/relationships/hyperlink" Target="https://www.museumoffamilyhistory.com/yt/lex/G/goldfaden-abraham.htm" TargetMode="External"/><Relationship Id="rId85" Type="http://schemas.openxmlformats.org/officeDocument/2006/relationships/hyperlink" Target="https://www.wikidata.org/wiki/Q330024" TargetMode="External"/><Relationship Id="rId88" Type="http://schemas.openxmlformats.org/officeDocument/2006/relationships/hyperlink" Target="https://www.museumoffamilyhistory.com/yt/lex/J/jacobson-jacob-I.htm" TargetMode="External"/><Relationship Id="rId150" Type="http://schemas.openxmlformats.org/officeDocument/2006/relationships/hyperlink" Target="https://www.museumoffamilyhistory.com/yt/lex/S/siegel-william.htm" TargetMode="External"/><Relationship Id="rId87" Type="http://schemas.openxmlformats.org/officeDocument/2006/relationships/hyperlink" Target="https://www.museumoffamilyhistory.com/yt/lex/J/jacobson-jacob-II.htm" TargetMode="External"/><Relationship Id="rId89" Type="http://schemas.openxmlformats.org/officeDocument/2006/relationships/hyperlink" Target="https://www.museumoffamilyhistory.com/yt/lex/N/nadolsky-leon.htm" TargetMode="External"/><Relationship Id="rId80" Type="http://schemas.openxmlformats.org/officeDocument/2006/relationships/hyperlink" Target="https://www.museumoffamilyhistory.com/yt/lex/S/spector-betty.htm" TargetMode="External"/><Relationship Id="rId82" Type="http://schemas.openxmlformats.org/officeDocument/2006/relationships/hyperlink" Target="https://www.museumoffamilyhistory.com/yt/lex/G/golubock-myron-e.htm" TargetMode="External"/><Relationship Id="rId81" Type="http://schemas.openxmlformats.org/officeDocument/2006/relationships/hyperlink" Target="https://www.museumoffamilyhistory.com/yt/lex/G/goldberg-morris.htm" TargetMode="External"/><Relationship Id="rId1" Type="http://schemas.openxmlformats.org/officeDocument/2006/relationships/hyperlink" Target="https://viaf.org/viaf/48456918" TargetMode="External"/><Relationship Id="rId2" Type="http://schemas.openxmlformats.org/officeDocument/2006/relationships/hyperlink" Target="https://www.wikidata.org/wiki/Q43771" TargetMode="External"/><Relationship Id="rId3" Type="http://schemas.openxmlformats.org/officeDocument/2006/relationships/hyperlink" Target="https://www.wikidata.org/wiki/Q2895056" TargetMode="External"/><Relationship Id="rId149" Type="http://schemas.openxmlformats.org/officeDocument/2006/relationships/hyperlink" Target="https://www.museumoffamilyhistory.com/yt/lex/W/weinblatt-israel.htm" TargetMode="External"/><Relationship Id="rId4" Type="http://schemas.openxmlformats.org/officeDocument/2006/relationships/hyperlink" Target="https://www.museumoffamilyhistory.com/yt/lex/T/thomashefsky-boris.htm" TargetMode="External"/><Relationship Id="rId148" Type="http://schemas.openxmlformats.org/officeDocument/2006/relationships/hyperlink" Target="https://www.museumoffamilyhistory.com/yt/lex/E/edelman-wolf.htm" TargetMode="External"/><Relationship Id="rId9" Type="http://schemas.openxmlformats.org/officeDocument/2006/relationships/hyperlink" Target="https://worldcat.org/identities/lccn-nr97023507/" TargetMode="External"/><Relationship Id="rId143" Type="http://schemas.openxmlformats.org/officeDocument/2006/relationships/hyperlink" Target="https://en.wikipedia.org/wiki/Jacob_Jacobs_(theater)" TargetMode="External"/><Relationship Id="rId142" Type="http://schemas.openxmlformats.org/officeDocument/2006/relationships/hyperlink" Target="https://www.museumoffamilyhistory.com/yt/lex/G/gradner-israel.htm" TargetMode="External"/><Relationship Id="rId141" Type="http://schemas.openxmlformats.org/officeDocument/2006/relationships/hyperlink" Target="https://en.wikipedia.org/wiki/Jennie_Goldstein" TargetMode="External"/><Relationship Id="rId140" Type="http://schemas.openxmlformats.org/officeDocument/2006/relationships/hyperlink" Target="https://www.museumoffamilyhistory.com/yt/lex/T/thomashefsky-bessie.htm" TargetMode="External"/><Relationship Id="rId5" Type="http://schemas.openxmlformats.org/officeDocument/2006/relationships/hyperlink" Target="https://viaf.org/viaf/121343765/" TargetMode="External"/><Relationship Id="rId147" Type="http://schemas.openxmlformats.org/officeDocument/2006/relationships/hyperlink" Target="http://yiddishmusic.jewniverse.info/wohlherman/index.html" TargetMode="External"/><Relationship Id="rId6" Type="http://schemas.openxmlformats.org/officeDocument/2006/relationships/hyperlink" Target="https://www.museumoffamilyhistory.com/yt/lex/A/abramovich-max.htm" TargetMode="External"/><Relationship Id="rId146" Type="http://schemas.openxmlformats.org/officeDocument/2006/relationships/hyperlink" Target="https://en.wikipedia.org/wiki/Herman_Wohl" TargetMode="External"/><Relationship Id="rId7" Type="http://schemas.openxmlformats.org/officeDocument/2006/relationships/hyperlink" Target="https://en.wikipedia.org/wiki/Louis_Friedsell" TargetMode="External"/><Relationship Id="rId145" Type="http://schemas.openxmlformats.org/officeDocument/2006/relationships/hyperlink" Target="https://www.museumoffamilyhistory.com/yt/lex/L/levin-harry.htm" TargetMode="External"/><Relationship Id="rId8" Type="http://schemas.openxmlformats.org/officeDocument/2006/relationships/hyperlink" Target="https://www.museumoffamilyhistory.com/yt/lex/F/friedsell-louis.htm" TargetMode="External"/><Relationship Id="rId144" Type="http://schemas.openxmlformats.org/officeDocument/2006/relationships/hyperlink" Target="https://www.museumoffamilyhistory.com/yt/lex/J/jacobs-jacob.htm" TargetMode="External"/><Relationship Id="rId73" Type="http://schemas.openxmlformats.org/officeDocument/2006/relationships/hyperlink" Target="https://www.museumoffamilyhistory.com/yt/lex/H/horowitz-halevy-moshe-ish.htm" TargetMode="External"/><Relationship Id="rId72" Type="http://schemas.openxmlformats.org/officeDocument/2006/relationships/hyperlink" Target="https://en.wikipedia.org/wiki/Moses_Horowitz" TargetMode="External"/><Relationship Id="rId75" Type="http://schemas.openxmlformats.org/officeDocument/2006/relationships/hyperlink" Target="https://www.museumoffamilyhistory.com/yt/lex/T/thomashefsky-bessie.htm" TargetMode="External"/><Relationship Id="rId74" Type="http://schemas.openxmlformats.org/officeDocument/2006/relationships/hyperlink" Target="https://www.museumoffamilyhistory.com/yt/lex/M/manne-solomon.htm" TargetMode="External"/><Relationship Id="rId77" Type="http://schemas.openxmlformats.org/officeDocument/2006/relationships/hyperlink" Target="https://www.museumoffamilyhistory.com/yt/lex/S/spector-leon.htm" TargetMode="External"/><Relationship Id="rId76" Type="http://schemas.openxmlformats.org/officeDocument/2006/relationships/hyperlink" Target="https://www.wikidata.org/wiki/Q94800488" TargetMode="External"/><Relationship Id="rId79" Type="http://schemas.openxmlformats.org/officeDocument/2006/relationships/hyperlink" Target="https://www.museumoffamilyhistory.com/yt/lex/G/goldman.htm" TargetMode="External"/><Relationship Id="rId78" Type="http://schemas.openxmlformats.org/officeDocument/2006/relationships/hyperlink" Target="https://www.museumoffamilyhistory.com/yt/lex/W/weiss-louis.htm" TargetMode="External"/><Relationship Id="rId71" Type="http://schemas.openxmlformats.org/officeDocument/2006/relationships/hyperlink" Target="https://www.museumoffamilyhistory.com/yt/lex/L/lipzin-keni.htm" TargetMode="External"/><Relationship Id="rId70" Type="http://schemas.openxmlformats.org/officeDocument/2006/relationships/hyperlink" Target="http://yiddishmusic.jewniverse.info/kesslerjoseph/index.html" TargetMode="External"/><Relationship Id="rId139" Type="http://schemas.openxmlformats.org/officeDocument/2006/relationships/hyperlink" Target="https://en.wikipedia.org/wiki/Bessie_Thomashefsky" TargetMode="External"/><Relationship Id="rId138" Type="http://schemas.openxmlformats.org/officeDocument/2006/relationships/hyperlink" Target="https://www.museumoffamilyhistory.com/yt/lex/A/abramovich-bina.htm" TargetMode="External"/><Relationship Id="rId137" Type="http://schemas.openxmlformats.org/officeDocument/2006/relationships/hyperlink" Target="http://yiddishmusic.jewniverse.info/thomashevskyboris/index.html" TargetMode="External"/><Relationship Id="rId132" Type="http://schemas.openxmlformats.org/officeDocument/2006/relationships/hyperlink" Target="https://www.museumoffamilyhistory.com/yt/lex/L/lebedeff-aaron.htm" TargetMode="External"/><Relationship Id="rId131" Type="http://schemas.openxmlformats.org/officeDocument/2006/relationships/hyperlink" Target="https://en.wikipedia.org/wiki/Alexander_Olshanetsky" TargetMode="External"/><Relationship Id="rId130" Type="http://schemas.openxmlformats.org/officeDocument/2006/relationships/hyperlink" Target="https://jewish-music.huji.ac.il/content/jacob-koppel-sandler" TargetMode="External"/><Relationship Id="rId136" Type="http://schemas.openxmlformats.org/officeDocument/2006/relationships/hyperlink" Target="https://www.museumoffamilyhistory.com/yt/lex/G/gorin-b.htm" TargetMode="External"/><Relationship Id="rId135" Type="http://schemas.openxmlformats.org/officeDocument/2006/relationships/hyperlink" Target="https://en.wikipedia.org/wiki/Bernard_Gorin" TargetMode="External"/><Relationship Id="rId134" Type="http://schemas.openxmlformats.org/officeDocument/2006/relationships/hyperlink" Target="https://www.wikiwand.com/en/Abba_Schoengold" TargetMode="External"/><Relationship Id="rId133" Type="http://schemas.openxmlformats.org/officeDocument/2006/relationships/hyperlink" Target="http://yleksikon.blogspot.com/2019/01/avrom-kahan-ab-abe-cahan.html" TargetMode="External"/><Relationship Id="rId62" Type="http://schemas.openxmlformats.org/officeDocument/2006/relationships/hyperlink" Target="https://www.museumoffamilyhistory.com/yt/lex/W/weissman-reuben.htm" TargetMode="External"/><Relationship Id="rId61" Type="http://schemas.openxmlformats.org/officeDocument/2006/relationships/hyperlink" Target="https://en.wikipedia.org/wiki/Zeydl_Shmuel-Yehuda_Helman" TargetMode="External"/><Relationship Id="rId64" Type="http://schemas.openxmlformats.org/officeDocument/2006/relationships/hyperlink" Target="https://www.museumoffamilyhistory.com/yt/lex/L/lehrer-adolf.htm" TargetMode="External"/><Relationship Id="rId63" Type="http://schemas.openxmlformats.org/officeDocument/2006/relationships/hyperlink" Target="https://www.museumoffamilyhistory.com/yt/lex/L/lehrer-zalman.htm" TargetMode="External"/><Relationship Id="rId66" Type="http://schemas.openxmlformats.org/officeDocument/2006/relationships/hyperlink" Target="https://www.museumoffamilyhistory.com/yt/lex/G/gold-leon.htm" TargetMode="External"/><Relationship Id="rId172" Type="http://schemas.openxmlformats.org/officeDocument/2006/relationships/hyperlink" Target="https://en.wikipedia.org/wiki/Max_Nordau" TargetMode="External"/><Relationship Id="rId65" Type="http://schemas.openxmlformats.org/officeDocument/2006/relationships/hyperlink" Target="https://www.museumoffamilyhistory.com/yt/lex/S/simon.htm" TargetMode="External"/><Relationship Id="rId171" Type="http://schemas.openxmlformats.org/officeDocument/2006/relationships/hyperlink" Target="https://www.museumoffamilyhistory.com/yt/lex/A/abramovich-max.htm" TargetMode="External"/><Relationship Id="rId68" Type="http://schemas.openxmlformats.org/officeDocument/2006/relationships/hyperlink" Target="https://www.museumoffamilyhistory.com/yt/lex/M/manne-annie.htm" TargetMode="External"/><Relationship Id="rId170" Type="http://schemas.openxmlformats.org/officeDocument/2006/relationships/hyperlink" Target="https://www.museumoffamilyhistory.com/yt/lex/P/picon-molly.htm" TargetMode="External"/><Relationship Id="rId67" Type="http://schemas.openxmlformats.org/officeDocument/2006/relationships/hyperlink" Target="https://www.museumoffamilyhistory.com/yt/lex/M/mogulesko-amalia.htm" TargetMode="External"/><Relationship Id="rId60" Type="http://schemas.openxmlformats.org/officeDocument/2006/relationships/hyperlink" Target="https://www.museumoffamilyhistory.com/yt/lex/D/dubinska-dora.htm" TargetMode="External"/><Relationship Id="rId165" Type="http://schemas.openxmlformats.org/officeDocument/2006/relationships/hyperlink" Target="https://www.museumoffamilyhistory.com/yt/lex/L/libin-z.htm" TargetMode="External"/><Relationship Id="rId69" Type="http://schemas.openxmlformats.org/officeDocument/2006/relationships/hyperlink" Target="https://www.museumoffamilyhistory.com/yt/lex/K/kessler-joseph.htm" TargetMode="External"/><Relationship Id="rId164" Type="http://schemas.openxmlformats.org/officeDocument/2006/relationships/hyperlink" Target="https://www.museumoffamilyhistory.com/yt/lex/G/gottlieb-louis-silo.htm" TargetMode="External"/><Relationship Id="rId163" Type="http://schemas.openxmlformats.org/officeDocument/2006/relationships/hyperlink" Target="https://www.museumoffamilyhistory.com/yt/lex/L/lateiner-izela.htm" TargetMode="External"/><Relationship Id="rId162" Type="http://schemas.openxmlformats.org/officeDocument/2006/relationships/hyperlink" Target="https://www.museumoffamilyhistory.com/yt/lex/S/schlossberg-isaac.htm" TargetMode="External"/><Relationship Id="rId169" Type="http://schemas.openxmlformats.org/officeDocument/2006/relationships/hyperlink" Target="https://en.wikipedia.org/wiki/Molly_Picon" TargetMode="External"/><Relationship Id="rId168" Type="http://schemas.openxmlformats.org/officeDocument/2006/relationships/hyperlink" Target="http://yiddishmusic.jewniverse.info/moguleskosigmund/index.html" TargetMode="External"/><Relationship Id="rId167" Type="http://schemas.openxmlformats.org/officeDocument/2006/relationships/hyperlink" Target="https://www.museumoffamilyhistory.com/yt/lex/B/blank-leon.htm" TargetMode="External"/><Relationship Id="rId166" Type="http://schemas.openxmlformats.org/officeDocument/2006/relationships/hyperlink" Target="https://en.wikipedia.org/wiki/Moshe_Leib_Lilienblum" TargetMode="External"/><Relationship Id="rId51" Type="http://schemas.openxmlformats.org/officeDocument/2006/relationships/hyperlink" Target="https://www.museumoffamilyhistory.com/yt/lex/A/adler-sam.htm" TargetMode="External"/><Relationship Id="rId50" Type="http://schemas.openxmlformats.org/officeDocument/2006/relationships/hyperlink" Target="https://www.museumoffamilyhistory.com/yt/lex/A/adler-sarah.htm" TargetMode="External"/><Relationship Id="rId53" Type="http://schemas.openxmlformats.org/officeDocument/2006/relationships/hyperlink" Target="https://www.museumoffamilyhistory.com/yt/lex/A/abramovich-bina.htm" TargetMode="External"/><Relationship Id="rId52" Type="http://schemas.openxmlformats.org/officeDocument/2006/relationships/hyperlink" Target="https://www.museumoffamilyhistory.com/yt/lex/G/greenberg-caesar.htm" TargetMode="External"/><Relationship Id="rId55" Type="http://schemas.openxmlformats.org/officeDocument/2006/relationships/hyperlink" Target="https://www.museumoffamilyhistory.com/yt/lex/F/frank-jacob.htm" TargetMode="External"/><Relationship Id="rId161" Type="http://schemas.openxmlformats.org/officeDocument/2006/relationships/hyperlink" Target="https://www.museumoffamilyhistory.com/yt/lex/L/libresko-yitzhak.htm" TargetMode="External"/><Relationship Id="rId54" Type="http://schemas.openxmlformats.org/officeDocument/2006/relationships/hyperlink" Target="https://www.wikidata.org/wiki/Q23639874" TargetMode="External"/><Relationship Id="rId160" Type="http://schemas.openxmlformats.org/officeDocument/2006/relationships/hyperlink" Target="https://www.museumoffamilyhistory.com/yt/lex/K/kalich-jacob.htm" TargetMode="External"/><Relationship Id="rId57" Type="http://schemas.openxmlformats.org/officeDocument/2006/relationships/hyperlink" Target="https://www.museumoffamilyhistory.com/yt/lex/B/barski-israel.htm" TargetMode="External"/><Relationship Id="rId56" Type="http://schemas.openxmlformats.org/officeDocument/2006/relationships/hyperlink" Target="https://www.museumoffamilyhistory.com/yt/lex/N/nathanson-charles.htm" TargetMode="External"/><Relationship Id="rId159" Type="http://schemas.openxmlformats.org/officeDocument/2006/relationships/hyperlink" Target="https://www.museumoffamilyhistory.com/yt/lex/A/adler-jacob-p.htm" TargetMode="External"/><Relationship Id="rId59" Type="http://schemas.openxmlformats.org/officeDocument/2006/relationships/hyperlink" Target="https://www.museumoffamilyhistory.com/yt/lex/T/tanzman-berta.htm" TargetMode="External"/><Relationship Id="rId154" Type="http://schemas.openxmlformats.org/officeDocument/2006/relationships/hyperlink" Target="https://en.wikipedia.org/wiki/Jacob_Dinezon" TargetMode="External"/><Relationship Id="rId58" Type="http://schemas.openxmlformats.org/officeDocument/2006/relationships/hyperlink" Target="https://www.museumoffamilyhistory.com/yt/lex/G/golubok-leon.htm" TargetMode="External"/><Relationship Id="rId153" Type="http://schemas.openxmlformats.org/officeDocument/2006/relationships/hyperlink" Target="https://en.wikipedia.org/wiki/Joseph_Rumshinsky" TargetMode="External"/><Relationship Id="rId152" Type="http://schemas.openxmlformats.org/officeDocument/2006/relationships/hyperlink" Target="https://en.wikipedia.org/wiki/Zalman_Reisen" TargetMode="External"/><Relationship Id="rId151" Type="http://schemas.openxmlformats.org/officeDocument/2006/relationships/hyperlink" Target="https://www.museumoffamilyhistory.com/yt/lex/F/feinman-sigmund.htm" TargetMode="External"/><Relationship Id="rId158" Type="http://schemas.openxmlformats.org/officeDocument/2006/relationships/hyperlink" Target="https://en.wikipedia.org/wiki/Jacob_Pavlovich_Adler" TargetMode="External"/><Relationship Id="rId157" Type="http://schemas.openxmlformats.org/officeDocument/2006/relationships/hyperlink" Target="https://www.museumoffamilyhistory.com/yt/lex/M/mestel-jacob.htm" TargetMode="External"/><Relationship Id="rId156" Type="http://schemas.openxmlformats.org/officeDocument/2006/relationships/hyperlink" Target="https://yiddishkayt.org/view/mestel/" TargetMode="External"/><Relationship Id="rId155" Type="http://schemas.openxmlformats.org/officeDocument/2006/relationships/hyperlink" Target="http://yleksikon.blogspot.com/2015/11/yankev-dinezon-jacob-dineson.html" TargetMode="External"/><Relationship Id="rId107" Type="http://schemas.openxmlformats.org/officeDocument/2006/relationships/hyperlink" Target="https://www.museumoffamilyhistory.com/yt/lex/R/russotto-henry.htm" TargetMode="External"/><Relationship Id="rId106" Type="http://schemas.openxmlformats.org/officeDocument/2006/relationships/hyperlink" Target="https://viaf.org/viaf/61466330/" TargetMode="External"/><Relationship Id="rId105" Type="http://schemas.openxmlformats.org/officeDocument/2006/relationships/hyperlink" Target="https://en.wikipedia.org/wiki/Moses_Horowitz" TargetMode="External"/><Relationship Id="rId104" Type="http://schemas.openxmlformats.org/officeDocument/2006/relationships/hyperlink" Target="https://en.wikipedia.org/wiki/Nahum_Meir_Schaikewitz" TargetMode="External"/><Relationship Id="rId109" Type="http://schemas.openxmlformats.org/officeDocument/2006/relationships/hyperlink" Target="https://en.wikipedia.org/wiki/Solomon_Smulewitz" TargetMode="External"/><Relationship Id="rId108" Type="http://schemas.openxmlformats.org/officeDocument/2006/relationships/hyperlink" Target="https://www.museumoffamilyhistory.com/yt/lex/B/brody-joseph.htm" TargetMode="External"/><Relationship Id="rId103" Type="http://schemas.openxmlformats.org/officeDocument/2006/relationships/hyperlink" Target="https://www.museumoffamilyhistory.com/yt/lex/M/morrison-moritz.htm" TargetMode="External"/><Relationship Id="rId102" Type="http://schemas.openxmlformats.org/officeDocument/2006/relationships/hyperlink" Target="https://www.museumoffamilyhistory.com/yt/lex/K/karp-sophie.htm" TargetMode="External"/><Relationship Id="rId101" Type="http://schemas.openxmlformats.org/officeDocument/2006/relationships/hyperlink" Target="https://en.wikipedia.org/wiki/Sophia_Karp" TargetMode="External"/><Relationship Id="rId100" Type="http://schemas.openxmlformats.org/officeDocument/2006/relationships/hyperlink" Target="https://www.museumoffamilyhistory.com/yt/lex/N/nadolsky-sonia.htm" TargetMode="External"/><Relationship Id="rId129" Type="http://schemas.openxmlformats.org/officeDocument/2006/relationships/hyperlink" Target="https://www.museumoffamilyhistory.com/yt/lex/B/bernstein-berl.htm" TargetMode="External"/><Relationship Id="rId128" Type="http://schemas.openxmlformats.org/officeDocument/2006/relationships/hyperlink" Target="https://www.museumoffamilyhistory.com/yt/lex/R/rosenthal-max.htm" TargetMode="External"/><Relationship Id="rId127" Type="http://schemas.openxmlformats.org/officeDocument/2006/relationships/hyperlink" Target="https://www.museumoffamilyhistory.com/yt/lex/F/feinman-sigmund.htm" TargetMode="External"/><Relationship Id="rId126" Type="http://schemas.openxmlformats.org/officeDocument/2006/relationships/hyperlink" Target="https://www.museumoffamilyhistory.com/yt/lex/Y/yarikhovski-elihu-zalmen.htm" TargetMode="External"/><Relationship Id="rId121" Type="http://schemas.openxmlformats.org/officeDocument/2006/relationships/hyperlink" Target="https://www.museumoffamilyhistory.com/yt/lex/F/finkel-morris.htm" TargetMode="External"/><Relationship Id="rId120" Type="http://schemas.openxmlformats.org/officeDocument/2006/relationships/hyperlink" Target="https://en.wikipedia.org/wiki/Moishe_Finkel" TargetMode="External"/><Relationship Id="rId125" Type="http://schemas.openxmlformats.org/officeDocument/2006/relationships/hyperlink" Target="https://www.museumoffamilyhistory.com/yt/lex/F/fiedler-herman.htm" TargetMode="External"/><Relationship Id="rId124" Type="http://schemas.openxmlformats.org/officeDocument/2006/relationships/hyperlink" Target="https://www.museumoffamilyhistory.com/yt/lex/M/meltzer-adolph.htm" TargetMode="External"/><Relationship Id="rId123" Type="http://schemas.openxmlformats.org/officeDocument/2006/relationships/hyperlink" Target="https://viaf.org/viaf/31551203/" TargetMode="External"/><Relationship Id="rId122" Type="http://schemas.openxmlformats.org/officeDocument/2006/relationships/hyperlink" Target="https://www.museumoffamilyhistory.com/yt/lex/M/minikes-chanan-yaakov.htm" TargetMode="External"/><Relationship Id="rId95" Type="http://schemas.openxmlformats.org/officeDocument/2006/relationships/hyperlink" Target="https://www.museumoffamilyhistory.com/yt/lex/G/greenberg-caesar.htm" TargetMode="External"/><Relationship Id="rId94" Type="http://schemas.openxmlformats.org/officeDocument/2006/relationships/hyperlink" Target="https://www.museumoffamilyhistory.com/yt/lex/W/weissman-dora.htm" TargetMode="External"/><Relationship Id="rId97" Type="http://schemas.openxmlformats.org/officeDocument/2006/relationships/hyperlink" Target="https://www.museumoffamilyhistory.com/yt/lex/L/lipzin-keni.htm" TargetMode="External"/><Relationship Id="rId96" Type="http://schemas.openxmlformats.org/officeDocument/2006/relationships/hyperlink" Target="https://en.wikipedia.org/wiki/Keni_Liptzin" TargetMode="External"/><Relationship Id="rId99" Type="http://schemas.openxmlformats.org/officeDocument/2006/relationships/hyperlink" Target="https://www.museumoffamilyhistory.com/yt/lex/A/adler-sarah.htm" TargetMode="External"/><Relationship Id="rId98" Type="http://schemas.openxmlformats.org/officeDocument/2006/relationships/hyperlink" Target="https://www.museumoffamilyhistory.com/yt/lex/K/kranzfeld-sarah.htm" TargetMode="External"/><Relationship Id="rId91" Type="http://schemas.openxmlformats.org/officeDocument/2006/relationships/hyperlink" Target="https://en.wikipedia.org/wiki/Dinah_Shtettin" TargetMode="External"/><Relationship Id="rId90" Type="http://schemas.openxmlformats.org/officeDocument/2006/relationships/hyperlink" Target="https://www.museumoffamilyhistory.com/yt/lex/L/levy-max.htm" TargetMode="External"/><Relationship Id="rId93" Type="http://schemas.openxmlformats.org/officeDocument/2006/relationships/hyperlink" Target="https://www.museumoffamilyhistory.com/yt/lex/M/mogulesko-amalia.htm" TargetMode="External"/><Relationship Id="rId92" Type="http://schemas.openxmlformats.org/officeDocument/2006/relationships/hyperlink" Target="https://www.museumoffamilyhistory.com/yt/lex/E/edelman-israel.htm" TargetMode="External"/><Relationship Id="rId118" Type="http://schemas.openxmlformats.org/officeDocument/2006/relationships/hyperlink" Target="https://en.wikipedia.org/wiki/Rudolph_Marks" TargetMode="External"/><Relationship Id="rId117" Type="http://schemas.openxmlformats.org/officeDocument/2006/relationships/hyperlink" Target="https://www.museumoffamilyhistory.com/yt/lex/B/bernstein-berl.htm" TargetMode="External"/><Relationship Id="rId116" Type="http://schemas.openxmlformats.org/officeDocument/2006/relationships/hyperlink" Target="https://www.museumoffamilyhistory.com/yt/lex/R/rosenthal-sabina.htm" TargetMode="External"/><Relationship Id="rId115" Type="http://schemas.openxmlformats.org/officeDocument/2006/relationships/hyperlink" Target="https://www.museumoffamilyhistory.com/yt/lex/S/sandler-peretz.htm" TargetMode="External"/><Relationship Id="rId119" Type="http://schemas.openxmlformats.org/officeDocument/2006/relationships/hyperlink" Target="https://www.museumoffamilyhistory.com/yt/lex/M/marks-rudolph.htm" TargetMode="External"/><Relationship Id="rId110" Type="http://schemas.openxmlformats.org/officeDocument/2006/relationships/hyperlink" Target="http://yleksikon.blogspot.com/2019/09/shloyme-shmulevitsh-solomon-small.html" TargetMode="External"/><Relationship Id="rId114" Type="http://schemas.openxmlformats.org/officeDocument/2006/relationships/hyperlink" Target="https://en.wikipedia.org/wiki/Yaakov_Kamenetsky" TargetMode="External"/><Relationship Id="rId113" Type="http://schemas.openxmlformats.org/officeDocument/2006/relationships/hyperlink" Target="https://en.wikipedia.org/wiki/Solomon_Smulewitz" TargetMode="External"/><Relationship Id="rId112" Type="http://schemas.openxmlformats.org/officeDocument/2006/relationships/hyperlink" Target="https://www.museumoffamilyhistory.com/mfh-st03-dkessler.htm" TargetMode="External"/><Relationship Id="rId111" Type="http://schemas.openxmlformats.org/officeDocument/2006/relationships/hyperlink" Target="https://en.wikipedia.org/wiki/David_Kessler_(actor)"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museumoffamilyhistory.com/yt/lex/C/christian-rudolph.htm" TargetMode="External"/><Relationship Id="rId391" Type="http://schemas.openxmlformats.org/officeDocument/2006/relationships/hyperlink" Target="https://www.museumoffamilyhistory.com/yt/lex/C/chorny-g.htm" TargetMode="External"/><Relationship Id="rId390" Type="http://schemas.openxmlformats.org/officeDocument/2006/relationships/hyperlink" Target="https://www.museumoffamilyhistory.com/yt/lex/C/chizhik-yosef.htm" TargetMode="External"/><Relationship Id="rId1" Type="http://schemas.openxmlformats.org/officeDocument/2006/relationships/hyperlink" Target="https://www.museumoffamilyhistory.com/yt/lex/A/abdul.htm" TargetMode="External"/><Relationship Id="rId2" Type="http://schemas.openxmlformats.org/officeDocument/2006/relationships/hyperlink" Target="https://www.museumoffamilyhistory.com/moyt/lex/A/abelson-ben-zion-V5.htm" TargetMode="External"/><Relationship Id="rId3" Type="http://schemas.openxmlformats.org/officeDocument/2006/relationships/hyperlink" Target="https://www.museumoffamilyhistory.com/yt/lex/A/abelman-mordechai.htm" TargetMode="External"/><Relationship Id="rId4" Type="http://schemas.openxmlformats.org/officeDocument/2006/relationships/hyperlink" Target="https://www.museumoffamilyhistory.com/moyt/lex/A/abelman-tsipa-V5.htm" TargetMode="External"/><Relationship Id="rId2180" Type="http://schemas.openxmlformats.org/officeDocument/2006/relationships/hyperlink" Target="https://www.museumoffamilyhistory.com/yt/lex/T/tanzman-joseph.htm" TargetMode="External"/><Relationship Id="rId2181" Type="http://schemas.openxmlformats.org/officeDocument/2006/relationships/hyperlink" Target="https://www.museumoffamilyhistory.com/yt/lex/T/tarlo-henry.htm" TargetMode="External"/><Relationship Id="rId2182" Type="http://schemas.openxmlformats.org/officeDocument/2006/relationships/hyperlink" Target="https://www.museumoffamilyhistory.com/yt/lex/T/tarlowsky-moshe.htm" TargetMode="External"/><Relationship Id="rId2183" Type="http://schemas.openxmlformats.org/officeDocument/2006/relationships/hyperlink" Target="https://www.museumoffamilyhistory.com/yt/lex/T/taru-ruth.htm" TargetMode="External"/><Relationship Id="rId9" Type="http://schemas.openxmlformats.org/officeDocument/2006/relationships/hyperlink" Target="https://www.museumoffamilyhistory.com/yt/lex/A/abramov-adolf.htm" TargetMode="External"/><Relationship Id="rId385" Type="http://schemas.openxmlformats.org/officeDocument/2006/relationships/hyperlink" Target="https://www.museumoffamilyhistory.com/yt/lex/C/chizhik-dora.htm" TargetMode="External"/><Relationship Id="rId2184" Type="http://schemas.openxmlformats.org/officeDocument/2006/relationships/hyperlink" Target="https://www.museumoffamilyhistory.com/yt/lex/T/taub-irving.htm" TargetMode="External"/><Relationship Id="rId384" Type="http://schemas.openxmlformats.org/officeDocument/2006/relationships/hyperlink" Target="https://www.museumoffamilyhistory.com/yt/lex/C/chetshik-david.htm" TargetMode="External"/><Relationship Id="rId2185" Type="http://schemas.openxmlformats.org/officeDocument/2006/relationships/hyperlink" Target="https://www.museumoffamilyhistory.com/yt/lex/T/tchaikovsky-harry.htm" TargetMode="External"/><Relationship Id="rId383" Type="http://schemas.openxmlformats.org/officeDocument/2006/relationships/hyperlink" Target="https://www.museumoffamilyhistory.com/yt/lex/C/chertov-alexander.htm" TargetMode="External"/><Relationship Id="rId2186" Type="http://schemas.openxmlformats.org/officeDocument/2006/relationships/hyperlink" Target="https://www.museumoffamilyhistory.com/yt/tealig.htm" TargetMode="External"/><Relationship Id="rId382" Type="http://schemas.openxmlformats.org/officeDocument/2006/relationships/hyperlink" Target="https://www.museumoffamilyhistory.com/yt/lex/C/cherniavsky-joseph.htm" TargetMode="External"/><Relationship Id="rId2187" Type="http://schemas.openxmlformats.org/officeDocument/2006/relationships/hyperlink" Target="https://www.museumoffamilyhistory.com/yt/lex/T/tefner-adolf.htm" TargetMode="External"/><Relationship Id="rId5" Type="http://schemas.openxmlformats.org/officeDocument/2006/relationships/hyperlink" Target="https://www.museumoffamilyhistory.com/yt/lex/A/aberman-isaac.htm" TargetMode="External"/><Relationship Id="rId389" Type="http://schemas.openxmlformats.org/officeDocument/2006/relationships/hyperlink" Target="https://www.museumoffamilyhistory.com/yt/lex/C/chizhik-moshe.htm" TargetMode="External"/><Relationship Id="rId2188" Type="http://schemas.openxmlformats.org/officeDocument/2006/relationships/hyperlink" Target="https://www.museumoffamilyhistory.com/moyt/lex/T/tefner-wolf-V5.htm" TargetMode="External"/><Relationship Id="rId6" Type="http://schemas.openxmlformats.org/officeDocument/2006/relationships/hyperlink" Target="https://www.museumoffamilyhistory.com/yt/lex/A/abragam-ida.htm" TargetMode="External"/><Relationship Id="rId388" Type="http://schemas.openxmlformats.org/officeDocument/2006/relationships/hyperlink" Target="https://www.museumoffamilyhistory.com/yt/lex/C/chizhik-manya.htm" TargetMode="External"/><Relationship Id="rId2189" Type="http://schemas.openxmlformats.org/officeDocument/2006/relationships/hyperlink" Target="https://www.museumoffamilyhistory.com/yt/lex/T/teitelbaum-abraham.htm" TargetMode="External"/><Relationship Id="rId7" Type="http://schemas.openxmlformats.org/officeDocument/2006/relationships/hyperlink" Target="https://www.museumoffamilyhistory.com/yt/lex/A/abramov.htm" TargetMode="External"/><Relationship Id="rId387" Type="http://schemas.openxmlformats.org/officeDocument/2006/relationships/hyperlink" Target="https://www.museumoffamilyhistory.com/yt/lex/C/chizhik-leah.htm" TargetMode="External"/><Relationship Id="rId8" Type="http://schemas.openxmlformats.org/officeDocument/2006/relationships/hyperlink" Target="https://www.museumoffamilyhistory.com/yt/lex/A/abramov-a.htm" TargetMode="External"/><Relationship Id="rId386" Type="http://schemas.openxmlformats.org/officeDocument/2006/relationships/hyperlink" Target="https://www.museumoffamilyhistory.com/yt/lex/C/chizik-emanuel.htm" TargetMode="External"/><Relationship Id="rId381" Type="http://schemas.openxmlformats.org/officeDocument/2006/relationships/hyperlink" Target="https://www.museumoffamilyhistory.com/yt/lex/C/cherniak-annie.htm" TargetMode="External"/><Relationship Id="rId380" Type="http://schemas.openxmlformats.org/officeDocument/2006/relationships/hyperlink" Target="https://www.museumoffamilyhistory.com/yt/lex/C/cherish-jack.htm" TargetMode="External"/><Relationship Id="rId379" Type="http://schemas.openxmlformats.org/officeDocument/2006/relationships/hyperlink" Target="https://www.museumoffamilyhistory.com/yt/lex/C/cheplin.htm" TargetMode="External"/><Relationship Id="rId2170" Type="http://schemas.openxmlformats.org/officeDocument/2006/relationships/hyperlink" Target="https://www.museumoffamilyhistory.com/yt/lex/T/tager-aaron.htm" TargetMode="External"/><Relationship Id="rId2171" Type="http://schemas.openxmlformats.org/officeDocument/2006/relationships/hyperlink" Target="https://www.museumoffamilyhistory.com/yt/lex/T/taksa-samuel.htm" TargetMode="External"/><Relationship Id="rId2172" Type="http://schemas.openxmlformats.org/officeDocument/2006/relationships/hyperlink" Target="https://www.museumoffamilyhistory.com/yt/lex/T/talini-nina.htm" TargetMode="External"/><Relationship Id="rId374" Type="http://schemas.openxmlformats.org/officeDocument/2006/relationships/hyperlink" Target="https://www.museumoffamilyhistory.com/yt/lex/C/chanukoff-leivik.htm" TargetMode="External"/><Relationship Id="rId2173" Type="http://schemas.openxmlformats.org/officeDocument/2006/relationships/hyperlink" Target="https://www.museumoffamilyhistory.com/moyt/lex/T/tamarkin-kh-V5.htm" TargetMode="External"/><Relationship Id="rId373" Type="http://schemas.openxmlformats.org/officeDocument/2006/relationships/hyperlink" Target="https://www.museumoffamilyhistory.com/yt/chad-gadya.htm" TargetMode="External"/><Relationship Id="rId2174" Type="http://schemas.openxmlformats.org/officeDocument/2006/relationships/hyperlink" Target="https://www.museumoffamilyhistory.com/yt/lex/T/tanentsap-david.htm" TargetMode="External"/><Relationship Id="rId372" Type="http://schemas.openxmlformats.org/officeDocument/2006/relationships/hyperlink" Target="https://www.museumoffamilyhistory.com/yt/lex/C/casman-nellie.htm" TargetMode="External"/><Relationship Id="rId2175" Type="http://schemas.openxmlformats.org/officeDocument/2006/relationships/hyperlink" Target="https://www.museumoffamilyhistory.com/yt/lex/T/tanin-sholom.htm" TargetMode="External"/><Relationship Id="rId371" Type="http://schemas.openxmlformats.org/officeDocument/2006/relationships/hyperlink" Target="https://www.museumoffamilyhistory.com/yt/lex/C/casher-izidore.htm" TargetMode="External"/><Relationship Id="rId2176" Type="http://schemas.openxmlformats.org/officeDocument/2006/relationships/hyperlink" Target="https://www.museumoffamilyhistory.com/moyt/lex/T/tankel-V5.htm" TargetMode="External"/><Relationship Id="rId378" Type="http://schemas.openxmlformats.org/officeDocument/2006/relationships/hyperlink" Target="https://www.museumoffamilyhistory.com/yt/lex/C/chemerinski-baruch.htm" TargetMode="External"/><Relationship Id="rId2177" Type="http://schemas.openxmlformats.org/officeDocument/2006/relationships/hyperlink" Target="https://www.museumoffamilyhistory.com/yt/lex/T/tantshuk.htm" TargetMode="External"/><Relationship Id="rId377" Type="http://schemas.openxmlformats.org/officeDocument/2006/relationships/hyperlink" Target="https://www.museumoffamilyhistory.com/yt/lex/C/chaver-paver.htm" TargetMode="External"/><Relationship Id="rId2178" Type="http://schemas.openxmlformats.org/officeDocument/2006/relationships/hyperlink" Target="https://www.museumoffamilyhistory.com/yt/lex/T/tanzman-avraham-itzhak.htm" TargetMode="External"/><Relationship Id="rId376" Type="http://schemas.openxmlformats.org/officeDocument/2006/relationships/hyperlink" Target="https://www.museumoffamilyhistory.com/yt/lex/C/charaz-leon.htm" TargetMode="External"/><Relationship Id="rId2179" Type="http://schemas.openxmlformats.org/officeDocument/2006/relationships/hyperlink" Target="https://www.museumoffamilyhistory.com/yt/lex/T/tanzman-berta.htm" TargetMode="External"/><Relationship Id="rId375" Type="http://schemas.openxmlformats.org/officeDocument/2006/relationships/hyperlink" Target="https://www.museumoffamilyhistory.com/yt/lex/C/chapnik-menachem.htm" TargetMode="External"/><Relationship Id="rId2190" Type="http://schemas.openxmlformats.org/officeDocument/2006/relationships/hyperlink" Target="https://www.museumoffamilyhistory.com/yt/lex/T/teitelbaum-anna.htm" TargetMode="External"/><Relationship Id="rId2191" Type="http://schemas.openxmlformats.org/officeDocument/2006/relationships/hyperlink" Target="https://www.museumoffamilyhistory.com/moyt/lex/T/teitsh-chana-V5.htm" TargetMode="External"/><Relationship Id="rId2192" Type="http://schemas.openxmlformats.org/officeDocument/2006/relationships/hyperlink" Target="https://www.museumoffamilyhistory.com/yt/lex/T/tenenholtz-elihu.htm" TargetMode="External"/><Relationship Id="rId2193" Type="http://schemas.openxmlformats.org/officeDocument/2006/relationships/hyperlink" Target="https://www.museumoffamilyhistory.com/yt/lex/T/teplitzky-mendel.htm" TargetMode="External"/><Relationship Id="rId2194" Type="http://schemas.openxmlformats.org/officeDocument/2006/relationships/hyperlink" Target="https://www.museumoffamilyhistory.com/yt/lex/T/tepper-kalman.htm" TargetMode="External"/><Relationship Id="rId396" Type="http://schemas.openxmlformats.org/officeDocument/2006/relationships/hyperlink" Target="https://www.museumoffamilyhistory.com/yt/lex/C/cohen-s-h.htm" TargetMode="External"/><Relationship Id="rId2195" Type="http://schemas.openxmlformats.org/officeDocument/2006/relationships/hyperlink" Target="https://www.museumoffamilyhistory.com/yt/lex/T/terr-jacob.htm" TargetMode="External"/><Relationship Id="rId395" Type="http://schemas.openxmlformats.org/officeDocument/2006/relationships/hyperlink" Target="https://www.museumoffamilyhistory.com/yt/lex/C/cohen-harry.htm" TargetMode="External"/><Relationship Id="rId2196" Type="http://schemas.openxmlformats.org/officeDocument/2006/relationships/hyperlink" Target="https://www.museumoffamilyhistory.com/yt/lex/T/teykh-ganzik-moshe.htm" TargetMode="External"/><Relationship Id="rId394" Type="http://schemas.openxmlformats.org/officeDocument/2006/relationships/hyperlink" Target="https://www.museumoffamilyhistory.com/yt/lex/C/cohan-charlie.htm" TargetMode="External"/><Relationship Id="rId2197" Type="http://schemas.openxmlformats.org/officeDocument/2006/relationships/hyperlink" Target="https://www.museumoffamilyhistory.com/yt/lex/T/teyman-moshe.htm" TargetMode="External"/><Relationship Id="rId393" Type="http://schemas.openxmlformats.org/officeDocument/2006/relationships/hyperlink" Target="https://www.museumoffamilyhistory.com/yt/lex/C/christians-rudolph-V7.htm" TargetMode="External"/><Relationship Id="rId2198" Type="http://schemas.openxmlformats.org/officeDocument/2006/relationships/hyperlink" Target="https://www.museumoffamilyhistory.com/yt/lex/T/teytsh-moshe.htm" TargetMode="External"/><Relationship Id="rId2199" Type="http://schemas.openxmlformats.org/officeDocument/2006/relationships/hyperlink" Target="https://www.museumoffamilyhistory.com/yt/lex/T/thal-sidy.htm" TargetMode="External"/><Relationship Id="rId399" Type="http://schemas.openxmlformats.org/officeDocument/2006/relationships/hyperlink" Target="https://www.museumoffamilyhistory.com/yt/lex/C/conn-rosetta.htm" TargetMode="External"/><Relationship Id="rId398" Type="http://schemas.openxmlformats.org/officeDocument/2006/relationships/hyperlink" Target="https://www.museumoffamilyhistory.com/yt/lex/C/cone-jacob.htm" TargetMode="External"/><Relationship Id="rId397" Type="http://schemas.openxmlformats.org/officeDocument/2006/relationships/hyperlink" Target="https://www.museumoffamilyhistory.com/yt/lex/C/condell-h.a.htm" TargetMode="External"/><Relationship Id="rId1730" Type="http://schemas.openxmlformats.org/officeDocument/2006/relationships/hyperlink" Target="https://www.museumoffamilyhistory.com/yt/piat.htm" TargetMode="External"/><Relationship Id="rId1731" Type="http://schemas.openxmlformats.org/officeDocument/2006/relationships/hyperlink" Target="https://www.museumoffamilyhistory.com/yt/lex/P/picon-molly.htm" TargetMode="External"/><Relationship Id="rId1732" Type="http://schemas.openxmlformats.org/officeDocument/2006/relationships/hyperlink" Target="https://www.museumoffamilyhistory.com/yt/lex/P/pikeltshik-yetta.htm" TargetMode="External"/><Relationship Id="rId1733" Type="http://schemas.openxmlformats.org/officeDocument/2006/relationships/hyperlink" Target="https://www.museumoffamilyhistory.com/moyt/lex/P/pilnik-eliyahu-V5.htm" TargetMode="External"/><Relationship Id="rId1734" Type="http://schemas.openxmlformats.org/officeDocument/2006/relationships/hyperlink" Target="https://www.museumoffamilyhistory.com/yt/lex/P/pinchevsky-moishe.htm" TargetMode="External"/><Relationship Id="rId1735" Type="http://schemas.openxmlformats.org/officeDocument/2006/relationships/hyperlink" Target="https://www.museumoffamilyhistory.com/yt/lex/P/pine-max.htm" TargetMode="External"/><Relationship Id="rId1736" Type="http://schemas.openxmlformats.org/officeDocument/2006/relationships/hyperlink" Target="https://www.museumoffamilyhistory.com/yt/lex/P/pines-meir-dr.htm" TargetMode="External"/><Relationship Id="rId1737" Type="http://schemas.openxmlformats.org/officeDocument/2006/relationships/hyperlink" Target="https://www.museumoffamilyhistory.com/yt/lex/P/pinkus-sholem.htm" TargetMode="External"/><Relationship Id="rId1738" Type="http://schemas.openxmlformats.org/officeDocument/2006/relationships/hyperlink" Target="https://www.museumoffamilyhistory.com/yt/lex/P/pinski-david.htm" TargetMode="External"/><Relationship Id="rId1739" Type="http://schemas.openxmlformats.org/officeDocument/2006/relationships/hyperlink" Target="https://www.museumoffamilyhistory.com/yt/lex/P/pintshik-p.htm" TargetMode="External"/><Relationship Id="rId1720" Type="http://schemas.openxmlformats.org/officeDocument/2006/relationships/hyperlink" Target="https://www.museumoffamilyhistory.com/yt/lex/P/perlman-jacob.htm" TargetMode="External"/><Relationship Id="rId1721" Type="http://schemas.openxmlformats.org/officeDocument/2006/relationships/hyperlink" Target="https://www.museumoffamilyhistory.com/yt/lex/P/perlmuter-efrim.htm" TargetMode="External"/><Relationship Id="rId1722" Type="http://schemas.openxmlformats.org/officeDocument/2006/relationships/hyperlink" Target="https://www.museumoffamilyhistory.com/yt/lex/P/perlmuter-mordechai.htm" TargetMode="External"/><Relationship Id="rId1723" Type="http://schemas.openxmlformats.org/officeDocument/2006/relationships/hyperlink" Target="https://www.museumoffamilyhistory.com/yt/lex/P/perlmutter-arnold.htm" TargetMode="External"/><Relationship Id="rId1724" Type="http://schemas.openxmlformats.org/officeDocument/2006/relationships/hyperlink" Target="https://www.museumoffamilyhistory.com/yt/lex/P/perlmutter-reuven.htm" TargetMode="External"/><Relationship Id="rId1725" Type="http://schemas.openxmlformats.org/officeDocument/2006/relationships/hyperlink" Target="https://www.museumoffamilyhistory.com/yt/lex/P/perlmutter-sholem.htm" TargetMode="External"/><Relationship Id="rId1726" Type="http://schemas.openxmlformats.org/officeDocument/2006/relationships/hyperlink" Target="https://www.museumoffamilyhistory.com/yt/lex/P/perlov-betty.htm" TargetMode="External"/><Relationship Id="rId1727" Type="http://schemas.openxmlformats.org/officeDocument/2006/relationships/hyperlink" Target="https://www.museumoffamilyhistory.com/yt/lex/P/pesakh-eli-badkhan.htm" TargetMode="External"/><Relationship Id="rId1728" Type="http://schemas.openxmlformats.org/officeDocument/2006/relationships/hyperlink" Target="https://www.museumoffamilyhistory.com/moyt/lex/P/petlakh-shaye-V5.htm" TargetMode="External"/><Relationship Id="rId1729" Type="http://schemas.openxmlformats.org/officeDocument/2006/relationships/hyperlink" Target="https://www.museumoffamilyhistory.com/yt/lex/P/petrograd-studio.htm" TargetMode="External"/><Relationship Id="rId1752" Type="http://schemas.openxmlformats.org/officeDocument/2006/relationships/hyperlink" Target="https://www.museumoffamilyhistory.com/yt/lex/P/pokh-avraham-yitzhok.htm" TargetMode="External"/><Relationship Id="rId1753" Type="http://schemas.openxmlformats.org/officeDocument/2006/relationships/hyperlink" Target="https://www.museumoffamilyhistory.com/yt/lex/P/pokh-toybe.htm" TargetMode="External"/><Relationship Id="rId2600" Type="http://schemas.openxmlformats.org/officeDocument/2006/relationships/hyperlink" Target="https://www.museumoffamilyhistory.com/yt/lex/Z/zinshteyn-shlomo.htm" TargetMode="External"/><Relationship Id="rId1754" Type="http://schemas.openxmlformats.org/officeDocument/2006/relationships/hyperlink" Target="https://www.museumoffamilyhistory.com/yt/lex/P/polakevitsh-moshe-V3.htm" TargetMode="External"/><Relationship Id="rId2601" Type="http://schemas.openxmlformats.org/officeDocument/2006/relationships/hyperlink" Target="https://www.museumoffamilyhistory.com/yt/lex/Z/ziser-yitzhak.htm" TargetMode="External"/><Relationship Id="rId1755" Type="http://schemas.openxmlformats.org/officeDocument/2006/relationships/hyperlink" Target="https://www.museumoffamilyhistory.com/moyt/lex/P/polakevitsh-moshe-V5.htm" TargetMode="External"/><Relationship Id="rId2602" Type="http://schemas.openxmlformats.org/officeDocument/2006/relationships/hyperlink" Target="https://www.museumoffamilyhistory.com/yt/lex/Z/zisman-vera.htm" TargetMode="External"/><Relationship Id="rId1756" Type="http://schemas.openxmlformats.org/officeDocument/2006/relationships/hyperlink" Target="https://www.museumoffamilyhistory.com/yt/lex/P/poland-tanya.htm" TargetMode="External"/><Relationship Id="rId2603" Type="http://schemas.openxmlformats.org/officeDocument/2006/relationships/hyperlink" Target="https://www.museumoffamilyhistory.com/yt/lex/Z/zizmor-yakov.htm" TargetMode="External"/><Relationship Id="rId1757" Type="http://schemas.openxmlformats.org/officeDocument/2006/relationships/hyperlink" Target="https://www.museumoffamilyhistory.com/yt/lex/P/polanski-khayim-V3.htm" TargetMode="External"/><Relationship Id="rId2604" Type="http://schemas.openxmlformats.org/officeDocument/2006/relationships/hyperlink" Target="https://www.museumoffamilyhistory.com/yt/lex/Z/zlatagarov-yefim.htm" TargetMode="External"/><Relationship Id="rId1758" Type="http://schemas.openxmlformats.org/officeDocument/2006/relationships/hyperlink" Target="https://www.museumoffamilyhistory.com/moyt/lex/P/polanski-khayim-V5.htm" TargetMode="External"/><Relationship Id="rId2605" Type="http://schemas.openxmlformats.org/officeDocument/2006/relationships/hyperlink" Target="https://www.museumoffamilyhistory.com/yt/lex/Z/zlatin-zelda.htm" TargetMode="External"/><Relationship Id="rId1759" Type="http://schemas.openxmlformats.org/officeDocument/2006/relationships/hyperlink" Target="https://www.museumoffamilyhistory.com/moyt/lex/P/polanski-rita-V5.htm" TargetMode="External"/><Relationship Id="rId2606" Type="http://schemas.openxmlformats.org/officeDocument/2006/relationships/hyperlink" Target="https://www.museumoffamilyhistory.com/yt/lex/Z/zlotshevski.htm" TargetMode="External"/><Relationship Id="rId808" Type="http://schemas.openxmlformats.org/officeDocument/2006/relationships/hyperlink" Target="https://www.museumoffamilyhistory.com/yt/lex/G/goldman-david.htm" TargetMode="External"/><Relationship Id="rId2607" Type="http://schemas.openxmlformats.org/officeDocument/2006/relationships/hyperlink" Target="https://www.museumoffamilyhistory.com/yt/lex/Z/zolotarov-hilel-dr.htm" TargetMode="External"/><Relationship Id="rId807" Type="http://schemas.openxmlformats.org/officeDocument/2006/relationships/hyperlink" Target="https://www.museumoffamilyhistory.com/yt/lex/G/goldman.htm" TargetMode="External"/><Relationship Id="rId2608" Type="http://schemas.openxmlformats.org/officeDocument/2006/relationships/hyperlink" Target="https://www.museumoffamilyhistory.com/yt/lex/Z/zolotkoff-leon.htm" TargetMode="External"/><Relationship Id="rId806" Type="http://schemas.openxmlformats.org/officeDocument/2006/relationships/hyperlink" Target="https://www.museumoffamilyhistory.com/yt/lex/G/goldknopf-avraham-dr.htm" TargetMode="External"/><Relationship Id="rId2609" Type="http://schemas.openxmlformats.org/officeDocument/2006/relationships/hyperlink" Target="https://www.museumoffamilyhistory.com/yt/lex/Z/zonszajn-jakub.htm" TargetMode="External"/><Relationship Id="rId805" Type="http://schemas.openxmlformats.org/officeDocument/2006/relationships/hyperlink" Target="https://www.museumoffamilyhistory.com/yt/lex/G/golditsa.htm" TargetMode="External"/><Relationship Id="rId809" Type="http://schemas.openxmlformats.org/officeDocument/2006/relationships/hyperlink" Target="https://www.museumoffamilyhistory.com/yt/lex/G/goldshmidt-joseph.htm" TargetMode="External"/><Relationship Id="rId800" Type="http://schemas.openxmlformats.org/officeDocument/2006/relationships/hyperlink" Target="https://www.museumoffamilyhistory.com/yt/lex/G/goldfaden-wolf.htm" TargetMode="External"/><Relationship Id="rId804" Type="http://schemas.openxmlformats.org/officeDocument/2006/relationships/hyperlink" Target="https://www.museumoffamilyhistory.com/yt/lex/G/goldin-sidney.htm" TargetMode="External"/><Relationship Id="rId803" Type="http://schemas.openxmlformats.org/officeDocument/2006/relationships/hyperlink" Target="https://www.museumoffamilyhistory.com/moyt/lex/G/goldfarb-shmuel-V5.htm" TargetMode="External"/><Relationship Id="rId802" Type="http://schemas.openxmlformats.org/officeDocument/2006/relationships/hyperlink" Target="https://www.museumoffamilyhistory.com/yt/lex/G/goldfarb-shmuel-V1.htm" TargetMode="External"/><Relationship Id="rId801" Type="http://schemas.openxmlformats.org/officeDocument/2006/relationships/hyperlink" Target="https://www.museumoffamilyhistory.com/yt/lex/G/goldfaden-yidl.htm" TargetMode="External"/><Relationship Id="rId1750" Type="http://schemas.openxmlformats.org/officeDocument/2006/relationships/hyperlink" Target="https://www.museumoffamilyhistory.com/yt/lex/P/podolskaya-tsile.htm" TargetMode="External"/><Relationship Id="rId1751" Type="http://schemas.openxmlformats.org/officeDocument/2006/relationships/hyperlink" Target="https://www.museumoffamilyhistory.com/yt/lex/P/podzamce-sholom.htm" TargetMode="External"/><Relationship Id="rId1741" Type="http://schemas.openxmlformats.org/officeDocument/2006/relationships/hyperlink" Target="https://www.museumoffamilyhistory.com/yt/lex/P/pivar-rose.htm" TargetMode="External"/><Relationship Id="rId1742" Type="http://schemas.openxmlformats.org/officeDocument/2006/relationships/hyperlink" Target="https://www.museumoffamilyhistory.com/yt/lex/P/plavina-katya.htm" TargetMode="External"/><Relationship Id="rId1743" Type="http://schemas.openxmlformats.org/officeDocument/2006/relationships/hyperlink" Target="https://www.museumoffamilyhistory.com/yt/lex/P/plavner-mendl.htm" TargetMode="External"/><Relationship Id="rId1744" Type="http://schemas.openxmlformats.org/officeDocument/2006/relationships/hyperlink" Target="https://www.museumoffamilyhistory.com/yt/lex/P/plavner-rivkele.htm" TargetMode="External"/><Relationship Id="rId1745" Type="http://schemas.openxmlformats.org/officeDocument/2006/relationships/hyperlink" Target="https://www.museumoffamilyhistory.com/yt/lex/P/plotkin-daniel.htm" TargetMode="External"/><Relationship Id="rId1746" Type="http://schemas.openxmlformats.org/officeDocument/2006/relationships/hyperlink" Target="https://www.museumoffamilyhistory.com/yt/lex/P/podlias-chaim.htm" TargetMode="External"/><Relationship Id="rId1747" Type="http://schemas.openxmlformats.org/officeDocument/2006/relationships/hyperlink" Target="https://www.museumoffamilyhistory.com/yt/lex/P/podlubny-froyke.htm" TargetMode="External"/><Relationship Id="rId1748" Type="http://schemas.openxmlformats.org/officeDocument/2006/relationships/hyperlink" Target="https://www.museumoffamilyhistory.com/yt/lex/P/podlubny-ny.htm" TargetMode="External"/><Relationship Id="rId1749" Type="http://schemas.openxmlformats.org/officeDocument/2006/relationships/hyperlink" Target="https://www.museumoffamilyhistory.com/yt/lex/P/podolska-vera.htm" TargetMode="External"/><Relationship Id="rId1740" Type="http://schemas.openxmlformats.org/officeDocument/2006/relationships/hyperlink" Target="https://www.museumoffamilyhistory.com/yt/lex/P/pirozhnikov-yitskhok.htm" TargetMode="External"/><Relationship Id="rId1710" Type="http://schemas.openxmlformats.org/officeDocument/2006/relationships/hyperlink" Target="https://www.museumoffamilyhistory.com/yt/lex/P/pearson-celia.htm" TargetMode="External"/><Relationship Id="rId1711" Type="http://schemas.openxmlformats.org/officeDocument/2006/relationships/hyperlink" Target="https://www.museumoffamilyhistory.com/yt/lex/P/pecker-clara.htm" TargetMode="External"/><Relationship Id="rId1712" Type="http://schemas.openxmlformats.org/officeDocument/2006/relationships/hyperlink" Target="https://www.museumoffamilyhistory.com/yt/lex/P/pecker-victor.htm" TargetMode="External"/><Relationship Id="rId1713" Type="http://schemas.openxmlformats.org/officeDocument/2006/relationships/hyperlink" Target="https://www.museumoffamilyhistory.com/yt/lex/P/pekerov-yakov.htm" TargetMode="External"/><Relationship Id="rId1714" Type="http://schemas.openxmlformats.org/officeDocument/2006/relationships/hyperlink" Target="https://www.museumoffamilyhistory.com/yt/lex/P/peltz-mordechai.htm" TargetMode="External"/><Relationship Id="rId1715" Type="http://schemas.openxmlformats.org/officeDocument/2006/relationships/hyperlink" Target="https://www.museumoffamilyhistory.com/yt/lex/P/perenson-moshe.htm" TargetMode="External"/><Relationship Id="rId1716" Type="http://schemas.openxmlformats.org/officeDocument/2006/relationships/hyperlink" Target="https://www.museumoffamilyhistory.com/yt/peretz-theatre.htm" TargetMode="External"/><Relationship Id="rId1717" Type="http://schemas.openxmlformats.org/officeDocument/2006/relationships/hyperlink" Target="https://www.museumoffamilyhistory.com/yt/lex/P/perkoff-rubin.htm" TargetMode="External"/><Relationship Id="rId1718" Type="http://schemas.openxmlformats.org/officeDocument/2006/relationships/hyperlink" Target="https://www.museumoffamilyhistory.com/yt/lex/P/perkoff-yitzhak.htm" TargetMode="External"/><Relationship Id="rId1719" Type="http://schemas.openxmlformats.org/officeDocument/2006/relationships/hyperlink" Target="https://www.museumoffamilyhistory.com/yt/lex/P/perlman-esther.htm" TargetMode="External"/><Relationship Id="rId1700" Type="http://schemas.openxmlformats.org/officeDocument/2006/relationships/hyperlink" Target="https://www.museumoffamilyhistory.com/moyt/lex/P/pastor-moshe-V5.htm" TargetMode="External"/><Relationship Id="rId1701" Type="http://schemas.openxmlformats.org/officeDocument/2006/relationships/hyperlink" Target="https://www.museumoffamilyhistory.com/yt/lex/P/pat-jacob.htm" TargetMode="External"/><Relationship Id="rId1702" Type="http://schemas.openxmlformats.org/officeDocument/2006/relationships/hyperlink" Target="https://www.museumoffamilyhistory.com/yt/lex/P/patron-elihu.htm" TargetMode="External"/><Relationship Id="rId1703" Type="http://schemas.openxmlformats.org/officeDocument/2006/relationships/hyperlink" Target="https://www.museumoffamilyhistory.com/yt/lex/P/patroni-pola.htm" TargetMode="External"/><Relationship Id="rId1704" Type="http://schemas.openxmlformats.org/officeDocument/2006/relationships/hyperlink" Target="https://www.museumoffamilyhistory.com/yt/lex/P/paul-h.htm" TargetMode="External"/><Relationship Id="rId1705" Type="http://schemas.openxmlformats.org/officeDocument/2006/relationships/hyperlink" Target="https://www.museumoffamilyhistory.com/yt/lex/P/paul-ruchel-leah.htm" TargetMode="External"/><Relationship Id="rId1706" Type="http://schemas.openxmlformats.org/officeDocument/2006/relationships/hyperlink" Target="https://www.museumoffamilyhistory.com/yt/lex/P/paul-yosef.htm" TargetMode="External"/><Relationship Id="rId1707" Type="http://schemas.openxmlformats.org/officeDocument/2006/relationships/hyperlink" Target="https://www.museumoffamilyhistory.com/yt/lex/P/pavik-p.htm" TargetMode="External"/><Relationship Id="rId1708" Type="http://schemas.openxmlformats.org/officeDocument/2006/relationships/hyperlink" Target="https://www.museumoffamilyhistory.com/moyt/lex/P/pavlotsiki-misha-V5.htm" TargetMode="External"/><Relationship Id="rId1709" Type="http://schemas.openxmlformats.org/officeDocument/2006/relationships/hyperlink" Target="https://www.museumoffamilyhistory.com/yt/lex/P/pearlman-max.htm" TargetMode="External"/><Relationship Id="rId40" Type="http://schemas.openxmlformats.org/officeDocument/2006/relationships/hyperlink" Target="https://www.museumoffamilyhistory.com/yt/lex/A/adler-yuzhe.htm" TargetMode="External"/><Relationship Id="rId1334" Type="http://schemas.openxmlformats.org/officeDocument/2006/relationships/hyperlink" Target="https://www.museumoffamilyhistory.com/yt/lex/L/lifshits-hoda.htm" TargetMode="External"/><Relationship Id="rId1335" Type="http://schemas.openxmlformats.org/officeDocument/2006/relationships/hyperlink" Target="https://www.museumoffamilyhistory.com/yt/lex/L/lifshits-miriam.htm" TargetMode="External"/><Relationship Id="rId42" Type="http://schemas.openxmlformats.org/officeDocument/2006/relationships/hyperlink" Target="https://www.museumoffamilyhistory.com/yt/lex/A/afrat-nikolai.htm" TargetMode="External"/><Relationship Id="rId1336" Type="http://schemas.openxmlformats.org/officeDocument/2006/relationships/hyperlink" Target="https://www.museumoffamilyhistory.com/yt/lex/L/lifshits-moyshe.htm" TargetMode="External"/><Relationship Id="rId41" Type="http://schemas.openxmlformats.org/officeDocument/2006/relationships/hyperlink" Target="https://www.museumoffamilyhistory.com/yt/lex/A/adolfi.htm" TargetMode="External"/><Relationship Id="rId1337" Type="http://schemas.openxmlformats.org/officeDocument/2006/relationships/hyperlink" Target="https://www.museumoffamilyhistory.com/moyt/lex/L/likhtenshteyn-V5.htm" TargetMode="External"/><Relationship Id="rId44" Type="http://schemas.openxmlformats.org/officeDocument/2006/relationships/hyperlink" Target="https://www.museumoffamilyhistory.com/yt/lex/A/akselrad-meir.htm" TargetMode="External"/><Relationship Id="rId1338" Type="http://schemas.openxmlformats.org/officeDocument/2006/relationships/hyperlink" Target="https://www.museumoffamilyhistory.com/yt/lex/L/lilienblum-moses-leib.htm" TargetMode="External"/><Relationship Id="rId43" Type="http://schemas.openxmlformats.org/officeDocument/2006/relationships/hyperlink" Target="https://www.museumoffamilyhistory.com/yt/lex/A/agid-sam.htm" TargetMode="External"/><Relationship Id="rId1339" Type="http://schemas.openxmlformats.org/officeDocument/2006/relationships/hyperlink" Target="https://www.museumoffamilyhistory.com/yt/lex/L/lillian-isidore.htm" TargetMode="External"/><Relationship Id="rId46" Type="http://schemas.openxmlformats.org/officeDocument/2006/relationships/hyperlink" Target="https://www.museumoffamilyhistory.com/yt/lex/A/aleksandrov-aaron.htm" TargetMode="External"/><Relationship Id="rId45" Type="http://schemas.openxmlformats.org/officeDocument/2006/relationships/hyperlink" Target="https://www.museumoffamilyhistory.com/yt/lex/A/albertson-leo.htm" TargetMode="External"/><Relationship Id="rId745" Type="http://schemas.openxmlformats.org/officeDocument/2006/relationships/hyperlink" Target="https://www.museumoffamilyhistory.com/yt/lex/G/glazman-barukh.htm" TargetMode="External"/><Relationship Id="rId744" Type="http://schemas.openxmlformats.org/officeDocument/2006/relationships/hyperlink" Target="https://www.museumoffamilyhistory.com/yt/lex/G/glazerman-shmuel.htm" TargetMode="External"/><Relationship Id="rId743" Type="http://schemas.openxmlformats.org/officeDocument/2006/relationships/hyperlink" Target="https://www.museumoffamilyhistory.com/yt/lex/G/glatstein-jacob.htm" TargetMode="External"/><Relationship Id="rId742" Type="http://schemas.openxmlformats.org/officeDocument/2006/relationships/hyperlink" Target="https://www.museumoffamilyhistory.com/moyt/lex/G/glatstein-israel-V5.htm" TargetMode="External"/><Relationship Id="rId749" Type="http://schemas.openxmlformats.org/officeDocument/2006/relationships/hyperlink" Target="https://www.museumoffamilyhistory.com/yt/lex/G/glick-hershel.htm" TargetMode="External"/><Relationship Id="rId748" Type="http://schemas.openxmlformats.org/officeDocument/2006/relationships/hyperlink" Target="https://www.museumoffamilyhistory.com/yt/lex/G/glazunov-naum.htm" TargetMode="External"/><Relationship Id="rId747" Type="http://schemas.openxmlformats.org/officeDocument/2006/relationships/hyperlink" Target="https://www.museumoffamilyhistory.com/yt/lex/G/glazunov-betty.htm" TargetMode="External"/><Relationship Id="rId746" Type="http://schemas.openxmlformats.org/officeDocument/2006/relationships/hyperlink" Target="https://www.museumoffamilyhistory.com/yt/lex/G/glazman-moshe.htm" TargetMode="External"/><Relationship Id="rId48" Type="http://schemas.openxmlformats.org/officeDocument/2006/relationships/hyperlink" Target="https://www.museumoffamilyhistory.com/yt/lex/A/alkan-yehoshua.htm" TargetMode="External"/><Relationship Id="rId47" Type="http://schemas.openxmlformats.org/officeDocument/2006/relationships/hyperlink" Target="https://www.museumoffamilyhistory.com/yt/lex/A/aleksandrov-ch.htm" TargetMode="External"/><Relationship Id="rId49" Type="http://schemas.openxmlformats.org/officeDocument/2006/relationships/hyperlink" Target="https://www.museumoffamilyhistory.com/yt/lex/A/alman-shmuel.htm" TargetMode="External"/><Relationship Id="rId741" Type="http://schemas.openxmlformats.org/officeDocument/2006/relationships/hyperlink" Target="https://www.museumoffamilyhistory.com/yt/lex/G/glantz-yoel-V1.htm" TargetMode="External"/><Relationship Id="rId1330" Type="http://schemas.openxmlformats.org/officeDocument/2006/relationships/hyperlink" Target="https://www.museumoffamilyhistory.com/yt/lex/L/liebgold-zelig.htm" TargetMode="External"/><Relationship Id="rId740" Type="http://schemas.openxmlformats.org/officeDocument/2006/relationships/hyperlink" Target="https://www.museumoffamilyhistory.com/yt/lex/G/gladstone-isaak.htm" TargetMode="External"/><Relationship Id="rId1331" Type="http://schemas.openxmlformats.org/officeDocument/2006/relationships/hyperlink" Target="https://www.museumoffamilyhistory.com/yt/lex/L/lieblich-moritz.htm" TargetMode="External"/><Relationship Id="rId1332" Type="http://schemas.openxmlformats.org/officeDocument/2006/relationships/hyperlink" Target="https://www.museumoffamilyhistory.com/yt/lex/L/lifschitz-freydele.htm" TargetMode="External"/><Relationship Id="rId1333" Type="http://schemas.openxmlformats.org/officeDocument/2006/relationships/hyperlink" Target="https://www.museumoffamilyhistory.com/moyt/lex/L/lifshits-V5.htm" TargetMode="External"/><Relationship Id="rId1323" Type="http://schemas.openxmlformats.org/officeDocument/2006/relationships/hyperlink" Target="https://www.museumoffamilyhistory.com/yt/lex/L/lieberman-abraham-V2.htm" TargetMode="External"/><Relationship Id="rId1324" Type="http://schemas.openxmlformats.org/officeDocument/2006/relationships/hyperlink" Target="https://www.museumoffamilyhistory.com/yt/lex/L/lieberman-abraham-V6.htm" TargetMode="External"/><Relationship Id="rId31" Type="http://schemas.openxmlformats.org/officeDocument/2006/relationships/hyperlink" Target="https://www.museumoffamilyhistory.com/yt/lex/A/adler-julia.htm" TargetMode="External"/><Relationship Id="rId1325" Type="http://schemas.openxmlformats.org/officeDocument/2006/relationships/hyperlink" Target="https://www.museumoffamilyhistory.com/yt/lex/L/liebgold-basha-V2.htm" TargetMode="External"/><Relationship Id="rId30" Type="http://schemas.openxmlformats.org/officeDocument/2006/relationships/hyperlink" Target="https://www.museumoffamilyhistory.com/yt/lex/A/adler-jacob-p.htm" TargetMode="External"/><Relationship Id="rId1326" Type="http://schemas.openxmlformats.org/officeDocument/2006/relationships/hyperlink" Target="https://www.museumoffamilyhistory.com/moyt/lex/L/liebgold-basha-V5.htm" TargetMode="External"/><Relationship Id="rId33" Type="http://schemas.openxmlformats.org/officeDocument/2006/relationships/hyperlink" Target="https://www.museumoffamilyhistory.com/yt/lex/A/adler-julius-bilgoraj.htm" TargetMode="External"/><Relationship Id="rId1327" Type="http://schemas.openxmlformats.org/officeDocument/2006/relationships/hyperlink" Target="https://www.museumoffamilyhistory.com/yt/lex/L/liebgold-leon.htm" TargetMode="External"/><Relationship Id="rId32" Type="http://schemas.openxmlformats.org/officeDocument/2006/relationships/hyperlink" Target="https://www.museumoffamilyhistory.com/yt/lex/A/adler-julius-bialystok.htm" TargetMode="External"/><Relationship Id="rId1328" Type="http://schemas.openxmlformats.org/officeDocument/2006/relationships/hyperlink" Target="https://www.museumoffamilyhistory.com/yt/lex/L/liebgold-zalman-V2.htm" TargetMode="External"/><Relationship Id="rId35" Type="http://schemas.openxmlformats.org/officeDocument/2006/relationships/hyperlink" Target="https://www.museumoffamilyhistory.com/moyt/lex/A/adler-katya-V5.htm" TargetMode="External"/><Relationship Id="rId1329" Type="http://schemas.openxmlformats.org/officeDocument/2006/relationships/hyperlink" Target="https://www.museumoffamilyhistory.com/moyt/lex/L/liebgold-zalman-V5.htm" TargetMode="External"/><Relationship Id="rId34" Type="http://schemas.openxmlformats.org/officeDocument/2006/relationships/hyperlink" Target="https://www.museumoffamilyhistory.com/yt/lex/A/adler-katya-V1.htm" TargetMode="External"/><Relationship Id="rId739" Type="http://schemas.openxmlformats.org/officeDocument/2006/relationships/hyperlink" Target="https://www.museumoffamilyhistory.com/yt/lex/G/gisnet-morris.htm" TargetMode="External"/><Relationship Id="rId734" Type="http://schemas.openxmlformats.org/officeDocument/2006/relationships/hyperlink" Target="https://www.museumoffamilyhistory.com/yt/lex/G/gintsburg-yuna.htm" TargetMode="External"/><Relationship Id="rId733" Type="http://schemas.openxmlformats.org/officeDocument/2006/relationships/hyperlink" Target="https://www.museumoffamilyhistory.com/yt/lex/G/gintsburg-sonya.htm" TargetMode="External"/><Relationship Id="rId732" Type="http://schemas.openxmlformats.org/officeDocument/2006/relationships/hyperlink" Target="https://www.museumoffamilyhistory.com/yt/lex/G/gintsburg-louis-m.htm" TargetMode="External"/><Relationship Id="rId731" Type="http://schemas.openxmlformats.org/officeDocument/2006/relationships/hyperlink" Target="https://www.museumoffamilyhistory.com/yt/lex/G/ginter-sara.htm" TargetMode="External"/><Relationship Id="rId738" Type="http://schemas.openxmlformats.org/officeDocument/2006/relationships/hyperlink" Target="https://www.museumoffamilyhistory.com/yt/lex/G/ginzburg-yakov.htm" TargetMode="External"/><Relationship Id="rId737" Type="http://schemas.openxmlformats.org/officeDocument/2006/relationships/hyperlink" Target="https://www.museumoffamilyhistory.com/yt/lex/G/ginzburg-saul.htm" TargetMode="External"/><Relationship Id="rId736" Type="http://schemas.openxmlformats.org/officeDocument/2006/relationships/hyperlink" Target="https://www.museumoffamilyhistory.com/moyt/lex/G/ginzburg-chaim-V5.htm" TargetMode="External"/><Relationship Id="rId735" Type="http://schemas.openxmlformats.org/officeDocument/2006/relationships/hyperlink" Target="https://www.museumoffamilyhistory.com/yt/lex/G/ginzburg-adela.htm" TargetMode="External"/><Relationship Id="rId37" Type="http://schemas.openxmlformats.org/officeDocument/2006/relationships/hyperlink" Target="https://www.museumoffamilyhistory.com/yt/lex/A/adler-sarah.htm" TargetMode="External"/><Relationship Id="rId36" Type="http://schemas.openxmlformats.org/officeDocument/2006/relationships/hyperlink" Target="https://www.museumoffamilyhistory.com/yt/lex/A/adler-sam.htm" TargetMode="External"/><Relationship Id="rId39" Type="http://schemas.openxmlformats.org/officeDocument/2006/relationships/hyperlink" Target="https://www.museumoffamilyhistory.com/yt/lex/A/adler-yirmeyahu.htm" TargetMode="External"/><Relationship Id="rId38" Type="http://schemas.openxmlformats.org/officeDocument/2006/relationships/hyperlink" Target="https://www.museumoffamilyhistory.com/yt/lex/A/adler-stella.htm" TargetMode="External"/><Relationship Id="rId730" Type="http://schemas.openxmlformats.org/officeDocument/2006/relationships/hyperlink" Target="https://www.museumoffamilyhistory.com/yt/lex/G/ginter-nathan.htm" TargetMode="External"/><Relationship Id="rId1320" Type="http://schemas.openxmlformats.org/officeDocument/2006/relationships/hyperlink" Target="https://www.museumoffamilyhistory.com/yt/lida.htm" TargetMode="External"/><Relationship Id="rId1321" Type="http://schemas.openxmlformats.org/officeDocument/2006/relationships/hyperlink" Target="https://www.museumoffamilyhistory.com/yt/lex/L/lidin-b-V2.htm" TargetMode="External"/><Relationship Id="rId1322" Type="http://schemas.openxmlformats.org/officeDocument/2006/relationships/hyperlink" Target="https://www.museumoffamilyhistory.com/moyt/lex/L/lidin-b-V5.htm" TargetMode="External"/><Relationship Id="rId1356" Type="http://schemas.openxmlformats.org/officeDocument/2006/relationships/hyperlink" Target="https://www.museumoffamilyhistory.com/yt/lex/L/lipovska-esther.htm" TargetMode="External"/><Relationship Id="rId2203" Type="http://schemas.openxmlformats.org/officeDocument/2006/relationships/hyperlink" Target="https://www.museumoffamilyhistory.com/yt/lex/T/thomashefsky-harry.htm" TargetMode="External"/><Relationship Id="rId1357" Type="http://schemas.openxmlformats.org/officeDocument/2006/relationships/hyperlink" Target="https://www.museumoffamilyhistory.com/moyt/lex/L/lipovska-esther-V5.htm" TargetMode="External"/><Relationship Id="rId2204" Type="http://schemas.openxmlformats.org/officeDocument/2006/relationships/hyperlink" Target="https://www.museumoffamilyhistory.com/yt/lex/T/thomashefsky-mike.htm" TargetMode="External"/><Relationship Id="rId20" Type="http://schemas.openxmlformats.org/officeDocument/2006/relationships/hyperlink" Target="https://www.museumoffamilyhistory.com/yt/lex/A/abramson-ivan.htm" TargetMode="External"/><Relationship Id="rId1358" Type="http://schemas.openxmlformats.org/officeDocument/2006/relationships/hyperlink" Target="https://www.museumoffamilyhistory.com/yt/lex/L/lipovski-nakhum.htm" TargetMode="External"/><Relationship Id="rId2205" Type="http://schemas.openxmlformats.org/officeDocument/2006/relationships/hyperlink" Target="https://www.museumoffamilyhistory.com/yt/lex/T/thomashefsky-pincas.htm" TargetMode="External"/><Relationship Id="rId1359" Type="http://schemas.openxmlformats.org/officeDocument/2006/relationships/hyperlink" Target="https://www.museumoffamilyhistory.com/yt/lex/L/lipovski-sasha.htm" TargetMode="External"/><Relationship Id="rId2206" Type="http://schemas.openxmlformats.org/officeDocument/2006/relationships/hyperlink" Target="https://www.museumoffamilyhistory.com/yt/lex/T/thur-matias.htm" TargetMode="External"/><Relationship Id="rId22" Type="http://schemas.openxmlformats.org/officeDocument/2006/relationships/hyperlink" Target="https://www.museumoffamilyhistory.com/yt/lex/A/adershleger-moshe-yakov.htm" TargetMode="External"/><Relationship Id="rId2207" Type="http://schemas.openxmlformats.org/officeDocument/2006/relationships/hyperlink" Target="https://www.museumoffamilyhistory.com/yt/lex/T/tikman-yakov.htm" TargetMode="External"/><Relationship Id="rId21" Type="http://schemas.openxmlformats.org/officeDocument/2006/relationships/hyperlink" Target="https://www.museumoffamilyhistory.com/yt/lex/A/achron-joseph.htm" TargetMode="External"/><Relationship Id="rId2208" Type="http://schemas.openxmlformats.org/officeDocument/2006/relationships/hyperlink" Target="https://www.museumoffamilyhistory.com/yt/lex/T/tikman-yakov-V7.htm" TargetMode="External"/><Relationship Id="rId24" Type="http://schemas.openxmlformats.org/officeDocument/2006/relationships/hyperlink" Target="https://www.museumoffamilyhistory.com/yt/lex/A/adler-benny.htm" TargetMode="External"/><Relationship Id="rId2209" Type="http://schemas.openxmlformats.org/officeDocument/2006/relationships/hyperlink" Target="https://www.museumoffamilyhistory.com/yt/lex/T/timianoff-adolf.htm" TargetMode="External"/><Relationship Id="rId23" Type="http://schemas.openxmlformats.org/officeDocument/2006/relationships/hyperlink" Target="https://www.museumoffamilyhistory.com/yt/lex/A/adler-amelia.htm" TargetMode="External"/><Relationship Id="rId767" Type="http://schemas.openxmlformats.org/officeDocument/2006/relationships/hyperlink" Target="https://www.museumoffamilyhistory.com/yt/lex/G/gold-leon.htm" TargetMode="External"/><Relationship Id="rId766" Type="http://schemas.openxmlformats.org/officeDocument/2006/relationships/hyperlink" Target="https://www.museumoffamilyhistory.com/yt/lex/G/gold-leibush.htm" TargetMode="External"/><Relationship Id="rId765" Type="http://schemas.openxmlformats.org/officeDocument/2006/relationships/hyperlink" Target="https://www.museumoffamilyhistory.com/yt/lex/G/gold-herman.htm" TargetMode="External"/><Relationship Id="rId764" Type="http://schemas.openxmlformats.org/officeDocument/2006/relationships/hyperlink" Target="https://www.museumoffamilyhistory.com/yt/lex/G/gold-gina.htm" TargetMode="External"/><Relationship Id="rId769" Type="http://schemas.openxmlformats.org/officeDocument/2006/relationships/hyperlink" Target="https://www.museumoffamilyhistory.com/yt/lex/G/gold-stella.htm" TargetMode="External"/><Relationship Id="rId768" Type="http://schemas.openxmlformats.org/officeDocument/2006/relationships/hyperlink" Target="https://www.museumoffamilyhistory.com/yt/lex/G/gold-nyusya.htm" TargetMode="External"/><Relationship Id="rId26" Type="http://schemas.openxmlformats.org/officeDocument/2006/relationships/hyperlink" Target="https://www.museumoffamilyhistory.com/moyt/lex/A/adler-esther-V5.htm" TargetMode="External"/><Relationship Id="rId25" Type="http://schemas.openxmlformats.org/officeDocument/2006/relationships/hyperlink" Target="https://www.museumoffamilyhistory.com/yt/lex/A/adler-celia.htm" TargetMode="External"/><Relationship Id="rId28" Type="http://schemas.openxmlformats.org/officeDocument/2006/relationships/hyperlink" Target="https://www.museumoffamilyhistory.com/yt/lex/A/adler-hyman.htm" TargetMode="External"/><Relationship Id="rId1350" Type="http://schemas.openxmlformats.org/officeDocument/2006/relationships/hyperlink" Target="https://www.museumoffamilyhistory.com/yt/lex/L/link-adolf-V2.htm" TargetMode="External"/><Relationship Id="rId27" Type="http://schemas.openxmlformats.org/officeDocument/2006/relationships/hyperlink" Target="https://www.museumoffamilyhistory.com/yt/lex/A/adler-frances.htm" TargetMode="External"/><Relationship Id="rId1351" Type="http://schemas.openxmlformats.org/officeDocument/2006/relationships/hyperlink" Target="https://www.museumoffamilyhistory.com/yt/lex/L/link-adolf-V6.htm" TargetMode="External"/><Relationship Id="rId763" Type="http://schemas.openxmlformats.org/officeDocument/2006/relationships/hyperlink" Target="https://www.museumoffamilyhistory.com/yt/lex/G/gold-clara.htm" TargetMode="External"/><Relationship Id="rId1352" Type="http://schemas.openxmlformats.org/officeDocument/2006/relationships/hyperlink" Target="https://www.museumoffamilyhistory.com/moyt/lex/L/lipinsky-anka-V5.htm" TargetMode="External"/><Relationship Id="rId29" Type="http://schemas.openxmlformats.org/officeDocument/2006/relationships/hyperlink" Target="https://www.museumoffamilyhistory.com/yt/lex/A/adler-israel.htm" TargetMode="External"/><Relationship Id="rId762" Type="http://schemas.openxmlformats.org/officeDocument/2006/relationships/hyperlink" Target="https://www.museumoffamilyhistory.com/yt/lex/G/godik-vladislav.htm" TargetMode="External"/><Relationship Id="rId1353" Type="http://schemas.openxmlformats.org/officeDocument/2006/relationships/hyperlink" Target="https://www.museumoffamilyhistory.com/yt/lex/L/lipinsky-yitzhock.htm" TargetMode="External"/><Relationship Id="rId2200" Type="http://schemas.openxmlformats.org/officeDocument/2006/relationships/hyperlink" Target="https://www.museumoffamilyhistory.com/yt/lex/T/thomashefsky-annie.htm" TargetMode="External"/><Relationship Id="rId761" Type="http://schemas.openxmlformats.org/officeDocument/2006/relationships/hyperlink" Target="https://www.museumoffamilyhistory.com/moyt/lex/G/glivitski-gedalya-V5.htm" TargetMode="External"/><Relationship Id="rId1354" Type="http://schemas.openxmlformats.org/officeDocument/2006/relationships/hyperlink" Target="https://www.museumoffamilyhistory.com/yt/lex/L/lipman-moshe.htm" TargetMode="External"/><Relationship Id="rId2201" Type="http://schemas.openxmlformats.org/officeDocument/2006/relationships/hyperlink" Target="https://www.museumoffamilyhistory.com/yt/lex/T/thomashefsky-bessie.htm" TargetMode="External"/><Relationship Id="rId760" Type="http://schemas.openxmlformats.org/officeDocument/2006/relationships/hyperlink" Target="https://www.museumoffamilyhistory.com/yt/lex/G/glimer-stefanie.htm" TargetMode="External"/><Relationship Id="rId1355" Type="http://schemas.openxmlformats.org/officeDocument/2006/relationships/hyperlink" Target="https://www.museumoffamilyhistory.com/yt/lex/L/lipman-natalia.htm" TargetMode="External"/><Relationship Id="rId2202" Type="http://schemas.openxmlformats.org/officeDocument/2006/relationships/hyperlink" Target="https://www.museumoffamilyhistory.com/yt/lex/T/thomashefsky-boris.htm" TargetMode="External"/><Relationship Id="rId1345" Type="http://schemas.openxmlformats.org/officeDocument/2006/relationships/hyperlink" Target="https://www.museumoffamilyhistory.com/yt/lex/L/lindenfeld-shlomo.htm" TargetMode="External"/><Relationship Id="rId1346" Type="http://schemas.openxmlformats.org/officeDocument/2006/relationships/hyperlink" Target="https://www.museumoffamilyhistory.com/yt/lex/L/linder-nb.htm" TargetMode="External"/><Relationship Id="rId1347" Type="http://schemas.openxmlformats.org/officeDocument/2006/relationships/hyperlink" Target="https://www.museumoffamilyhistory.com/yt/lex/L/linetsky.htm" TargetMode="External"/><Relationship Id="rId1348" Type="http://schemas.openxmlformats.org/officeDocument/2006/relationships/hyperlink" Target="https://www.museumoffamilyhistory.com/yt/lex/L/linetsky-henekh.htm" TargetMode="External"/><Relationship Id="rId11" Type="http://schemas.openxmlformats.org/officeDocument/2006/relationships/hyperlink" Target="https://www.museumoffamilyhistory.com/yt/lex/A/abramov-mary.htm" TargetMode="External"/><Relationship Id="rId1349" Type="http://schemas.openxmlformats.org/officeDocument/2006/relationships/hyperlink" Target="https://www.museumoffamilyhistory.com/yt/lex/L/linetzky-isaac-joel.htm" TargetMode="External"/><Relationship Id="rId10" Type="http://schemas.openxmlformats.org/officeDocument/2006/relationships/hyperlink" Target="https://www.museumoffamilyhistory.com/yt/lex/A/abramov-boris.htm" TargetMode="External"/><Relationship Id="rId13" Type="http://schemas.openxmlformats.org/officeDocument/2006/relationships/hyperlink" Target="https://www.museumoffamilyhistory.com/yt/lex/A/abramovich-max.htm" TargetMode="External"/><Relationship Id="rId12" Type="http://schemas.openxmlformats.org/officeDocument/2006/relationships/hyperlink" Target="https://www.museumoffamilyhistory.com/yt/lex/A/abramovich-bina.htm" TargetMode="External"/><Relationship Id="rId756" Type="http://schemas.openxmlformats.org/officeDocument/2006/relationships/hyperlink" Target="https://www.museumoffamilyhistory.com/yt/lex/G/glikman-yakov.htm" TargetMode="External"/><Relationship Id="rId755" Type="http://schemas.openxmlformats.org/officeDocument/2006/relationships/hyperlink" Target="https://www.museumoffamilyhistory.com/yt/lex/G/glikman-mekhele.htm" TargetMode="External"/><Relationship Id="rId754" Type="http://schemas.openxmlformats.org/officeDocument/2006/relationships/hyperlink" Target="https://www.museumoffamilyhistory.com/yt/lex/G/glikman-markus.htm" TargetMode="External"/><Relationship Id="rId753" Type="http://schemas.openxmlformats.org/officeDocument/2006/relationships/hyperlink" Target="https://www.museumoffamilyhistory.com/yt/lex/G/glikman-malvina.htm" TargetMode="External"/><Relationship Id="rId759" Type="http://schemas.openxmlformats.org/officeDocument/2006/relationships/hyperlink" Target="https://www.museumoffamilyhistory.com/yt/lex/G/glimer-norbert.htm" TargetMode="External"/><Relationship Id="rId758" Type="http://schemas.openxmlformats.org/officeDocument/2006/relationships/hyperlink" Target="https://www.museumoffamilyhistory.com/moyt/lex/G/gliksman-laura-V5.htm" TargetMode="External"/><Relationship Id="rId757" Type="http://schemas.openxmlformats.org/officeDocument/2006/relationships/hyperlink" Target="https://www.museumoffamilyhistory.com/yt/lex/G/gliksman-laura-V1.htm" TargetMode="External"/><Relationship Id="rId15" Type="http://schemas.openxmlformats.org/officeDocument/2006/relationships/hyperlink" Target="https://www.museumoffamilyhistory.com/yt/lex/A/abramovitsh-chaim.htm" TargetMode="External"/><Relationship Id="rId14" Type="http://schemas.openxmlformats.org/officeDocument/2006/relationships/hyperlink" Target="https://www.museumoffamilyhistory.com/yt/lex/A/abramovits-ch-e.htm" TargetMode="External"/><Relationship Id="rId17" Type="http://schemas.openxmlformats.org/officeDocument/2006/relationships/hyperlink" Target="https://www.museumoffamilyhistory.com/yt/lex/A/abrams-adolph.htm" TargetMode="External"/><Relationship Id="rId16" Type="http://schemas.openxmlformats.org/officeDocument/2006/relationships/hyperlink" Target="https://www.museumoffamilyhistory.com/yt/lex/A/abramovitsh-isaak.htm" TargetMode="External"/><Relationship Id="rId1340" Type="http://schemas.openxmlformats.org/officeDocument/2006/relationships/hyperlink" Target="https://www.museumoffamilyhistory.com/yt/lex/L/liliput.htm" TargetMode="External"/><Relationship Id="rId19" Type="http://schemas.openxmlformats.org/officeDocument/2006/relationships/hyperlink" Target="https://www.museumoffamilyhistory.com/yt/lex/A/abramski-g.htm" TargetMode="External"/><Relationship Id="rId752" Type="http://schemas.openxmlformats.org/officeDocument/2006/relationships/hyperlink" Target="https://www.museumoffamilyhistory.com/yt/lex/G/glikman-ethel.htm" TargetMode="External"/><Relationship Id="rId1341" Type="http://schemas.openxmlformats.org/officeDocument/2006/relationships/hyperlink" Target="https://www.museumoffamilyhistory.com/moyt/lex/L/lilit-V5.htm" TargetMode="External"/><Relationship Id="rId18" Type="http://schemas.openxmlformats.org/officeDocument/2006/relationships/hyperlink" Target="https://www.museumoffamilyhistory.com/yt/lex/A/abrams-david.htm" TargetMode="External"/><Relationship Id="rId751" Type="http://schemas.openxmlformats.org/officeDocument/2006/relationships/hyperlink" Target="https://www.museumoffamilyhistory.com/yt/lex/G/glickman-esther.htm" TargetMode="External"/><Relationship Id="rId1342" Type="http://schemas.openxmlformats.org/officeDocument/2006/relationships/hyperlink" Target="https://www.museumoffamilyhistory.com/yt/lex/L/lilith-ola.htm" TargetMode="External"/><Relationship Id="rId750" Type="http://schemas.openxmlformats.org/officeDocument/2006/relationships/hyperlink" Target="https://www.museumoffamilyhistory.com/yt/lex/G/glickman-elias.htm" TargetMode="External"/><Relationship Id="rId1343" Type="http://schemas.openxmlformats.org/officeDocument/2006/relationships/hyperlink" Target="https://www.museumoffamilyhistory.com/yt/lex/L/lilliana-lilly.htm" TargetMode="External"/><Relationship Id="rId1344" Type="http://schemas.openxmlformats.org/officeDocument/2006/relationships/hyperlink" Target="https://www.museumoffamilyhistory.com/yt/lex/L/liman-paul.htm" TargetMode="External"/><Relationship Id="rId84" Type="http://schemas.openxmlformats.org/officeDocument/2006/relationships/hyperlink" Target="https://www.museumoffamilyhistory.com/yt/lex/A/arco-manya.htm" TargetMode="External"/><Relationship Id="rId1774" Type="http://schemas.openxmlformats.org/officeDocument/2006/relationships/hyperlink" Target="https://www.museumoffamilyhistory.com/yt/lex/P/potashinski-moshe.htm" TargetMode="External"/><Relationship Id="rId2621" Type="http://schemas.openxmlformats.org/officeDocument/2006/relationships/hyperlink" Target="https://www.museumoffamilyhistory.com/yt/lex/Z/zuskin-benjamin.htm" TargetMode="External"/><Relationship Id="rId83" Type="http://schemas.openxmlformats.org/officeDocument/2006/relationships/hyperlink" Target="https://www.museumoffamilyhistory.com/yt/lex/A/arco-itzhak.htm" TargetMode="External"/><Relationship Id="rId1775" Type="http://schemas.openxmlformats.org/officeDocument/2006/relationships/hyperlink" Target="https://www.museumoffamilyhistory.com/yt/lex/P/potashnik-mikhail.htm" TargetMode="External"/><Relationship Id="rId2622" Type="http://schemas.openxmlformats.org/officeDocument/2006/relationships/hyperlink" Target="https://www.museumoffamilyhistory.com/yt/lex/Z/zusman-yosef-aba.htm" TargetMode="External"/><Relationship Id="rId86" Type="http://schemas.openxmlformats.org/officeDocument/2006/relationships/hyperlink" Target="https://www.museumoffamilyhistory.com/moyt/lex/A/ariel-khayim-david-V5.htm" TargetMode="External"/><Relationship Id="rId1776" Type="http://schemas.openxmlformats.org/officeDocument/2006/relationships/hyperlink" Target="https://www.museumoffamilyhistory.com/yt/lex/P/pototska-lidia.htm" TargetMode="External"/><Relationship Id="rId2623" Type="http://schemas.openxmlformats.org/officeDocument/2006/relationships/hyperlink" Target="https://www.museumoffamilyhistory.com/yt/lex/Z/zweig-dorothy.htm" TargetMode="External"/><Relationship Id="rId85" Type="http://schemas.openxmlformats.org/officeDocument/2006/relationships/hyperlink" Target="https://www.museumoffamilyhistory.com/yt/lex/A/ariel-khayim-david-V1.htm" TargetMode="External"/><Relationship Id="rId1777" Type="http://schemas.openxmlformats.org/officeDocument/2006/relationships/hyperlink" Target="https://www.museumoffamilyhistory.com/yt/lex/P/poyzner-saul.htm" TargetMode="External"/><Relationship Id="rId2624" Type="http://schemas.openxmlformats.org/officeDocument/2006/relationships/hyperlink" Target="https://www.museumoffamilyhistory.com/yt/lex/Z/zwerling-samuel.htm" TargetMode="External"/><Relationship Id="rId88" Type="http://schemas.openxmlformats.org/officeDocument/2006/relationships/hyperlink" Target="https://www.museumoffamilyhistory.com/yt/lex/A/ariel-sonia-V1.htm" TargetMode="External"/><Relationship Id="rId1778" Type="http://schemas.openxmlformats.org/officeDocument/2006/relationships/hyperlink" Target="https://www.museumoffamilyhistory.com/yt/lex/P/poznanski-hersh.htm" TargetMode="External"/><Relationship Id="rId2625" Type="http://schemas.openxmlformats.org/officeDocument/2006/relationships/hyperlink" Target="https://www.museumoffamilyhistory.com/yt/lex/Z/zwerling-yetta.htm" TargetMode="External"/><Relationship Id="rId87" Type="http://schemas.openxmlformats.org/officeDocument/2006/relationships/hyperlink" Target="https://www.museumoffamilyhistory.com/yt/lex/A/ariel-rukhl-V1.htm" TargetMode="External"/><Relationship Id="rId1779" Type="http://schemas.openxmlformats.org/officeDocument/2006/relationships/hyperlink" Target="https://www.museumoffamilyhistory.com/yt/lex/P/pozy-arnold.htm" TargetMode="External"/><Relationship Id="rId2626" Type="http://schemas.openxmlformats.org/officeDocument/2006/relationships/hyperlink" Target="https://www.museumoffamilyhistory.com/yt/lex/Z/zygielbaum-abraham.htm" TargetMode="External"/><Relationship Id="rId2627" Type="http://schemas.openxmlformats.org/officeDocument/2006/relationships/hyperlink" Target="https://www.museumoffamilyhistory.com/yt/lex/Z/zylbercweig-nathan.htm" TargetMode="External"/><Relationship Id="rId89" Type="http://schemas.openxmlformats.org/officeDocument/2006/relationships/hyperlink" Target="https://www.museumoffamilyhistory.com/yt/lex/A/arnon-miriam.htm" TargetMode="External"/><Relationship Id="rId2628" Type="http://schemas.openxmlformats.org/officeDocument/2006/relationships/hyperlink" Target="https://www.museumoffamilyhistory.com/yt/lex/Z/zylbercweig-zalmen.htm" TargetMode="External"/><Relationship Id="rId709" Type="http://schemas.openxmlformats.org/officeDocument/2006/relationships/hyperlink" Target="https://www.museumoffamilyhistory.com/yt/lex/G/gerstenzang-sam.htm" TargetMode="External"/><Relationship Id="rId2629" Type="http://schemas.openxmlformats.org/officeDocument/2006/relationships/hyperlink" Target="https://www.museumoffamilyhistory.com/yt/lex/Z/zylberman-ela.htm" TargetMode="External"/><Relationship Id="rId708" Type="http://schemas.openxmlformats.org/officeDocument/2006/relationships/hyperlink" Target="https://www.museumoffamilyhistory.com/yt/lex/G/gershoy-m.htm" TargetMode="External"/><Relationship Id="rId707" Type="http://schemas.openxmlformats.org/officeDocument/2006/relationships/hyperlink" Target="https://www.museumoffamilyhistory.com/yt/lex/G/gershanovitsh-hersh.htm" TargetMode="External"/><Relationship Id="rId706" Type="http://schemas.openxmlformats.org/officeDocument/2006/relationships/hyperlink" Target="https://www.museumoffamilyhistory.com/yt/lex/G/german-misha.htm" TargetMode="External"/><Relationship Id="rId80" Type="http://schemas.openxmlformats.org/officeDocument/2006/relationships/hyperlink" Target="https://www.museumoffamilyhistory.com/yt/lex/A/apteiker-sofia.htm" TargetMode="External"/><Relationship Id="rId82" Type="http://schemas.openxmlformats.org/officeDocument/2006/relationships/hyperlink" Target="https://www.museumoffamilyhistory.com/yt/lex/A/arco-isaac.htm" TargetMode="External"/><Relationship Id="rId81" Type="http://schemas.openxmlformats.org/officeDocument/2006/relationships/hyperlink" Target="https://www.museumoffamilyhistory.com/yt/lex/A/arco-fritzi.htm" TargetMode="External"/><Relationship Id="rId701" Type="http://schemas.openxmlformats.org/officeDocument/2006/relationships/hyperlink" Target="https://www.museumoffamilyhistory.com/yt/lex/G/genfer-solomon.htm" TargetMode="External"/><Relationship Id="rId700" Type="http://schemas.openxmlformats.org/officeDocument/2006/relationships/hyperlink" Target="https://www.museumoffamilyhistory.com/yt/lex/G/gendel-hirsh.htm" TargetMode="External"/><Relationship Id="rId705" Type="http://schemas.openxmlformats.org/officeDocument/2006/relationships/hyperlink" Target="https://www.museumoffamilyhistory.com/yt/lex/G/german-lucy.htm" TargetMode="External"/><Relationship Id="rId704" Type="http://schemas.openxmlformats.org/officeDocument/2006/relationships/hyperlink" Target="https://www.museumoffamilyhistory.com/moyt/lex/G/german-israel-V5.htm" TargetMode="External"/><Relationship Id="rId703" Type="http://schemas.openxmlformats.org/officeDocument/2006/relationships/hyperlink" Target="https://www.museumoffamilyhistory.com/yt/lex/G/german-a-m.htm" TargetMode="External"/><Relationship Id="rId702" Type="http://schemas.openxmlformats.org/officeDocument/2006/relationships/hyperlink" Target="https://www.museumoffamilyhistory.com/yt/lex/G/george-m.htm" TargetMode="External"/><Relationship Id="rId1770" Type="http://schemas.openxmlformats.org/officeDocument/2006/relationships/hyperlink" Target="https://www.museumoffamilyhistory.com/moyt/lex/P/porski-h-V5.htm" TargetMode="External"/><Relationship Id="rId1771" Type="http://schemas.openxmlformats.org/officeDocument/2006/relationships/hyperlink" Target="https://www.museumoffamilyhistory.com/yt/lex/P/posias-shimen.htm" TargetMode="External"/><Relationship Id="rId1772" Type="http://schemas.openxmlformats.org/officeDocument/2006/relationships/hyperlink" Target="https://www.museumoffamilyhistory.com/yt/lex/P/posner-yekhiel-meir.htm" TargetMode="External"/><Relationship Id="rId1773" Type="http://schemas.openxmlformats.org/officeDocument/2006/relationships/hyperlink" Target="https://www.museumoffamilyhistory.com/yt/lex/P/potash-fuks-rikuda.htm" TargetMode="External"/><Relationship Id="rId2620" Type="http://schemas.openxmlformats.org/officeDocument/2006/relationships/hyperlink" Target="https://www.museumoffamilyhistory.com/yt/lex/Z/zunser-miriam-shomer.htm" TargetMode="External"/><Relationship Id="rId73" Type="http://schemas.openxmlformats.org/officeDocument/2006/relationships/hyperlink" Target="https://www.museumoffamilyhistory.com/yt/lex/A/antsipovitsh-riva.htm" TargetMode="External"/><Relationship Id="rId1763" Type="http://schemas.openxmlformats.org/officeDocument/2006/relationships/hyperlink" Target="https://www.museumoffamilyhistory.com/yt/lex/P/polipade-ben-zion.htm" TargetMode="External"/><Relationship Id="rId2610" Type="http://schemas.openxmlformats.org/officeDocument/2006/relationships/hyperlink" Target="https://www.museumoffamilyhistory.com/moyt/lex/Z/zorin-V5.htm" TargetMode="External"/><Relationship Id="rId72" Type="http://schemas.openxmlformats.org/officeDocument/2006/relationships/hyperlink" Target="https://www.museumoffamilyhistory.com/yt/lex/A/antsharov-isak.htm" TargetMode="External"/><Relationship Id="rId1764" Type="http://schemas.openxmlformats.org/officeDocument/2006/relationships/hyperlink" Target="https://www.museumoffamilyhistory.com/yt/lex/P/pol'nishe.htm" TargetMode="External"/><Relationship Id="rId2611" Type="http://schemas.openxmlformats.org/officeDocument/2006/relationships/hyperlink" Target="https://www.museumoffamilyhistory.com/moyt/lex/Z/zubak-israel-V5.htm" TargetMode="External"/><Relationship Id="rId75" Type="http://schemas.openxmlformats.org/officeDocument/2006/relationships/hyperlink" Target="https://www.museumoffamilyhistory.com/yt/lex/A/appel-anna.htm" TargetMode="External"/><Relationship Id="rId1765" Type="http://schemas.openxmlformats.org/officeDocument/2006/relationships/hyperlink" Target="https://www.museumoffamilyhistory.com/yt/lex/P/polyak-m.htm" TargetMode="External"/><Relationship Id="rId2612" Type="http://schemas.openxmlformats.org/officeDocument/2006/relationships/hyperlink" Target="https://www.museumoffamilyhistory.com/moyt/lex/Z/zubak-sara-V5.htm" TargetMode="External"/><Relationship Id="rId74" Type="http://schemas.openxmlformats.org/officeDocument/2006/relationships/hyperlink" Target="https://www.museumoffamilyhistory.com/yt/lex/A/apotheker-david.htm" TargetMode="External"/><Relationship Id="rId1766" Type="http://schemas.openxmlformats.org/officeDocument/2006/relationships/hyperlink" Target="https://www.museumoffamilyhistory.com/yt/lex/P/polyevik.htm" TargetMode="External"/><Relationship Id="rId2613" Type="http://schemas.openxmlformats.org/officeDocument/2006/relationships/hyperlink" Target="https://www.museumoffamilyhistory.com/yt/lex/Z/zucker-khaya.htm" TargetMode="External"/><Relationship Id="rId77" Type="http://schemas.openxmlformats.org/officeDocument/2006/relationships/hyperlink" Target="https://www.museumoffamilyhistory.com/yt/lex/A/appel-morris.htm" TargetMode="External"/><Relationship Id="rId1767" Type="http://schemas.openxmlformats.org/officeDocument/2006/relationships/hyperlink" Target="https://www.museumoffamilyhistory.com/yt/lex/P/pomerants-n.htm" TargetMode="External"/><Relationship Id="rId2614" Type="http://schemas.openxmlformats.org/officeDocument/2006/relationships/hyperlink" Target="https://www.museumoffamilyhistory.com/moyt/lex/Z/zucker-regina-V5.htm" TargetMode="External"/><Relationship Id="rId76" Type="http://schemas.openxmlformats.org/officeDocument/2006/relationships/hyperlink" Target="https://www.museumoffamilyhistory.com/yt/lex/A/appel-isadore.htm" TargetMode="External"/><Relationship Id="rId1768" Type="http://schemas.openxmlformats.org/officeDocument/2006/relationships/hyperlink" Target="https://www.museumoffamilyhistory.com/yt/lex/P/pontsh-kh.htm" TargetMode="External"/><Relationship Id="rId2615" Type="http://schemas.openxmlformats.org/officeDocument/2006/relationships/hyperlink" Target="https://www.museumoffamilyhistory.com/yt/lex/Z/zuckerberg-hershel.htm" TargetMode="External"/><Relationship Id="rId79" Type="http://schemas.openxmlformats.org/officeDocument/2006/relationships/hyperlink" Target="https://www.museumoffamilyhistory.com/yt/lex/A/appelbaum-rosalia.htm" TargetMode="External"/><Relationship Id="rId1769" Type="http://schemas.openxmlformats.org/officeDocument/2006/relationships/hyperlink" Target="https://www.museumoffamilyhistory.com/yt/lex/P/popper-david.htm" TargetMode="External"/><Relationship Id="rId2616" Type="http://schemas.openxmlformats.org/officeDocument/2006/relationships/hyperlink" Target="https://www.museumoffamilyhistory.com/yt/lex/Z/zuckerberg-leon.htm" TargetMode="External"/><Relationship Id="rId78" Type="http://schemas.openxmlformats.org/officeDocument/2006/relationships/hyperlink" Target="https://www.museumoffamilyhistory.com/yt/lex/A/appelbaum-misha.htm" TargetMode="External"/><Relationship Id="rId2617" Type="http://schemas.openxmlformats.org/officeDocument/2006/relationships/hyperlink" Target="https://www.museumoffamilyhistory.com/yt/lex/Z/zuckerberg-zylbercweig-celia.htm" TargetMode="External"/><Relationship Id="rId2618" Type="http://schemas.openxmlformats.org/officeDocument/2006/relationships/hyperlink" Target="https://www.museumoffamilyhistory.com/yt/lex/Z/zuckerman-clara.htm" TargetMode="External"/><Relationship Id="rId2619" Type="http://schemas.openxmlformats.org/officeDocument/2006/relationships/hyperlink" Target="https://www.museumoffamilyhistory.com/yt/lex/Z/zuckerman-isidor.htm" TargetMode="External"/><Relationship Id="rId71" Type="http://schemas.openxmlformats.org/officeDocument/2006/relationships/hyperlink" Target="https://www.museumoffamilyhistory.com/yt/lex/A/an-ski-s.htm" TargetMode="External"/><Relationship Id="rId70" Type="http://schemas.openxmlformats.org/officeDocument/2006/relationships/hyperlink" Target="https://www.museumoffamilyhistory.com/yt/lex/A/ankhi-z-i.htm" TargetMode="External"/><Relationship Id="rId1760" Type="http://schemas.openxmlformats.org/officeDocument/2006/relationships/hyperlink" Target="https://www.museumoffamilyhistory.com/yt/lex/P/poliakov-aron.htm" TargetMode="External"/><Relationship Id="rId1761" Type="http://schemas.openxmlformats.org/officeDocument/2006/relationships/hyperlink" Target="https://www.museumoffamilyhistory.com/yt/lex/P/poliakov-zon.htm" TargetMode="External"/><Relationship Id="rId1762" Type="http://schemas.openxmlformats.org/officeDocument/2006/relationships/hyperlink" Target="https://www.museumoffamilyhistory.com/yt/lex/P/polinova.htm" TargetMode="External"/><Relationship Id="rId62" Type="http://schemas.openxmlformats.org/officeDocument/2006/relationships/hyperlink" Target="https://www.museumoffamilyhistory.com/yt/lex/A/amasia-hersh.htm" TargetMode="External"/><Relationship Id="rId1312" Type="http://schemas.openxmlformats.org/officeDocument/2006/relationships/hyperlink" Target="https://www.museumoffamilyhistory.com/yt/lex/L/libert-yankev.htm" TargetMode="External"/><Relationship Id="rId1796" Type="http://schemas.openxmlformats.org/officeDocument/2006/relationships/hyperlink" Target="https://www.museumoffamilyhistory.com/yt/lex/P/psakhis-aharon.htm" TargetMode="External"/><Relationship Id="rId61" Type="http://schemas.openxmlformats.org/officeDocument/2006/relationships/hyperlink" Target="https://www.museumoffamilyhistory.com/yt/lex/A/amasia-alex.htm" TargetMode="External"/><Relationship Id="rId1313" Type="http://schemas.openxmlformats.org/officeDocument/2006/relationships/hyperlink" Target="https://www.museumoffamilyhistory.com/yt/lex/L/libert-lubotski-olya.htm" TargetMode="External"/><Relationship Id="rId1797" Type="http://schemas.openxmlformats.org/officeDocument/2006/relationships/hyperlink" Target="https://www.museumoffamilyhistory.com/yt/lex/P/pshigoda.htm" TargetMode="External"/><Relationship Id="rId64" Type="http://schemas.openxmlformats.org/officeDocument/2006/relationships/hyperlink" Target="https://www.museumoffamilyhistory.com/yt/lex/A/amatin-sonya-V1.htm" TargetMode="External"/><Relationship Id="rId1314" Type="http://schemas.openxmlformats.org/officeDocument/2006/relationships/hyperlink" Target="https://www.museumoffamilyhistory.com/yt/lex/L/libin-z.htm" TargetMode="External"/><Relationship Id="rId1798" Type="http://schemas.openxmlformats.org/officeDocument/2006/relationships/hyperlink" Target="https://www.museumoffamilyhistory.com/yt/lex/P/pulver-lev.htm" TargetMode="External"/><Relationship Id="rId63" Type="http://schemas.openxmlformats.org/officeDocument/2006/relationships/hyperlink" Target="https://www.museumoffamilyhistory.com/yt/lex/A/amatin-peter.htm" TargetMode="External"/><Relationship Id="rId1315" Type="http://schemas.openxmlformats.org/officeDocument/2006/relationships/hyperlink" Target="https://www.museumoffamilyhistory.com/yt/lex/L/libman-paul.htm" TargetMode="External"/><Relationship Id="rId1799" Type="http://schemas.openxmlformats.org/officeDocument/2006/relationships/hyperlink" Target="https://www.museumoffamilyhistory.com/yt/lex/P/pyekarnik-ruzha.htm" TargetMode="External"/><Relationship Id="rId66" Type="http://schemas.openxmlformats.org/officeDocument/2006/relationships/hyperlink" Target="https://www.museumoffamilyhistory.com/yt/lex/A/amzel-golde.htm" TargetMode="External"/><Relationship Id="rId1316" Type="http://schemas.openxmlformats.org/officeDocument/2006/relationships/hyperlink" Target="https://www.museumoffamilyhistory.com/yt/lex/L/libresko-yitskhok.htm" TargetMode="External"/><Relationship Id="rId65" Type="http://schemas.openxmlformats.org/officeDocument/2006/relationships/hyperlink" Target="https://www.museumoffamilyhistory.com/moyt/lex/A/amatin-sonya-V5.htm" TargetMode="External"/><Relationship Id="rId1317" Type="http://schemas.openxmlformats.org/officeDocument/2006/relationships/hyperlink" Target="https://www.museumoffamilyhistory.com/yt/lex/L/licht-david.htm" TargetMode="External"/><Relationship Id="rId68" Type="http://schemas.openxmlformats.org/officeDocument/2006/relationships/hyperlink" Target="https://www.museumoffamilyhistory.com/yt/lex/A/aniela.htm" TargetMode="External"/><Relationship Id="rId1318" Type="http://schemas.openxmlformats.org/officeDocument/2006/relationships/hyperlink" Target="https://www.museumoffamilyhistory.com/yt/lex/L/licht-sidney.htm" TargetMode="External"/><Relationship Id="rId67" Type="http://schemas.openxmlformats.org/officeDocument/2006/relationships/hyperlink" Target="https://www.museumoffamilyhistory.com/yt/lex/A/amzel-wolf-V1.htm" TargetMode="External"/><Relationship Id="rId1319" Type="http://schemas.openxmlformats.org/officeDocument/2006/relationships/hyperlink" Target="https://www.museumoffamilyhistory.com/yt/lex/L/lichtenstein-moshe.htm" TargetMode="External"/><Relationship Id="rId729" Type="http://schemas.openxmlformats.org/officeDocument/2006/relationships/hyperlink" Target="https://www.museumoffamilyhistory.com/yt/lex/G/gimpel-yaakov-ber.htm" TargetMode="External"/><Relationship Id="rId728" Type="http://schemas.openxmlformats.org/officeDocument/2006/relationships/hyperlink" Target="https://www.museumoffamilyhistory.com/yt/lex/G/gimpel-emil.htm" TargetMode="External"/><Relationship Id="rId60" Type="http://schemas.openxmlformats.org/officeDocument/2006/relationships/hyperlink" Target="https://www.museumoffamilyhistory.com/yt/lex/A/altshuler-leyb.htm" TargetMode="External"/><Relationship Id="rId723" Type="http://schemas.openxmlformats.org/officeDocument/2006/relationships/hyperlink" Target="https://www.museumoffamilyhistory.com/yt/lex/G/gilman-ben.htm" TargetMode="External"/><Relationship Id="rId722" Type="http://schemas.openxmlformats.org/officeDocument/2006/relationships/hyperlink" Target="https://www.museumoffamilyhistory.com/yt/lex/G/gilbert-shlomo.htm" TargetMode="External"/><Relationship Id="rId721" Type="http://schemas.openxmlformats.org/officeDocument/2006/relationships/hyperlink" Target="https://www.museumoffamilyhistory.com/yt/lex/G/gibson-michael.htm" TargetMode="External"/><Relationship Id="rId720" Type="http://schemas.openxmlformats.org/officeDocument/2006/relationships/hyperlink" Target="https://www.museumoffamilyhistory.com/yt/lex/G/getsman-jan.htm" TargetMode="External"/><Relationship Id="rId727" Type="http://schemas.openxmlformats.org/officeDocument/2006/relationships/hyperlink" Target="https://www.museumoffamilyhistory.com/moyt/lex/G/gimpel-adolph-V5.htm" TargetMode="External"/><Relationship Id="rId726" Type="http://schemas.openxmlformats.org/officeDocument/2006/relationships/hyperlink" Target="https://www.museumoffamilyhistory.com/yt/lex/G/gimpel-adolph-V1.htm" TargetMode="External"/><Relationship Id="rId725" Type="http://schemas.openxmlformats.org/officeDocument/2006/relationships/hyperlink" Target="https://www.museumoffamilyhistory.com/yt/lex/G/giltman-izidor.htm" TargetMode="External"/><Relationship Id="rId724" Type="http://schemas.openxmlformats.org/officeDocument/2006/relationships/hyperlink" Target="https://www.museumoffamilyhistory.com/yt/lex/G/gilrod-louie.htm" TargetMode="External"/><Relationship Id="rId69" Type="http://schemas.openxmlformats.org/officeDocument/2006/relationships/hyperlink" Target="https://www.museumoffamilyhistory.com/yt/lex/A/anisman-harry.htm" TargetMode="External"/><Relationship Id="rId1790" Type="http://schemas.openxmlformats.org/officeDocument/2006/relationships/hyperlink" Target="https://www.museumoffamilyhistory.com/yt/lex/P/prns-jacob.htm" TargetMode="External"/><Relationship Id="rId1791" Type="http://schemas.openxmlformats.org/officeDocument/2006/relationships/hyperlink" Target="https://www.museumoffamilyhistory.com/yt/lex/P/prond-julius.htm" TargetMode="External"/><Relationship Id="rId1792" Type="http://schemas.openxmlformats.org/officeDocument/2006/relationships/hyperlink" Target="https://www.museumoffamilyhistory.com/yt/lex/P/prizant-hymie.htm" TargetMode="External"/><Relationship Id="rId1793" Type="http://schemas.openxmlformats.org/officeDocument/2006/relationships/hyperlink" Target="https://www.museumoffamilyhistory.com/yt/lex/P/prizament-jacob.htm" TargetMode="External"/><Relationship Id="rId1310" Type="http://schemas.openxmlformats.org/officeDocument/2006/relationships/hyperlink" Target="https://www.museumoffamilyhistory.com/yt/lex/L/libert-menukha.htm" TargetMode="External"/><Relationship Id="rId1794" Type="http://schemas.openxmlformats.org/officeDocument/2006/relationships/hyperlink" Target="https://www.museumoffamilyhistory.com/yt/lex/P/prizament-moyshe.htm" TargetMode="External"/><Relationship Id="rId1311" Type="http://schemas.openxmlformats.org/officeDocument/2006/relationships/hyperlink" Target="https://www.museumoffamilyhistory.com/yt/lex/L/libert-sarah.htm" TargetMode="External"/><Relationship Id="rId1795" Type="http://schemas.openxmlformats.org/officeDocument/2006/relationships/hyperlink" Target="https://www.museumoffamilyhistory.com/yt/lex/P/prizament-shlomo.htm" TargetMode="External"/><Relationship Id="rId51" Type="http://schemas.openxmlformats.org/officeDocument/2006/relationships/hyperlink" Target="https://www.museumoffamilyhistory.com/yt/lex/A/alomis-sonia.htm" TargetMode="External"/><Relationship Id="rId1301" Type="http://schemas.openxmlformats.org/officeDocument/2006/relationships/hyperlink" Target="https://www.museumoffamilyhistory.com/yt/lex/L/levy-max.htm" TargetMode="External"/><Relationship Id="rId1785" Type="http://schemas.openxmlformats.org/officeDocument/2006/relationships/hyperlink" Target="https://www.museumoffamilyhistory.com/yt/lex/P/pribeagu-jan.htm" TargetMode="External"/><Relationship Id="rId50" Type="http://schemas.openxmlformats.org/officeDocument/2006/relationships/hyperlink" Target="https://www.museumoffamilyhistory.com/yt/lex/A/almi-a.htm" TargetMode="External"/><Relationship Id="rId1302" Type="http://schemas.openxmlformats.org/officeDocument/2006/relationships/hyperlink" Target="https://www.museumoffamilyhistory.com/yt/lex/L/leyb-a.htm" TargetMode="External"/><Relationship Id="rId1786" Type="http://schemas.openxmlformats.org/officeDocument/2006/relationships/hyperlink" Target="https://www.museumoffamilyhistory.com/yt/lex/P/pribulski-yitzhok.htm" TargetMode="External"/><Relationship Id="rId53" Type="http://schemas.openxmlformats.org/officeDocument/2006/relationships/hyperlink" Target="https://www.museumoffamilyhistory.com/moyt/lex/A/alperovitsh-isak-V5.htm" TargetMode="External"/><Relationship Id="rId1303" Type="http://schemas.openxmlformats.org/officeDocument/2006/relationships/hyperlink" Target="https://www.museumoffamilyhistory.com/yt/lex/L/leybner-dzh.htm" TargetMode="External"/><Relationship Id="rId1787" Type="http://schemas.openxmlformats.org/officeDocument/2006/relationships/hyperlink" Target="https://www.museumoffamilyhistory.com/yt/lex/P/prilutski-noah.htm" TargetMode="External"/><Relationship Id="rId52" Type="http://schemas.openxmlformats.org/officeDocument/2006/relationships/hyperlink" Target="https://www.museumoffamilyhistory.com/yt/lex/A/alony-sam.htm" TargetMode="External"/><Relationship Id="rId1304" Type="http://schemas.openxmlformats.org/officeDocument/2006/relationships/hyperlink" Target="https://www.museumoffamilyhistory.com/yt/lex/L/leyeles-a.htm" TargetMode="External"/><Relationship Id="rId1788" Type="http://schemas.openxmlformats.org/officeDocument/2006/relationships/hyperlink" Target="https://www.museumoffamilyhistory.com/yt/lex/P/prilutski-paula.htm" TargetMode="External"/><Relationship Id="rId55" Type="http://schemas.openxmlformats.org/officeDocument/2006/relationships/hyperlink" Target="https://www.museumoffamilyhistory.com/yt/lex/A/altman-boris.htm" TargetMode="External"/><Relationship Id="rId1305" Type="http://schemas.openxmlformats.org/officeDocument/2006/relationships/hyperlink" Target="https://www.museumoffamilyhistory.com/yt/lex/L/leyptsiker-mark-V2.htm" TargetMode="External"/><Relationship Id="rId1789" Type="http://schemas.openxmlformats.org/officeDocument/2006/relationships/hyperlink" Target="https://www.museumoffamilyhistory.com/yt/lex/P/prints-a.htm" TargetMode="External"/><Relationship Id="rId54" Type="http://schemas.openxmlformats.org/officeDocument/2006/relationships/hyperlink" Target="https://www.museumoffamilyhistory.com/moyt/lex/A/altboym-sonya-V5.htm" TargetMode="External"/><Relationship Id="rId1306" Type="http://schemas.openxmlformats.org/officeDocument/2006/relationships/hyperlink" Target="https://www.museumoffamilyhistory.com/moyt/lex/L/leyptsiker-mark-V5.htm" TargetMode="External"/><Relationship Id="rId57" Type="http://schemas.openxmlformats.org/officeDocument/2006/relationships/hyperlink" Target="https://www.museumoffamilyhistory.com/yt/lex/A/altman-morris.htm" TargetMode="External"/><Relationship Id="rId1307" Type="http://schemas.openxmlformats.org/officeDocument/2006/relationships/hyperlink" Target="https://www.museumoffamilyhistory.com/yt/lex/L/liampert-shmuel.htm" TargetMode="External"/><Relationship Id="rId56" Type="http://schemas.openxmlformats.org/officeDocument/2006/relationships/hyperlink" Target="https://www.museumoffamilyhistory.com/yt/lex/A/altman-chaim.htm" TargetMode="External"/><Relationship Id="rId1308" Type="http://schemas.openxmlformats.org/officeDocument/2006/relationships/hyperlink" Target="https://www.museumoffamilyhistory.com/yt/lex/L/liber-bentsion-dr.htm" TargetMode="External"/><Relationship Id="rId1309" Type="http://schemas.openxmlformats.org/officeDocument/2006/relationships/hyperlink" Target="https://www.museumoffamilyhistory.com/yt/lex/L/liberman-moshe.htm" TargetMode="External"/><Relationship Id="rId719" Type="http://schemas.openxmlformats.org/officeDocument/2006/relationships/hyperlink" Target="https://www.museumoffamilyhistory.com/moyt/lex/G/getlicherman-moshe-leib-V5.htm" TargetMode="External"/><Relationship Id="rId718" Type="http://schemas.openxmlformats.org/officeDocument/2006/relationships/hyperlink" Target="https://www.museumoffamilyhistory.com/yt/lex/G/getlicherman-moshe-leib-V1.htm" TargetMode="External"/><Relationship Id="rId717" Type="http://schemas.openxmlformats.org/officeDocument/2006/relationships/hyperlink" Target="https://www.museumoffamilyhistory.com/yt/lex/G/gespass-helene.htm" TargetMode="External"/><Relationship Id="rId712" Type="http://schemas.openxmlformats.org/officeDocument/2006/relationships/hyperlink" Target="https://www.museumoffamilyhistory.com/yt/lex/G/gertner-adolf.htm" TargetMode="External"/><Relationship Id="rId711" Type="http://schemas.openxmlformats.org/officeDocument/2006/relationships/hyperlink" Target="https://www.museumoffamilyhistory.com/yt/lex/G/gertler-sam.htm" TargetMode="External"/><Relationship Id="rId710" Type="http://schemas.openxmlformats.org/officeDocument/2006/relationships/hyperlink" Target="https://www.museumoffamilyhistory.com/yt/lex/G/gerstin-berta.htm" TargetMode="External"/><Relationship Id="rId716" Type="http://schemas.openxmlformats.org/officeDocument/2006/relationships/hyperlink" Target="https://www.museumoffamilyhistory.com/yt/lex/G/gertz-m.htm" TargetMode="External"/><Relationship Id="rId715" Type="http://schemas.openxmlformats.org/officeDocument/2006/relationships/hyperlink" Target="https://www.museumoffamilyhistory.com/yt/lex/G/gertner-jennie.htm" TargetMode="External"/><Relationship Id="rId714" Type="http://schemas.openxmlformats.org/officeDocument/2006/relationships/hyperlink" Target="https://www.museumoffamilyhistory.com/yt/lex/G/gertner-jacob.htm" TargetMode="External"/><Relationship Id="rId713" Type="http://schemas.openxmlformats.org/officeDocument/2006/relationships/hyperlink" Target="https://www.museumoffamilyhistory.com/yt/lex/G/gertner-betty.htm" TargetMode="External"/><Relationship Id="rId59" Type="http://schemas.openxmlformats.org/officeDocument/2006/relationships/hyperlink" Target="https://www.museumoffamilyhistory.com/yt/lex/A/altman-natan.htm" TargetMode="External"/><Relationship Id="rId58" Type="http://schemas.openxmlformats.org/officeDocument/2006/relationships/hyperlink" Target="https://www.museumoffamilyhistory.com/moyt/lex/A/altman-moshe-V5.htm" TargetMode="External"/><Relationship Id="rId1780" Type="http://schemas.openxmlformats.org/officeDocument/2006/relationships/hyperlink" Target="https://www.museumoffamilyhistory.com/yt/lex/P/prager-jacob.htm" TargetMode="External"/><Relationship Id="rId1781" Type="http://schemas.openxmlformats.org/officeDocument/2006/relationships/hyperlink" Target="https://www.museumoffamilyhistory.com/yt/lex/P/prager-regina.htm" TargetMode="External"/><Relationship Id="rId1782" Type="http://schemas.openxmlformats.org/officeDocument/2006/relationships/hyperlink" Target="https://www.museumoffamilyhistory.com/yt/lex/P/pravatiner-abraham.htm" TargetMode="External"/><Relationship Id="rId1783" Type="http://schemas.openxmlformats.org/officeDocument/2006/relationships/hyperlink" Target="https://www.museumoffamilyhistory.com/yt/lex/P/preiss-michael.htm" TargetMode="External"/><Relationship Id="rId2630" Type="http://schemas.openxmlformats.org/officeDocument/2006/relationships/drawing" Target="../drawings/drawing3.xml"/><Relationship Id="rId1300" Type="http://schemas.openxmlformats.org/officeDocument/2006/relationships/hyperlink" Target="https://www.museumoffamilyhistory.com/yt/lex/L/levy-julius.htm" TargetMode="External"/><Relationship Id="rId1784" Type="http://schemas.openxmlformats.org/officeDocument/2006/relationships/hyperlink" Target="https://www.museumoffamilyhistory.com/yt/lex/P/prenovits-yosef-shlomo.htm" TargetMode="External"/><Relationship Id="rId2269" Type="http://schemas.openxmlformats.org/officeDocument/2006/relationships/hyperlink" Target="https://www.museumoffamilyhistory.com/yt/unzer-theatre.htm" TargetMode="External"/><Relationship Id="rId349" Type="http://schemas.openxmlformats.org/officeDocument/2006/relationships/hyperlink" Target="https://www.museumoffamilyhistory.com/yt/lex/B/buckstein-abraham.htm" TargetMode="External"/><Relationship Id="rId348" Type="http://schemas.openxmlformats.org/officeDocument/2006/relationships/hyperlink" Target="https://www.museumoffamilyhistory.com/yt/lex/B/buchwald-naftali.htm" TargetMode="External"/><Relationship Id="rId347" Type="http://schemas.openxmlformats.org/officeDocument/2006/relationships/hyperlink" Target="https://www.museumoffamilyhistory.com/yt/lex/B/buchbinder.htm" TargetMode="External"/><Relationship Id="rId346" Type="http://schemas.openxmlformats.org/officeDocument/2006/relationships/hyperlink" Target="https://www.museumoffamilyhistory.com/yt/lex/B/broydes-itzhak.htm" TargetMode="External"/><Relationship Id="rId2260" Type="http://schemas.openxmlformats.org/officeDocument/2006/relationships/hyperlink" Target="https://www.museumoffamilyhistory.com/yt/lex/T/turkow-mark.htm" TargetMode="External"/><Relationship Id="rId341" Type="http://schemas.openxmlformats.org/officeDocument/2006/relationships/hyperlink" Target="https://www.museumoffamilyhistory.com/yt/lex/B/brown-katie.htm" TargetMode="External"/><Relationship Id="rId2261" Type="http://schemas.openxmlformats.org/officeDocument/2006/relationships/hyperlink" Target="https://www.museumoffamilyhistory.com/yt/lex/T/turkow-rachel-V2.htm" TargetMode="External"/><Relationship Id="rId340" Type="http://schemas.openxmlformats.org/officeDocument/2006/relationships/hyperlink" Target="https://www.museumoffamilyhistory.com/yt/lex/B/brown-david.htm" TargetMode="External"/><Relationship Id="rId2262" Type="http://schemas.openxmlformats.org/officeDocument/2006/relationships/hyperlink" Target="https://www.museumoffamilyhistory.com/moyt/lex/T/turkow-rachel-V5.htm" TargetMode="External"/><Relationship Id="rId2263" Type="http://schemas.openxmlformats.org/officeDocument/2006/relationships/hyperlink" Target="https://www.museumoffamilyhistory.com/yt/lex/T/turkow-zygmunt.htm" TargetMode="External"/><Relationship Id="rId2264" Type="http://schemas.openxmlformats.org/officeDocument/2006/relationships/hyperlink" Target="https://www.museumoffamilyhistory.com/yt/lex/T/torovsky-yakov.htm" TargetMode="External"/><Relationship Id="rId345" Type="http://schemas.openxmlformats.org/officeDocument/2006/relationships/hyperlink" Target="https://www.museumoffamilyhistory.com/yt/lex/B/broyde-simcha.htm" TargetMode="External"/><Relationship Id="rId2265" Type="http://schemas.openxmlformats.org/officeDocument/2006/relationships/hyperlink" Target="https://www.museumoffamilyhistory.com/yt/lex/T/tursh-b.htm" TargetMode="External"/><Relationship Id="rId344" Type="http://schemas.openxmlformats.org/officeDocument/2006/relationships/hyperlink" Target="https://www.museumoffamilyhistory.com/yt/lex/B/broyde.htm" TargetMode="External"/><Relationship Id="rId2266" Type="http://schemas.openxmlformats.org/officeDocument/2006/relationships/hyperlink" Target="https://www.museumoffamilyhistory.com/yt/lex/U/uger-yeshaya.htm" TargetMode="External"/><Relationship Id="rId343" Type="http://schemas.openxmlformats.org/officeDocument/2006/relationships/hyperlink" Target="https://www.museumoffamilyhistory.com/yt/lex/B/brown-rose.htm" TargetMode="External"/><Relationship Id="rId2267" Type="http://schemas.openxmlformats.org/officeDocument/2006/relationships/hyperlink" Target="https://www.museumoffamilyhistory.com/moyt/lex/U/ulrich-V5.htm" TargetMode="External"/><Relationship Id="rId342" Type="http://schemas.openxmlformats.org/officeDocument/2006/relationships/hyperlink" Target="https://www.museumoffamilyhistory.com/yt/lex/B/brown-morris.htm" TargetMode="External"/><Relationship Id="rId2268" Type="http://schemas.openxmlformats.org/officeDocument/2006/relationships/hyperlink" Target="https://www.museumoffamilyhistory.com/yt/lex/U/unterkisher-hans.htm" TargetMode="External"/><Relationship Id="rId2258" Type="http://schemas.openxmlformats.org/officeDocument/2006/relationships/hyperlink" Target="https://www.museumoffamilyhistory.com/moyt/lex/T/turevski-david-V5.htm" TargetMode="External"/><Relationship Id="rId2259" Type="http://schemas.openxmlformats.org/officeDocument/2006/relationships/hyperlink" Target="https://www.museumoffamilyhistory.com/yt/lex/T/turkow-jonas.htm" TargetMode="External"/><Relationship Id="rId338" Type="http://schemas.openxmlformats.org/officeDocument/2006/relationships/hyperlink" Target="https://www.museumoffamilyhistory.com/yt/lex/B/bronshteyn-david.htm" TargetMode="External"/><Relationship Id="rId337" Type="http://schemas.openxmlformats.org/officeDocument/2006/relationships/hyperlink" Target="https://www.museumoffamilyhistory.com/yt/lex/B/bromberg-chaim.htm" TargetMode="External"/><Relationship Id="rId336" Type="http://schemas.openxmlformats.org/officeDocument/2006/relationships/hyperlink" Target="https://www.museumoffamilyhistory.com/yt/lex/B/broida-m-z.htm" TargetMode="External"/><Relationship Id="rId335" Type="http://schemas.openxmlformats.org/officeDocument/2006/relationships/hyperlink" Target="https://www.museumoffamilyhistory.com/yt/lex/B/brody-maxim.htm" TargetMode="External"/><Relationship Id="rId339" Type="http://schemas.openxmlformats.org/officeDocument/2006/relationships/hyperlink" Target="https://www.museumoffamilyhistory.com/yt/lex/B/bronstein-esther.htm" TargetMode="External"/><Relationship Id="rId330" Type="http://schemas.openxmlformats.org/officeDocument/2006/relationships/hyperlink" Target="https://www.museumoffamilyhistory.com/yt/lex/B/broderzon-moshe.htm" TargetMode="External"/><Relationship Id="rId2250" Type="http://schemas.openxmlformats.org/officeDocument/2006/relationships/hyperlink" Target="https://www.museumoffamilyhistory.com/yt/lex/T/tsvit-mordechai.htm" TargetMode="External"/><Relationship Id="rId2251" Type="http://schemas.openxmlformats.org/officeDocument/2006/relationships/hyperlink" Target="https://www.museumoffamilyhistory.com/yt/lex/T/tuchband-morris.htm" TargetMode="External"/><Relationship Id="rId2252" Type="http://schemas.openxmlformats.org/officeDocument/2006/relationships/hyperlink" Target="https://www.museumoffamilyhistory.com/yt/lex/T/tuchman-lisa.htm" TargetMode="External"/><Relationship Id="rId2253" Type="http://schemas.openxmlformats.org/officeDocument/2006/relationships/hyperlink" Target="https://www.museumoffamilyhistory.com/yt/lex/T/tufman-miriam.htm" TargetMode="External"/><Relationship Id="rId334" Type="http://schemas.openxmlformats.org/officeDocument/2006/relationships/hyperlink" Target="https://www.museumoffamilyhistory.com/yt/lex/B/brody-joseph.htm" TargetMode="External"/><Relationship Id="rId2254" Type="http://schemas.openxmlformats.org/officeDocument/2006/relationships/hyperlink" Target="https://www.museumoffamilyhistory.com/yt/lex/T/tufman-yehoshua.htm" TargetMode="External"/><Relationship Id="rId333" Type="http://schemas.openxmlformats.org/officeDocument/2006/relationships/hyperlink" Target="https://www.museumoffamilyhistory.com/yt/lex/B/brodsky-aaron.htm" TargetMode="External"/><Relationship Id="rId2255" Type="http://schemas.openxmlformats.org/officeDocument/2006/relationships/hyperlink" Target="https://www.museumoffamilyhistory.com/yt/lex/T/tuller-george.htm" TargetMode="External"/><Relationship Id="rId332" Type="http://schemas.openxmlformats.org/officeDocument/2006/relationships/hyperlink" Target="https://www.museumoffamilyhistory.com/moyt/lex/B/brodsky-V5.htm" TargetMode="External"/><Relationship Id="rId2256" Type="http://schemas.openxmlformats.org/officeDocument/2006/relationships/hyperlink" Target="https://www.museumoffamilyhistory.com/yt/lex/T/tunkeler-der.htm" TargetMode="External"/><Relationship Id="rId331" Type="http://schemas.openxmlformats.org/officeDocument/2006/relationships/hyperlink" Target="https://www.museumoffamilyhistory.com/moyt/lex/B/brodski-musia-V5.htm" TargetMode="External"/><Relationship Id="rId2257" Type="http://schemas.openxmlformats.org/officeDocument/2006/relationships/hyperlink" Target="https://www.museumoffamilyhistory.com/yt/lex/T/tunis-herman.htm" TargetMode="External"/><Relationship Id="rId370" Type="http://schemas.openxmlformats.org/officeDocument/2006/relationships/hyperlink" Target="https://www.museumoffamilyhistory.com/moyt/lex/B/byegun-V5.htm" TargetMode="External"/><Relationship Id="rId369" Type="http://schemas.openxmlformats.org/officeDocument/2006/relationships/hyperlink" Target="https://www.museumoffamilyhistory.com/yt/lex/B/buzgan-chevel.htm" TargetMode="External"/><Relationship Id="rId368" Type="http://schemas.openxmlformats.org/officeDocument/2006/relationships/hyperlink" Target="https://www.museumoffamilyhistory.com/yt/lex/B/buzet-izidor.htm" TargetMode="External"/><Relationship Id="rId2280" Type="http://schemas.openxmlformats.org/officeDocument/2006/relationships/hyperlink" Target="https://www.museumoffamilyhistory.com/yt/lex/V/vaksman-fanny.htm" TargetMode="External"/><Relationship Id="rId2281" Type="http://schemas.openxmlformats.org/officeDocument/2006/relationships/hyperlink" Target="https://www.museumoffamilyhistory.com/yt/lex/V/vaksman-morris.htm" TargetMode="External"/><Relationship Id="rId2282" Type="http://schemas.openxmlformats.org/officeDocument/2006/relationships/hyperlink" Target="https://www.museumoffamilyhistory.com/yt/lex/V/vaksman-roza.htm" TargetMode="External"/><Relationship Id="rId363" Type="http://schemas.openxmlformats.org/officeDocument/2006/relationships/hyperlink" Target="https://www.museumoffamilyhistory.com/moyt/lex/B/burshtin-mina-V5.htm" TargetMode="External"/><Relationship Id="rId2283" Type="http://schemas.openxmlformats.org/officeDocument/2006/relationships/hyperlink" Target="https://www.museumoffamilyhistory.com/yt/lex/V/vaksman-yakov.htm" TargetMode="External"/><Relationship Id="rId362" Type="http://schemas.openxmlformats.org/officeDocument/2006/relationships/hyperlink" Target="https://www.museumoffamilyhistory.com/yt/lex/B/burshtin-kheykele.htm" TargetMode="External"/><Relationship Id="rId2284" Type="http://schemas.openxmlformats.org/officeDocument/2006/relationships/hyperlink" Target="https://www.museumoffamilyhistory.com/yt/lex/V/valdberg-yitzhak-V1.htm" TargetMode="External"/><Relationship Id="rId361" Type="http://schemas.openxmlformats.org/officeDocument/2006/relationships/hyperlink" Target="https://www.museumoffamilyhistory.com/yt/lex/B/burovik-karl.htm" TargetMode="External"/><Relationship Id="rId2285" Type="http://schemas.openxmlformats.org/officeDocument/2006/relationships/hyperlink" Target="https://www.museumoffamilyhistory.com/moyt/lex/V/valdberg-yitzhak-V5.htm" TargetMode="External"/><Relationship Id="rId360" Type="http://schemas.openxmlformats.org/officeDocument/2006/relationships/hyperlink" Target="https://www.museumoffamilyhistory.com/yt/lex/B/bunem-badkhan.htm" TargetMode="External"/><Relationship Id="rId2286" Type="http://schemas.openxmlformats.org/officeDocument/2006/relationships/hyperlink" Target="https://www.museumoffamilyhistory.com/yt/lex/V/valier-jennie.htm" TargetMode="External"/><Relationship Id="rId367" Type="http://schemas.openxmlformats.org/officeDocument/2006/relationships/hyperlink" Target="https://www.museumoffamilyhistory.com/yt/lex/B/burstein-pesach.htm" TargetMode="External"/><Relationship Id="rId2287" Type="http://schemas.openxmlformats.org/officeDocument/2006/relationships/hyperlink" Target="https://www.museumoffamilyhistory.com/yt/lex/V/valtsinak-shimon.htm" TargetMode="External"/><Relationship Id="rId366" Type="http://schemas.openxmlformats.org/officeDocument/2006/relationships/hyperlink" Target="https://www.museumoffamilyhistory.com/yt/lex/B/burstein-h.htm" TargetMode="External"/><Relationship Id="rId2288" Type="http://schemas.openxmlformats.org/officeDocument/2006/relationships/hyperlink" Target="https://www.museumoffamilyhistory.com/yt/lex/V/varadi-julia.htm" TargetMode="External"/><Relationship Id="rId365" Type="http://schemas.openxmlformats.org/officeDocument/2006/relationships/hyperlink" Target="https://www.museumoffamilyhistory.com/moyt/lex/B/burshtin-moshe-V5.htm" TargetMode="External"/><Relationship Id="rId2289" Type="http://schemas.openxmlformats.org/officeDocument/2006/relationships/hyperlink" Target="https://www.museumoffamilyhistory.com/yt/lex/V/vardi-david.htm" TargetMode="External"/><Relationship Id="rId364" Type="http://schemas.openxmlformats.org/officeDocument/2006/relationships/hyperlink" Target="https://www.museumoffamilyhistory.com/yt/lex/B/burshtin-moshe-V1.htm" TargetMode="External"/><Relationship Id="rId95" Type="http://schemas.openxmlformats.org/officeDocument/2006/relationships/hyperlink" Target="https://www.museumoffamilyhistory.com/yt/lex/A/aronson-borukh.htm" TargetMode="External"/><Relationship Id="rId94" Type="http://schemas.openxmlformats.org/officeDocument/2006/relationships/hyperlink" Target="https://www.museumoffamilyhistory.com/yt/lex/A/aronovitsh-herman.htm" TargetMode="External"/><Relationship Id="rId97" Type="http://schemas.openxmlformats.org/officeDocument/2006/relationships/hyperlink" Target="https://www.museumoffamilyhistory.com/yt/lex/A/aschkenazy-izidor.htm" TargetMode="External"/><Relationship Id="rId96" Type="http://schemas.openxmlformats.org/officeDocument/2006/relationships/hyperlink" Target="https://www.museumoffamilyhistory.com/yt/lex/A/asch-sholem.htm" TargetMode="External"/><Relationship Id="rId99" Type="http://schemas.openxmlformats.org/officeDocument/2006/relationships/hyperlink" Target="https://www.museumoffamilyhistory.com/yt/lex/A/ash-khayele.htm" TargetMode="External"/><Relationship Id="rId98" Type="http://schemas.openxmlformats.org/officeDocument/2006/relationships/hyperlink" Target="https://www.museumoffamilyhistory.com/moyt/lex/A/ash-avraham-V5.htm" TargetMode="External"/><Relationship Id="rId91" Type="http://schemas.openxmlformats.org/officeDocument/2006/relationships/hyperlink" Target="https://www.museumoffamilyhistory.com/yt/lex/A/arnstein-rose.htm" TargetMode="External"/><Relationship Id="rId90" Type="http://schemas.openxmlformats.org/officeDocument/2006/relationships/hyperlink" Target="https://www.museumoffamilyhistory.com/yt/lex/A/arnstein-mark.htm" TargetMode="External"/><Relationship Id="rId93" Type="http://schemas.openxmlformats.org/officeDocument/2006/relationships/hyperlink" Target="https://www.museumoffamilyhistory.com/yt/lex/A/arones-feivl.htm" TargetMode="External"/><Relationship Id="rId92" Type="http://schemas.openxmlformats.org/officeDocument/2006/relationships/hyperlink" Target="https://www.museumoffamilyhistory.com/yt/lex/A/aronchik-yudes.htm" TargetMode="External"/><Relationship Id="rId359" Type="http://schemas.openxmlformats.org/officeDocument/2006/relationships/hyperlink" Target="https://www.museumoffamilyhistory.com/yt/lex/B/buloff-joseph.htm" TargetMode="External"/><Relationship Id="rId358" Type="http://schemas.openxmlformats.org/officeDocument/2006/relationships/hyperlink" Target="https://www.museumoffamilyhistory.com/yt/lex/B/bulman-max.htm" TargetMode="External"/><Relationship Id="rId357" Type="http://schemas.openxmlformats.org/officeDocument/2006/relationships/hyperlink" Target="https://www.museumoffamilyhistory.com/yt/lex/B/bulman-gertie.htm" TargetMode="External"/><Relationship Id="rId2270" Type="http://schemas.openxmlformats.org/officeDocument/2006/relationships/hyperlink" Target="https://www.museumoffamilyhistory.com/yt/unzer-vinkl.htm" TargetMode="External"/><Relationship Id="rId2271" Type="http://schemas.openxmlformats.org/officeDocument/2006/relationships/hyperlink" Target="https://www.museumoffamilyhistory.com/moyt/lex/U/urich-pepi-V5.htm" TargetMode="External"/><Relationship Id="rId352" Type="http://schemas.openxmlformats.org/officeDocument/2006/relationships/hyperlink" Target="https://www.museumoffamilyhistory.com/yt/lex/B/budkin-celia.htm" TargetMode="External"/><Relationship Id="rId2272" Type="http://schemas.openxmlformats.org/officeDocument/2006/relationships/hyperlink" Target="https://www.museumoffamilyhistory.com/yt/lex/U/urich-sammy-V1.htm" TargetMode="External"/><Relationship Id="rId351" Type="http://schemas.openxmlformats.org/officeDocument/2006/relationships/hyperlink" Target="https://www.museumoffamilyhistory.com/moyt/lex/B/budeyski-yosl-V5.htm" TargetMode="External"/><Relationship Id="rId2273" Type="http://schemas.openxmlformats.org/officeDocument/2006/relationships/hyperlink" Target="https://www.museumoffamilyhistory.com/moyt/lex/U/urich-sammy-V5.htm" TargetMode="External"/><Relationship Id="rId350" Type="http://schemas.openxmlformats.org/officeDocument/2006/relationships/hyperlink" Target="https://www.museumoffamilyhistory.com/yt/lex/B/budanov-bessie.htm" TargetMode="External"/><Relationship Id="rId2274" Type="http://schemas.openxmlformats.org/officeDocument/2006/relationships/hyperlink" Target="https://www.museumoffamilyhistory.com/yt/lex/U/urich-tsile-V1.htm" TargetMode="External"/><Relationship Id="rId2275" Type="http://schemas.openxmlformats.org/officeDocument/2006/relationships/hyperlink" Target="https://www.museumoffamilyhistory.com/moyt/lex/U/urich-tsile-V5.htm" TargetMode="External"/><Relationship Id="rId356" Type="http://schemas.openxmlformats.org/officeDocument/2006/relationships/hyperlink" Target="https://www.museumoffamilyhistory.com/yt/lex/B/bulkin-avraham.htm" TargetMode="External"/><Relationship Id="rId2276" Type="http://schemas.openxmlformats.org/officeDocument/2006/relationships/hyperlink" Target="https://www.museumoffamilyhistory.com/moyt/lex/V/vai-gava-V5.htm" TargetMode="External"/><Relationship Id="rId355" Type="http://schemas.openxmlformats.org/officeDocument/2006/relationships/hyperlink" Target="https://www.museumoffamilyhistory.com/yt/lex/B/buksenboym-joseph.htm" TargetMode="External"/><Relationship Id="rId2277" Type="http://schemas.openxmlformats.org/officeDocument/2006/relationships/hyperlink" Target="https://www.museumoffamilyhistory.com/yt/lex/V/vakhtel-yosef.htm" TargetMode="External"/><Relationship Id="rId354" Type="http://schemas.openxmlformats.org/officeDocument/2006/relationships/hyperlink" Target="https://www.museumoffamilyhistory.com/yt/lex/B/bukanski-max.htm" TargetMode="External"/><Relationship Id="rId2278" Type="http://schemas.openxmlformats.org/officeDocument/2006/relationships/hyperlink" Target="https://www.museumoffamilyhistory.com/moyt/lex/V/vaksman-berl-V5.htm" TargetMode="External"/><Relationship Id="rId353" Type="http://schemas.openxmlformats.org/officeDocument/2006/relationships/hyperlink" Target="https://www.museumoffamilyhistory.com/yt/lex/B/budkin-misha.htm" TargetMode="External"/><Relationship Id="rId2279" Type="http://schemas.openxmlformats.org/officeDocument/2006/relationships/hyperlink" Target="https://www.museumoffamilyhistory.com/yt/lex/V/vaksman-ester.htm" TargetMode="External"/><Relationship Id="rId1378" Type="http://schemas.openxmlformats.org/officeDocument/2006/relationships/hyperlink" Target="https://www.museumoffamilyhistory.com/yt/lex/L/lobel-solomon.htm" TargetMode="External"/><Relationship Id="rId2225" Type="http://schemas.openxmlformats.org/officeDocument/2006/relationships/hyperlink" Target="https://www.museumoffamilyhistory.com/yt/lex/T/trilling-illya.htm" TargetMode="External"/><Relationship Id="rId1379" Type="http://schemas.openxmlformats.org/officeDocument/2006/relationships/hyperlink" Target="https://www.museumoffamilyhistory.com/yt/lex/L/loew-leo.htm" TargetMode="External"/><Relationship Id="rId2226" Type="http://schemas.openxmlformats.org/officeDocument/2006/relationships/hyperlink" Target="https://www.museumoffamilyhistory.com/yt/lex/T/trilling-manya.htm" TargetMode="External"/><Relationship Id="rId2227" Type="http://schemas.openxmlformats.org/officeDocument/2006/relationships/hyperlink" Target="https://www.museumoffamilyhistory.com/yt/lex/T/trio-rims-rams-roms.htm" TargetMode="External"/><Relationship Id="rId2228" Type="http://schemas.openxmlformats.org/officeDocument/2006/relationships/hyperlink" Target="https://www.museumoffamilyhistory.com/moyt/lex/T/trokiner-chaya-V5.htm" TargetMode="External"/><Relationship Id="rId2229" Type="http://schemas.openxmlformats.org/officeDocument/2006/relationships/hyperlink" Target="https://www.museumoffamilyhistory.com/moyt/lex/T/troyanovski-leybl-V5.htm" TargetMode="External"/><Relationship Id="rId305" Type="http://schemas.openxmlformats.org/officeDocument/2006/relationships/hyperlink" Target="https://www.museumoffamilyhistory.com/yt/lex/B/braff-meyer.htm" TargetMode="External"/><Relationship Id="rId789" Type="http://schemas.openxmlformats.org/officeDocument/2006/relationships/hyperlink" Target="https://www.museumoffamilyhistory.com/yt/lex/G/goldblatt-moishe.htm" TargetMode="External"/><Relationship Id="rId304" Type="http://schemas.openxmlformats.org/officeDocument/2006/relationships/hyperlink" Target="https://www.museumoffamilyhistory.com/yt/lex/B/bozyk-reizel.htm" TargetMode="External"/><Relationship Id="rId788" Type="http://schemas.openxmlformats.org/officeDocument/2006/relationships/hyperlink" Target="https://www.museumoffamilyhistory.com/yt/lex/G/goldberg-yudl.htm" TargetMode="External"/><Relationship Id="rId303" Type="http://schemas.openxmlformats.org/officeDocument/2006/relationships/hyperlink" Target="https://www.museumoffamilyhistory.com/yt/lex/B/bozyk-max.htm" TargetMode="External"/><Relationship Id="rId787" Type="http://schemas.openxmlformats.org/officeDocument/2006/relationships/hyperlink" Target="https://www.museumoffamilyhistory.com/yt/lex/G/goldberg-sam.htm" TargetMode="External"/><Relationship Id="rId302" Type="http://schemas.openxmlformats.org/officeDocument/2006/relationships/hyperlink" Target="https://www.museumoffamilyhistory.com/yt/lex/B/bozyk-avrahamele.htm" TargetMode="External"/><Relationship Id="rId786" Type="http://schemas.openxmlformats.org/officeDocument/2006/relationships/hyperlink" Target="https://www.museumoffamilyhistory.com/yt/lex/G/goldberg-rose.htm" TargetMode="External"/><Relationship Id="rId309" Type="http://schemas.openxmlformats.org/officeDocument/2006/relationships/hyperlink" Target="https://www.museumoffamilyhistory.com/yt/lex/B/brandt-janet.htm" TargetMode="External"/><Relationship Id="rId308" Type="http://schemas.openxmlformats.org/officeDocument/2006/relationships/hyperlink" Target="https://www.museumoffamilyhistory.com/yt/lex/B/brandes-saul.htm" TargetMode="External"/><Relationship Id="rId307" Type="http://schemas.openxmlformats.org/officeDocument/2006/relationships/hyperlink" Target="https://www.museumoffamilyhistory.com/yt/lex/B/bralman-avraham-hersh.htm" TargetMode="External"/><Relationship Id="rId306" Type="http://schemas.openxmlformats.org/officeDocument/2006/relationships/hyperlink" Target="https://www.museumoffamilyhistory.com/yt/lex/B/braginska-chine.htm" TargetMode="External"/><Relationship Id="rId781" Type="http://schemas.openxmlformats.org/officeDocument/2006/relationships/hyperlink" Target="https://www.museumoffamilyhistory.com/yt/lex/G/goldberg-louis.htm" TargetMode="External"/><Relationship Id="rId1370" Type="http://schemas.openxmlformats.org/officeDocument/2006/relationships/hyperlink" Target="https://www.museumoffamilyhistory.com/yt/lex/L/littman-pepi.htm" TargetMode="External"/><Relationship Id="rId780" Type="http://schemas.openxmlformats.org/officeDocument/2006/relationships/hyperlink" Target="https://www.museumoffamilyhistory.com/yt/lex/G/goldberg-louie.htm" TargetMode="External"/><Relationship Id="rId1371" Type="http://schemas.openxmlformats.org/officeDocument/2006/relationships/hyperlink" Target="https://www.museumoffamilyhistory.com/yt/lex/L/littman-yakov.htm" TargetMode="External"/><Relationship Id="rId1372" Type="http://schemas.openxmlformats.org/officeDocument/2006/relationships/hyperlink" Target="https://www.museumoffamilyhistory.com/yt/lex/L/littman-yetta.htm" TargetMode="External"/><Relationship Id="rId1373" Type="http://schemas.openxmlformats.org/officeDocument/2006/relationships/hyperlink" Target="https://www.museumoffamilyhistory.com/yt/lex/L/litvakov-moshe.htm" TargetMode="External"/><Relationship Id="rId2220" Type="http://schemas.openxmlformats.org/officeDocument/2006/relationships/hyperlink" Target="https://www.museumoffamilyhistory.com/moyt/lex/T/treger-tsalik-V5.htm" TargetMode="External"/><Relationship Id="rId301" Type="http://schemas.openxmlformats.org/officeDocument/2006/relationships/hyperlink" Target="https://www.museumoffamilyhistory.com/yt/lex/B/boymvol-yehuda-leib.htm" TargetMode="External"/><Relationship Id="rId785" Type="http://schemas.openxmlformats.org/officeDocument/2006/relationships/hyperlink" Target="https://www.museumoffamilyhistory.com/yt/lex/G/goldberg-nathan.htm" TargetMode="External"/><Relationship Id="rId1374" Type="http://schemas.openxmlformats.org/officeDocument/2006/relationships/hyperlink" Target="https://www.museumoffamilyhistory.com/yt/lex/L/litvina-veyshof-berta.htm" TargetMode="External"/><Relationship Id="rId2221" Type="http://schemas.openxmlformats.org/officeDocument/2006/relationships/hyperlink" Target="https://www.museumoffamilyhistory.com/yt/lex/T/treibush-shimen.htm" TargetMode="External"/><Relationship Id="rId300" Type="http://schemas.openxmlformats.org/officeDocument/2006/relationships/hyperlink" Target="https://www.museumoffamilyhistory.com/yt/lex/B/boym-elimelekh.htm" TargetMode="External"/><Relationship Id="rId784" Type="http://schemas.openxmlformats.org/officeDocument/2006/relationships/hyperlink" Target="https://www.museumoffamilyhistory.com/yt/lex/G/goldberg-moshele.htm" TargetMode="External"/><Relationship Id="rId1375" Type="http://schemas.openxmlformats.org/officeDocument/2006/relationships/hyperlink" Target="https://www.museumoffamilyhistory.com/yt/lex/L/litvinov-l.htm" TargetMode="External"/><Relationship Id="rId2222" Type="http://schemas.openxmlformats.org/officeDocument/2006/relationships/hyperlink" Target="https://www.museumoffamilyhistory.com/yt/lex/T/treitler-chaim-benjamin.htm" TargetMode="External"/><Relationship Id="rId783" Type="http://schemas.openxmlformats.org/officeDocument/2006/relationships/hyperlink" Target="https://www.museumoffamilyhistory.com/yt/lex/G/goldberg-morris.htm" TargetMode="External"/><Relationship Id="rId1376" Type="http://schemas.openxmlformats.org/officeDocument/2006/relationships/hyperlink" Target="https://www.museumoffamilyhistory.com/moyt/lex/L/lizenberg-V5.htm" TargetMode="External"/><Relationship Id="rId2223" Type="http://schemas.openxmlformats.org/officeDocument/2006/relationships/hyperlink" Target="https://www.museumoffamilyhistory.com/yt/lex/T/trepel-avrom.htm" TargetMode="External"/><Relationship Id="rId782" Type="http://schemas.openxmlformats.org/officeDocument/2006/relationships/hyperlink" Target="https://www.museumoffamilyhistory.com/yt/lex/G/goldberg-michael.htm" TargetMode="External"/><Relationship Id="rId1377" Type="http://schemas.openxmlformats.org/officeDocument/2006/relationships/hyperlink" Target="https://www.museumoffamilyhistory.com/yt/lex/L/lobel-malvina.htm" TargetMode="External"/><Relationship Id="rId2224" Type="http://schemas.openxmlformats.org/officeDocument/2006/relationships/hyperlink" Target="https://www.museumoffamilyhistory.com/yt/lex/T/treystman-nosen.htm" TargetMode="External"/><Relationship Id="rId1367" Type="http://schemas.openxmlformats.org/officeDocument/2006/relationships/hyperlink" Target="https://www.museumoffamilyhistory.com/yt/lex/L/lisak-malka.htm" TargetMode="External"/><Relationship Id="rId2214" Type="http://schemas.openxmlformats.org/officeDocument/2006/relationships/hyperlink" Target="https://www.museumoffamilyhistory.com/yt/lex/T/tombak-g-v.htm" TargetMode="External"/><Relationship Id="rId1368" Type="http://schemas.openxmlformats.org/officeDocument/2006/relationships/hyperlink" Target="https://www.museumoffamilyhistory.com/yt/lex/L/litan-annie.htm" TargetMode="External"/><Relationship Id="rId2215" Type="http://schemas.openxmlformats.org/officeDocument/2006/relationships/hyperlink" Target="https://www.museumoffamilyhistory.com/yt/lex/T/tornberg-samuel.htm" TargetMode="External"/><Relationship Id="rId1369" Type="http://schemas.openxmlformats.org/officeDocument/2006/relationships/hyperlink" Target="https://www.museumoffamilyhistory.com/yt/lex/L/littman-abraham.htm" TargetMode="External"/><Relationship Id="rId2216" Type="http://schemas.openxmlformats.org/officeDocument/2006/relationships/hyperlink" Target="https://www.museumoffamilyhistory.com/yt/lex/T/towber-chaim.htm" TargetMode="External"/><Relationship Id="rId2217" Type="http://schemas.openxmlformats.org/officeDocument/2006/relationships/hyperlink" Target="https://www.museumoffamilyhistory.com/yt/lex/T/toybenshlag-chaim.htm" TargetMode="External"/><Relationship Id="rId2218" Type="http://schemas.openxmlformats.org/officeDocument/2006/relationships/hyperlink" Target="https://www.museumoffamilyhistory.com/yt/lex/T/tracy-arthur.htm" TargetMode="External"/><Relationship Id="rId2219" Type="http://schemas.openxmlformats.org/officeDocument/2006/relationships/hyperlink" Target="https://www.museumoffamilyhistory.com/yt/lex/T/trakhtman-yakov-shmuel.htm" TargetMode="External"/><Relationship Id="rId778" Type="http://schemas.openxmlformats.org/officeDocument/2006/relationships/hyperlink" Target="https://www.museumoffamilyhistory.com/yt/lex/G/goldberg-jacob.htm" TargetMode="External"/><Relationship Id="rId777" Type="http://schemas.openxmlformats.org/officeDocument/2006/relationships/hyperlink" Target="https://www.museumoffamilyhistory.com/yt/lex/G/goldberg-itshe.htm" TargetMode="External"/><Relationship Id="rId776" Type="http://schemas.openxmlformats.org/officeDocument/2006/relationships/hyperlink" Target="https://www.museumoffamilyhistory.com/yt/lex/G/goldberg-hershl.htm" TargetMode="External"/><Relationship Id="rId775" Type="http://schemas.openxmlformats.org/officeDocument/2006/relationships/hyperlink" Target="https://www.museumoffamilyhistory.com/yt/lex/G/goldberg-diana-V7.htm" TargetMode="External"/><Relationship Id="rId779" Type="http://schemas.openxmlformats.org/officeDocument/2006/relationships/hyperlink" Target="https://www.museumoffamilyhistory.com/moyt/lex/G/goldberg-lili-V5.htm" TargetMode="External"/><Relationship Id="rId770" Type="http://schemas.openxmlformats.org/officeDocument/2006/relationships/hyperlink" Target="https://www.museumoffamilyhistory.com/yt/lex/G/gold-tsila.htm" TargetMode="External"/><Relationship Id="rId1360" Type="http://schemas.openxmlformats.org/officeDocument/2006/relationships/hyperlink" Target="https://www.museumoffamilyhistory.com/yt/lex/L/lipovietsky-avraham.htm" TargetMode="External"/><Relationship Id="rId1361" Type="http://schemas.openxmlformats.org/officeDocument/2006/relationships/hyperlink" Target="https://www.museumoffamilyhistory.com/yt/lex/L/lipshitz-itzhak.htm" TargetMode="External"/><Relationship Id="rId1362" Type="http://schemas.openxmlformats.org/officeDocument/2006/relationships/hyperlink" Target="https://www.museumoffamilyhistory.com/yt/lex/L/lipshitz-yekhezkel-dr.htm" TargetMode="External"/><Relationship Id="rId774" Type="http://schemas.openxmlformats.org/officeDocument/2006/relationships/hyperlink" Target="https://www.museumoffamilyhistory.com/yt/lex/G/goldberg-diana-V1.htm" TargetMode="External"/><Relationship Id="rId1363" Type="http://schemas.openxmlformats.org/officeDocument/2006/relationships/hyperlink" Target="https://www.museumoffamilyhistory.com/yt/lex/L/lipson-m.htm" TargetMode="External"/><Relationship Id="rId2210" Type="http://schemas.openxmlformats.org/officeDocument/2006/relationships/hyperlink" Target="https://www.museumoffamilyhistory.com/yt/lex/T/titelman-mordechai-chaim.htm" TargetMode="External"/><Relationship Id="rId773" Type="http://schemas.openxmlformats.org/officeDocument/2006/relationships/hyperlink" Target="https://www.museumoffamilyhistory.com/yt/lex/G/goldberg-avraham.htm" TargetMode="External"/><Relationship Id="rId1364" Type="http://schemas.openxmlformats.org/officeDocument/2006/relationships/hyperlink" Target="https://www.museumoffamilyhistory.com/yt/lex/L/liptsin-volodya.htm" TargetMode="External"/><Relationship Id="rId2211" Type="http://schemas.openxmlformats.org/officeDocument/2006/relationships/hyperlink" Target="https://www.museumoffamilyhistory.com/yt/lex/T/toback-anna.htm" TargetMode="External"/><Relationship Id="rId772" Type="http://schemas.openxmlformats.org/officeDocument/2006/relationships/hyperlink" Target="https://www.museumoffamilyhistory.com/yt/lex/G/goldenberg-itsikl.htm" TargetMode="External"/><Relationship Id="rId1365" Type="http://schemas.openxmlformats.org/officeDocument/2006/relationships/hyperlink" Target="https://www.museumoffamilyhistory.com/yt/lex/L/lipzin-celia.htm" TargetMode="External"/><Relationship Id="rId2212" Type="http://schemas.openxmlformats.org/officeDocument/2006/relationships/hyperlink" Target="https://www.museumoffamilyhistory.com/yt/lex/T/tobias-samuel.htm" TargetMode="External"/><Relationship Id="rId771" Type="http://schemas.openxmlformats.org/officeDocument/2006/relationships/hyperlink" Target="https://www.museumoffamilyhistory.com/yt/lex/G/gold-zishe.htm" TargetMode="External"/><Relationship Id="rId1366" Type="http://schemas.openxmlformats.org/officeDocument/2006/relationships/hyperlink" Target="https://www.museumoffamilyhistory.com/yt/lex/L/lipzin-keni.htm" TargetMode="External"/><Relationship Id="rId2213" Type="http://schemas.openxmlformats.org/officeDocument/2006/relationships/hyperlink" Target="https://www.museumoffamilyhistory.com/moyt/lex/T/tokman-aleksander-V5.htm" TargetMode="External"/><Relationship Id="rId2247" Type="http://schemas.openxmlformats.org/officeDocument/2006/relationships/hyperlink" Target="https://www.museumoffamilyhistory.com/yt/lex/T/tsipkus-aneta.htm" TargetMode="External"/><Relationship Id="rId2248" Type="http://schemas.openxmlformats.org/officeDocument/2006/relationships/hyperlink" Target="https://www.museumoffamilyhistory.com/yt/lex/T/tsukerman-mindl.htm" TargetMode="External"/><Relationship Id="rId2249" Type="http://schemas.openxmlformats.org/officeDocument/2006/relationships/hyperlink" Target="https://www.museumoffamilyhistory.com/yt/lex/T/tsvibel-louis.htm" TargetMode="External"/><Relationship Id="rId327" Type="http://schemas.openxmlformats.org/officeDocument/2006/relationships/hyperlink" Target="https://www.museumoffamilyhistory.com/yt/lex/B/broder-berl.htm" TargetMode="External"/><Relationship Id="rId326" Type="http://schemas.openxmlformats.org/officeDocument/2006/relationships/hyperlink" Target="https://www.museumoffamilyhistory.com/yt/lex/B/briya-roza-V1.htm" TargetMode="External"/><Relationship Id="rId325" Type="http://schemas.openxmlformats.org/officeDocument/2006/relationships/hyperlink" Target="https://www.museumoffamilyhistory.com/yt/lex/B/briya-anna.htm" TargetMode="External"/><Relationship Id="rId324" Type="http://schemas.openxmlformats.org/officeDocument/2006/relationships/hyperlink" Target="https://www.museumoffamilyhistory.com/yt/lex/B/brisman-chaim.htm" TargetMode="External"/><Relationship Id="rId329" Type="http://schemas.openxmlformats.org/officeDocument/2006/relationships/hyperlink" Target="https://www.museumoffamilyhistory.com/yt/lex/B/brodersingers-and-folksingers.htm" TargetMode="External"/><Relationship Id="rId1390" Type="http://schemas.openxmlformats.org/officeDocument/2006/relationships/hyperlink" Target="https://www.museumoffamilyhistory.com/yt/lex/L/lubin-harry.htm" TargetMode="External"/><Relationship Id="rId328" Type="http://schemas.openxmlformats.org/officeDocument/2006/relationships/hyperlink" Target="https://www.museumoffamilyhistory.com/yt/lex/B/broder-efrim.htm" TargetMode="External"/><Relationship Id="rId1391" Type="http://schemas.openxmlformats.org/officeDocument/2006/relationships/hyperlink" Target="https://www.museumoffamilyhistory.com/yt/lex/L/lubinski-leon.htm" TargetMode="External"/><Relationship Id="rId1392" Type="http://schemas.openxmlformats.org/officeDocument/2006/relationships/hyperlink" Target="https://www.museumoffamilyhistory.com/yt/lex/L/lubomirski-yeshua.htm" TargetMode="External"/><Relationship Id="rId1393" Type="http://schemas.openxmlformats.org/officeDocument/2006/relationships/hyperlink" Target="https://www.museumoffamilyhistory.com/yt/lex/L/lubotski-jacob.htm" TargetMode="External"/><Relationship Id="rId2240" Type="http://schemas.openxmlformats.org/officeDocument/2006/relationships/hyperlink" Target="https://www.museumoffamilyhistory.com/yt/lex/T/tsimbler-yakov-yonah.htm" TargetMode="External"/><Relationship Id="rId1394" Type="http://schemas.openxmlformats.org/officeDocument/2006/relationships/hyperlink" Target="https://www.museumoffamilyhistory.com/yt/lex/L/lubritsky-dave.htm" TargetMode="External"/><Relationship Id="rId2241" Type="http://schemas.openxmlformats.org/officeDocument/2006/relationships/hyperlink" Target="https://www.museumoffamilyhistory.com/moyt/lex/T/tsimlikh-berl-V5.htm" TargetMode="External"/><Relationship Id="rId1395" Type="http://schemas.openxmlformats.org/officeDocument/2006/relationships/hyperlink" Target="https://www.museumoffamilyhistory.com/yt/lex/L/lubritsky-fannie.htm" TargetMode="External"/><Relationship Id="rId2242" Type="http://schemas.openxmlformats.org/officeDocument/2006/relationships/hyperlink" Target="https://www.museumoffamilyhistory.com/moyt/lex/T/tsimlikh-leah-V5.htm" TargetMode="External"/><Relationship Id="rId323" Type="http://schemas.openxmlformats.org/officeDocument/2006/relationships/hyperlink" Target="https://www.museumoffamilyhistory.com/yt/lex/B/brin-sholom.htm" TargetMode="External"/><Relationship Id="rId1396" Type="http://schemas.openxmlformats.org/officeDocument/2006/relationships/hyperlink" Target="https://www.museumoffamilyhistory.com/yt/lex/L/lubritsky-goldie.htm" TargetMode="External"/><Relationship Id="rId2243" Type="http://schemas.openxmlformats.org/officeDocument/2006/relationships/hyperlink" Target="https://www.museumoffamilyhistory.com/yt/lex/T/tsinberg-israel.htm" TargetMode="External"/><Relationship Id="rId322" Type="http://schemas.openxmlformats.org/officeDocument/2006/relationships/hyperlink" Target="https://www.museumoffamilyhistory.com/yt/lex/B/brin-roza.htm" TargetMode="External"/><Relationship Id="rId1397" Type="http://schemas.openxmlformats.org/officeDocument/2006/relationships/hyperlink" Target="https://www.museumoffamilyhistory.com/yt/lex/L/lubritsky-isaac-jacob.htm" TargetMode="External"/><Relationship Id="rId2244" Type="http://schemas.openxmlformats.org/officeDocument/2006/relationships/hyperlink" Target="https://www.museumoffamilyhistory.com/yt/lex/T/tsipershteyn-yis'roel-yitskhak.htm" TargetMode="External"/><Relationship Id="rId321" Type="http://schemas.openxmlformats.org/officeDocument/2006/relationships/hyperlink" Target="https://www.museumoffamilyhistory.com/yt/lex/B/brin-max-V1.htm" TargetMode="External"/><Relationship Id="rId1398" Type="http://schemas.openxmlformats.org/officeDocument/2006/relationships/hyperlink" Target="https://www.museumoffamilyhistory.com/moyt/lex/L/ludner-sonia-V5.htm" TargetMode="External"/><Relationship Id="rId2245" Type="http://schemas.openxmlformats.org/officeDocument/2006/relationships/hyperlink" Target="https://www.museumoffamilyhistory.com/moyt/lex/T/tsipkina-fanya-V5.htm" TargetMode="External"/><Relationship Id="rId320" Type="http://schemas.openxmlformats.org/officeDocument/2006/relationships/hyperlink" Target="https://www.museumoffamilyhistory.com/yt/lex/B/brin-alya.htm" TargetMode="External"/><Relationship Id="rId1399" Type="http://schemas.openxmlformats.org/officeDocument/2006/relationships/hyperlink" Target="https://www.museumoffamilyhistory.com/yt/lex/L/ludvik-sam.htm" TargetMode="External"/><Relationship Id="rId2246" Type="http://schemas.openxmlformats.org/officeDocument/2006/relationships/hyperlink" Target="https://www.museumoffamilyhistory.com/yt/lex/T/tsipkina-fanya-V7.htm" TargetMode="External"/><Relationship Id="rId1389" Type="http://schemas.openxmlformats.org/officeDocument/2006/relationships/hyperlink" Target="https://www.museumoffamilyhistory.com/yt/lex/L/lubin-annie.htm" TargetMode="External"/><Relationship Id="rId2236" Type="http://schemas.openxmlformats.org/officeDocument/2006/relationships/hyperlink" Target="https://www.museumoffamilyhistory.com/moyt/lex/T/tsesin-isak-V5.htm" TargetMode="External"/><Relationship Id="rId2237" Type="http://schemas.openxmlformats.org/officeDocument/2006/relationships/hyperlink" Target="https://www.museumoffamilyhistory.com/yt/lex/T/tseyzl-henrik.htm" TargetMode="External"/><Relationship Id="rId2238" Type="http://schemas.openxmlformats.org/officeDocument/2006/relationships/hyperlink" Target="https://www.museumoffamilyhistory.com/moyt/lex/T/tshetshelnitski-avram-V5.htm" TargetMode="External"/><Relationship Id="rId2239" Type="http://schemas.openxmlformats.org/officeDocument/2006/relationships/hyperlink" Target="https://www.museumoffamilyhistory.com/yt/lex/T/tsibulevsky-yankev.htm" TargetMode="External"/><Relationship Id="rId316" Type="http://schemas.openxmlformats.org/officeDocument/2006/relationships/hyperlink" Target="https://www.museumoffamilyhistory.com/moyt/lex/B/brez-sarah-V5.htm" TargetMode="External"/><Relationship Id="rId315" Type="http://schemas.openxmlformats.org/officeDocument/2006/relationships/hyperlink" Target="https://www.museumoffamilyhistory.com/yt/lex/B/brestovitsky-yitzhak.htm" TargetMode="External"/><Relationship Id="rId799" Type="http://schemas.openxmlformats.org/officeDocument/2006/relationships/hyperlink" Target="https://www.museumoffamilyhistory.com/yt/lex/G/goldfaden-shimi.htm" TargetMode="External"/><Relationship Id="rId314" Type="http://schemas.openxmlformats.org/officeDocument/2006/relationships/hyperlink" Target="https://www.museumoffamilyhistory.com/yt/lex/B/brenner-yosef-chaim.htm" TargetMode="External"/><Relationship Id="rId798" Type="http://schemas.openxmlformats.org/officeDocument/2006/relationships/hyperlink" Target="https://www.museumoffamilyhistory.com/yt/lex/G/goldfaden-paulina.htm" TargetMode="External"/><Relationship Id="rId313" Type="http://schemas.openxmlformats.org/officeDocument/2006/relationships/hyperlink" Target="https://www.museumoffamilyhistory.com/yt/lex/B/bren-abraham.htm" TargetMode="External"/><Relationship Id="rId797" Type="http://schemas.openxmlformats.org/officeDocument/2006/relationships/hyperlink" Target="https://www.museumoffamilyhistory.com/yt/lex/G/goldfaden-naftali.htm" TargetMode="External"/><Relationship Id="rId319" Type="http://schemas.openxmlformats.org/officeDocument/2006/relationships/hyperlink" Target="https://www.museumoffamilyhistory.com/yt/lex/B/brill-yitzhak-lipe.htm" TargetMode="External"/><Relationship Id="rId318" Type="http://schemas.openxmlformats.org/officeDocument/2006/relationships/hyperlink" Target="https://www.museumoffamilyhistory.com/yt/lex/B/brill-hirsch-dr.htm" TargetMode="External"/><Relationship Id="rId317" Type="http://schemas.openxmlformats.org/officeDocument/2006/relationships/hyperlink" Target="https://www.museumoffamilyhistory.com/yt/lex/B/bridger-david.htm" TargetMode="External"/><Relationship Id="rId1380" Type="http://schemas.openxmlformats.org/officeDocument/2006/relationships/hyperlink" Target="https://www.museumoffamilyhistory.com/yt/lex/L/lohnfeld-samuel.htm" TargetMode="External"/><Relationship Id="rId792" Type="http://schemas.openxmlformats.org/officeDocument/2006/relationships/hyperlink" Target="https://www.museumoffamilyhistory.com/yt/lex/G/goldenberg-shifra.htm" TargetMode="External"/><Relationship Id="rId1381" Type="http://schemas.openxmlformats.org/officeDocument/2006/relationships/hyperlink" Target="https://www.museumoffamilyhistory.com/yt/lex/L/londinski-shmuel-yakir.htm" TargetMode="External"/><Relationship Id="rId791" Type="http://schemas.openxmlformats.org/officeDocument/2006/relationships/hyperlink" Target="https://www.museumoffamilyhistory.com/yt/lex/G/goldenberg-hershl.htm" TargetMode="External"/><Relationship Id="rId1382" Type="http://schemas.openxmlformats.org/officeDocument/2006/relationships/hyperlink" Target="https://www.museumoffamilyhistory.com/yt/lex/L/london-betsalel.htm" TargetMode="External"/><Relationship Id="rId790" Type="http://schemas.openxmlformats.org/officeDocument/2006/relationships/hyperlink" Target="https://www.museumoffamilyhistory.com/moyt/lex/G/goldenberg-esther-V5.htm" TargetMode="External"/><Relationship Id="rId1383" Type="http://schemas.openxmlformats.org/officeDocument/2006/relationships/hyperlink" Target="https://www.museumoffamilyhistory.com/yt/lex/L/lowenwirth-sam.htm" TargetMode="External"/><Relationship Id="rId2230" Type="http://schemas.openxmlformats.org/officeDocument/2006/relationships/hyperlink" Target="https://www.museumoffamilyhistory.com/yt/lex/T/troyman-chana.htm" TargetMode="External"/><Relationship Id="rId1384" Type="http://schemas.openxmlformats.org/officeDocument/2006/relationships/hyperlink" Target="https://www.museumoffamilyhistory.com/yt/lex/L/loyter-efraim.htm" TargetMode="External"/><Relationship Id="rId2231" Type="http://schemas.openxmlformats.org/officeDocument/2006/relationships/hyperlink" Target="https://www.museumoffamilyhistory.com/yt/lex/T/troyman-leib-V2.htm" TargetMode="External"/><Relationship Id="rId312" Type="http://schemas.openxmlformats.org/officeDocument/2006/relationships/hyperlink" Target="https://www.museumoffamilyhistory.com/yt/lex/B/breitman-paul.htm" TargetMode="External"/><Relationship Id="rId796" Type="http://schemas.openxmlformats.org/officeDocument/2006/relationships/hyperlink" Target="https://www.museumoffamilyhistory.com/yt/lex/G/goldfaden-abraham.htm" TargetMode="External"/><Relationship Id="rId1385" Type="http://schemas.openxmlformats.org/officeDocument/2006/relationships/hyperlink" Target="https://www.museumoffamilyhistory.com/yt/lex/L/lubartovska-regina.htm" TargetMode="External"/><Relationship Id="rId2232" Type="http://schemas.openxmlformats.org/officeDocument/2006/relationships/hyperlink" Target="https://www.museumoffamilyhistory.com/moyt/lex/T/troyman-leib-V5.htm" TargetMode="External"/><Relationship Id="rId311" Type="http://schemas.openxmlformats.org/officeDocument/2006/relationships/hyperlink" Target="https://www.museumoffamilyhistory.com/yt/lex/B/brecher-egon.htm" TargetMode="External"/><Relationship Id="rId795" Type="http://schemas.openxmlformats.org/officeDocument/2006/relationships/hyperlink" Target="https://www.museumoffamilyhistory.com/yt/lex/G/goldenburg-samuel.htm" TargetMode="External"/><Relationship Id="rId1386" Type="http://schemas.openxmlformats.org/officeDocument/2006/relationships/hyperlink" Target="https://www.museumoffamilyhistory.com/yt/lex/L/lubartovska-tsilba-V2.htm" TargetMode="External"/><Relationship Id="rId2233" Type="http://schemas.openxmlformats.org/officeDocument/2006/relationships/hyperlink" Target="https://www.museumoffamilyhistory.com/moyt/lex/T/tselmeister-david-V5.htm" TargetMode="External"/><Relationship Id="rId310" Type="http://schemas.openxmlformats.org/officeDocument/2006/relationships/hyperlink" Target="https://www.museumoffamilyhistory.com/yt/lex/B/brandesko-joseph.htm" TargetMode="External"/><Relationship Id="rId794" Type="http://schemas.openxmlformats.org/officeDocument/2006/relationships/hyperlink" Target="https://www.museumoffamilyhistory.com/moyt/lex/G/goldenberg-yakov-moshe-V5.htm" TargetMode="External"/><Relationship Id="rId1387" Type="http://schemas.openxmlformats.org/officeDocument/2006/relationships/hyperlink" Target="https://www.museumoffamilyhistory.com/moyt/lex/L/lubartovska-tsilba-V5.htm" TargetMode="External"/><Relationship Id="rId2234" Type="http://schemas.openxmlformats.org/officeDocument/2006/relationships/hyperlink" Target="https://www.museumoffamilyhistory.com/moyt/lex/T/tselzar-rina-V5.htm" TargetMode="External"/><Relationship Id="rId793" Type="http://schemas.openxmlformats.org/officeDocument/2006/relationships/hyperlink" Target="https://www.museumoffamilyhistory.com/yt/lex/G/goldenberg-yakov-moshe-V1.htm" TargetMode="External"/><Relationship Id="rId1388" Type="http://schemas.openxmlformats.org/officeDocument/2006/relationships/hyperlink" Target="https://www.museumoffamilyhistory.com/yt/lex/L/lubelska-paula.htm" TargetMode="External"/><Relationship Id="rId2235" Type="http://schemas.openxmlformats.org/officeDocument/2006/relationships/hyperlink" Target="https://www.museumoffamilyhistory.com/moyt/lex/T/tsesarki-V5.htm" TargetMode="External"/><Relationship Id="rId297" Type="http://schemas.openxmlformats.org/officeDocument/2006/relationships/hyperlink" Target="https://www.museumoffamilyhistory.com/yt/lex/B/boyarsky-bogart-rafael.htm" TargetMode="External"/><Relationship Id="rId296" Type="http://schemas.openxmlformats.org/officeDocument/2006/relationships/hyperlink" Target="https://www.museumoffamilyhistory.com/yt/lex/B/boyarska-rivka.htm" TargetMode="External"/><Relationship Id="rId295" Type="http://schemas.openxmlformats.org/officeDocument/2006/relationships/hyperlink" Target="https://www.museumoffamilyhistory.com/yt/lex/B/bovshover-joseph.htm" TargetMode="External"/><Relationship Id="rId294" Type="http://schemas.openxmlformats.org/officeDocument/2006/relationships/hyperlink" Target="https://www.museumoffamilyhistory.com/yt/lex/B/botvinik-berl.htm" TargetMode="External"/><Relationship Id="rId299" Type="http://schemas.openxmlformats.org/officeDocument/2006/relationships/hyperlink" Target="https://www.museumoffamilyhistory.com/yt/lex/B/boym-anna.htm" TargetMode="External"/><Relationship Id="rId298" Type="http://schemas.openxmlformats.org/officeDocument/2006/relationships/hyperlink" Target="https://www.museumoffamilyhistory.com/yt/lex/B/boyke-leyzer.htm" TargetMode="External"/><Relationship Id="rId271" Type="http://schemas.openxmlformats.org/officeDocument/2006/relationships/hyperlink" Target="https://www.museumoffamilyhistory.com/yt/lex/B/blumenfeld-max.htm" TargetMode="External"/><Relationship Id="rId270" Type="http://schemas.openxmlformats.org/officeDocument/2006/relationships/hyperlink" Target="https://www.museumoffamilyhistory.com/yt/lex/B/blum-samuel.htm" TargetMode="External"/><Relationship Id="rId269" Type="http://schemas.openxmlformats.org/officeDocument/2006/relationships/hyperlink" Target="https://www.museumoffamilyhistory.com/yt/lex/B/blum-sam.htm" TargetMode="External"/><Relationship Id="rId264" Type="http://schemas.openxmlformats.org/officeDocument/2006/relationships/hyperlink" Target="https://www.museumoffamilyhistory.com/yt/lex/B/bloshteyn-hirsh.htm" TargetMode="External"/><Relationship Id="rId263" Type="http://schemas.openxmlformats.org/officeDocument/2006/relationships/hyperlink" Target="https://www.museumoffamilyhistory.com/yt/lex/B/bloomenfeld-lupus.htm" TargetMode="External"/><Relationship Id="rId262" Type="http://schemas.openxmlformats.org/officeDocument/2006/relationships/hyperlink" Target="https://www.museumoffamilyhistory.com/yt/lex/B/block-yetta.htm" TargetMode="External"/><Relationship Id="rId261" Type="http://schemas.openxmlformats.org/officeDocument/2006/relationships/hyperlink" Target="https://www.museumoffamilyhistory.com/yt/lex/B/block-mildred.htm" TargetMode="External"/><Relationship Id="rId268" Type="http://schemas.openxmlformats.org/officeDocument/2006/relationships/hyperlink" Target="https://www.museumoffamilyhistory.com/yt/lex/B/blum-henry.htm" TargetMode="External"/><Relationship Id="rId267" Type="http://schemas.openxmlformats.org/officeDocument/2006/relationships/hyperlink" Target="https://www.museumoffamilyhistory.com/moyt/lex/B/blum-chana-V5.htm" TargetMode="External"/><Relationship Id="rId266" Type="http://schemas.openxmlformats.org/officeDocument/2006/relationships/hyperlink" Target="https://www.museumoffamilyhistory.com/yt/lex/B/blum-abraham.htm" TargetMode="External"/><Relationship Id="rId265" Type="http://schemas.openxmlformats.org/officeDocument/2006/relationships/hyperlink" Target="https://www.museumoffamilyhistory.com/moyt/lex/B/bloyfarb-mira-V5.htm" TargetMode="External"/><Relationship Id="rId260" Type="http://schemas.openxmlformats.org/officeDocument/2006/relationships/hyperlink" Target="https://www.museumoffamilyhistory.com/yt/lex/B/bliefield-itzhak.htm" TargetMode="External"/><Relationship Id="rId259" Type="http://schemas.openxmlformats.org/officeDocument/2006/relationships/hyperlink" Target="https://www.museumoffamilyhistory.com/yt/lex/B/bliacher-shabtai-V1.htm" TargetMode="External"/><Relationship Id="rId258" Type="http://schemas.openxmlformats.org/officeDocument/2006/relationships/hyperlink" Target="https://www.museumoffamilyhistory.com/moyt/lex/B/bliacher-menachem-V5.htm" TargetMode="External"/><Relationship Id="rId2290" Type="http://schemas.openxmlformats.org/officeDocument/2006/relationships/hyperlink" Target="https://www.museumoffamilyhistory.com/yt/vardi-yoalit-theatre-studio.htm" TargetMode="External"/><Relationship Id="rId2291" Type="http://schemas.openxmlformats.org/officeDocument/2006/relationships/hyperlink" Target="https://www.museumoffamilyhistory.com/yt/lex/V/varman.htm" TargetMode="External"/><Relationship Id="rId2292" Type="http://schemas.openxmlformats.org/officeDocument/2006/relationships/hyperlink" Target="https://www.museumoffamilyhistory.com/yt/lex/V/varon-liza.htm" TargetMode="External"/><Relationship Id="rId2293" Type="http://schemas.openxmlformats.org/officeDocument/2006/relationships/hyperlink" Target="https://www.museumoffamilyhistory.com/yt/lex/V/varshe-moshe.htm" TargetMode="External"/><Relationship Id="rId253" Type="http://schemas.openxmlformats.org/officeDocument/2006/relationships/hyperlink" Target="https://www.museumoffamilyhistory.com/yt/lex/B/bleichman-jacob.htm" TargetMode="External"/><Relationship Id="rId2294" Type="http://schemas.openxmlformats.org/officeDocument/2006/relationships/hyperlink" Target="https://www.museumoffamilyhistory.com/moyt/lex/V/vaysereykh-misha-V5.htm" TargetMode="External"/><Relationship Id="rId252" Type="http://schemas.openxmlformats.org/officeDocument/2006/relationships/hyperlink" Target="https://www.museumoffamilyhistory.com/yt/lex/B/bleichman-betty.htm" TargetMode="External"/><Relationship Id="rId2295" Type="http://schemas.openxmlformats.org/officeDocument/2006/relationships/hyperlink" Target="https://www.museumoffamilyhistory.com/yt/lex/V/vaynstok-ayzik.htm" TargetMode="External"/><Relationship Id="rId251" Type="http://schemas.openxmlformats.org/officeDocument/2006/relationships/hyperlink" Target="https://www.museumoffamilyhistory.com/yt/lex/B/bleich-yehuda-V1.htm" TargetMode="External"/><Relationship Id="rId2296" Type="http://schemas.openxmlformats.org/officeDocument/2006/relationships/hyperlink" Target="https://www.museumoffamilyhistory.com/yt/lex/V/vaynberg-dr.htm" TargetMode="External"/><Relationship Id="rId250" Type="http://schemas.openxmlformats.org/officeDocument/2006/relationships/hyperlink" Target="https://www.museumoffamilyhistory.com/yt/lex/B/blank-yekhiel.htm" TargetMode="External"/><Relationship Id="rId2297" Type="http://schemas.openxmlformats.org/officeDocument/2006/relationships/hyperlink" Target="https://www.museumoffamilyhistory.com/moyt/lex/V/vaynberg-karl-V5.htm" TargetMode="External"/><Relationship Id="rId257" Type="http://schemas.openxmlformats.org/officeDocument/2006/relationships/hyperlink" Target="https://www.museumoffamilyhistory.com/yt/lex/B/bleyshtift-moshe.htm" TargetMode="External"/><Relationship Id="rId2298" Type="http://schemas.openxmlformats.org/officeDocument/2006/relationships/hyperlink" Target="https://www.museumoffamilyhistory.com/yt/lex/V/vaynberg-saltshe.htm" TargetMode="External"/><Relationship Id="rId256" Type="http://schemas.openxmlformats.org/officeDocument/2006/relationships/hyperlink" Target="https://www.museumoffamilyhistory.com/yt/lex/B/bleyker-yekhezkel.htm" TargetMode="External"/><Relationship Id="rId2299" Type="http://schemas.openxmlformats.org/officeDocument/2006/relationships/hyperlink" Target="https://www.museumoffamilyhistory.com/moyt/lex/V/vaynberg-shmuel-V5.htm" TargetMode="External"/><Relationship Id="rId255" Type="http://schemas.openxmlformats.org/officeDocument/2006/relationships/hyperlink" Target="https://www.museumoffamilyhistory.com/yt/lex/B/bley-helen.htm" TargetMode="External"/><Relationship Id="rId254" Type="http://schemas.openxmlformats.org/officeDocument/2006/relationships/hyperlink" Target="https://www.museumoffamilyhistory.com/yt/lex/B/bleifer-jacob.htm" TargetMode="External"/><Relationship Id="rId293" Type="http://schemas.openxmlformats.org/officeDocument/2006/relationships/hyperlink" Target="https://www.museumoffamilyhistory.com/yt/lex/B/botoshansky-jacob.htm" TargetMode="External"/><Relationship Id="rId292" Type="http://schemas.openxmlformats.org/officeDocument/2006/relationships/hyperlink" Target="https://www.museumoffamilyhistory.com/moyt/lex/B/bortshevska-irena-V5.htm" TargetMode="External"/><Relationship Id="rId291" Type="http://schemas.openxmlformats.org/officeDocument/2006/relationships/hyperlink" Target="https://www.museumoffamilyhistory.com/yt/lex/B/borodkin-sonya.htm" TargetMode="External"/><Relationship Id="rId290" Type="http://schemas.openxmlformats.org/officeDocument/2006/relationships/hyperlink" Target="https://www.museumoffamilyhistory.com/yt/lex/B/borodkin-berl.htm" TargetMode="External"/><Relationship Id="rId286" Type="http://schemas.openxmlformats.org/officeDocument/2006/relationships/hyperlink" Target="https://www.museumoffamilyhistory.com/yt/lex/B/borisovo.htm" TargetMode="External"/><Relationship Id="rId285" Type="http://schemas.openxmlformats.org/officeDocument/2006/relationships/hyperlink" Target="https://www.museumoffamilyhistory.com/yt/lex/B/borisover-badkhan.htm" TargetMode="External"/><Relationship Id="rId284" Type="http://schemas.openxmlformats.org/officeDocument/2006/relationships/hyperlink" Target="https://www.museumoffamilyhistory.com/moyt/lex/B/borisov-berl-V5.htm" TargetMode="External"/><Relationship Id="rId283" Type="http://schemas.openxmlformats.org/officeDocument/2006/relationships/hyperlink" Target="https://www.museumoffamilyhistory.com/moyt/lex/B/borishev-V5.htm" TargetMode="External"/><Relationship Id="rId289" Type="http://schemas.openxmlformats.org/officeDocument/2006/relationships/hyperlink" Target="https://www.museumoffamilyhistory.com/moyt/lex/B/borkovska-malya-V5.htm" TargetMode="External"/><Relationship Id="rId288" Type="http://schemas.openxmlformats.org/officeDocument/2006/relationships/hyperlink" Target="https://www.museumoffamilyhistory.com/yt/lex/B/borits-klara.htm" TargetMode="External"/><Relationship Id="rId287" Type="http://schemas.openxmlformats.org/officeDocument/2006/relationships/hyperlink" Target="https://www.museumoffamilyhistory.com/yt/lex/B/borits-frants.htm" TargetMode="External"/><Relationship Id="rId282" Type="http://schemas.openxmlformats.org/officeDocument/2006/relationships/hyperlink" Target="https://www.museumoffamilyhistory.com/moyt/lex/B/bordo-antowilska-roza-V5.htm" TargetMode="External"/><Relationship Id="rId281" Type="http://schemas.openxmlformats.org/officeDocument/2006/relationships/hyperlink" Target="https://www.museumoffamilyhistory.com/yt/lex/B/bordizhaner-shlomo.htm" TargetMode="External"/><Relationship Id="rId280" Type="http://schemas.openxmlformats.org/officeDocument/2006/relationships/hyperlink" Target="https://www.museumoffamilyhistory.com/yt/lex/B/bonus-ben.htm" TargetMode="External"/><Relationship Id="rId275" Type="http://schemas.openxmlformats.org/officeDocument/2006/relationships/hyperlink" Target="https://www.museumoffamilyhistory.com/yt/lex/B/blumstein-sam.htm" TargetMode="External"/><Relationship Id="rId274" Type="http://schemas.openxmlformats.org/officeDocument/2006/relationships/hyperlink" Target="https://www.museumoffamilyhistory.com/yt/lex/B/blumental-neytan.htm" TargetMode="External"/><Relationship Id="rId273" Type="http://schemas.openxmlformats.org/officeDocument/2006/relationships/hyperlink" Target="https://www.museumoffamilyhistory.com/yt/lex/B/blumental-david.htm" TargetMode="External"/><Relationship Id="rId272" Type="http://schemas.openxmlformats.org/officeDocument/2006/relationships/hyperlink" Target="https://www.museumoffamilyhistory.com/yt/lex/B/blumenfeld-turkow-diana.htm" TargetMode="External"/><Relationship Id="rId279" Type="http://schemas.openxmlformats.org/officeDocument/2006/relationships/hyperlink" Target="https://www.museumoffamilyhistory.com/moyt/lex/B/bontshe-V5.htm" TargetMode="External"/><Relationship Id="rId278" Type="http://schemas.openxmlformats.org/officeDocument/2006/relationships/hyperlink" Target="https://www.museumoffamilyhistory.com/moyt/lex/B/bolk-zigmunt-V5.htm" TargetMode="External"/><Relationship Id="rId277" Type="http://schemas.openxmlformats.org/officeDocument/2006/relationships/hyperlink" Target="https://www.museumoffamilyhistory.com/yt/lex/B/bokshitzky-louis.htm" TargetMode="External"/><Relationship Id="rId276" Type="http://schemas.openxmlformats.org/officeDocument/2006/relationships/hyperlink" Target="https://www.museumoffamilyhistory.com/yt/lex/B/bokman-feli.htm" TargetMode="External"/><Relationship Id="rId1851" Type="http://schemas.openxmlformats.org/officeDocument/2006/relationships/hyperlink" Target="https://www.museumoffamilyhistory.com/yt/lex/R/riten-malka.htm" TargetMode="External"/><Relationship Id="rId1852" Type="http://schemas.openxmlformats.org/officeDocument/2006/relationships/hyperlink" Target="https://www.museumoffamilyhistory.com/yt/lex/R/rivesman-mordechai.htm" TargetMode="External"/><Relationship Id="rId1853" Type="http://schemas.openxmlformats.org/officeDocument/2006/relationships/hyperlink" Target="https://www.museumoffamilyhistory.com/yt/lex/R/robbins-leo.htm" TargetMode="External"/><Relationship Id="rId1854" Type="http://schemas.openxmlformats.org/officeDocument/2006/relationships/hyperlink" Target="https://www.museumoffamilyhistory.com/yt/lex/R/rogoff-hillel.htm" TargetMode="External"/><Relationship Id="rId1855" Type="http://schemas.openxmlformats.org/officeDocument/2006/relationships/hyperlink" Target="https://www.museumoffamilyhistory.com/yt/lex/R/rogow-david.htm" TargetMode="External"/><Relationship Id="rId1856" Type="http://schemas.openxmlformats.org/officeDocument/2006/relationships/hyperlink" Target="https://www.museumoffamilyhistory.com/yt/lex/R/roich-yetta.htm" TargetMode="External"/><Relationship Id="rId1857" Type="http://schemas.openxmlformats.org/officeDocument/2006/relationships/hyperlink" Target="https://www.museumoffamilyhistory.com/moyt/lex/R/roitman-ben-tsion-V5.htm" TargetMode="External"/><Relationship Id="rId1858" Type="http://schemas.openxmlformats.org/officeDocument/2006/relationships/hyperlink" Target="https://www.museumoffamilyhistory.com/moyt/lex/R/roitman-zalman-V5.htm" TargetMode="External"/><Relationship Id="rId1859" Type="http://schemas.openxmlformats.org/officeDocument/2006/relationships/hyperlink" Target="https://www.museumoffamilyhistory.com/yt/lex/R/rolland-william.htm" TargetMode="External"/><Relationship Id="rId1850" Type="http://schemas.openxmlformats.org/officeDocument/2006/relationships/hyperlink" Target="https://www.museumoffamilyhistory.com/moyt/lex/R/riskind-m-V5.htm" TargetMode="External"/><Relationship Id="rId1840" Type="http://schemas.openxmlformats.org/officeDocument/2006/relationships/hyperlink" Target="https://www.museumoffamilyhistory.com/moyt/lex/R/reykhman-V5.htm" TargetMode="External"/><Relationship Id="rId1841" Type="http://schemas.openxmlformats.org/officeDocument/2006/relationships/hyperlink" Target="https://www.museumoffamilyhistory.com/moyt/lex/R/reyski-boris-V5.htm" TargetMode="External"/><Relationship Id="rId1842" Type="http://schemas.openxmlformats.org/officeDocument/2006/relationships/hyperlink" Target="https://www.museumoffamilyhistory.com/moyt/lex/R/reyzer-aneta-V5.htm" TargetMode="External"/><Relationship Id="rId1843" Type="http://schemas.openxmlformats.org/officeDocument/2006/relationships/hyperlink" Target="https://www.museumoffamilyhistory.com/moyt/lex/R/reyzfeder-yakov-V5.htm" TargetMode="External"/><Relationship Id="rId1844" Type="http://schemas.openxmlformats.org/officeDocument/2006/relationships/hyperlink" Target="https://www.museumoffamilyhistory.com/yt/lex/R/reznikov-makar-osipovitsh.htm" TargetMode="External"/><Relationship Id="rId1845" Type="http://schemas.openxmlformats.org/officeDocument/2006/relationships/hyperlink" Target="https://www.museumoffamilyhistory.com/moyt/lex/R/ribak-V5.htm" TargetMode="External"/><Relationship Id="rId1846" Type="http://schemas.openxmlformats.org/officeDocument/2006/relationships/hyperlink" Target="https://www.museumoffamilyhistory.com/yt/lex/R/richter-manya.htm" TargetMode="External"/><Relationship Id="rId1847" Type="http://schemas.openxmlformats.org/officeDocument/2006/relationships/hyperlink" Target="https://www.museumoffamilyhistory.com/yt/lex/R/richter-neytan.htm" TargetMode="External"/><Relationship Id="rId1848" Type="http://schemas.openxmlformats.org/officeDocument/2006/relationships/hyperlink" Target="https://www.museumoffamilyhistory.com/yt/lex/R/ringler-jeanette.htm" TargetMode="External"/><Relationship Id="rId1849" Type="http://schemas.openxmlformats.org/officeDocument/2006/relationships/hyperlink" Target="https://www.museumoffamilyhistory.com/moyt/lex/R/rinsler-V5.htm" TargetMode="External"/><Relationship Id="rId1873" Type="http://schemas.openxmlformats.org/officeDocument/2006/relationships/hyperlink" Target="https://www.museumoffamilyhistory.com/yt/lex/R/rosenthal-nathan.htm" TargetMode="External"/><Relationship Id="rId1874" Type="http://schemas.openxmlformats.org/officeDocument/2006/relationships/hyperlink" Target="https://www.museumoffamilyhistory.com/yt/lex/R/rosenthal-sabina.htm" TargetMode="External"/><Relationship Id="rId1875" Type="http://schemas.openxmlformats.org/officeDocument/2006/relationships/hyperlink" Target="https://www.museumoffamilyhistory.com/yt/lex/R/rosenthal-yasha.htm" TargetMode="External"/><Relationship Id="rId1876" Type="http://schemas.openxmlformats.org/officeDocument/2006/relationships/hyperlink" Target="https://www.museumoffamilyhistory.com/yt/lex/R/rot-gershon.htm" TargetMode="External"/><Relationship Id="rId1877" Type="http://schemas.openxmlformats.org/officeDocument/2006/relationships/hyperlink" Target="https://www.museumoffamilyhistory.com/yt/lex/R/rotblum-israel-V3.htm" TargetMode="External"/><Relationship Id="rId1878" Type="http://schemas.openxmlformats.org/officeDocument/2006/relationships/hyperlink" Target="https://www.museumoffamilyhistory.com/moyt/lex/R/rotblum-israel-V5.htm" TargetMode="External"/><Relationship Id="rId1879" Type="http://schemas.openxmlformats.org/officeDocument/2006/relationships/hyperlink" Target="https://www.museumoffamilyhistory.com/yt/lex/R/rothblum-isaac.htm" TargetMode="External"/><Relationship Id="rId1870" Type="http://schemas.openxmlformats.org/officeDocument/2006/relationships/hyperlink" Target="https://www.museumoffamilyhistory.com/yt/lex/R/rosenthal-boris.htm" TargetMode="External"/><Relationship Id="rId1871" Type="http://schemas.openxmlformats.org/officeDocument/2006/relationships/hyperlink" Target="https://www.museumoffamilyhistory.com/yt/lex/R/rosenthal-klara.htm" TargetMode="External"/><Relationship Id="rId1872" Type="http://schemas.openxmlformats.org/officeDocument/2006/relationships/hyperlink" Target="https://www.museumoffamilyhistory.com/yt/lex/R/rosenthal-max.htm" TargetMode="External"/><Relationship Id="rId1862" Type="http://schemas.openxmlformats.org/officeDocument/2006/relationships/hyperlink" Target="https://www.museumoffamilyhistory.com/yt/lex/R/rosen-gerta.htm" TargetMode="External"/><Relationship Id="rId1863" Type="http://schemas.openxmlformats.org/officeDocument/2006/relationships/hyperlink" Target="https://www.museumoffamilyhistory.com/yt/lex/R/rosen-max.htm" TargetMode="External"/><Relationship Id="rId1864" Type="http://schemas.openxmlformats.org/officeDocument/2006/relationships/hyperlink" Target="https://www.museumoffamilyhistory.com/yt/lex/R/rosenberg-israel-II.htm" TargetMode="External"/><Relationship Id="rId1865" Type="http://schemas.openxmlformats.org/officeDocument/2006/relationships/hyperlink" Target="https://www.museumoffamilyhistory.com/yt/lex/R/rosenblum-adolf.htm" TargetMode="External"/><Relationship Id="rId1866" Type="http://schemas.openxmlformats.org/officeDocument/2006/relationships/hyperlink" Target="https://www.museumoffamilyhistory.com/yt/lex/R/rosenblum-betty.htm" TargetMode="External"/><Relationship Id="rId1867" Type="http://schemas.openxmlformats.org/officeDocument/2006/relationships/hyperlink" Target="https://www.museumoffamilyhistory.com/yt/lex/R/rosenblum-devorah.htm" TargetMode="External"/><Relationship Id="rId1868" Type="http://schemas.openxmlformats.org/officeDocument/2006/relationships/hyperlink" Target="https://www.museumoffamilyhistory.com/yt/lex/R/rosenstein-leyzer.htm" TargetMode="External"/><Relationship Id="rId1869" Type="http://schemas.openxmlformats.org/officeDocument/2006/relationships/hyperlink" Target="https://www.museumoffamilyhistory.com/yt/lex/R/rosenstein-samuel.htm" TargetMode="External"/><Relationship Id="rId1860" Type="http://schemas.openxmlformats.org/officeDocument/2006/relationships/hyperlink" Target="https://www.museumoffamilyhistory.com/yt/lex/R/rosanko-vera.htm" TargetMode="External"/><Relationship Id="rId1861" Type="http://schemas.openxmlformats.org/officeDocument/2006/relationships/hyperlink" Target="https://www.museumoffamilyhistory.com/moyt/lex/R/rosen-avraham-dr-V5.htm" TargetMode="External"/><Relationship Id="rId1810" Type="http://schemas.openxmlformats.org/officeDocument/2006/relationships/hyperlink" Target="https://www.museumoffamilyhistory.com/moyt/lex/R/radin-nadia-V5.htm" TargetMode="External"/><Relationship Id="rId1811" Type="http://schemas.openxmlformats.org/officeDocument/2006/relationships/hyperlink" Target="https://www.museumoffamilyhistory.com/yt/lex/R/rafalo-clara.htm" TargetMode="External"/><Relationship Id="rId1812" Type="http://schemas.openxmlformats.org/officeDocument/2006/relationships/hyperlink" Target="https://www.museumoffamilyhistory.com/yt/lex/R/rafalo-eva.htm" TargetMode="External"/><Relationship Id="rId1813" Type="http://schemas.openxmlformats.org/officeDocument/2006/relationships/hyperlink" Target="https://www.museumoffamilyhistory.com/yt/lex/R/rafalovitsh-chaim-m.htm" TargetMode="External"/><Relationship Id="rId1814" Type="http://schemas.openxmlformats.org/officeDocument/2006/relationships/hyperlink" Target="https://www.museumoffamilyhistory.com/yt/lex/R/rafalovitsh-chana.htm" TargetMode="External"/><Relationship Id="rId1815" Type="http://schemas.openxmlformats.org/officeDocument/2006/relationships/hyperlink" Target="https://www.museumoffamilyhistory.com/moyt/lex/R/rakhmanov-V5.htm" TargetMode="External"/><Relationship Id="rId1816" Type="http://schemas.openxmlformats.org/officeDocument/2006/relationships/hyperlink" Target="https://www.museumoffamilyhistory.com/moyt/lex/R/rakhmanov-leyzer-V5.htm" TargetMode="External"/><Relationship Id="rId1817" Type="http://schemas.openxmlformats.org/officeDocument/2006/relationships/hyperlink" Target="https://www.museumoffamilyhistory.com/yt/lex/R/rakov-n.htm" TargetMode="External"/><Relationship Id="rId1818" Type="http://schemas.openxmlformats.org/officeDocument/2006/relationships/hyperlink" Target="https://www.museumoffamilyhistory.com/moyt/lex/R/rakow-julius-V5.htm" TargetMode="External"/><Relationship Id="rId1819" Type="http://schemas.openxmlformats.org/officeDocument/2006/relationships/hyperlink" Target="https://www.museumoffamilyhistory.com/moyt/lex/R/ran-moshe-V5.htm" TargetMode="External"/><Relationship Id="rId1800" Type="http://schemas.openxmlformats.org/officeDocument/2006/relationships/hyperlink" Target="https://www.museumoffamilyhistory.com/yt/lex/P/pyekarnik-yakov-V3.htm" TargetMode="External"/><Relationship Id="rId1801" Type="http://schemas.openxmlformats.org/officeDocument/2006/relationships/hyperlink" Target="https://www.museumoffamilyhistory.com/moyt/lex/P/pyekarnik-yakov-V5.htm" TargetMode="External"/><Relationship Id="rId1802" Type="http://schemas.openxmlformats.org/officeDocument/2006/relationships/hyperlink" Target="https://www.museumoffamilyhistory.com/yt/lex/P/pyurnik-ruzha.htm" TargetMode="External"/><Relationship Id="rId1803" Type="http://schemas.openxmlformats.org/officeDocument/2006/relationships/hyperlink" Target="https://www.museumoffamilyhistory.com/yt/lex/R/rabell-malkah.htm" TargetMode="External"/><Relationship Id="rId1804" Type="http://schemas.openxmlformats.org/officeDocument/2006/relationships/hyperlink" Target="https://www.museumoffamilyhistory.com/moyt/lex/R/rabin-menachem-mendl-V5.htm" TargetMode="External"/><Relationship Id="rId1805" Type="http://schemas.openxmlformats.org/officeDocument/2006/relationships/hyperlink" Target="https://www.museumoffamilyhistory.com/yt/lex/R/rabiner-esther.htm" TargetMode="External"/><Relationship Id="rId1806" Type="http://schemas.openxmlformats.org/officeDocument/2006/relationships/hyperlink" Target="https://www.museumoffamilyhistory.com/yt/lex/R/rabinowitz-leon.htm" TargetMode="External"/><Relationship Id="rId1807" Type="http://schemas.openxmlformats.org/officeDocument/2006/relationships/hyperlink" Target="https://www.museumoffamilyhistory.com/moyt/lex/R/rabinovitsh-lyuba-V5.htm" TargetMode="External"/><Relationship Id="rId1808" Type="http://schemas.openxmlformats.org/officeDocument/2006/relationships/hyperlink" Target="https://www.museumoffamilyhistory.com/yt/lex/R/rabinowitz-abraham.htm" TargetMode="External"/><Relationship Id="rId1809" Type="http://schemas.openxmlformats.org/officeDocument/2006/relationships/hyperlink" Target="https://www.museumoffamilyhistory.com/yt/lex/R/rabinowitz-rosa.htm" TargetMode="External"/><Relationship Id="rId1830" Type="http://schemas.openxmlformats.org/officeDocument/2006/relationships/hyperlink" Target="https://www.museumoffamilyhistory.com/yt/lex/R/reinglass-jacob.htm" TargetMode="External"/><Relationship Id="rId1831" Type="http://schemas.openxmlformats.org/officeDocument/2006/relationships/hyperlink" Target="https://www.museumoffamilyhistory.com/yt/lex/R/reingold-louis.htm" TargetMode="External"/><Relationship Id="rId1832" Type="http://schemas.openxmlformats.org/officeDocument/2006/relationships/hyperlink" Target="https://www.museumoffamilyhistory.com/yt/lex/R/reinhart-fannie.htm" TargetMode="External"/><Relationship Id="rId1833" Type="http://schemas.openxmlformats.org/officeDocument/2006/relationships/hyperlink" Target="https://www.museumoffamilyhistory.com/yt/lex/R/reisen-sara.htm" TargetMode="External"/><Relationship Id="rId1834" Type="http://schemas.openxmlformats.org/officeDocument/2006/relationships/hyperlink" Target="https://www.museumoffamilyhistory.com/yt/lex/R/reisen-zalman.htm" TargetMode="External"/><Relationship Id="rId1835" Type="http://schemas.openxmlformats.org/officeDocument/2006/relationships/hyperlink" Target="https://www.museumoffamilyhistory.com/yt/lex/R/reitz-david.htm" TargetMode="External"/><Relationship Id="rId1836" Type="http://schemas.openxmlformats.org/officeDocument/2006/relationships/hyperlink" Target="https://www.museumoffamilyhistory.com/yt/lex/R/reiz-binyamin-chaim.htm" TargetMode="External"/><Relationship Id="rId1837" Type="http://schemas.openxmlformats.org/officeDocument/2006/relationships/hyperlink" Target="https://www.museumoffamilyhistory.com/moyt/lex/R/reles-yakov-V5.htm" TargetMode="External"/><Relationship Id="rId1838" Type="http://schemas.openxmlformats.org/officeDocument/2006/relationships/hyperlink" Target="https://www.museumoffamilyhistory.com/yt/lex/R/relkin-edwin-a.htm" TargetMode="External"/><Relationship Id="rId1839" Type="http://schemas.openxmlformats.org/officeDocument/2006/relationships/hyperlink" Target="https://www.museumoffamilyhistory.com/yt/lex/R/retik-yosef.htm" TargetMode="External"/><Relationship Id="rId1820" Type="http://schemas.openxmlformats.org/officeDocument/2006/relationships/hyperlink" Target="https://www.museumoffamilyhistory.com/yt/lex/R/rappaport-aaron-b.htm" TargetMode="External"/><Relationship Id="rId1821" Type="http://schemas.openxmlformats.org/officeDocument/2006/relationships/hyperlink" Target="https://www.museumoffamilyhistory.com/yt/lex/R/rappel-lisa.htm" TargetMode="External"/><Relationship Id="rId1822" Type="http://schemas.openxmlformats.org/officeDocument/2006/relationships/hyperlink" Target="https://www.museumoffamilyhistory.com/yt/lex/R/rappel-misha.htm" TargetMode="External"/><Relationship Id="rId1823" Type="http://schemas.openxmlformats.org/officeDocument/2006/relationships/hyperlink" Target="https://www.museumoffamilyhistory.com/yt/lex/R/rapoport-hyman.htm" TargetMode="External"/><Relationship Id="rId1824" Type="http://schemas.openxmlformats.org/officeDocument/2006/relationships/hyperlink" Target="https://www.museumoffamilyhistory.com/yt/lex/R/raskin-saul.htm" TargetMode="External"/><Relationship Id="rId1825" Type="http://schemas.openxmlformats.org/officeDocument/2006/relationships/hyperlink" Target="https://www.museumoffamilyhistory.com/moyt/lex/R/ratner-manya-V5.htm" TargetMode="External"/><Relationship Id="rId1826" Type="http://schemas.openxmlformats.org/officeDocument/2006/relationships/hyperlink" Target="https://www.museumoffamilyhistory.com/yt/lex/R/ratner-moshe.htm" TargetMode="External"/><Relationship Id="rId1827" Type="http://schemas.openxmlformats.org/officeDocument/2006/relationships/hyperlink" Target="https://www.museumoffamilyhistory.com/moyt/lex/R/raukh-leyzer-V5.htm" TargetMode="External"/><Relationship Id="rId1828" Type="http://schemas.openxmlformats.org/officeDocument/2006/relationships/hyperlink" Target="https://www.museumoffamilyhistory.com/yt/lex/R/rechtzeit-jacob.htm" TargetMode="External"/><Relationship Id="rId1829" Type="http://schemas.openxmlformats.org/officeDocument/2006/relationships/hyperlink" Target="https://www.museumoffamilyhistory.com/yt/lex/R/rechtzeit-seymour.htm" TargetMode="External"/><Relationship Id="rId1455" Type="http://schemas.openxmlformats.org/officeDocument/2006/relationships/hyperlink" Target="https://www.museumoffamilyhistory.com/yt/lex/M/markov-a-dr.htm" TargetMode="External"/><Relationship Id="rId2302" Type="http://schemas.openxmlformats.org/officeDocument/2006/relationships/hyperlink" Target="https://www.museumoffamilyhistory.com/moyt/lex/V/vayngold-shlomo-V5.htm" TargetMode="External"/><Relationship Id="rId1456" Type="http://schemas.openxmlformats.org/officeDocument/2006/relationships/hyperlink" Target="https://www.museumoffamilyhistory.com/yt/lex/M/markovitsh-moshe.htm" TargetMode="External"/><Relationship Id="rId2303" Type="http://schemas.openxmlformats.org/officeDocument/2006/relationships/hyperlink" Target="https://www.museumoffamilyhistory.com/yt/lex/V/vaynper-z.htm" TargetMode="External"/><Relationship Id="rId1457" Type="http://schemas.openxmlformats.org/officeDocument/2006/relationships/hyperlink" Target="https://www.museumoffamilyhistory.com/yt/lex/M/markowitz-joseph.htm" TargetMode="External"/><Relationship Id="rId2304" Type="http://schemas.openxmlformats.org/officeDocument/2006/relationships/hyperlink" Target="https://www.museumoffamilyhistory.com/yt/lex/V/vaynshel-barukh.htm" TargetMode="External"/><Relationship Id="rId1458" Type="http://schemas.openxmlformats.org/officeDocument/2006/relationships/hyperlink" Target="https://www.museumoffamilyhistory.com/yt/lex/M/markowitz-louie.htm" TargetMode="External"/><Relationship Id="rId2305" Type="http://schemas.openxmlformats.org/officeDocument/2006/relationships/hyperlink" Target="https://www.museumoffamilyhistory.com/yt/lex/V/vaynshteyn.htm" TargetMode="External"/><Relationship Id="rId1459" Type="http://schemas.openxmlformats.org/officeDocument/2006/relationships/hyperlink" Target="https://www.museumoffamilyhistory.com/yt/lex/M/marks-rudolph.htm" TargetMode="External"/><Relationship Id="rId2306" Type="http://schemas.openxmlformats.org/officeDocument/2006/relationships/hyperlink" Target="https://www.museumoffamilyhistory.com/yt/lex/V/vaynshteyn-ita.htm" TargetMode="External"/><Relationship Id="rId2307" Type="http://schemas.openxmlformats.org/officeDocument/2006/relationships/hyperlink" Target="https://www.museumoffamilyhistory.com/yt/lex/V/vaynshtok-sophia.htm" TargetMode="External"/><Relationship Id="rId2308" Type="http://schemas.openxmlformats.org/officeDocument/2006/relationships/hyperlink" Target="https://www.museumoffamilyhistory.com/yt/lex/V/vayntroyb-moshe.htm" TargetMode="External"/><Relationship Id="rId2309" Type="http://schemas.openxmlformats.org/officeDocument/2006/relationships/hyperlink" Target="https://www.museumoffamilyhistory.com/yt/lex/V/vays-asher-zelig.htm" TargetMode="External"/><Relationship Id="rId629" Type="http://schemas.openxmlformats.org/officeDocument/2006/relationships/hyperlink" Target="https://www.museumoffamilyhistory.com/yt/folksbiene.htm" TargetMode="External"/><Relationship Id="rId624" Type="http://schemas.openxmlformats.org/officeDocument/2006/relationships/hyperlink" Target="https://www.museumoffamilyhistory.com/yt/lex/F/foderman-andzha.htm" TargetMode="External"/><Relationship Id="rId623" Type="http://schemas.openxmlformats.org/officeDocument/2006/relationships/hyperlink" Target="https://www.museumoffamilyhistory.com/yt/lex/F/floym-leah-V6.htm" TargetMode="External"/><Relationship Id="rId622" Type="http://schemas.openxmlformats.org/officeDocument/2006/relationships/hyperlink" Target="https://www.museumoffamilyhistory.com/yt/lex/F/fleisig.htm" TargetMode="External"/><Relationship Id="rId621" Type="http://schemas.openxmlformats.org/officeDocument/2006/relationships/hyperlink" Target="https://www.museumoffamilyhistory.com/yt/lex/F/fleischman-manny.htm" TargetMode="External"/><Relationship Id="rId628" Type="http://schemas.openxmlformats.org/officeDocument/2006/relationships/hyperlink" Target="https://www.museumoffamilyhistory.com/yt/lex/F/fogelnest-sam.htm" TargetMode="External"/><Relationship Id="rId627" Type="http://schemas.openxmlformats.org/officeDocument/2006/relationships/hyperlink" Target="https://www.museumoffamilyhistory.com/yt/lex/F/fogelnest-pauline.htm" TargetMode="External"/><Relationship Id="rId626" Type="http://schemas.openxmlformats.org/officeDocument/2006/relationships/hyperlink" Target="https://www.museumoffamilyhistory.com/yt/lex/F/fogelnest-feliks.htm" TargetMode="External"/><Relationship Id="rId625" Type="http://schemas.openxmlformats.org/officeDocument/2006/relationships/hyperlink" Target="https://www.museumoffamilyhistory.com/yt/lex/F/fogelman-l.htm" TargetMode="External"/><Relationship Id="rId1450" Type="http://schemas.openxmlformats.org/officeDocument/2006/relationships/hyperlink" Target="https://www.museumoffamilyhistory.com/yt/lex/M/margules-rosa.htm" TargetMode="External"/><Relationship Id="rId620" Type="http://schemas.openxmlformats.org/officeDocument/2006/relationships/hyperlink" Target="https://www.museumoffamilyhistory.com/yt/lex/F/flaum-sarah.htm" TargetMode="External"/><Relationship Id="rId1451" Type="http://schemas.openxmlformats.org/officeDocument/2006/relationships/hyperlink" Target="https://www.museumoffamilyhistory.com/yt/lex/M/marienhof-max.htm" TargetMode="External"/><Relationship Id="rId1452" Type="http://schemas.openxmlformats.org/officeDocument/2006/relationships/hyperlink" Target="https://www.museumoffamilyhistory.com/yt/lex/M/marienstros.htm" TargetMode="External"/><Relationship Id="rId1453" Type="http://schemas.openxmlformats.org/officeDocument/2006/relationships/hyperlink" Target="https://www.museumoffamilyhistory.com/yt/lex/M/mark-philip.htm" TargetMode="External"/><Relationship Id="rId2300" Type="http://schemas.openxmlformats.org/officeDocument/2006/relationships/hyperlink" Target="https://www.museumoffamilyhistory.com/yt/lex/V/vaynberg-sonya-V1.htm" TargetMode="External"/><Relationship Id="rId1454" Type="http://schemas.openxmlformats.org/officeDocument/2006/relationships/hyperlink" Target="https://www.museumoffamilyhistory.com/yt/lex/M/markish-peretz.htm" TargetMode="External"/><Relationship Id="rId2301" Type="http://schemas.openxmlformats.org/officeDocument/2006/relationships/hyperlink" Target="https://www.museumoffamilyhistory.com/moyt/lex/V/vaynberg-sonia-V5.htm" TargetMode="External"/><Relationship Id="rId1444" Type="http://schemas.openxmlformats.org/officeDocument/2006/relationships/hyperlink" Target="https://www.museumoffamilyhistory.com/yt/lex/M/margolis-yedidya.htm" TargetMode="External"/><Relationship Id="rId1445" Type="http://schemas.openxmlformats.org/officeDocument/2006/relationships/hyperlink" Target="https://www.museumoffamilyhistory.com/yt/lex/M/margolius-ber.htm" TargetMode="External"/><Relationship Id="rId1446" Type="http://schemas.openxmlformats.org/officeDocument/2006/relationships/hyperlink" Target="https://www.museumoffamilyhistory.com/yt/lex/M/margolius-efrayim.htm" TargetMode="External"/><Relationship Id="rId1447" Type="http://schemas.openxmlformats.org/officeDocument/2006/relationships/hyperlink" Target="https://www.museumoffamilyhistory.com/yt/lex/M/margolius-eliyahu.htm" TargetMode="External"/><Relationship Id="rId1448" Type="http://schemas.openxmlformats.org/officeDocument/2006/relationships/hyperlink" Target="https://www.museumoffamilyhistory.com/yt/lex/M/margolius-elihu-rabbi.htm" TargetMode="External"/><Relationship Id="rId1449" Type="http://schemas.openxmlformats.org/officeDocument/2006/relationships/hyperlink" Target="https://www.museumoffamilyhistory.com/yt/lex/M/margolius-itzhak.htm" TargetMode="External"/><Relationship Id="rId619" Type="http://schemas.openxmlformats.org/officeDocument/2006/relationships/hyperlink" Target="https://www.museumoffamilyhistory.com/yt/lex/F/flapan-jacobo.htm" TargetMode="External"/><Relationship Id="rId618" Type="http://schemas.openxmlformats.org/officeDocument/2006/relationships/hyperlink" Target="https://www.museumoffamilyhistory.com/yt/lex/F/fishman-yosef.htm" TargetMode="External"/><Relationship Id="rId613" Type="http://schemas.openxmlformats.org/officeDocument/2006/relationships/hyperlink" Target="https://www.museumoffamilyhistory.com/yt/lex/F/fishler-berta.htm" TargetMode="External"/><Relationship Id="rId612" Type="http://schemas.openxmlformats.org/officeDocument/2006/relationships/hyperlink" Target="https://www.museumoffamilyhistory.com/yt/lex/F/fisher-samuel.htm" TargetMode="External"/><Relationship Id="rId611" Type="http://schemas.openxmlformats.org/officeDocument/2006/relationships/hyperlink" Target="https://www.museumoffamilyhistory.com/moyt/lex/F/fisher-luba-V5.htm" TargetMode="External"/><Relationship Id="rId610" Type="http://schemas.openxmlformats.org/officeDocument/2006/relationships/hyperlink" Target="https://www.museumoffamilyhistory.com/yt/lex/F/fisher-khaye.htm" TargetMode="External"/><Relationship Id="rId617" Type="http://schemas.openxmlformats.org/officeDocument/2006/relationships/hyperlink" Target="https://www.museumoffamilyhistory.com/yt/lex/F/fishman-yakov.htm" TargetMode="External"/><Relationship Id="rId616" Type="http://schemas.openxmlformats.org/officeDocument/2006/relationships/hyperlink" Target="https://www.museumoffamilyhistory.com/yt/lex/F/fishman-sylvia.htm" TargetMode="External"/><Relationship Id="rId615" Type="http://schemas.openxmlformats.org/officeDocument/2006/relationships/hyperlink" Target="https://www.museumoffamilyhistory.com/yt/lex/F/fishman-harry.htm" TargetMode="External"/><Relationship Id="rId614" Type="http://schemas.openxmlformats.org/officeDocument/2006/relationships/hyperlink" Target="https://www.museumoffamilyhistory.com/yt/lex/F/fishman-bernard.htm" TargetMode="External"/><Relationship Id="rId1440" Type="http://schemas.openxmlformats.org/officeDocument/2006/relationships/hyperlink" Target="https://www.museumoffamilyhistory.com/yt/lex/M/margolin-clara.htm" TargetMode="External"/><Relationship Id="rId1441" Type="http://schemas.openxmlformats.org/officeDocument/2006/relationships/hyperlink" Target="https://www.museumoffamilyhistory.com/yt/lex/M/margolin-samuel-a.htm" TargetMode="External"/><Relationship Id="rId1442" Type="http://schemas.openxmlformats.org/officeDocument/2006/relationships/hyperlink" Target="https://www.museumoffamilyhistory.com/moyt/lex/M/margolin-zakhariah-V5.htm" TargetMode="External"/><Relationship Id="rId1443" Type="http://schemas.openxmlformats.org/officeDocument/2006/relationships/hyperlink" Target="https://www.museumoffamilyhistory.com/yt/lex/M/margolis-edward.htm" TargetMode="External"/><Relationship Id="rId1477" Type="http://schemas.openxmlformats.org/officeDocument/2006/relationships/hyperlink" Target="https://www.museumoffamilyhistory.com/yt/lex/M/medoff-david.htm" TargetMode="External"/><Relationship Id="rId2324" Type="http://schemas.openxmlformats.org/officeDocument/2006/relationships/hyperlink" Target="https://www.museumoffamilyhistory.com/yt/lex/V/veltman-aneta.htm" TargetMode="External"/><Relationship Id="rId1478" Type="http://schemas.openxmlformats.org/officeDocument/2006/relationships/hyperlink" Target="https://www.museumoffamilyhistory.com/yt/lex/M/medviedeva-raisa.htm" TargetMode="External"/><Relationship Id="rId2325" Type="http://schemas.openxmlformats.org/officeDocument/2006/relationships/hyperlink" Target="https://www.museumoffamilyhistory.com/yt/lex/V/verite-s.htm" TargetMode="External"/><Relationship Id="rId1479" Type="http://schemas.openxmlformats.org/officeDocument/2006/relationships/hyperlink" Target="https://www.museumoffamilyhistory.com/yt/lex/M/medviedeva-rosie.htm" TargetMode="External"/><Relationship Id="rId2326" Type="http://schemas.openxmlformats.org/officeDocument/2006/relationships/hyperlink" Target="https://www.museumoffamilyhistory.com/moyt/lex/V/vetshteyn-klara-V5.htm" TargetMode="External"/><Relationship Id="rId2327" Type="http://schemas.openxmlformats.org/officeDocument/2006/relationships/hyperlink" Target="https://www.museumoffamilyhistory.com/yt/lex/V/vidov-sonya.htm" TargetMode="External"/><Relationship Id="rId2328" Type="http://schemas.openxmlformats.org/officeDocument/2006/relationships/hyperlink" Target="https://www.museumoffamilyhistory.com/yt/lex/V/vidrevitsh-moshe-dovid-V1.htm" TargetMode="External"/><Relationship Id="rId2329" Type="http://schemas.openxmlformats.org/officeDocument/2006/relationships/hyperlink" Target="https://www.museumoffamilyhistory.com/moyt/lex/V/vidrevitsh-moshe-dovid-V5.htm" TargetMode="External"/><Relationship Id="rId646" Type="http://schemas.openxmlformats.org/officeDocument/2006/relationships/hyperlink" Target="https://www.museumoffamilyhistory.com/yt/lex/F/freundlich-sheff-anita.htm" TargetMode="External"/><Relationship Id="rId645" Type="http://schemas.openxmlformats.org/officeDocument/2006/relationships/hyperlink" Target="https://www.museumoffamilyhistory.com/yt/lex/F/frenkel-yitzhak.htm" TargetMode="External"/><Relationship Id="rId644" Type="http://schemas.openxmlformats.org/officeDocument/2006/relationships/hyperlink" Target="https://www.museumoffamilyhistory.com/yt/lex/F/frenkel-barukh.htm" TargetMode="External"/><Relationship Id="rId643" Type="http://schemas.openxmlformats.org/officeDocument/2006/relationships/hyperlink" Target="https://www.museumoffamilyhistory.com/yt/lex/F/freeman-anna.htm" TargetMode="External"/><Relationship Id="rId649" Type="http://schemas.openxmlformats.org/officeDocument/2006/relationships/hyperlink" Target="https://www.museumoffamilyhistory.com/yt/lex/F/fridman-feyvele.htm" TargetMode="External"/><Relationship Id="rId648" Type="http://schemas.openxmlformats.org/officeDocument/2006/relationships/hyperlink" Target="https://www.museumoffamilyhistory.com/yt/lex/F/fridman.htm" TargetMode="External"/><Relationship Id="rId647" Type="http://schemas.openxmlformats.org/officeDocument/2006/relationships/hyperlink" Target="https://www.museumoffamilyhistory.com/moyt/lex/F/frides-emil-V5.htm" TargetMode="External"/><Relationship Id="rId1470" Type="http://schemas.openxmlformats.org/officeDocument/2006/relationships/hyperlink" Target="https://www.museumoffamilyhistory.com/yt/lex/M/mastboym-yoel.htm" TargetMode="External"/><Relationship Id="rId1471" Type="http://schemas.openxmlformats.org/officeDocument/2006/relationships/hyperlink" Target="https://www.museumoffamilyhistory.com/yt/lex/M/mates-l.htm" TargetMode="External"/><Relationship Id="rId1472" Type="http://schemas.openxmlformats.org/officeDocument/2006/relationships/hyperlink" Target="https://www.museumoffamilyhistory.com/moyt/lex/M/matus-dina-V5.htm" TargetMode="External"/><Relationship Id="rId642" Type="http://schemas.openxmlformats.org/officeDocument/2006/relationships/hyperlink" Target="https://www.museumoffamilyhistory.com/yt/lex/F/freiman-louis.htm" TargetMode="External"/><Relationship Id="rId1473" Type="http://schemas.openxmlformats.org/officeDocument/2006/relationships/hyperlink" Target="https://www.museumoffamilyhistory.com/yt/lex/M/maud-zuni.htm" TargetMode="External"/><Relationship Id="rId2320" Type="http://schemas.openxmlformats.org/officeDocument/2006/relationships/hyperlink" Target="https://www.museumoffamilyhistory.com/yt/lex/V/vaysman-morris.htm" TargetMode="External"/><Relationship Id="rId641" Type="http://schemas.openxmlformats.org/officeDocument/2006/relationships/hyperlink" Target="https://www.museumoffamilyhistory.com/yt/lex/F/freiman-flora.htm" TargetMode="External"/><Relationship Id="rId1474" Type="http://schemas.openxmlformats.org/officeDocument/2006/relationships/hyperlink" Target="https://www.museumoffamilyhistory.com/yt/lex/M/mayarovitsh-hershel.htm" TargetMode="External"/><Relationship Id="rId2321" Type="http://schemas.openxmlformats.org/officeDocument/2006/relationships/hyperlink" Target="https://www.museumoffamilyhistory.com/yt/lex/V/vekshteyn-bentsion.htm" TargetMode="External"/><Relationship Id="rId640" Type="http://schemas.openxmlformats.org/officeDocument/2006/relationships/hyperlink" Target="https://www.museumoffamilyhistory.com/yt/lex/F/freeman-adolph.htm" TargetMode="External"/><Relationship Id="rId1475" Type="http://schemas.openxmlformats.org/officeDocument/2006/relationships/hyperlink" Target="https://www.museumoffamilyhistory.com/yt/lex/M/mayzel-nachman.htm" TargetMode="External"/><Relationship Id="rId2322" Type="http://schemas.openxmlformats.org/officeDocument/2006/relationships/hyperlink" Target="https://www.museumoffamilyhistory.com/moyt/lex/V/veksler-misha-V5.htm" TargetMode="External"/><Relationship Id="rId1476" Type="http://schemas.openxmlformats.org/officeDocument/2006/relationships/hyperlink" Target="https://www.museumoffamilyhistory.com/yt/lex/M/mazo-mordecai.htm" TargetMode="External"/><Relationship Id="rId2323" Type="http://schemas.openxmlformats.org/officeDocument/2006/relationships/hyperlink" Target="https://www.museumoffamilyhistory.com/yt/lex/V/velish-helena.htm" TargetMode="External"/><Relationship Id="rId1466" Type="http://schemas.openxmlformats.org/officeDocument/2006/relationships/hyperlink" Target="https://www.museumoffamilyhistory.com/moyt/lex/M/marvil-shmuel-V5.htm" TargetMode="External"/><Relationship Id="rId2313" Type="http://schemas.openxmlformats.org/officeDocument/2006/relationships/hyperlink" Target="https://www.museumoffamilyhistory.com/yt/lex/V/vays-paulina.htm" TargetMode="External"/><Relationship Id="rId1467" Type="http://schemas.openxmlformats.org/officeDocument/2006/relationships/hyperlink" Target="https://www.museumoffamilyhistory.com/yt/lex/M/maske.htm" TargetMode="External"/><Relationship Id="rId2314" Type="http://schemas.openxmlformats.org/officeDocument/2006/relationships/hyperlink" Target="https://www.museumoffamilyhistory.com/yt/lex/V/vaysberg-feivl.htm" TargetMode="External"/><Relationship Id="rId1468" Type="http://schemas.openxmlformats.org/officeDocument/2006/relationships/hyperlink" Target="https://www.museumoffamilyhistory.com/yt/lex/M/masoff-jennie.htm" TargetMode="External"/><Relationship Id="rId2315" Type="http://schemas.openxmlformats.org/officeDocument/2006/relationships/hyperlink" Target="https://www.museumoffamilyhistory.com/yt/lex/V/vaysberg-sam.htm" TargetMode="External"/><Relationship Id="rId1469" Type="http://schemas.openxmlformats.org/officeDocument/2006/relationships/hyperlink" Target="https://www.museumoffamilyhistory.com/yt/lex/M/masoff-samuel.htm" TargetMode="External"/><Relationship Id="rId2316" Type="http://schemas.openxmlformats.org/officeDocument/2006/relationships/hyperlink" Target="https://www.museumoffamilyhistory.com/moyt/lex/V/vaysbeyn-chaim-V5.htm" TargetMode="External"/><Relationship Id="rId2317" Type="http://schemas.openxmlformats.org/officeDocument/2006/relationships/hyperlink" Target="https://www.museumoffamilyhistory.com/yt/lex/V/vaysenberg-yitzhok-meir.htm" TargetMode="External"/><Relationship Id="rId2318" Type="http://schemas.openxmlformats.org/officeDocument/2006/relationships/hyperlink" Target="https://www.museumoffamilyhistory.com/yt/lex/V/vaysfeld-moshe.htm" TargetMode="External"/><Relationship Id="rId2319" Type="http://schemas.openxmlformats.org/officeDocument/2006/relationships/hyperlink" Target="https://www.museumoffamilyhistory.com/yt/lex/V/vaysman-helena.htm" TargetMode="External"/><Relationship Id="rId635" Type="http://schemas.openxmlformats.org/officeDocument/2006/relationships/hyperlink" Target="https://www.museumoffamilyhistory.com/yt/lex/F/frank-ezriel-natan.htm" TargetMode="External"/><Relationship Id="rId634" Type="http://schemas.openxmlformats.org/officeDocument/2006/relationships/hyperlink" Target="https://www.museumoffamilyhistory.com/yt/lex/F/frank-chana.htm" TargetMode="External"/><Relationship Id="rId633" Type="http://schemas.openxmlformats.org/officeDocument/2006/relationships/hyperlink" Target="https://www.museumoffamilyhistory.com/yt/lex/F/frank-bela.htm" TargetMode="External"/><Relationship Id="rId632" Type="http://schemas.openxmlformats.org/officeDocument/2006/relationships/hyperlink" Target="https://www.museumoffamilyhistory.com/yt/lex/F/frank-abraham.htm" TargetMode="External"/><Relationship Id="rId639" Type="http://schemas.openxmlformats.org/officeDocument/2006/relationships/hyperlink" Target="https://www.museumoffamilyhistory.com/yt/lex/F/freedman-israel.htm" TargetMode="External"/><Relationship Id="rId638" Type="http://schemas.openxmlformats.org/officeDocument/2006/relationships/hyperlink" Target="https://www.museumoffamilyhistory.com/yt/lex/F/freed-lazar.htm" TargetMode="External"/><Relationship Id="rId637" Type="http://schemas.openxmlformats.org/officeDocument/2006/relationships/hyperlink" Target="https://www.museumoffamilyhistory.com/yt/lex/F/frank-nathan.htm" TargetMode="External"/><Relationship Id="rId636" Type="http://schemas.openxmlformats.org/officeDocument/2006/relationships/hyperlink" Target="https://www.museumoffamilyhistory.com/yt/lex/F/frank-jacob.htm" TargetMode="External"/><Relationship Id="rId1460" Type="http://schemas.openxmlformats.org/officeDocument/2006/relationships/hyperlink" Target="https://www.museumoffamilyhistory.com/yt/lex/M/marks-tsile.htm" TargetMode="External"/><Relationship Id="rId1461" Type="http://schemas.openxmlformats.org/officeDocument/2006/relationships/hyperlink" Target="https://www.museumoffamilyhistory.com/moyt/lex/M/marmo-grisha-V5.htm" TargetMode="External"/><Relationship Id="rId631" Type="http://schemas.openxmlformats.org/officeDocument/2006/relationships/hyperlink" Target="https://www.museumoffamilyhistory.com/moyt/lex/F/foystilnik-V5.htm" TargetMode="External"/><Relationship Id="rId1462" Type="http://schemas.openxmlformats.org/officeDocument/2006/relationships/hyperlink" Target="https://www.museumoffamilyhistory.com/yt/lex/M/marmor-karl.htm" TargetMode="External"/><Relationship Id="rId630" Type="http://schemas.openxmlformats.org/officeDocument/2006/relationships/hyperlink" Target="https://www.museumoffamilyhistory.com/yt/folks-theatre.htm" TargetMode="External"/><Relationship Id="rId1463" Type="http://schemas.openxmlformats.org/officeDocument/2006/relationships/hyperlink" Target="https://www.museumoffamilyhistory.com/yt/lex/M/marsalow-r-V2.htm" TargetMode="External"/><Relationship Id="rId2310" Type="http://schemas.openxmlformats.org/officeDocument/2006/relationships/hyperlink" Target="https://www.museumoffamilyhistory.com/yt/lex/V/vays-enrico.htm" TargetMode="External"/><Relationship Id="rId1464" Type="http://schemas.openxmlformats.org/officeDocument/2006/relationships/hyperlink" Target="https://www.museumoffamilyhistory.com/moyt/lex/M/marsalow-r-V5.htm" TargetMode="External"/><Relationship Id="rId2311" Type="http://schemas.openxmlformats.org/officeDocument/2006/relationships/hyperlink" Target="https://www.museumoffamilyhistory.com/yt/lex/V/vays-john.htm" TargetMode="External"/><Relationship Id="rId1465" Type="http://schemas.openxmlformats.org/officeDocument/2006/relationships/hyperlink" Target="https://www.museumoffamilyhistory.com/yt/lex/M/marshak-daniel.htm" TargetMode="External"/><Relationship Id="rId2312" Type="http://schemas.openxmlformats.org/officeDocument/2006/relationships/hyperlink" Target="https://www.museumoffamilyhistory.com/yt/lex/V/vays-marsela.htm" TargetMode="External"/><Relationship Id="rId1411" Type="http://schemas.openxmlformats.org/officeDocument/2006/relationships/hyperlink" Target="https://www.museumoffamilyhistory.com/moyt/lex/M/macharovska-chana-V5.htm" TargetMode="External"/><Relationship Id="rId1895" Type="http://schemas.openxmlformats.org/officeDocument/2006/relationships/hyperlink" Target="https://www.museumoffamilyhistory.com/yt/lex/R/rozental-sasha.htm" TargetMode="External"/><Relationship Id="rId1412" Type="http://schemas.openxmlformats.org/officeDocument/2006/relationships/hyperlink" Target="https://www.museumoffamilyhistory.com/yt/lex/M/macharovsky-moshe-david.htm" TargetMode="External"/><Relationship Id="rId1896" Type="http://schemas.openxmlformats.org/officeDocument/2006/relationships/hyperlink" Target="https://www.museumoffamilyhistory.com/moyt/lex/R/rozentsvayg-regina-V5.htm" TargetMode="External"/><Relationship Id="rId1413" Type="http://schemas.openxmlformats.org/officeDocument/2006/relationships/hyperlink" Target="https://www.museumoffamilyhistory.com/yt/lex/M/magid-khana.htm" TargetMode="External"/><Relationship Id="rId1897" Type="http://schemas.openxmlformats.org/officeDocument/2006/relationships/hyperlink" Target="https://www.museumoffamilyhistory.com/yt/lex/R/rozentsvayg-rose-lee.htm" TargetMode="External"/><Relationship Id="rId1414" Type="http://schemas.openxmlformats.org/officeDocument/2006/relationships/hyperlink" Target="https://www.museumoffamilyhistory.com/yt/lex/M/magidzohn-aleksander.htm" TargetMode="External"/><Relationship Id="rId1898" Type="http://schemas.openxmlformats.org/officeDocument/2006/relationships/hyperlink" Target="https://www.museumoffamilyhistory.com/yt/lex/R/rubin-david.htm" TargetMode="External"/><Relationship Id="rId1415" Type="http://schemas.openxmlformats.org/officeDocument/2006/relationships/hyperlink" Target="https://www.museumoffamilyhistory.com/yt/lex/M/magidzohn-ida.htm" TargetMode="External"/><Relationship Id="rId1899" Type="http://schemas.openxmlformats.org/officeDocument/2006/relationships/hyperlink" Target="https://www.museumoffamilyhistory.com/yt/lex/R/rubin-gershon.htm" TargetMode="External"/><Relationship Id="rId1416" Type="http://schemas.openxmlformats.org/officeDocument/2006/relationships/hyperlink" Target="https://www.museumoffamilyhistory.com/yt/lex/M/makhnovska-r.htm" TargetMode="External"/><Relationship Id="rId1417" Type="http://schemas.openxmlformats.org/officeDocument/2006/relationships/hyperlink" Target="https://www.museumoffamilyhistory.com/yt/lex/M/maksimov-m-V2.htm" TargetMode="External"/><Relationship Id="rId1418" Type="http://schemas.openxmlformats.org/officeDocument/2006/relationships/hyperlink" Target="https://www.museumoffamilyhistory.com/moyt/lex/M/maksimov-m-V5.htm" TargetMode="External"/><Relationship Id="rId1419" Type="http://schemas.openxmlformats.org/officeDocument/2006/relationships/hyperlink" Target="https://www.museumoffamilyhistory.com/yt/lex/M/maksimov-m-%20II-%20V2.htm" TargetMode="External"/><Relationship Id="rId1890" Type="http://schemas.openxmlformats.org/officeDocument/2006/relationships/hyperlink" Target="https://www.museumoffamilyhistory.com/yt/lex/R/rosenboym-avraham.htm" TargetMode="External"/><Relationship Id="rId1891" Type="http://schemas.openxmlformats.org/officeDocument/2006/relationships/hyperlink" Target="https://www.museumoffamilyhistory.com/moyt/lex/R/rozenboym-yakov-chaim-V5.htm" TargetMode="External"/><Relationship Id="rId1892" Type="http://schemas.openxmlformats.org/officeDocument/2006/relationships/hyperlink" Target="https://www.museumoffamilyhistory.com/moyt/lex/R/rozenfarb-herman-V5.htm" TargetMode="External"/><Relationship Id="rId1893" Type="http://schemas.openxmlformats.org/officeDocument/2006/relationships/hyperlink" Target="https://www.museumoffamilyhistory.com/yt/lex/R/rozenfeld-yonah.htm" TargetMode="External"/><Relationship Id="rId1410" Type="http://schemas.openxmlformats.org/officeDocument/2006/relationships/hyperlink" Target="https://www.museumoffamilyhistory.com/yt/lex/M/macharovska-chana-V2.htm" TargetMode="External"/><Relationship Id="rId1894" Type="http://schemas.openxmlformats.org/officeDocument/2006/relationships/hyperlink" Target="https://www.museumoffamilyhistory.com/moyt/lex/R/rozental-leyb-V5.htm" TargetMode="External"/><Relationship Id="rId1400" Type="http://schemas.openxmlformats.org/officeDocument/2006/relationships/hyperlink" Target="https://www.museumoffamilyhistory.com/moyt/lex/L/luft-V5.htm" TargetMode="External"/><Relationship Id="rId1884" Type="http://schemas.openxmlformats.org/officeDocument/2006/relationships/hyperlink" Target="https://www.museumoffamilyhistory.com/moyt/lex/R/rozanietski-oziash-V5.htm" TargetMode="External"/><Relationship Id="rId1401" Type="http://schemas.openxmlformats.org/officeDocument/2006/relationships/hyperlink" Target="https://www.museumoffamilyhistory.com/yt/lex/L/luftig-shlomo.htm" TargetMode="External"/><Relationship Id="rId1885" Type="http://schemas.openxmlformats.org/officeDocument/2006/relationships/hyperlink" Target="https://www.museumoffamilyhistory.com/moyt/lex/R/rozenberg-avraham-V5.htm" TargetMode="External"/><Relationship Id="rId1402" Type="http://schemas.openxmlformats.org/officeDocument/2006/relationships/hyperlink" Target="https://www.museumoffamilyhistory.com/yt/lex/L/lui-david.htm" TargetMode="External"/><Relationship Id="rId1886" Type="http://schemas.openxmlformats.org/officeDocument/2006/relationships/hyperlink" Target="https://www.museumoffamilyhistory.com/moyt/lex/R/rozenberg-lyuba-V5.htm" TargetMode="External"/><Relationship Id="rId1403" Type="http://schemas.openxmlformats.org/officeDocument/2006/relationships/hyperlink" Target="https://www.museumoffamilyhistory.com/yt/lex/L/lukatcher-chaim-shmuel.htm" TargetMode="External"/><Relationship Id="rId1887" Type="http://schemas.openxmlformats.org/officeDocument/2006/relationships/hyperlink" Target="https://www.museumoffamilyhistory.com/yt/lex/R/rozenberg-sarah.htm" TargetMode="External"/><Relationship Id="rId1404" Type="http://schemas.openxmlformats.org/officeDocument/2006/relationships/hyperlink" Target="https://www.museumoffamilyhistory.com/yt/lex/L/lukovski-hersh.htm" TargetMode="External"/><Relationship Id="rId1888" Type="http://schemas.openxmlformats.org/officeDocument/2006/relationships/hyperlink" Target="https://www.museumoffamilyhistory.com/moyt/lex/R/rozenberg-tuviya-gedalyahu-V5.htm" TargetMode="External"/><Relationship Id="rId1405" Type="http://schemas.openxmlformats.org/officeDocument/2006/relationships/hyperlink" Target="https://www.museumoffamilyhistory.com/yt/lex/L/lumet-boruch.htm" TargetMode="External"/><Relationship Id="rId1889" Type="http://schemas.openxmlformats.org/officeDocument/2006/relationships/hyperlink" Target="https://www.museumoffamilyhistory.com/yt/lex/R/rozenblum.htm" TargetMode="External"/><Relationship Id="rId1406" Type="http://schemas.openxmlformats.org/officeDocument/2006/relationships/hyperlink" Target="https://www.museumoffamilyhistory.com/yt/lex/L/lurie-arn.htm" TargetMode="External"/><Relationship Id="rId1407" Type="http://schemas.openxmlformats.org/officeDocument/2006/relationships/hyperlink" Target="https://www.museumoffamilyhistory.com/yt/lex/L/lux-lillian.htm" TargetMode="External"/><Relationship Id="rId1408" Type="http://schemas.openxmlformats.org/officeDocument/2006/relationships/hyperlink" Target="https://www.museumoffamilyhistory.com/yt/lex/L/lyman-binyamin.htm" TargetMode="External"/><Relationship Id="rId1409" Type="http://schemas.openxmlformats.org/officeDocument/2006/relationships/hyperlink" Target="https://www.museumoffamilyhistory.com/yt/lex/L/lyudner-sam.htm" TargetMode="External"/><Relationship Id="rId1880" Type="http://schemas.openxmlformats.org/officeDocument/2006/relationships/hyperlink" Target="https://www.museumoffamilyhistory.com/yt/lex/R/rothman-benjamin.htm" TargetMode="External"/><Relationship Id="rId1881" Type="http://schemas.openxmlformats.org/officeDocument/2006/relationships/hyperlink" Target="https://www.museumoffamilyhistory.com/yt/lex/R/rothstein-elias.htm" TargetMode="External"/><Relationship Id="rId1882" Type="http://schemas.openxmlformats.org/officeDocument/2006/relationships/hyperlink" Target="https://www.museumoffamilyhistory.com/moyt/lex/R/rotshteyn-felia-V5.htm" TargetMode="External"/><Relationship Id="rId1883" Type="http://schemas.openxmlformats.org/officeDocument/2006/relationships/hyperlink" Target="https://www.museumoffamilyhistory.com/yt/lex/R/rotshteyn-solomon.htm" TargetMode="External"/><Relationship Id="rId1433" Type="http://schemas.openxmlformats.org/officeDocument/2006/relationships/hyperlink" Target="https://www.museumoffamilyhistory.com/yt/lex/M/mannes-herman.htm" TargetMode="External"/><Relationship Id="rId1434" Type="http://schemas.openxmlformats.org/officeDocument/2006/relationships/hyperlink" Target="https://www.museumoffamilyhistory.com/yt/lex/M/mansdorf-jacob.htm" TargetMode="External"/><Relationship Id="rId1435" Type="http://schemas.openxmlformats.org/officeDocument/2006/relationships/hyperlink" Target="https://www.museumoffamilyhistory.com/moyt/lex/M/mapu-V5.htm" TargetMode="External"/><Relationship Id="rId1436" Type="http://schemas.openxmlformats.org/officeDocument/2006/relationships/hyperlink" Target="https://www.museumoffamilyhistory.com/moyt/lex/M/marchevka-israel-V5.htm" TargetMode="External"/><Relationship Id="rId1437" Type="http://schemas.openxmlformats.org/officeDocument/2006/relationships/hyperlink" Target="https://www.museumoffamilyhistory.com/yt/lex/M/marechovski-moshe-boslever-marshelik.htm" TargetMode="External"/><Relationship Id="rId1438" Type="http://schemas.openxmlformats.org/officeDocument/2006/relationships/hyperlink" Target="https://www.museumoffamilyhistory.com/yt/lex/M/margoles-davidzon-chaim.htm" TargetMode="External"/><Relationship Id="rId1439" Type="http://schemas.openxmlformats.org/officeDocument/2006/relationships/hyperlink" Target="https://www.museumoffamilyhistory.com/yt/lex/M/margolin-a-dr.htm" TargetMode="External"/><Relationship Id="rId609" Type="http://schemas.openxmlformats.org/officeDocument/2006/relationships/hyperlink" Target="https://www.museumoffamilyhistory.com/moyt/lex/F/fisher-herman-V5.htm" TargetMode="External"/><Relationship Id="rId608" Type="http://schemas.openxmlformats.org/officeDocument/2006/relationships/hyperlink" Target="https://www.museumoffamilyhistory.com/yt/lex/F/fisher-avrom-leyzer.htm" TargetMode="External"/><Relationship Id="rId607" Type="http://schemas.openxmlformats.org/officeDocument/2006/relationships/hyperlink" Target="https://www.museumoffamilyhistory.com/yt/lex/F/fishelzon-efrayim-fishl.htm" TargetMode="External"/><Relationship Id="rId602" Type="http://schemas.openxmlformats.org/officeDocument/2006/relationships/hyperlink" Target="https://www.museumoffamilyhistory.com/yt/lex/F/finkel-lucy.htm" TargetMode="External"/><Relationship Id="rId601" Type="http://schemas.openxmlformats.org/officeDocument/2006/relationships/hyperlink" Target="https://www.museumoffamilyhistory.com/yt/lex/F/finkel-eliezer-dovid.htm" TargetMode="External"/><Relationship Id="rId600" Type="http://schemas.openxmlformats.org/officeDocument/2006/relationships/hyperlink" Target="https://www.museumoffamilyhistory.com/yt/lex/F/finkel-bella.htm" TargetMode="External"/><Relationship Id="rId606" Type="http://schemas.openxmlformats.org/officeDocument/2006/relationships/hyperlink" Target="https://www.museumoffamilyhistory.com/yt/lex/F/fishelewitz-yitskhok.htm" TargetMode="External"/><Relationship Id="rId605" Type="http://schemas.openxmlformats.org/officeDocument/2006/relationships/hyperlink" Target="https://www.museumoffamilyhistory.com/yt/lex/F/fishbein-benjamin.htm" TargetMode="External"/><Relationship Id="rId604" Type="http://schemas.openxmlformats.org/officeDocument/2006/relationships/hyperlink" Target="https://www.museumoffamilyhistory.com/yt/lex/F/fischer-jakob.htm" TargetMode="External"/><Relationship Id="rId603" Type="http://schemas.openxmlformats.org/officeDocument/2006/relationships/hyperlink" Target="https://www.museumoffamilyhistory.com/yt/lex/F/finkel-meir.htm" TargetMode="External"/><Relationship Id="rId1430" Type="http://schemas.openxmlformats.org/officeDocument/2006/relationships/hyperlink" Target="https://www.museumoffamilyhistory.com/moyt/lex/M/maniela-mania-V5.htm" TargetMode="External"/><Relationship Id="rId1431" Type="http://schemas.openxmlformats.org/officeDocument/2006/relationships/hyperlink" Target="https://www.museumoffamilyhistory.com/yt/lex/M/manne-annie.htm" TargetMode="External"/><Relationship Id="rId1432" Type="http://schemas.openxmlformats.org/officeDocument/2006/relationships/hyperlink" Target="https://www.museumoffamilyhistory.com/yt/lex/M/manne-solomon.htm" TargetMode="External"/><Relationship Id="rId1422" Type="http://schemas.openxmlformats.org/officeDocument/2006/relationships/hyperlink" Target="https://www.museumoffamilyhistory.com/yt/lex/M/maley-fh.htm" TargetMode="External"/><Relationship Id="rId1423" Type="http://schemas.openxmlformats.org/officeDocument/2006/relationships/hyperlink" Target="https://www.museumoffamilyhistory.com/yt/lex/M/maltz-philip.htm" TargetMode="External"/><Relationship Id="rId1424" Type="http://schemas.openxmlformats.org/officeDocument/2006/relationships/hyperlink" Target="https://www.museumoffamilyhistory.com/yt/lex/M/malamut-yoel-leyb.htm" TargetMode="External"/><Relationship Id="rId1425" Type="http://schemas.openxmlformats.org/officeDocument/2006/relationships/hyperlink" Target="https://www.museumoffamilyhistory.com/yt/lex/M/mandel-israel.htm" TargetMode="External"/><Relationship Id="rId1426" Type="http://schemas.openxmlformats.org/officeDocument/2006/relationships/hyperlink" Target="https://www.museumoffamilyhistory.com/yt/lex/M/mandel-m-sh.htm" TargetMode="External"/><Relationship Id="rId1427" Type="http://schemas.openxmlformats.org/officeDocument/2006/relationships/hyperlink" Target="https://www.museumoffamilyhistory.com/yt/lex/M/mandelblit-jacob.htm" TargetMode="External"/><Relationship Id="rId1428" Type="http://schemas.openxmlformats.org/officeDocument/2006/relationships/hyperlink" Target="https://www.museumoffamilyhistory.com/yt/lex/M/mandelkern-yosef.htm" TargetMode="External"/><Relationship Id="rId1429" Type="http://schemas.openxmlformats.org/officeDocument/2006/relationships/hyperlink" Target="https://www.museumoffamilyhistory.com/yt/lex/M/mandeltort-leon.htm" TargetMode="External"/><Relationship Id="rId1420" Type="http://schemas.openxmlformats.org/officeDocument/2006/relationships/hyperlink" Target="https://www.museumoffamilyhistory.com/moyt/lex/M/maksimov-m-II-V5.htm" TargetMode="External"/><Relationship Id="rId1421" Type="http://schemas.openxmlformats.org/officeDocument/2006/relationships/hyperlink" Target="https://www.museumoffamilyhistory.com/yt/lex/M/malach-leib.htm" TargetMode="External"/><Relationship Id="rId1059" Type="http://schemas.openxmlformats.org/officeDocument/2006/relationships/hyperlink" Target="https://www.museumoffamilyhistory.com/yt/lex/J/josephson-louie.htm" TargetMode="External"/><Relationship Id="rId228" Type="http://schemas.openxmlformats.org/officeDocument/2006/relationships/hyperlink" Target="https://www.museumoffamilyhistory.com/yt/lex/B/biely-ls.htm" TargetMode="External"/><Relationship Id="rId227" Type="http://schemas.openxmlformats.org/officeDocument/2006/relationships/hyperlink" Target="https://www.museumoffamilyhistory.com/yt/lex/B/bielavski-glika.htm" TargetMode="External"/><Relationship Id="rId226" Type="http://schemas.openxmlformats.org/officeDocument/2006/relationships/hyperlink" Target="https://www.museumoffamilyhistory.com/yt/lex/B/bidesco-alexander.htm" TargetMode="External"/><Relationship Id="rId225" Type="http://schemas.openxmlformats.org/officeDocument/2006/relationships/hyperlink" Target="https://www.museumoffamilyhistory.com/yt/lex/B/biderman-itshe.htm" TargetMode="External"/><Relationship Id="rId2380" Type="http://schemas.openxmlformats.org/officeDocument/2006/relationships/hyperlink" Target="https://www.museumoffamilyhistory.com/yt/lex/W/weingold-shlomo.htm" TargetMode="External"/><Relationship Id="rId229" Type="http://schemas.openxmlformats.org/officeDocument/2006/relationships/hyperlink" Target="https://www.museumoffamilyhistory.com/yt/lex/B/bieloglovski-chaim.htm" TargetMode="External"/><Relationship Id="rId1050" Type="http://schemas.openxmlformats.org/officeDocument/2006/relationships/hyperlink" Target="https://www.museumoffamilyhistory.com/yt/lex/J/jacobson-henrietta.htm" TargetMode="External"/><Relationship Id="rId2381" Type="http://schemas.openxmlformats.org/officeDocument/2006/relationships/hyperlink" Target="https://www.museumoffamilyhistory.com/yt/lex/W/weinreich-max-dr.htm" TargetMode="External"/><Relationship Id="rId220" Type="http://schemas.openxmlformats.org/officeDocument/2006/relationships/hyperlink" Target="https://www.museumoffamilyhistory.com/yt/lex/B/bialis-roseta.htm" TargetMode="External"/><Relationship Id="rId1051" Type="http://schemas.openxmlformats.org/officeDocument/2006/relationships/hyperlink" Target="https://www.museumoffamilyhistory.com/yt/lex/J/jacobson-hymie.htm" TargetMode="External"/><Relationship Id="rId2382" Type="http://schemas.openxmlformats.org/officeDocument/2006/relationships/hyperlink" Target="https://www.museumoffamilyhistory.com/yt/lex/W/weinrot-i-j.htm" TargetMode="External"/><Relationship Id="rId1052" Type="http://schemas.openxmlformats.org/officeDocument/2006/relationships/hyperlink" Target="https://www.museumoffamilyhistory.com/yt/lex/J/jacobson-irving.htm" TargetMode="External"/><Relationship Id="rId2383" Type="http://schemas.openxmlformats.org/officeDocument/2006/relationships/hyperlink" Target="https://www.museumoffamilyhistory.com/yt/lex/W/weinshelbaum-joseph.htm" TargetMode="External"/><Relationship Id="rId1053" Type="http://schemas.openxmlformats.org/officeDocument/2006/relationships/hyperlink" Target="https://www.museumoffamilyhistory.com/yt/lex/J/jacobson-jacob-I.htm" TargetMode="External"/><Relationship Id="rId2384" Type="http://schemas.openxmlformats.org/officeDocument/2006/relationships/hyperlink" Target="https://www.museumoffamilyhistory.com/yt/lex/W/weinstein-bernard.htm" TargetMode="External"/><Relationship Id="rId1054" Type="http://schemas.openxmlformats.org/officeDocument/2006/relationships/hyperlink" Target="https://www.museumoffamilyhistory.com/yt/lex/J/jacobson-jacob-II.htm" TargetMode="External"/><Relationship Id="rId2385" Type="http://schemas.openxmlformats.org/officeDocument/2006/relationships/hyperlink" Target="https://www.museumoffamilyhistory.com/yt/lex/W/weinstein-charles.htm" TargetMode="External"/><Relationship Id="rId224" Type="http://schemas.openxmlformats.org/officeDocument/2006/relationships/hyperlink" Target="https://www.museumoffamilyhistory.com/yt/lex/B/bida-helen.htm" TargetMode="External"/><Relationship Id="rId1055" Type="http://schemas.openxmlformats.org/officeDocument/2006/relationships/hyperlink" Target="https://www.museumoffamilyhistory.com/yt/lex/J/jacobson-joseph.htm" TargetMode="External"/><Relationship Id="rId2386" Type="http://schemas.openxmlformats.org/officeDocument/2006/relationships/hyperlink" Target="https://www.museumoffamilyhistory.com/yt/lex/W/weinstein-sol.htm" TargetMode="External"/><Relationship Id="rId223" Type="http://schemas.openxmlformats.org/officeDocument/2006/relationships/hyperlink" Target="https://www.museumoffamilyhistory.com/yt/lex/B/biber-sender.htm" TargetMode="External"/><Relationship Id="rId1056" Type="http://schemas.openxmlformats.org/officeDocument/2006/relationships/hyperlink" Target="https://www.museumoffamilyhistory.com/yt/lex/J/jacoby-professor.htm" TargetMode="External"/><Relationship Id="rId2387" Type="http://schemas.openxmlformats.org/officeDocument/2006/relationships/hyperlink" Target="https://www.museumoffamilyhistory.com/yt/lex/W/weinstock-joseph.htm" TargetMode="External"/><Relationship Id="rId222" Type="http://schemas.openxmlformats.org/officeDocument/2006/relationships/hyperlink" Target="https://www.museumoffamilyhistory.com/yt/lex/B/bialkowicz-izrael.htm" TargetMode="External"/><Relationship Id="rId1057" Type="http://schemas.openxmlformats.org/officeDocument/2006/relationships/hyperlink" Target="https://www.museumoffamilyhistory.com/yt/jardin-dhiver.htm" TargetMode="External"/><Relationship Id="rId2388" Type="http://schemas.openxmlformats.org/officeDocument/2006/relationships/hyperlink" Target="https://www.museumoffamilyhistory.com/moyt/lex/W/weinstock-simcha-V5.htm" TargetMode="External"/><Relationship Id="rId221" Type="http://schemas.openxmlformats.org/officeDocument/2006/relationships/hyperlink" Target="https://www.museumoffamilyhistory.com/yt/lex/B/bialkowicz-chana.htm" TargetMode="External"/><Relationship Id="rId1058" Type="http://schemas.openxmlformats.org/officeDocument/2006/relationships/hyperlink" Target="https://www.museumoffamilyhistory.com/yt/lex/J/jordan-harry.htm" TargetMode="External"/><Relationship Id="rId2389" Type="http://schemas.openxmlformats.org/officeDocument/2006/relationships/hyperlink" Target="https://www.museumoffamilyhistory.com/yt/lex/W/weintraub-frances.htm" TargetMode="External"/><Relationship Id="rId1048" Type="http://schemas.openxmlformats.org/officeDocument/2006/relationships/hyperlink" Target="https://www.museumoffamilyhistory.com/yt/lex/J/jacobs-jacob.htm" TargetMode="External"/><Relationship Id="rId2379" Type="http://schemas.openxmlformats.org/officeDocument/2006/relationships/hyperlink" Target="https://www.museumoffamilyhistory.com/yt/lex/W/weiner-helena.htm" TargetMode="External"/><Relationship Id="rId1049" Type="http://schemas.openxmlformats.org/officeDocument/2006/relationships/hyperlink" Target="https://www.museumoffamilyhistory.com/yt/lex/J/jacobson-bessie.htm" TargetMode="External"/><Relationship Id="rId217" Type="http://schemas.openxmlformats.org/officeDocument/2006/relationships/hyperlink" Target="https://www.museumoffamilyhistory.com/yt/lex/B/bezman-iser.htm" TargetMode="External"/><Relationship Id="rId216" Type="http://schemas.openxmlformats.org/officeDocument/2006/relationships/hyperlink" Target="https://www.museumoffamilyhistory.com/yt/lex/B/beyn-kheykel.htm" TargetMode="External"/><Relationship Id="rId215" Type="http://schemas.openxmlformats.org/officeDocument/2006/relationships/hyperlink" Target="https://www.museumoffamilyhistory.com/yt/lex/B/beylin-asher.htm" TargetMode="External"/><Relationship Id="rId699" Type="http://schemas.openxmlformats.org/officeDocument/2006/relationships/hyperlink" Target="https://www.museumoffamilyhistory.com/yt/lex/G/geller-m.htm" TargetMode="External"/><Relationship Id="rId214" Type="http://schemas.openxmlformats.org/officeDocument/2006/relationships/hyperlink" Target="https://www.museumoffamilyhistory.com/yt/lex/B/bey-sophia.htm" TargetMode="External"/><Relationship Id="rId698" Type="http://schemas.openxmlformats.org/officeDocument/2006/relationships/hyperlink" Target="https://www.museumoffamilyhistory.com/yt/lex/G/gelis-leon.htm" TargetMode="External"/><Relationship Id="rId219" Type="http://schemas.openxmlformats.org/officeDocument/2006/relationships/hyperlink" Target="https://www.museumoffamilyhistory.com/yt/lex/B/bialin-a-h.htm" TargetMode="External"/><Relationship Id="rId218" Type="http://schemas.openxmlformats.org/officeDocument/2006/relationships/hyperlink" Target="https://www.museumoffamilyhistory.com/moyt/lex/B/bezhustovski-khayim-yankl-V5.htm" TargetMode="External"/><Relationship Id="rId2370" Type="http://schemas.openxmlformats.org/officeDocument/2006/relationships/hyperlink" Target="https://www.museumoffamilyhistory.com/yt/lex/W/weinberg-herman.htm" TargetMode="External"/><Relationship Id="rId693" Type="http://schemas.openxmlformats.org/officeDocument/2006/relationships/hyperlink" Target="https://www.museumoffamilyhistory.com/moyt/lex/G/geduld-pinie-V5.htm" TargetMode="External"/><Relationship Id="rId1040" Type="http://schemas.openxmlformats.org/officeDocument/2006/relationships/hyperlink" Target="https://www.museumoffamilyhistory.com/yt/lex/I/itum-linke.htm" TargetMode="External"/><Relationship Id="rId2371" Type="http://schemas.openxmlformats.org/officeDocument/2006/relationships/hyperlink" Target="https://www.museumoffamilyhistory.com/yt/lex/W/weinberg-karl.htm" TargetMode="External"/><Relationship Id="rId692" Type="http://schemas.openxmlformats.org/officeDocument/2006/relationships/hyperlink" Target="https://www.museumoffamilyhistory.com/yt/lex/G/gebirtig-mordechai.htm" TargetMode="External"/><Relationship Id="rId1041" Type="http://schemas.openxmlformats.org/officeDocument/2006/relationships/hyperlink" Target="https://www.museumoffamilyhistory.com/yt/lex/I/itzkowitz-shabtai.htm" TargetMode="External"/><Relationship Id="rId2372" Type="http://schemas.openxmlformats.org/officeDocument/2006/relationships/hyperlink" Target="https://www.museumoffamilyhistory.com/yt/lex/W/weinberg-moshe.htm" TargetMode="External"/><Relationship Id="rId691" Type="http://schemas.openxmlformats.org/officeDocument/2006/relationships/hyperlink" Target="https://www.museumoffamilyhistory.com/yt/lex/G/gazovsky-marcus.htm" TargetMode="External"/><Relationship Id="rId1042" Type="http://schemas.openxmlformats.org/officeDocument/2006/relationships/hyperlink" Target="https://www.museumoffamilyhistory.com/yt/lex/I/izbesko-pinkus.htm" TargetMode="External"/><Relationship Id="rId2373" Type="http://schemas.openxmlformats.org/officeDocument/2006/relationships/hyperlink" Target="https://www.museumoffamilyhistory.com/moyt/lex/W/weinberg-moshe-V5.htm" TargetMode="External"/><Relationship Id="rId690" Type="http://schemas.openxmlformats.org/officeDocument/2006/relationships/hyperlink" Target="https://www.museumoffamilyhistory.com/moyt/lex/G/gazel-roza-V5.htm" TargetMode="External"/><Relationship Id="rId1043" Type="http://schemas.openxmlformats.org/officeDocument/2006/relationships/hyperlink" Target="https://www.museumoffamilyhistory.com/yt/lex/I/izmalyonna.htm" TargetMode="External"/><Relationship Id="rId2374" Type="http://schemas.openxmlformats.org/officeDocument/2006/relationships/hyperlink" Target="https://www.museumoffamilyhistory.com/yt/lex/W/weinberg-sd.htm" TargetMode="External"/><Relationship Id="rId213" Type="http://schemas.openxmlformats.org/officeDocument/2006/relationships/hyperlink" Target="https://www.museumoffamilyhistory.com/yt/lex/B/beshtendig-sally.htm" TargetMode="External"/><Relationship Id="rId697" Type="http://schemas.openxmlformats.org/officeDocument/2006/relationships/hyperlink" Target="https://www.museumoffamilyhistory.com/moyt/lex/G/gelfand-ida-V5.htm" TargetMode="External"/><Relationship Id="rId1044" Type="http://schemas.openxmlformats.org/officeDocument/2006/relationships/hyperlink" Target="https://www.museumoffamilyhistory.com/yt/lex/J/jacklin-sarah-hammer.htm" TargetMode="External"/><Relationship Id="rId2375" Type="http://schemas.openxmlformats.org/officeDocument/2006/relationships/hyperlink" Target="https://www.museumoffamilyhistory.com/yt/lex/W/weinblatt-charles.htm" TargetMode="External"/><Relationship Id="rId212" Type="http://schemas.openxmlformats.org/officeDocument/2006/relationships/hyperlink" Target="https://www.museumoffamilyhistory.com/yt/lex/B/besarabov-misha.htm" TargetMode="External"/><Relationship Id="rId696" Type="http://schemas.openxmlformats.org/officeDocument/2006/relationships/hyperlink" Target="https://www.museumoffamilyhistory.com/yt/lex/G/gelber-genia.htm" TargetMode="External"/><Relationship Id="rId1045" Type="http://schemas.openxmlformats.org/officeDocument/2006/relationships/hyperlink" Target="https://www.museumoffamilyhistory.com/yt/lex/J/jacobowitz-anna.htm" TargetMode="External"/><Relationship Id="rId2376" Type="http://schemas.openxmlformats.org/officeDocument/2006/relationships/hyperlink" Target="https://www.museumoffamilyhistory.com/yt/lex/W/weinblatt-israel.htm" TargetMode="External"/><Relationship Id="rId211" Type="http://schemas.openxmlformats.org/officeDocument/2006/relationships/hyperlink" Target="https://www.museumoffamilyhistory.com/yt/lex/B/bertanov-yehoshua.htm" TargetMode="External"/><Relationship Id="rId695" Type="http://schemas.openxmlformats.org/officeDocument/2006/relationships/hyperlink" Target="https://www.museumoffamilyhistory.com/yt/lex/G/gelbart-michael.htm" TargetMode="External"/><Relationship Id="rId1046" Type="http://schemas.openxmlformats.org/officeDocument/2006/relationships/hyperlink" Target="https://www.museumoffamilyhistory.com/yt/lex/J/jacobowitz-hyman.htm" TargetMode="External"/><Relationship Id="rId2377" Type="http://schemas.openxmlformats.org/officeDocument/2006/relationships/hyperlink" Target="https://www.museumoffamilyhistory.com/yt/lex/W/weiner-boris.htm" TargetMode="External"/><Relationship Id="rId210" Type="http://schemas.openxmlformats.org/officeDocument/2006/relationships/hyperlink" Target="https://www.museumoffamilyhistory.com/yt/lex/B/berson-bela.htm" TargetMode="External"/><Relationship Id="rId694" Type="http://schemas.openxmlformats.org/officeDocument/2006/relationships/hyperlink" Target="https://www.museumoffamilyhistory.com/yt/lex/G/geiling-bernard.htm" TargetMode="External"/><Relationship Id="rId1047" Type="http://schemas.openxmlformats.org/officeDocument/2006/relationships/hyperlink" Target="https://www.museumoffamilyhistory.com/yt/lex/J/jacobs-betty.htm" TargetMode="External"/><Relationship Id="rId2378" Type="http://schemas.openxmlformats.org/officeDocument/2006/relationships/hyperlink" Target="https://www.museumoffamilyhistory.com/yt/lex/W/weiner-bracha.htm" TargetMode="External"/><Relationship Id="rId249" Type="http://schemas.openxmlformats.org/officeDocument/2006/relationships/hyperlink" Target="https://www.museumoffamilyhistory.com/yt/lex/B/blank-leon.htm" TargetMode="External"/><Relationship Id="rId248" Type="http://schemas.openxmlformats.org/officeDocument/2006/relationships/hyperlink" Target="https://www.museumoffamilyhistory.com/yt/lex/B/blank-benjamin.htm" TargetMode="External"/><Relationship Id="rId247" Type="http://schemas.openxmlformats.org/officeDocument/2006/relationships/hyperlink" Target="https://www.museumoffamilyhistory.com/yt/lex/B/blank-avraham.htm" TargetMode="External"/><Relationship Id="rId1070" Type="http://schemas.openxmlformats.org/officeDocument/2006/relationships/hyperlink" Target="https://www.museumoffamilyhistory.com/yt/lex/K/kalich-bertha.htm" TargetMode="External"/><Relationship Id="rId1071" Type="http://schemas.openxmlformats.org/officeDocument/2006/relationships/hyperlink" Target="https://www.museumoffamilyhistory.com/yt/lex/K/kalich-jacob.htm" TargetMode="External"/><Relationship Id="rId1072" Type="http://schemas.openxmlformats.org/officeDocument/2006/relationships/hyperlink" Target="https://www.museumoffamilyhistory.com/moyt/lex/K/kalish-leon-V5.htm" TargetMode="External"/><Relationship Id="rId242" Type="http://schemas.openxmlformats.org/officeDocument/2006/relationships/hyperlink" Target="https://www.museumoffamilyhistory.com/yt/lex/B/birnbaum-rosa.htm" TargetMode="External"/><Relationship Id="rId1073" Type="http://schemas.openxmlformats.org/officeDocument/2006/relationships/hyperlink" Target="https://www.museumoffamilyhistory.com/yt/lex/K/kalmanowitz-harry.htm" TargetMode="External"/><Relationship Id="rId241" Type="http://schemas.openxmlformats.org/officeDocument/2006/relationships/hyperlink" Target="https://www.museumoffamilyhistory.com/yt/lex/B/birnbaum-nathan-dr.htm" TargetMode="External"/><Relationship Id="rId1074" Type="http://schemas.openxmlformats.org/officeDocument/2006/relationships/hyperlink" Target="https://www.museumoffamilyhistory.com/yt/lex/K/kalmus-ulrich.htm" TargetMode="External"/><Relationship Id="rId240" Type="http://schemas.openxmlformats.org/officeDocument/2006/relationships/hyperlink" Target="https://www.museumoffamilyhistory.com/yt/lex/B/birnbaum-minnie.htm" TargetMode="External"/><Relationship Id="rId1075" Type="http://schemas.openxmlformats.org/officeDocument/2006/relationships/hyperlink" Target="https://www.museumoffamilyhistory.com/moyt/lex/K/kamai-israel-V5.htm" TargetMode="External"/><Relationship Id="rId1076" Type="http://schemas.openxmlformats.org/officeDocument/2006/relationships/hyperlink" Target="https://www.museumoffamilyhistory.com/moyt/lex/K/kamianov-aaron-V5.htm" TargetMode="External"/><Relationship Id="rId246" Type="http://schemas.openxmlformats.org/officeDocument/2006/relationships/hyperlink" Target="https://www.museumoffamilyhistory.com/yt/lex/B/blackman-katie.htm" TargetMode="External"/><Relationship Id="rId1077" Type="http://schemas.openxmlformats.org/officeDocument/2006/relationships/hyperlink" Target="https://www.museumoffamilyhistory.com/yt/kaminska-theatre-museum.htm" TargetMode="External"/><Relationship Id="rId245" Type="http://schemas.openxmlformats.org/officeDocument/2006/relationships/hyperlink" Target="https://www.museumoffamilyhistory.com/yt/lex/B/black-yetta.htm" TargetMode="External"/><Relationship Id="rId1078" Type="http://schemas.openxmlformats.org/officeDocument/2006/relationships/hyperlink" Target="https://www.museumoffamilyhistory.com/yt/lex/K/kanievsky-aaron.htm" TargetMode="External"/><Relationship Id="rId244" Type="http://schemas.openxmlformats.org/officeDocument/2006/relationships/hyperlink" Target="https://www.museumoffamilyhistory.com/yt/lex/B/birnboym-m.htm" TargetMode="External"/><Relationship Id="rId1079" Type="http://schemas.openxmlformats.org/officeDocument/2006/relationships/hyperlink" Target="https://www.museumoffamilyhistory.com/yt/lex/K/kaniskevitsh-pinchus.htm" TargetMode="External"/><Relationship Id="rId243" Type="http://schemas.openxmlformats.org/officeDocument/2006/relationships/hyperlink" Target="https://www.museumoffamilyhistory.com/yt/lex/B/birnberg-jacob.htm" TargetMode="External"/><Relationship Id="rId239" Type="http://schemas.openxmlformats.org/officeDocument/2006/relationships/hyperlink" Target="https://www.museumoffamilyhistory.com/yt/lex/B/birnbaum-louis.htm" TargetMode="External"/><Relationship Id="rId238" Type="http://schemas.openxmlformats.org/officeDocument/2006/relationships/hyperlink" Target="https://www.museumoffamilyhistory.com/yt/lex/B/birnbaum-joseph.htm" TargetMode="External"/><Relationship Id="rId237" Type="http://schemas.openxmlformats.org/officeDocument/2006/relationships/hyperlink" Target="https://www.museumoffamilyhistory.com/yt/lex/B/birnbaum-israel.htm" TargetMode="External"/><Relationship Id="rId236" Type="http://schemas.openxmlformats.org/officeDocument/2006/relationships/hyperlink" Target="https://www.museumoffamilyhistory.com/moyt/lex/B/birnbaum-david-V5.htm" TargetMode="External"/><Relationship Id="rId2390" Type="http://schemas.openxmlformats.org/officeDocument/2006/relationships/hyperlink" Target="https://www.museumoffamilyhistory.com/yt/lex/W/weintraub-milton.htm" TargetMode="External"/><Relationship Id="rId1060" Type="http://schemas.openxmlformats.org/officeDocument/2006/relationships/hyperlink" Target="https://www.museumoffamilyhistory.com/yt/lex/J/josephson-sol.htm" TargetMode="External"/><Relationship Id="rId2391" Type="http://schemas.openxmlformats.org/officeDocument/2006/relationships/hyperlink" Target="https://www.museumoffamilyhistory.com/yt/lex/W/weintraub-rebecca.htm" TargetMode="External"/><Relationship Id="rId1061" Type="http://schemas.openxmlformats.org/officeDocument/2006/relationships/hyperlink" Target="https://www.museumoffamilyhistory.com/yt/lex/J/juvelier-jeanne.htm" TargetMode="External"/><Relationship Id="rId2392" Type="http://schemas.openxmlformats.org/officeDocument/2006/relationships/hyperlink" Target="https://www.museumoffamilyhistory.com/yt/lex/W/weintraub-sally.htm" TargetMode="External"/><Relationship Id="rId231" Type="http://schemas.openxmlformats.org/officeDocument/2006/relationships/hyperlink" Target="https://www.museumoffamilyhistory.com/yt/lex/B/bikels-spitzer-dr-tsvi.htm" TargetMode="External"/><Relationship Id="rId1062" Type="http://schemas.openxmlformats.org/officeDocument/2006/relationships/hyperlink" Target="https://www.museumoffamilyhistory.com/yt/lex/J/juvelier-kalmen.htm" TargetMode="External"/><Relationship Id="rId2393" Type="http://schemas.openxmlformats.org/officeDocument/2006/relationships/hyperlink" Target="https://www.museumoffamilyhistory.com/yt/lex/W/weintraub-sigmund.htm" TargetMode="External"/><Relationship Id="rId230" Type="http://schemas.openxmlformats.org/officeDocument/2006/relationships/hyperlink" Target="https://www.museumoffamilyhistory.com/yt/lex/B/bierozkin-mordechai.htm" TargetMode="External"/><Relationship Id="rId1063" Type="http://schemas.openxmlformats.org/officeDocument/2006/relationships/hyperlink" Target="https://www.museumoffamilyhistory.com/yt/lex/J/juwiler-mark.htm" TargetMode="External"/><Relationship Id="rId2394" Type="http://schemas.openxmlformats.org/officeDocument/2006/relationships/hyperlink" Target="https://www.museumoffamilyhistory.com/yt/lex/W/weintraub-simcha.htm" TargetMode="External"/><Relationship Id="rId1064" Type="http://schemas.openxmlformats.org/officeDocument/2006/relationships/hyperlink" Target="https://www.museumoffamilyhistory.com/yt/lex/K/kabak-yasha.htm" TargetMode="External"/><Relationship Id="rId2395" Type="http://schemas.openxmlformats.org/officeDocument/2006/relationships/hyperlink" Target="https://www.museumoffamilyhistory.com/yt/lex/W/weintraub-w.htm" TargetMode="External"/><Relationship Id="rId1065" Type="http://schemas.openxmlformats.org/officeDocument/2006/relationships/hyperlink" Target="https://www.museumoffamilyhistory.com/yt/lex/K/kafka-avraham.htm" TargetMode="External"/><Relationship Id="rId2396" Type="http://schemas.openxmlformats.org/officeDocument/2006/relationships/hyperlink" Target="https://www.museumoffamilyhistory.com/yt/lex/W/weintraub-graf-leah-V1.htm" TargetMode="External"/><Relationship Id="rId235" Type="http://schemas.openxmlformats.org/officeDocument/2006/relationships/hyperlink" Target="https://www.museumoffamilyhistory.com/yt/lex/B/biro-fela.htm" TargetMode="External"/><Relationship Id="rId1066" Type="http://schemas.openxmlformats.org/officeDocument/2006/relationships/hyperlink" Target="https://www.museumoffamilyhistory.com/moyt/lex/K/kahan-israel-V5.htm" TargetMode="External"/><Relationship Id="rId2397" Type="http://schemas.openxmlformats.org/officeDocument/2006/relationships/hyperlink" Target="https://www.museumoffamilyhistory.com/moyt/lex/W/weintraub-graf-leah-V5.htm" TargetMode="External"/><Relationship Id="rId234" Type="http://schemas.openxmlformats.org/officeDocument/2006/relationships/hyperlink" Target="https://www.museumoffamilyhistory.com/moyt/lex/B/binder-shlomo-V5.htm" TargetMode="External"/><Relationship Id="rId1067" Type="http://schemas.openxmlformats.org/officeDocument/2006/relationships/hyperlink" Target="https://www.museumoffamilyhistory.com/yt/lex/K/kahan-lazar.htm" TargetMode="External"/><Relationship Id="rId2398" Type="http://schemas.openxmlformats.org/officeDocument/2006/relationships/hyperlink" Target="https://www.museumoffamilyhistory.com/yt/lex/W/weisenfeld-leon.htm" TargetMode="External"/><Relationship Id="rId233" Type="http://schemas.openxmlformats.org/officeDocument/2006/relationships/hyperlink" Target="https://www.museumoffamilyhistory.com/yt/lex/B/bimko-fishl.htm" TargetMode="External"/><Relationship Id="rId1068" Type="http://schemas.openxmlformats.org/officeDocument/2006/relationships/hyperlink" Target="https://www.museumoffamilyhistory.com/yt/lex/K/kahan-tsvi.htm" TargetMode="External"/><Relationship Id="rId2399" Type="http://schemas.openxmlformats.org/officeDocument/2006/relationships/hyperlink" Target="https://www.museumoffamilyhistory.com/yt/lex/W/weisenfreund-muni.htm" TargetMode="External"/><Relationship Id="rId232" Type="http://schemas.openxmlformats.org/officeDocument/2006/relationships/hyperlink" Target="https://www.museumoffamilyhistory.com/yt/lex/B/bilder-yakov.htm" TargetMode="External"/><Relationship Id="rId1069" Type="http://schemas.openxmlformats.org/officeDocument/2006/relationships/hyperlink" Target="https://www.museumoffamilyhistory.com/yt/lex/K/kaiser-jenny.htm" TargetMode="External"/><Relationship Id="rId1015" Type="http://schemas.openxmlformats.org/officeDocument/2006/relationships/hyperlink" Target="https://www.museumoffamilyhistory.com/yt/lex/H/hollander-chana.htm" TargetMode="External"/><Relationship Id="rId1499" Type="http://schemas.openxmlformats.org/officeDocument/2006/relationships/hyperlink" Target="https://www.museumoffamilyhistory.com/yt/lex/M/mendzelevsky-avraham.htm" TargetMode="External"/><Relationship Id="rId2346" Type="http://schemas.openxmlformats.org/officeDocument/2006/relationships/hyperlink" Target="https://www.museumoffamilyhistory.com/yt/lex/V/volkenshteyn-david.htm" TargetMode="External"/><Relationship Id="rId1016" Type="http://schemas.openxmlformats.org/officeDocument/2006/relationships/hyperlink" Target="https://www.museumoffamilyhistory.com/yt/lex/H/hollander-isidore.htm" TargetMode="External"/><Relationship Id="rId2347" Type="http://schemas.openxmlformats.org/officeDocument/2006/relationships/hyperlink" Target="https://www.museumoffamilyhistory.com/moyt/lex/V/vorobeytshik-V5.htm" TargetMode="External"/><Relationship Id="rId1017" Type="http://schemas.openxmlformats.org/officeDocument/2006/relationships/hyperlink" Target="https://www.museumoffamilyhistory.com/yt/lex/H/hollander-leib.htm" TargetMode="External"/><Relationship Id="rId2348" Type="http://schemas.openxmlformats.org/officeDocument/2006/relationships/hyperlink" Target="https://www.museumoffamilyhistory.com/yt/lex/V/vulman-shmuel-V1.htm" TargetMode="External"/><Relationship Id="rId1018" Type="http://schemas.openxmlformats.org/officeDocument/2006/relationships/hyperlink" Target="https://www.museumoffamilyhistory.com/yt/lex/H/holtser-rukhl.htm" TargetMode="External"/><Relationship Id="rId2349" Type="http://schemas.openxmlformats.org/officeDocument/2006/relationships/hyperlink" Target="https://www.museumoffamilyhistory.com/moyt/lex/V/vulman-shmuel-V5.htm" TargetMode="External"/><Relationship Id="rId1019" Type="http://schemas.openxmlformats.org/officeDocument/2006/relationships/hyperlink" Target="https://www.museumoffamilyhistory.com/yt/lex/H/honigman-clara.htm" TargetMode="External"/><Relationship Id="rId668" Type="http://schemas.openxmlformats.org/officeDocument/2006/relationships/hyperlink" Target="https://www.museumoffamilyhistory.com/yt/lex/F/frumkis-zanvil.htm" TargetMode="External"/><Relationship Id="rId667" Type="http://schemas.openxmlformats.org/officeDocument/2006/relationships/hyperlink" Target="https://www.museumoffamilyhistory.com/yt/lex/F/frumkin-abraham.htm" TargetMode="External"/><Relationship Id="rId666" Type="http://schemas.openxmlformats.org/officeDocument/2006/relationships/hyperlink" Target="https://www.museumoffamilyhistory.com/moyt/lex/F/froymovitsh-hersh-V5.htm" TargetMode="External"/><Relationship Id="rId665" Type="http://schemas.openxmlformats.org/officeDocument/2006/relationships/hyperlink" Target="https://www.museumoffamilyhistory.com/yt/front-theatre.htm" TargetMode="External"/><Relationship Id="rId669" Type="http://schemas.openxmlformats.org/officeDocument/2006/relationships/hyperlink" Target="https://www.museumoffamilyhistory.com/yt/lex/F/fuchs-yakov.htm" TargetMode="External"/><Relationship Id="rId1490" Type="http://schemas.openxmlformats.org/officeDocument/2006/relationships/hyperlink" Target="https://www.museumoffamilyhistory.com/yt/lex/M/meltzer-isidor.htm" TargetMode="External"/><Relationship Id="rId660" Type="http://schemas.openxmlformats.org/officeDocument/2006/relationships/hyperlink" Target="https://www.museumoffamilyhistory.com/yt/lex/F/friedman-itzhak.htm" TargetMode="External"/><Relationship Id="rId1491" Type="http://schemas.openxmlformats.org/officeDocument/2006/relationships/hyperlink" Target="https://www.museumoffamilyhistory.com/yt/lex/M/meltzer-julius.htm" TargetMode="External"/><Relationship Id="rId1492" Type="http://schemas.openxmlformats.org/officeDocument/2006/relationships/hyperlink" Target="https://www.museumoffamilyhistory.com/yt/lex/M/menakhem.htm" TargetMode="External"/><Relationship Id="rId1493" Type="http://schemas.openxmlformats.org/officeDocument/2006/relationships/hyperlink" Target="https://www.museumoffamilyhistory.com/yt/lex/M/mendele-mokher-sefarim.htm" TargetMode="External"/><Relationship Id="rId2340" Type="http://schemas.openxmlformats.org/officeDocument/2006/relationships/hyperlink" Target="https://www.museumoffamilyhistory.com/yt/lex/V/vitebsk-studio.htm" TargetMode="External"/><Relationship Id="rId1010" Type="http://schemas.openxmlformats.org/officeDocument/2006/relationships/hyperlink" Target="https://www.museumoffamilyhistory.com/moyt/lex/H/hoffman-V5.htm" TargetMode="External"/><Relationship Id="rId1494" Type="http://schemas.openxmlformats.org/officeDocument/2006/relationships/hyperlink" Target="https://www.museumoffamilyhistory.com/yt/lex/M/mendelevitsh-david-V2.htm" TargetMode="External"/><Relationship Id="rId2341" Type="http://schemas.openxmlformats.org/officeDocument/2006/relationships/hyperlink" Target="https://www.museumoffamilyhistory.com/moyt/lex/V/vitkover-fishl-V5.htm" TargetMode="External"/><Relationship Id="rId664" Type="http://schemas.openxmlformats.org/officeDocument/2006/relationships/hyperlink" Target="https://www.museumoffamilyhistory.com/yt/lex/F/friedsell-louis.htm" TargetMode="External"/><Relationship Id="rId1011" Type="http://schemas.openxmlformats.org/officeDocument/2006/relationships/hyperlink" Target="https://www.museumoffamilyhistory.com/yt/lex/H/hoffman-leon.htm" TargetMode="External"/><Relationship Id="rId1495" Type="http://schemas.openxmlformats.org/officeDocument/2006/relationships/hyperlink" Target="https://www.museumoffamilyhistory.com/moyt/lex/M/mendelevitsh-david-V5.htm" TargetMode="External"/><Relationship Id="rId2342" Type="http://schemas.openxmlformats.org/officeDocument/2006/relationships/hyperlink" Target="https://www.museumoffamilyhistory.com/yt/lex/V/vladeck-b.htm" TargetMode="External"/><Relationship Id="rId663" Type="http://schemas.openxmlformats.org/officeDocument/2006/relationships/hyperlink" Target="https://www.museumoffamilyhistory.com/yt/lex/F/friedman-reuben.htm" TargetMode="External"/><Relationship Id="rId1012" Type="http://schemas.openxmlformats.org/officeDocument/2006/relationships/hyperlink" Target="https://www.museumoffamilyhistory.com/yt/lex/H/hoffman-pauline.htm" TargetMode="External"/><Relationship Id="rId1496" Type="http://schemas.openxmlformats.org/officeDocument/2006/relationships/hyperlink" Target="https://www.museumoffamilyhistory.com/yt/lex/M/mendelevitsh-fanya.htm" TargetMode="External"/><Relationship Id="rId2343" Type="http://schemas.openxmlformats.org/officeDocument/2006/relationships/hyperlink" Target="https://www.museumoffamilyhistory.com/moyt/lex/V/vladir-velvl-V5.htm" TargetMode="External"/><Relationship Id="rId662" Type="http://schemas.openxmlformats.org/officeDocument/2006/relationships/hyperlink" Target="https://www.museumoffamilyhistory.com/yt/lex/F/friedman-rose.htm" TargetMode="External"/><Relationship Id="rId1013" Type="http://schemas.openxmlformats.org/officeDocument/2006/relationships/hyperlink" Target="https://www.museumoffamilyhistory.com/yt/lex/H/hoffman-schneider-annie.htm" TargetMode="External"/><Relationship Id="rId1497" Type="http://schemas.openxmlformats.org/officeDocument/2006/relationships/hyperlink" Target="https://www.museumoffamilyhistory.com/yt/lex/M/mendelson-jozef.htm" TargetMode="External"/><Relationship Id="rId2344" Type="http://schemas.openxmlformats.org/officeDocument/2006/relationships/hyperlink" Target="https://www.museumoffamilyhistory.com/yt/lex/V/volfine-pesye.htm" TargetMode="External"/><Relationship Id="rId661" Type="http://schemas.openxmlformats.org/officeDocument/2006/relationships/hyperlink" Target="https://www.museumoffamilyhistory.com/yt/lex/F/friedman-lara.htm" TargetMode="External"/><Relationship Id="rId1014" Type="http://schemas.openxmlformats.org/officeDocument/2006/relationships/hyperlink" Target="https://www.museumoffamilyhistory.com/yt/lex/H/holder-yosef.htm" TargetMode="External"/><Relationship Id="rId1498" Type="http://schemas.openxmlformats.org/officeDocument/2006/relationships/hyperlink" Target="https://www.museumoffamilyhistory.com/yt/lex/M/mendelson-shlomo.htm" TargetMode="External"/><Relationship Id="rId2345" Type="http://schemas.openxmlformats.org/officeDocument/2006/relationships/hyperlink" Target="https://www.museumoffamilyhistory.com/yt/lex/V/volgeshafen-m.htm" TargetMode="External"/><Relationship Id="rId1004" Type="http://schemas.openxmlformats.org/officeDocument/2006/relationships/hyperlink" Target="https://www.museumoffamilyhistory.com/yt/lex/H/hochberg-mordechai.htm" TargetMode="External"/><Relationship Id="rId1488" Type="http://schemas.openxmlformats.org/officeDocument/2006/relationships/hyperlink" Target="https://www.museumoffamilyhistory.com/yt/lex/M/meltzer-adolf.htm" TargetMode="External"/><Relationship Id="rId2335" Type="http://schemas.openxmlformats.org/officeDocument/2006/relationships/hyperlink" Target="https://www.museumoffamilyhistory.com/yt/lex/V/vinik-gertrude.htm" TargetMode="External"/><Relationship Id="rId1005" Type="http://schemas.openxmlformats.org/officeDocument/2006/relationships/hyperlink" Target="https://www.museumoffamilyhistory.com/yt/lex/H/hochberg-shaul.htm" TargetMode="External"/><Relationship Id="rId1489" Type="http://schemas.openxmlformats.org/officeDocument/2006/relationships/hyperlink" Target="https://www.museumoffamilyhistory.com/yt/lex/M/meltzer-annie.htm" TargetMode="External"/><Relationship Id="rId2336" Type="http://schemas.openxmlformats.org/officeDocument/2006/relationships/hyperlink" Target="https://www.museumoffamilyhistory.com/yt/lex/V/viniver.htm" TargetMode="External"/><Relationship Id="rId1006" Type="http://schemas.openxmlformats.org/officeDocument/2006/relationships/hyperlink" Target="https://www.museumoffamilyhistory.com/moyt/lex/H/hochberg-yetta-V5.htm" TargetMode="External"/><Relationship Id="rId2337" Type="http://schemas.openxmlformats.org/officeDocument/2006/relationships/hyperlink" Target="https://www.museumoffamilyhistory.com/yt/lex/V/vinovits-betty.htm" TargetMode="External"/><Relationship Id="rId1007" Type="http://schemas.openxmlformats.org/officeDocument/2006/relationships/hyperlink" Target="https://www.museumoffamilyhistory.com/yt/lex/H/hochstein-harry.htm" TargetMode="External"/><Relationship Id="rId2338" Type="http://schemas.openxmlformats.org/officeDocument/2006/relationships/hyperlink" Target="https://www.museumoffamilyhistory.com/yt/lex/V/vitalina-frida-V1.htm" TargetMode="External"/><Relationship Id="rId1008" Type="http://schemas.openxmlformats.org/officeDocument/2006/relationships/hyperlink" Target="https://www.museumoffamilyhistory.com/yt/lex/H/hochstein-jacob.htm" TargetMode="External"/><Relationship Id="rId2339" Type="http://schemas.openxmlformats.org/officeDocument/2006/relationships/hyperlink" Target="https://www.museumoffamilyhistory.com/moyt/lex/V/vitalina-frida-V5.htm" TargetMode="External"/><Relationship Id="rId1009" Type="http://schemas.openxmlformats.org/officeDocument/2006/relationships/hyperlink" Target="https://www.museumoffamilyhistory.com/yt/lex/H/hoffenberg-harry.htm" TargetMode="External"/><Relationship Id="rId657" Type="http://schemas.openxmlformats.org/officeDocument/2006/relationships/hyperlink" Target="https://www.museumoffamilyhistory.com/yt/lex/F/friedlander-max.htm" TargetMode="External"/><Relationship Id="rId656" Type="http://schemas.openxmlformats.org/officeDocument/2006/relationships/hyperlink" Target="https://www.museumoffamilyhistory.com/yt/lex/F/friedlander-edward.htm" TargetMode="External"/><Relationship Id="rId655" Type="http://schemas.openxmlformats.org/officeDocument/2006/relationships/hyperlink" Target="https://www.museumoffamilyhistory.com/yt/lex/F/fried-y.htm" TargetMode="External"/><Relationship Id="rId654" Type="http://schemas.openxmlformats.org/officeDocument/2006/relationships/hyperlink" Target="https://www.museumoffamilyhistory.com/yt/lex/F/lex-fridman-sara.htm" TargetMode="External"/><Relationship Id="rId659" Type="http://schemas.openxmlformats.org/officeDocument/2006/relationships/hyperlink" Target="https://www.museumoffamilyhistory.com/yt/lex/F/friedman-betsalel.htm" TargetMode="External"/><Relationship Id="rId658" Type="http://schemas.openxmlformats.org/officeDocument/2006/relationships/hyperlink" Target="https://www.museumoffamilyhistory.com/yt/lex/F/friedman-albert.htm" TargetMode="External"/><Relationship Id="rId1480" Type="http://schemas.openxmlformats.org/officeDocument/2006/relationships/hyperlink" Target="https://www.museumoffamilyhistory.com/yt/lex/M/meisel-hyman.htm" TargetMode="External"/><Relationship Id="rId1481" Type="http://schemas.openxmlformats.org/officeDocument/2006/relationships/hyperlink" Target="https://www.museumoffamilyhistory.com/yt/lex/M/meisels-abish.htm" TargetMode="External"/><Relationship Id="rId1482" Type="http://schemas.openxmlformats.org/officeDocument/2006/relationships/hyperlink" Target="https://www.museumoffamilyhistory.com/yt/lex/M/meisels-clara.htm" TargetMode="External"/><Relationship Id="rId1483" Type="http://schemas.openxmlformats.org/officeDocument/2006/relationships/hyperlink" Target="https://www.museumoffamilyhistory.com/moyt/lex/M/mel-hela-V5.htm" TargetMode="External"/><Relationship Id="rId2330" Type="http://schemas.openxmlformats.org/officeDocument/2006/relationships/hyperlink" Target="https://www.museumoffamilyhistory.com/moyt/lex/V/viktorov-vitya-V5.htm" TargetMode="External"/><Relationship Id="rId653" Type="http://schemas.openxmlformats.org/officeDocument/2006/relationships/hyperlink" Target="https://www.museumoffamilyhistory.com/yt/lex/F/fridman-michal.htm" TargetMode="External"/><Relationship Id="rId1000" Type="http://schemas.openxmlformats.org/officeDocument/2006/relationships/hyperlink" Target="https://www.museumoffamilyhistory.com/yt/lex/H/hirshbein-peretz.htm" TargetMode="External"/><Relationship Id="rId1484" Type="http://schemas.openxmlformats.org/officeDocument/2006/relationships/hyperlink" Target="https://www.museumoffamilyhistory.com/yt/lex/M/melamed-moshe.htm" TargetMode="External"/><Relationship Id="rId2331" Type="http://schemas.openxmlformats.org/officeDocument/2006/relationships/hyperlink" Target="https://www.museumoffamilyhistory.com/yt/lex/V/vild-herman.htm" TargetMode="External"/><Relationship Id="rId652" Type="http://schemas.openxmlformats.org/officeDocument/2006/relationships/hyperlink" Target="https://www.museumoffamilyhistory.com/yt/lex/F/fridman-leyb.htm" TargetMode="External"/><Relationship Id="rId1001" Type="http://schemas.openxmlformats.org/officeDocument/2006/relationships/hyperlink" Target="https://www.museumoffamilyhistory.com/yt/lex/H/hitelman-leyzer.htm" TargetMode="External"/><Relationship Id="rId1485" Type="http://schemas.openxmlformats.org/officeDocument/2006/relationships/hyperlink" Target="https://www.museumoffamilyhistory.com/yt/lex/M/melitzer-alter.htm" TargetMode="External"/><Relationship Id="rId2332" Type="http://schemas.openxmlformats.org/officeDocument/2006/relationships/hyperlink" Target="https://www.museumoffamilyhistory.com/yt/lex/V/vilna-troupe.htm" TargetMode="External"/><Relationship Id="rId651" Type="http://schemas.openxmlformats.org/officeDocument/2006/relationships/hyperlink" Target="https://www.museumoffamilyhistory.com/yt/lex/F/fridman-itzhak.htm" TargetMode="External"/><Relationship Id="rId1002" Type="http://schemas.openxmlformats.org/officeDocument/2006/relationships/hyperlink" Target="https://www.museumoffamilyhistory.com/yt/lex/H/hochban-abraham.htm" TargetMode="External"/><Relationship Id="rId1486" Type="http://schemas.openxmlformats.org/officeDocument/2006/relationships/hyperlink" Target="https://www.museumoffamilyhistory.com/yt/lex/M/melman-meir.htm" TargetMode="External"/><Relationship Id="rId2333" Type="http://schemas.openxmlformats.org/officeDocument/2006/relationships/hyperlink" Target="https://www.museumoffamilyhistory.com/yt/vilna-yiddish-state-theatre.htm" TargetMode="External"/><Relationship Id="rId650" Type="http://schemas.openxmlformats.org/officeDocument/2006/relationships/hyperlink" Target="https://www.museumoffamilyhistory.com/moyt/lex/F/fridman-henekh-V5.htm" TargetMode="External"/><Relationship Id="rId1003" Type="http://schemas.openxmlformats.org/officeDocument/2006/relationships/hyperlink" Target="https://www.museumoffamilyhistory.com/yt/lex/H/hochberg-rukhl.htm" TargetMode="External"/><Relationship Id="rId1487" Type="http://schemas.openxmlformats.org/officeDocument/2006/relationships/hyperlink" Target="https://www.museumoffamilyhistory.com/yt/lex/M/melnick-nachum.htm" TargetMode="External"/><Relationship Id="rId2334" Type="http://schemas.openxmlformats.org/officeDocument/2006/relationships/hyperlink" Target="https://www.museumoffamilyhistory.com/yt/lex/V/viner-likhtiger-regina.htm" TargetMode="External"/><Relationship Id="rId1037" Type="http://schemas.openxmlformats.org/officeDocument/2006/relationships/hyperlink" Target="https://www.museumoffamilyhistory.com/yt/lex/I/itelman-leyzer.htm" TargetMode="External"/><Relationship Id="rId2368" Type="http://schemas.openxmlformats.org/officeDocument/2006/relationships/hyperlink" Target="https://www.museumoffamilyhistory.com/yt/lex/W/weinberg-harry-V1.htm" TargetMode="External"/><Relationship Id="rId1038" Type="http://schemas.openxmlformats.org/officeDocument/2006/relationships/hyperlink" Target="https://www.museumoffamilyhistory.com/moyt/lex/I/itkin-V5.htm" TargetMode="External"/><Relationship Id="rId2369" Type="http://schemas.openxmlformats.org/officeDocument/2006/relationships/hyperlink" Target="https://www.museumoffamilyhistory.com/yt/lex/W/weinberg-harry-V6.htm" TargetMode="External"/><Relationship Id="rId1039" Type="http://schemas.openxmlformats.org/officeDocument/2006/relationships/hyperlink" Target="https://www.museumoffamilyhistory.com/yt/lex/I/itskovitsh-sonya.htm" TargetMode="External"/><Relationship Id="rId206" Type="http://schemas.openxmlformats.org/officeDocument/2006/relationships/hyperlink" Target="https://www.museumoffamilyhistory.com/yt/lex/B/bernard-baruch.htm" TargetMode="External"/><Relationship Id="rId205" Type="http://schemas.openxmlformats.org/officeDocument/2006/relationships/hyperlink" Target="https://www.museumoffamilyhistory.com/yt/lex/B/bern-mina.htm" TargetMode="External"/><Relationship Id="rId689" Type="http://schemas.openxmlformats.org/officeDocument/2006/relationships/hyperlink" Target="https://www.museumoffamilyhistory.com/yt/lex/G/gastvirt-henry-m.htm" TargetMode="External"/><Relationship Id="rId204" Type="http://schemas.openxmlformats.org/officeDocument/2006/relationships/hyperlink" Target="https://www.museumoffamilyhistory.com/yt/lex/B/berman-herman.htm" TargetMode="External"/><Relationship Id="rId688" Type="http://schemas.openxmlformats.org/officeDocument/2006/relationships/hyperlink" Target="https://www.museumoffamilyhistory.com/yt/lex/G/gartenstein-jacob.htm" TargetMode="External"/><Relationship Id="rId203" Type="http://schemas.openxmlformats.org/officeDocument/2006/relationships/hyperlink" Target="https://www.museumoffamilyhistory.com/yt/lex/B/berman-henry.htm" TargetMode="External"/><Relationship Id="rId687" Type="http://schemas.openxmlformats.org/officeDocument/2006/relationships/hyperlink" Target="https://www.museumoffamilyhistory.com/yt/lex/G/gartenberg-shmuel.htm" TargetMode="External"/><Relationship Id="rId209" Type="http://schemas.openxmlformats.org/officeDocument/2006/relationships/hyperlink" Target="https://www.museumoffamilyhistory.com/yt/lex/B/bernstein-berl.htm" TargetMode="External"/><Relationship Id="rId208" Type="http://schemas.openxmlformats.org/officeDocument/2006/relationships/hyperlink" Target="https://www.museumoffamilyhistory.com/yt/lex/B/bernardi-helen.htm" TargetMode="External"/><Relationship Id="rId207" Type="http://schemas.openxmlformats.org/officeDocument/2006/relationships/hyperlink" Target="https://www.museumoffamilyhistory.com/yt/lex/B/bernardi-berel.htm" TargetMode="External"/><Relationship Id="rId682" Type="http://schemas.openxmlformats.org/officeDocument/2006/relationships/hyperlink" Target="https://www.museumoffamilyhistory.com/moyt/lex/G/garbazh-fela-V5.htm" TargetMode="External"/><Relationship Id="rId2360" Type="http://schemas.openxmlformats.org/officeDocument/2006/relationships/hyperlink" Target="https://www.museumoffamilyhistory.com/yt/lex/W/walter-pola.htm" TargetMode="External"/><Relationship Id="rId681" Type="http://schemas.openxmlformats.org/officeDocument/2006/relationships/hyperlink" Target="https://www.museumoffamilyhistory.com/yt/lex/G/ganikman-itzhak.htm" TargetMode="External"/><Relationship Id="rId1030" Type="http://schemas.openxmlformats.org/officeDocument/2006/relationships/hyperlink" Target="https://www.museumoffamilyhistory.com/yt/lex/H/hurwitz-charlotte.htm" TargetMode="External"/><Relationship Id="rId2361" Type="http://schemas.openxmlformats.org/officeDocument/2006/relationships/hyperlink" Target="https://www.museumoffamilyhistory.com/yt/lex/W/warshavsky-feivl.htm" TargetMode="External"/><Relationship Id="rId680" Type="http://schemas.openxmlformats.org/officeDocument/2006/relationships/hyperlink" Target="https://www.museumoffamilyhistory.com/moyt/lex/G/gamerov-fogel-esther-V5.htm" TargetMode="External"/><Relationship Id="rId1031" Type="http://schemas.openxmlformats.org/officeDocument/2006/relationships/hyperlink" Target="https://www.museumoffamilyhistory.com/yt/lex/H/hurwitz-moshe-ish-halevi.htm" TargetMode="External"/><Relationship Id="rId2362" Type="http://schemas.openxmlformats.org/officeDocument/2006/relationships/hyperlink" Target="https://www.museumoffamilyhistory.com/yt/lex/W/warshavsky-yitzkhok-meir.htm" TargetMode="External"/><Relationship Id="rId1032" Type="http://schemas.openxmlformats.org/officeDocument/2006/relationships/hyperlink" Target="https://www.museumoffamilyhistory.com/yt/lex/I/idina.htm" TargetMode="External"/><Relationship Id="rId2363" Type="http://schemas.openxmlformats.org/officeDocument/2006/relationships/hyperlink" Target="https://www.museumoffamilyhistory.com/yt/lex/W/wasserman-jakob-V1.htm" TargetMode="External"/><Relationship Id="rId202" Type="http://schemas.openxmlformats.org/officeDocument/2006/relationships/hyperlink" Target="https://www.museumoffamilyhistory.com/moyt/lex/B/berman-adolf-V5.htm" TargetMode="External"/><Relationship Id="rId686" Type="http://schemas.openxmlformats.org/officeDocument/2006/relationships/hyperlink" Target="https://www.museumoffamilyhistory.com/yt/lex/G/gartelovitsh-yakov.htm" TargetMode="External"/><Relationship Id="rId1033" Type="http://schemas.openxmlformats.org/officeDocument/2006/relationships/hyperlink" Target="https://www.museumoffamilyhistory.com/moyt/lex/I/idina-V5.htm" TargetMode="External"/><Relationship Id="rId2364" Type="http://schemas.openxmlformats.org/officeDocument/2006/relationships/hyperlink" Target="https://www.museumoffamilyhistory.com/moyt/lex/W/wasserman-jakob-V5.htm" TargetMode="External"/><Relationship Id="rId201" Type="http://schemas.openxmlformats.org/officeDocument/2006/relationships/hyperlink" Target="https://www.museumoffamilyhistory.com/yt/lex/B/berman-adolf-V1.htm" TargetMode="External"/><Relationship Id="rId685" Type="http://schemas.openxmlformats.org/officeDocument/2006/relationships/hyperlink" Target="https://www.museumoffamilyhistory.com/yt/lex/G/garfinkel-asher.htm" TargetMode="External"/><Relationship Id="rId1034" Type="http://schemas.openxmlformats.org/officeDocument/2006/relationships/hyperlink" Target="https://www.museumoffamilyhistory.com/yt/lex/I/inventarz-itskhok.htm" TargetMode="External"/><Relationship Id="rId2365" Type="http://schemas.openxmlformats.org/officeDocument/2006/relationships/hyperlink" Target="https://www.museumoffamilyhistory.com/yt/lex/W/weichert-michael-dr.htm" TargetMode="External"/><Relationship Id="rId200" Type="http://schemas.openxmlformats.org/officeDocument/2006/relationships/hyperlink" Target="https://www.museumoffamilyhistory.com/yt/lex/B/berlewi-henryk.htm" TargetMode="External"/><Relationship Id="rId684" Type="http://schemas.openxmlformats.org/officeDocument/2006/relationships/hyperlink" Target="https://www.museumoffamilyhistory.com/moyt/lex/G/garber-rivka-V5.htm" TargetMode="External"/><Relationship Id="rId1035" Type="http://schemas.openxmlformats.org/officeDocument/2006/relationships/hyperlink" Target="https://www.museumoffamilyhistory.com/yt/lex/I/iris-shmuel.htm" TargetMode="External"/><Relationship Id="rId2366" Type="http://schemas.openxmlformats.org/officeDocument/2006/relationships/hyperlink" Target="https://www.museumoffamilyhistory.com/yt/lex/W/weide-miriam.htm" TargetMode="External"/><Relationship Id="rId683" Type="http://schemas.openxmlformats.org/officeDocument/2006/relationships/hyperlink" Target="https://www.museumoffamilyhistory.com/moyt/lex/G/garbazh-moshe-V5.htm" TargetMode="External"/><Relationship Id="rId1036" Type="http://schemas.openxmlformats.org/officeDocument/2006/relationships/hyperlink" Target="https://www.museumoffamilyhistory.com/yt/lex/I/iris-sonya.htm" TargetMode="External"/><Relationship Id="rId2367" Type="http://schemas.openxmlformats.org/officeDocument/2006/relationships/hyperlink" Target="https://www.museumoffamilyhistory.com/moyt/lex/W/weide-moshe-V5.htm" TargetMode="External"/><Relationship Id="rId1026" Type="http://schemas.openxmlformats.org/officeDocument/2006/relationships/hyperlink" Target="https://www.museumoffamilyhistory.com/yt/lex/H/horowitz-ber-V1.htm" TargetMode="External"/><Relationship Id="rId2357" Type="http://schemas.openxmlformats.org/officeDocument/2006/relationships/hyperlink" Target="https://www.museumoffamilyhistory.com/yt/lex/W/wallerstein-hymie.htm" TargetMode="External"/><Relationship Id="rId1027" Type="http://schemas.openxmlformats.org/officeDocument/2006/relationships/hyperlink" Target="https://www.museumoffamilyhistory.com/moyt/lex/H/horowitz-ber-V5.htm" TargetMode="External"/><Relationship Id="rId2358" Type="http://schemas.openxmlformats.org/officeDocument/2006/relationships/hyperlink" Target="https://www.museumoffamilyhistory.com/yt/lex/W/wallerstein-rose.htm" TargetMode="External"/><Relationship Id="rId1028" Type="http://schemas.openxmlformats.org/officeDocument/2006/relationships/hyperlink" Target="https://www.museumoffamilyhistory.com/yt/lex/H/horowitz-ozias.htm" TargetMode="External"/><Relationship Id="rId2359" Type="http://schemas.openxmlformats.org/officeDocument/2006/relationships/hyperlink" Target="https://www.museumoffamilyhistory.com/yt/lex/W/wallerstein-saul.htm" TargetMode="External"/><Relationship Id="rId1029" Type="http://schemas.openxmlformats.org/officeDocument/2006/relationships/hyperlink" Target="https://www.museumoffamilyhistory.com/yt/lex/H/horowitz-silbermann-edith.htm" TargetMode="External"/><Relationship Id="rId679" Type="http://schemas.openxmlformats.org/officeDocument/2006/relationships/hyperlink" Target="https://www.museumoffamilyhistory.com/yt/lex/G/galinski-polia.htm" TargetMode="External"/><Relationship Id="rId678" Type="http://schemas.openxmlformats.org/officeDocument/2006/relationships/hyperlink" Target="https://www.museumoffamilyhistory.com/yt/lex/G/galinski-barukh.htm" TargetMode="External"/><Relationship Id="rId677" Type="http://schemas.openxmlformats.org/officeDocument/2006/relationships/hyperlink" Target="https://www.museumoffamilyhistory.com/moyt/lex/G/gachanski-miriam-V5.htm" TargetMode="External"/><Relationship Id="rId676" Type="http://schemas.openxmlformats.org/officeDocument/2006/relationships/hyperlink" Target="https://www.museumoffamilyhistory.com/moyt/lex/G/gachanski-abraham-V5.htm" TargetMode="External"/><Relationship Id="rId671" Type="http://schemas.openxmlformats.org/officeDocument/2006/relationships/hyperlink" Target="https://www.museumoffamilyhistory.com/yt/lex/F/fuhrman-avraham.htm" TargetMode="External"/><Relationship Id="rId670" Type="http://schemas.openxmlformats.org/officeDocument/2006/relationships/hyperlink" Target="https://www.museumoffamilyhistory.com/yt/lex/F/fuhrman-ari.htm" TargetMode="External"/><Relationship Id="rId2350" Type="http://schemas.openxmlformats.org/officeDocument/2006/relationships/hyperlink" Target="https://www.museumoffamilyhistory.com/yt/lex/V/vyesyolaya-lyuba.htm" TargetMode="External"/><Relationship Id="rId1020" Type="http://schemas.openxmlformats.org/officeDocument/2006/relationships/hyperlink" Target="https://www.museumoffamilyhistory.com/yt/lex/H/honigman-itzhak.htm" TargetMode="External"/><Relationship Id="rId2351" Type="http://schemas.openxmlformats.org/officeDocument/2006/relationships/hyperlink" Target="https://www.museumoffamilyhistory.com/yt/lex/V/vysotsky-ida.htm" TargetMode="External"/><Relationship Id="rId1021" Type="http://schemas.openxmlformats.org/officeDocument/2006/relationships/hyperlink" Target="https://www.museumoffamilyhistory.com/yt/lex/H/honigman-meyer.htm" TargetMode="External"/><Relationship Id="rId2352" Type="http://schemas.openxmlformats.org/officeDocument/2006/relationships/hyperlink" Target="https://www.museumoffamilyhistory.com/yt/lex/W/wagner-ben-zion.htm" TargetMode="External"/><Relationship Id="rId675" Type="http://schemas.openxmlformats.org/officeDocument/2006/relationships/hyperlink" Target="https://www.museumoffamilyhistory.com/yt/lex/G/gabel-max.htm" TargetMode="External"/><Relationship Id="rId1022" Type="http://schemas.openxmlformats.org/officeDocument/2006/relationships/hyperlink" Target="https://www.museumoffamilyhistory.com/yt/lex/H/hope-mitzi.htm" TargetMode="External"/><Relationship Id="rId2353" Type="http://schemas.openxmlformats.org/officeDocument/2006/relationships/hyperlink" Target="https://www.museumoffamilyhistory.com/yt/lex/W/waiter-a.htm" TargetMode="External"/><Relationship Id="rId674" Type="http://schemas.openxmlformats.org/officeDocument/2006/relationships/hyperlink" Target="https://www.museumoffamilyhistory.com/yt/lex/G/gabel-harry.htm" TargetMode="External"/><Relationship Id="rId1023" Type="http://schemas.openxmlformats.org/officeDocument/2006/relationships/hyperlink" Target="https://www.museumoffamilyhistory.com/yt/lex/H/horn-ruzha.htm" TargetMode="External"/><Relationship Id="rId2354" Type="http://schemas.openxmlformats.org/officeDocument/2006/relationships/hyperlink" Target="https://www.museumoffamilyhistory.com/yt/lex/W/wallerstein-benny.htm" TargetMode="External"/><Relationship Id="rId673" Type="http://schemas.openxmlformats.org/officeDocument/2006/relationships/hyperlink" Target="https://www.museumoffamilyhistory.com/yt/lex/F/furman-norman.htm" TargetMode="External"/><Relationship Id="rId1024" Type="http://schemas.openxmlformats.org/officeDocument/2006/relationships/hyperlink" Target="https://www.museumoffamilyhistory.com/yt/lex/H/hornstein-nathan-h-dr.htm" TargetMode="External"/><Relationship Id="rId2355" Type="http://schemas.openxmlformats.org/officeDocument/2006/relationships/hyperlink" Target="https://www.museumoffamilyhistory.com/yt/lex/W/wallerstein-ella.htm" TargetMode="External"/><Relationship Id="rId672" Type="http://schemas.openxmlformats.org/officeDocument/2006/relationships/hyperlink" Target="https://www.museumoffamilyhistory.com/moyt/lex/F/fuks-ruzha-V5.htm" TargetMode="External"/><Relationship Id="rId1025" Type="http://schemas.openxmlformats.org/officeDocument/2006/relationships/hyperlink" Target="https://www.museumoffamilyhistory.com/yt/lex/H/horovitsh-itsikl.htm" TargetMode="External"/><Relationship Id="rId2356" Type="http://schemas.openxmlformats.org/officeDocument/2006/relationships/hyperlink" Target="https://www.museumoffamilyhistory.com/yt/lex/W/wallerstein-esther.htm" TargetMode="External"/><Relationship Id="rId190" Type="http://schemas.openxmlformats.org/officeDocument/2006/relationships/hyperlink" Target="https://www.museumoffamilyhistory.com/yt/lex/B/bergman-simcha.htm" TargetMode="External"/><Relationship Id="rId194" Type="http://schemas.openxmlformats.org/officeDocument/2006/relationships/hyperlink" Target="https://www.museumoffamilyhistory.com/yt/lex/B/berkovitsh-leyzer.htm" TargetMode="External"/><Relationship Id="rId193" Type="http://schemas.openxmlformats.org/officeDocument/2006/relationships/hyperlink" Target="https://www.museumoffamilyhistory.com/yt/lex/B/berkovitsh-avraham.htm" TargetMode="External"/><Relationship Id="rId192" Type="http://schemas.openxmlformats.org/officeDocument/2006/relationships/hyperlink" Target="https://www.museumoffamilyhistory.com/yt/lex/B/bergreen-jacob.htm" TargetMode="External"/><Relationship Id="rId191" Type="http://schemas.openxmlformats.org/officeDocument/2006/relationships/hyperlink" Target="https://www.museumoffamilyhistory.com/moyt/lex/B/bergolski-yakov-V5.htm" TargetMode="External"/><Relationship Id="rId187" Type="http://schemas.openxmlformats.org/officeDocument/2006/relationships/hyperlink" Target="https://www.museumoffamilyhistory.com/yt/lex/B/berger-leon.htm" TargetMode="External"/><Relationship Id="rId186" Type="http://schemas.openxmlformats.org/officeDocument/2006/relationships/hyperlink" Target="https://www.museumoffamilyhistory.com/yt/lex/B/bergelson-david.htm" TargetMode="External"/><Relationship Id="rId185" Type="http://schemas.openxmlformats.org/officeDocument/2006/relationships/hyperlink" Target="https://www.museumoffamilyhistory.com/yt/lex/B/berg-rudolf.htm" TargetMode="External"/><Relationship Id="rId184" Type="http://schemas.openxmlformats.org/officeDocument/2006/relationships/hyperlink" Target="https://www.museumoffamilyhistory.com/yt/lex/B/berg-esther.htm" TargetMode="External"/><Relationship Id="rId189" Type="http://schemas.openxmlformats.org/officeDocument/2006/relationships/hyperlink" Target="https://www.museumoffamilyhistory.com/yt/lex/B/bergman-itsik-mendl.htm" TargetMode="External"/><Relationship Id="rId188" Type="http://schemas.openxmlformats.org/officeDocument/2006/relationships/hyperlink" Target="https://www.museumoffamilyhistory.com/yt/lex/B/berger-rachelle.htm" TargetMode="External"/><Relationship Id="rId183" Type="http://schemas.openxmlformats.org/officeDocument/2006/relationships/hyperlink" Target="https://www.museumoffamilyhistory.com/yt/lex/B/ber(e)nstein-sh.htm" TargetMode="External"/><Relationship Id="rId182" Type="http://schemas.openxmlformats.org/officeDocument/2006/relationships/hyperlink" Target="https://www.museumoffamilyhistory.com/yt/lex/B/berenson-m.htm" TargetMode="External"/><Relationship Id="rId181" Type="http://schemas.openxmlformats.org/officeDocument/2006/relationships/hyperlink" Target="https://www.museumoffamilyhistory.com/yt/lex/B/berdichevsky-micha-josef.htm" TargetMode="External"/><Relationship Id="rId180" Type="http://schemas.openxmlformats.org/officeDocument/2006/relationships/hyperlink" Target="https://www.museumoffamilyhistory.com/yt/lex/B/berdichevsky-ben-zion.htm" TargetMode="External"/><Relationship Id="rId176" Type="http://schemas.openxmlformats.org/officeDocument/2006/relationships/hyperlink" Target="https://www.museumoffamilyhistory.com/yt/lex/B/ben-gur-aa.htm" TargetMode="External"/><Relationship Id="rId175" Type="http://schemas.openxmlformats.org/officeDocument/2006/relationships/hyperlink" Target="https://www.museumoffamilyhistory.com/yt/lex/B/ben-ami-jacob.htm" TargetMode="External"/><Relationship Id="rId174" Type="http://schemas.openxmlformats.org/officeDocument/2006/relationships/hyperlink" Target="https://www.museumoffamilyhistory.com/yt/lex/B/ben-ali.htm" TargetMode="External"/><Relationship Id="rId173" Type="http://schemas.openxmlformats.org/officeDocument/2006/relationships/hyperlink" Target="https://www.museumoffamilyhistory.com/yt/lex/B/belzer-yudl.htm" TargetMode="External"/><Relationship Id="rId179" Type="http://schemas.openxmlformats.org/officeDocument/2006/relationships/hyperlink" Target="https://www.museumoffamilyhistory.com/yt/lex/B/benzion-benedict-dr.htm" TargetMode="External"/><Relationship Id="rId178" Type="http://schemas.openxmlformats.org/officeDocument/2006/relationships/hyperlink" Target="https://www.museumoffamilyhistory.com/yt/lex/B/bendel-chaim.htm" TargetMode="External"/><Relationship Id="rId177" Type="http://schemas.openxmlformats.org/officeDocument/2006/relationships/hyperlink" Target="https://www.museumoffamilyhistory.com/yt/lex/B/ben-menachem-tsvi.htm" TargetMode="External"/><Relationship Id="rId1910" Type="http://schemas.openxmlformats.org/officeDocument/2006/relationships/hyperlink" Target="https://www.museumoffamilyhistory.com/yt/lex/R/russotto-henry.htm" TargetMode="External"/><Relationship Id="rId1911" Type="http://schemas.openxmlformats.org/officeDocument/2006/relationships/hyperlink" Target="https://www.museumoffamilyhistory.com/moyt/lex/R/rutenberg-yekutiel-V5.htm" TargetMode="External"/><Relationship Id="rId1912" Type="http://schemas.openxmlformats.org/officeDocument/2006/relationships/hyperlink" Target="https://www.museumoffamilyhistory.com/moyt/lex/R/ryba-henryk-V5.htm" TargetMode="External"/><Relationship Id="rId1913" Type="http://schemas.openxmlformats.org/officeDocument/2006/relationships/hyperlink" Target="https://www.museumoffamilyhistory.com/yt/lex/S/sabsey-david-moshe.htm" TargetMode="External"/><Relationship Id="rId1914" Type="http://schemas.openxmlformats.org/officeDocument/2006/relationships/hyperlink" Target="https://www.museumoffamilyhistory.com/yt/lex/S/sackler-harry.htm" TargetMode="External"/><Relationship Id="rId1915" Type="http://schemas.openxmlformats.org/officeDocument/2006/relationships/hyperlink" Target="https://www.museumoffamilyhistory.com/yt/lex/S/sadigurski-benjamin.htm" TargetMode="External"/><Relationship Id="rId1916" Type="http://schemas.openxmlformats.org/officeDocument/2006/relationships/hyperlink" Target="https://www.museumoffamilyhistory.com/moyt/lex/S/sadowski-max-V5.htm" TargetMode="External"/><Relationship Id="rId1917" Type="http://schemas.openxmlformats.org/officeDocument/2006/relationships/hyperlink" Target="https://www.museumoffamilyhistory.com/yt/lex/S/saks-michael.htm" TargetMode="External"/><Relationship Id="rId1918" Type="http://schemas.openxmlformats.org/officeDocument/2006/relationships/hyperlink" Target="https://www.museumoffamilyhistory.com/moyt/lex/S/salman-kalman-V5.htm" TargetMode="External"/><Relationship Id="rId1919" Type="http://schemas.openxmlformats.org/officeDocument/2006/relationships/hyperlink" Target="https://www.museumoffamilyhistory.com/yt/lex/S/salman-lisa.htm" TargetMode="External"/><Relationship Id="rId1900" Type="http://schemas.openxmlformats.org/officeDocument/2006/relationships/hyperlink" Target="https://www.museumoffamilyhistory.com/moyt/lex/R/rubin-melech-V5.htm" TargetMode="External"/><Relationship Id="rId1901" Type="http://schemas.openxmlformats.org/officeDocument/2006/relationships/hyperlink" Target="https://www.museumoffamilyhistory.com/yt/lex/R/rubin-menachem.htm" TargetMode="External"/><Relationship Id="rId1902" Type="http://schemas.openxmlformats.org/officeDocument/2006/relationships/hyperlink" Target="https://www.museumoffamilyhistory.com/yt/lex/R/rubin-rose.htm" TargetMode="External"/><Relationship Id="rId1903" Type="http://schemas.openxmlformats.org/officeDocument/2006/relationships/hyperlink" Target="https://www.museumoffamilyhistory.com/yt/lex/R/rubin-yakov.htm" TargetMode="External"/><Relationship Id="rId1904" Type="http://schemas.openxmlformats.org/officeDocument/2006/relationships/hyperlink" Target="https://www.museumoffamilyhistory.com/moyt/lex/R/rubinshteyn-nakhum-V5.htm" TargetMode="External"/><Relationship Id="rId1905" Type="http://schemas.openxmlformats.org/officeDocument/2006/relationships/hyperlink" Target="https://www.museumoffamilyhistory.com/yt/lex/R/rubinstein-tsvi-hirsh.htm" TargetMode="External"/><Relationship Id="rId1906" Type="http://schemas.openxmlformats.org/officeDocument/2006/relationships/hyperlink" Target="https://www.museumoffamilyhistory.com/yt/lex/R/rumshinsky-joseph.htm" TargetMode="External"/><Relationship Id="rId1907" Type="http://schemas.openxmlformats.org/officeDocument/2006/relationships/hyperlink" Target="https://www.museumoffamilyhistory.com/yt/lex/R/runitsch-ossip.htm" TargetMode="External"/><Relationship Id="rId1908" Type="http://schemas.openxmlformats.org/officeDocument/2006/relationships/hyperlink" Target="https://www.museumoffamilyhistory.com/yt/lex/R/rupina-riva.htm" TargetMode="External"/><Relationship Id="rId1909" Type="http://schemas.openxmlformats.org/officeDocument/2006/relationships/hyperlink" Target="https://www.museumoffamilyhistory.com/yt/lex/R/ruskin-shimen.htm" TargetMode="External"/><Relationship Id="rId198" Type="http://schemas.openxmlformats.org/officeDocument/2006/relationships/hyperlink" Target="https://www.museumoffamilyhistory.com/yt/lex/B/berkovska-ida.htm" TargetMode="External"/><Relationship Id="rId197" Type="http://schemas.openxmlformats.org/officeDocument/2006/relationships/hyperlink" Target="https://www.museumoffamilyhistory.com/yt/lex/B/berkovitsh-yosef.htm" TargetMode="External"/><Relationship Id="rId196" Type="http://schemas.openxmlformats.org/officeDocument/2006/relationships/hyperlink" Target="https://www.museumoffamilyhistory.com/yt/lex/B/berkovitsh-yekhiel.htm" TargetMode="External"/><Relationship Id="rId195" Type="http://schemas.openxmlformats.org/officeDocument/2006/relationships/hyperlink" Target="https://www.museumoffamilyhistory.com/yt/lex/B/berkovitsh-sarah.htm" TargetMode="External"/><Relationship Id="rId199" Type="http://schemas.openxmlformats.org/officeDocument/2006/relationships/hyperlink" Target="https://www.museumoffamilyhistory.com/yt/lex/B/berkowitz-yitzhak-dov.htm" TargetMode="External"/><Relationship Id="rId150" Type="http://schemas.openxmlformats.org/officeDocument/2006/relationships/hyperlink" Target="https://www.museumoffamilyhistory.com/moyt/lex/B/basin-misha-V5.htm" TargetMode="External"/><Relationship Id="rId149" Type="http://schemas.openxmlformats.org/officeDocument/2006/relationships/hyperlink" Target="https://www.museumoffamilyhistory.com/yt/lex/B/basenko-ben.htm" TargetMode="External"/><Relationship Id="rId148" Type="http://schemas.openxmlformats.org/officeDocument/2006/relationships/hyperlink" Target="https://www.museumoffamilyhistory.com/yt/lex/B/barzell-wolfe.htm" TargetMode="External"/><Relationship Id="rId1090" Type="http://schemas.openxmlformats.org/officeDocument/2006/relationships/hyperlink" Target="https://www.museumoffamilyhistory.com/moyt/lex/K/karlos-misha-V5.htm" TargetMode="External"/><Relationship Id="rId1091" Type="http://schemas.openxmlformats.org/officeDocument/2006/relationships/hyperlink" Target="https://www.museumoffamilyhistory.com/yt/lex/K/karp-max.htm" TargetMode="External"/><Relationship Id="rId1092" Type="http://schemas.openxmlformats.org/officeDocument/2006/relationships/hyperlink" Target="https://www.museumoffamilyhistory.com/yt/lex/K/karp-rosa.htm" TargetMode="External"/><Relationship Id="rId1093" Type="http://schemas.openxmlformats.org/officeDocument/2006/relationships/hyperlink" Target="https://www.museumoffamilyhistory.com/yt/lex/K/karp-sophie.htm" TargetMode="External"/><Relationship Id="rId1094" Type="http://schemas.openxmlformats.org/officeDocument/2006/relationships/hyperlink" Target="https://www.museumoffamilyhistory.com/moyt/lex/K/karpinovitsh-dora-V5.htm" TargetMode="External"/><Relationship Id="rId143" Type="http://schemas.openxmlformats.org/officeDocument/2006/relationships/hyperlink" Target="https://www.museumoffamilyhistory.com/yt/lex/B/barondess-joseph.htm" TargetMode="External"/><Relationship Id="rId1095" Type="http://schemas.openxmlformats.org/officeDocument/2006/relationships/hyperlink" Target="https://www.museumoffamilyhistory.com/moyt/lex/K/kasiakov-vadya-V5.htm" TargetMode="External"/><Relationship Id="rId142" Type="http://schemas.openxmlformats.org/officeDocument/2006/relationships/hyperlink" Target="https://www.museumoffamilyhistory.com/yt/lex/B/barber-sh.htm" TargetMode="External"/><Relationship Id="rId1096" Type="http://schemas.openxmlformats.org/officeDocument/2006/relationships/hyperlink" Target="https://www.museumoffamilyhistory.com/yt/lex/K/kasten-sam.htm" TargetMode="External"/><Relationship Id="rId141" Type="http://schemas.openxmlformats.org/officeDocument/2006/relationships/hyperlink" Target="https://www.museumoffamilyhistory.com/yt/lex/B/baratz-marty.htm" TargetMode="External"/><Relationship Id="rId1097" Type="http://schemas.openxmlformats.org/officeDocument/2006/relationships/hyperlink" Target="https://www.museumoffamilyhistory.com/yt/lex/K/kasten-suzi.htm" TargetMode="External"/><Relationship Id="rId140" Type="http://schemas.openxmlformats.org/officeDocument/2006/relationships/hyperlink" Target="https://www.museumoffamilyhistory.com/yt/lex/B/baratz-david.htm" TargetMode="External"/><Relationship Id="rId1098" Type="http://schemas.openxmlformats.org/officeDocument/2006/relationships/hyperlink" Target="https://www.museumoffamilyhistory.com/yt/lex/K/kasvan-izak.htm" TargetMode="External"/><Relationship Id="rId147" Type="http://schemas.openxmlformats.org/officeDocument/2006/relationships/hyperlink" Target="https://www.museumoffamilyhistory.com/yt/lex/B/barski-israel.htm" TargetMode="External"/><Relationship Id="rId1099" Type="http://schemas.openxmlformats.org/officeDocument/2006/relationships/hyperlink" Target="https://www.museumoffamilyhistory.com/moyt/lex/K/katz-V5.htm" TargetMode="External"/><Relationship Id="rId146" Type="http://schemas.openxmlformats.org/officeDocument/2006/relationships/hyperlink" Target="https://www.museumoffamilyhistory.com/moyt/lex/B/barska-fisher-liza-V5.htm" TargetMode="External"/><Relationship Id="rId145" Type="http://schemas.openxmlformats.org/officeDocument/2006/relationships/hyperlink" Target="https://www.museumoffamilyhistory.com/yt/lex/B/barska-fisher-liza-V1.htm" TargetMode="External"/><Relationship Id="rId144" Type="http://schemas.openxmlformats.org/officeDocument/2006/relationships/hyperlink" Target="https://www.museumoffamilyhistory.com/yt/lex/B/barsel-avraham.htm" TargetMode="External"/><Relationship Id="rId139" Type="http://schemas.openxmlformats.org/officeDocument/2006/relationships/hyperlink" Target="https://www.museumoffamilyhistory.com/yt/lex/B/baratov-ben-tsvi.htm" TargetMode="External"/><Relationship Id="rId138" Type="http://schemas.openxmlformats.org/officeDocument/2006/relationships/hyperlink" Target="https://www.museumoffamilyhistory.com/yt/lex/B/bankov-yankev.htm" TargetMode="External"/><Relationship Id="rId137" Type="http://schemas.openxmlformats.org/officeDocument/2006/relationships/hyperlink" Target="https://www.museumoffamilyhistory.com/yt/lex/B/bankov-misha.htm" TargetMode="External"/><Relationship Id="rId1080" Type="http://schemas.openxmlformats.org/officeDocument/2006/relationships/hyperlink" Target="https://www.museumoffamilyhistory.com/yt/lex/K/kanner-leopold.htm" TargetMode="External"/><Relationship Id="rId1081" Type="http://schemas.openxmlformats.org/officeDocument/2006/relationships/hyperlink" Target="https://www.museumoffamilyhistory.com/yt/lex/K/kanner-sarah.htm" TargetMode="External"/><Relationship Id="rId1082" Type="http://schemas.openxmlformats.org/officeDocument/2006/relationships/hyperlink" Target="https://www.museumoffamilyhistory.com/yt/lex/K/kaplan-sam.htm" TargetMode="External"/><Relationship Id="rId1083" Type="http://schemas.openxmlformats.org/officeDocument/2006/relationships/hyperlink" Target="https://www.museumoffamilyhistory.com/yt/lex/K/kaplan-yitzhak.htm" TargetMode="External"/><Relationship Id="rId132" Type="http://schemas.openxmlformats.org/officeDocument/2006/relationships/hyperlink" Target="https://www.museumoffamilyhistory.com/yt/lex/B/badkhan-shlomo.htm" TargetMode="External"/><Relationship Id="rId1084" Type="http://schemas.openxmlformats.org/officeDocument/2006/relationships/hyperlink" Target="https://www.museumoffamilyhistory.com/moyt/lex/K/kaplan-zunye-V5.htm" TargetMode="External"/><Relationship Id="rId131" Type="http://schemas.openxmlformats.org/officeDocument/2006/relationships/hyperlink" Target="https://www.museumoffamilyhistory.com/yt/lex/B/badkhan-of-zembin.htm" TargetMode="External"/><Relationship Id="rId1085" Type="http://schemas.openxmlformats.org/officeDocument/2006/relationships/hyperlink" Target="https://www.museumoffamilyhistory.com/yt/lex/K/kaplan-zelda.htm" TargetMode="External"/><Relationship Id="rId130" Type="http://schemas.openxmlformats.org/officeDocument/2006/relationships/hyperlink" Target="https://www.museumoffamilyhistory.com/yt/lex/B/badkhan-of-bober.htm" TargetMode="External"/><Relationship Id="rId1086" Type="http://schemas.openxmlformats.org/officeDocument/2006/relationships/hyperlink" Target="https://www.museumoffamilyhistory.com/yt/lex/K/kapustin-anya.htm" TargetMode="External"/><Relationship Id="rId1087" Type="http://schemas.openxmlformats.org/officeDocument/2006/relationships/hyperlink" Target="https://www.museumoffamilyhistory.com/yt/lex/K/kareni-nadia.htm" TargetMode="External"/><Relationship Id="rId136" Type="http://schemas.openxmlformats.org/officeDocument/2006/relationships/hyperlink" Target="https://www.museumoffamilyhistory.com/moyt/lex/B/balbirski-hirsh-V5.htm" TargetMode="External"/><Relationship Id="rId1088" Type="http://schemas.openxmlformats.org/officeDocument/2006/relationships/hyperlink" Target="https://www.museumoffamilyhistory.com/yt/lex/K/karlik-liba.htm" TargetMode="External"/><Relationship Id="rId135" Type="http://schemas.openxmlformats.org/officeDocument/2006/relationships/hyperlink" Target="https://www.museumoffamilyhistory.com/yt/lex/B/balbirski-hirsh-V1.htm" TargetMode="External"/><Relationship Id="rId1089" Type="http://schemas.openxmlformats.org/officeDocument/2006/relationships/hyperlink" Target="https://www.museumoffamilyhistory.com/yt/lex/K/karlos-g-a.htm" TargetMode="External"/><Relationship Id="rId134" Type="http://schemas.openxmlformats.org/officeDocument/2006/relationships/hyperlink" Target="https://www.museumoffamilyhistory.com/yt/lex/B/baker-belle.htm" TargetMode="External"/><Relationship Id="rId133" Type="http://schemas.openxmlformats.org/officeDocument/2006/relationships/hyperlink" Target="https://www.museumoffamilyhistory.com/yt/bagatela-theatre.htm" TargetMode="External"/><Relationship Id="rId172" Type="http://schemas.openxmlformats.org/officeDocument/2006/relationships/hyperlink" Target="https://www.museumoffamilyhistory.com/yt/lex/B/belzer-yasha.htm" TargetMode="External"/><Relationship Id="rId171" Type="http://schemas.openxmlformats.org/officeDocument/2006/relationships/hyperlink" Target="https://www.museumoffamilyhistory.com/yt/lex/B/bellow-hirsh-gedalyi.htm" TargetMode="External"/><Relationship Id="rId170" Type="http://schemas.openxmlformats.org/officeDocument/2006/relationships/hyperlink" Target="https://www.museumoffamilyhistory.com/yt/lex/B/bellarina-bella.htm" TargetMode="External"/><Relationship Id="rId165" Type="http://schemas.openxmlformats.org/officeDocument/2006/relationships/hyperlink" Target="https://www.museumoffamilyhistory.com/yt/lex/B/belavsky-morris.htm" TargetMode="External"/><Relationship Id="rId164" Type="http://schemas.openxmlformats.org/officeDocument/2006/relationships/hyperlink" Target="https://www.museumoffamilyhistory.com/yt/lex/B/bekler-max.htm" TargetMode="External"/><Relationship Id="rId163" Type="http://schemas.openxmlformats.org/officeDocument/2006/relationships/hyperlink" Target="https://www.museumoffamilyhistory.com/yt/lex/B/bekerman-simeon.htm" TargetMode="External"/><Relationship Id="rId162" Type="http://schemas.openxmlformats.org/officeDocument/2006/relationships/hyperlink" Target="https://www.museumoffamilyhistory.com/yt/lex/B/beilinson-moses-eliezer.htm" TargetMode="External"/><Relationship Id="rId169" Type="http://schemas.openxmlformats.org/officeDocument/2006/relationships/hyperlink" Target="https://www.museumoffamilyhistory.com/yt/lex/B/bell-tsila.htm" TargetMode="External"/><Relationship Id="rId168" Type="http://schemas.openxmlformats.org/officeDocument/2006/relationships/hyperlink" Target="https://www.museumoffamilyhistory.com/yt/lex/B/bell-adolf.htm" TargetMode="External"/><Relationship Id="rId167" Type="http://schemas.openxmlformats.org/officeDocument/2006/relationships/hyperlink" Target="https://www.museumoffamilyhistory.com/moyt/lex/B/belezavski-nachum-V5.htm" TargetMode="External"/><Relationship Id="rId166" Type="http://schemas.openxmlformats.org/officeDocument/2006/relationships/hyperlink" Target="https://www.museumoffamilyhistory.com/moyt/lex/B/belegolovska-anna-V5.htm" TargetMode="External"/><Relationship Id="rId161" Type="http://schemas.openxmlformats.org/officeDocument/2006/relationships/hyperlink" Target="https://www.museumoffamilyhistory.com/moyt/lex/B/beigelman-david-V5.htm" TargetMode="External"/><Relationship Id="rId160" Type="http://schemas.openxmlformats.org/officeDocument/2006/relationships/hyperlink" Target="https://www.museumoffamilyhistory.com/yt/lex/B/beigelman-david-V1.htm" TargetMode="External"/><Relationship Id="rId159" Type="http://schemas.openxmlformats.org/officeDocument/2006/relationships/hyperlink" Target="https://www.museumoffamilyhistory.com/yt/lex/B/beckerman-berish.htm" TargetMode="External"/><Relationship Id="rId154" Type="http://schemas.openxmlformats.org/officeDocument/2006/relationships/hyperlink" Target="https://www.museumoffamilyhistory.com/yt/bydt.htm" TargetMode="External"/><Relationship Id="rId153" Type="http://schemas.openxmlformats.org/officeDocument/2006/relationships/hyperlink" Target="https://www.museumoffamilyhistory.com/yt/lex/B/baum-abraham.htm" TargetMode="External"/><Relationship Id="rId152" Type="http://schemas.openxmlformats.org/officeDocument/2006/relationships/hyperlink" Target="https://www.museumoffamilyhistory.com/moyt/lex/B/bastomski-aaron-V5.htm" TargetMode="External"/><Relationship Id="rId151" Type="http://schemas.openxmlformats.org/officeDocument/2006/relationships/hyperlink" Target="https://www.museumoffamilyhistory.com/yt/lex/B/baslavsky-avraham.htm" TargetMode="External"/><Relationship Id="rId158" Type="http://schemas.openxmlformats.org/officeDocument/2006/relationships/hyperlink" Target="https://www.museumoffamilyhistory.com/yt/lex/B/becker-sasha.htm" TargetMode="External"/><Relationship Id="rId157" Type="http://schemas.openxmlformats.org/officeDocument/2006/relationships/hyperlink" Target="https://www.museumoffamilyhistory.com/yt/lex/B/becker-rosa-V7.htm" TargetMode="External"/><Relationship Id="rId156" Type="http://schemas.openxmlformats.org/officeDocument/2006/relationships/hyperlink" Target="https://www.museumoffamilyhistory.com/yt/lex/B/becker-rosa.htm" TargetMode="External"/><Relationship Id="rId155" Type="http://schemas.openxmlformats.org/officeDocument/2006/relationships/hyperlink" Target="https://www.museumoffamilyhistory.com/yt/lex/B/bazelinski-nachum.htm" TargetMode="External"/><Relationship Id="rId1972" Type="http://schemas.openxmlformats.org/officeDocument/2006/relationships/hyperlink" Target="https://www.museumoffamilyhistory.com/yt/lex/S/secunda-sholom.htm" TargetMode="External"/><Relationship Id="rId1973" Type="http://schemas.openxmlformats.org/officeDocument/2006/relationships/hyperlink" Target="https://www.museumoffamilyhistory.com/yt/lex/S/segal-ben-tsion.htm" TargetMode="External"/><Relationship Id="rId1974" Type="http://schemas.openxmlformats.org/officeDocument/2006/relationships/hyperlink" Target="https://www.museumoffamilyhistory.com/yt/lex/S/segal-betty.htm" TargetMode="External"/><Relationship Id="rId1975" Type="http://schemas.openxmlformats.org/officeDocument/2006/relationships/hyperlink" Target="https://www.museumoffamilyhistory.com/yt/lex/S/segal-boris.htm" TargetMode="External"/><Relationship Id="rId1976" Type="http://schemas.openxmlformats.org/officeDocument/2006/relationships/hyperlink" Target="https://www.museumoffamilyhistory.com/yt/lex/S/segal-chaya.htm" TargetMode="External"/><Relationship Id="rId1977" Type="http://schemas.openxmlformats.org/officeDocument/2006/relationships/hyperlink" Target="https://www.museumoffamilyhistory.com/yt/lex/S/segalesko-albert-V2.htm" TargetMode="External"/><Relationship Id="rId1978" Type="http://schemas.openxmlformats.org/officeDocument/2006/relationships/hyperlink" Target="https://www.museumoffamilyhistory.com/moyt/lex/S/segalesko-albert-V5.htm" TargetMode="External"/><Relationship Id="rId1979" Type="http://schemas.openxmlformats.org/officeDocument/2006/relationships/hyperlink" Target="https://www.museumoffamilyhistory.com/yt/lex/S/segalesko-amalia.htm" TargetMode="External"/><Relationship Id="rId1970" Type="http://schemas.openxmlformats.org/officeDocument/2006/relationships/hyperlink" Target="https://www.museumoffamilyhistory.com/yt/lex/S/schweid-mark.htm" TargetMode="External"/><Relationship Id="rId1971" Type="http://schemas.openxmlformats.org/officeDocument/2006/relationships/hyperlink" Target="https://www.museumoffamilyhistory.com/yt/lex/S/scooler-zvi.htm" TargetMode="External"/><Relationship Id="rId1961" Type="http://schemas.openxmlformats.org/officeDocument/2006/relationships/hyperlink" Target="https://www.museumoffamilyhistory.com/yt/lex/S/schwartz-adela.htm" TargetMode="External"/><Relationship Id="rId1962" Type="http://schemas.openxmlformats.org/officeDocument/2006/relationships/hyperlink" Target="https://www.museumoffamilyhistory.com/yt/lex/S/schwartz-fannie.htm" TargetMode="External"/><Relationship Id="rId1963" Type="http://schemas.openxmlformats.org/officeDocument/2006/relationships/hyperlink" Target="https://www.museumoffamilyhistory.com/moyt/lex/S/schwartz-leah-V5.htm" TargetMode="External"/><Relationship Id="rId1964" Type="http://schemas.openxmlformats.org/officeDocument/2006/relationships/hyperlink" Target="https://www.museumoffamilyhistory.com/yt/lex/S/schwartz-margareta.htm" TargetMode="External"/><Relationship Id="rId1965" Type="http://schemas.openxmlformats.org/officeDocument/2006/relationships/hyperlink" Target="https://www.museumoffamilyhistory.com/yt/lex/S/schwartz-maurice.htm" TargetMode="External"/><Relationship Id="rId1966" Type="http://schemas.openxmlformats.org/officeDocument/2006/relationships/hyperlink" Target="https://www.museumoffamilyhistory.com/yt/lex/S/schwartz-meyer.htm" TargetMode="External"/><Relationship Id="rId1967" Type="http://schemas.openxmlformats.org/officeDocument/2006/relationships/hyperlink" Target="https://www.museumoffamilyhistory.com/yt/lex/S/schwartz-mordechai.htm" TargetMode="External"/><Relationship Id="rId1968" Type="http://schemas.openxmlformats.org/officeDocument/2006/relationships/hyperlink" Target="https://www.museumoffamilyhistory.com/yt/lex/S/schwartz-sam.htm" TargetMode="External"/><Relationship Id="rId1969" Type="http://schemas.openxmlformats.org/officeDocument/2006/relationships/hyperlink" Target="https://www.museumoffamilyhistory.com/yt/lex/S/schwartzberg-joseph.htm" TargetMode="External"/><Relationship Id="rId1960" Type="http://schemas.openxmlformats.org/officeDocument/2006/relationships/hyperlink" Target="https://www.museumoffamilyhistory.com/yt/lex/S/schulman-nathan.htm" TargetMode="External"/><Relationship Id="rId1510" Type="http://schemas.openxmlformats.org/officeDocument/2006/relationships/hyperlink" Target="https://www.museumoffamilyhistory.com/yt/lex/M/meyer-greta.htm" TargetMode="External"/><Relationship Id="rId1994" Type="http://schemas.openxmlformats.org/officeDocument/2006/relationships/hyperlink" Target="https://www.museumoffamilyhistory.com/yt/lex/S/serotsky-herman.htm" TargetMode="External"/><Relationship Id="rId1511" Type="http://schemas.openxmlformats.org/officeDocument/2006/relationships/hyperlink" Target="https://www.museumoffamilyhistory.com/yt/lex/M/meyer-hanoch.htm" TargetMode="External"/><Relationship Id="rId1995" Type="http://schemas.openxmlformats.org/officeDocument/2006/relationships/hyperlink" Target="https://www.museumoffamilyhistory.com/yt/lex/S/sevilla.htm" TargetMode="External"/><Relationship Id="rId1512" Type="http://schemas.openxmlformats.org/officeDocument/2006/relationships/hyperlink" Target="https://www.museumoffamilyhistory.com/yt/lex/M/meyer-morris.htm" TargetMode="External"/><Relationship Id="rId1996" Type="http://schemas.openxmlformats.org/officeDocument/2006/relationships/hyperlink" Target="https://www.museumoffamilyhistory.com/yt/lex/S/seyger-max.htm" TargetMode="External"/><Relationship Id="rId1513" Type="http://schemas.openxmlformats.org/officeDocument/2006/relationships/hyperlink" Target="https://www.museumoffamilyhistory.com/yt/lex/M/meyerowitz-david.htm" TargetMode="External"/><Relationship Id="rId1997" Type="http://schemas.openxmlformats.org/officeDocument/2006/relationships/hyperlink" Target="https://www.museumoffamilyhistory.com/moyt/lex/S/shapira-genya-V5.htm" TargetMode="External"/><Relationship Id="rId1514" Type="http://schemas.openxmlformats.org/officeDocument/2006/relationships/hyperlink" Target="https://www.museumoffamilyhistory.com/yt/lex/M/meyerowitx-tessie.htm" TargetMode="External"/><Relationship Id="rId1998" Type="http://schemas.openxmlformats.org/officeDocument/2006/relationships/hyperlink" Target="https://www.museumoffamilyhistory.com/yt/lex/S/shapiro-anna-V6.htm" TargetMode="External"/><Relationship Id="rId1515" Type="http://schemas.openxmlformats.org/officeDocument/2006/relationships/hyperlink" Target="https://www.museumoffamilyhistory.com/yt/lex/M/meyerson-lyosa.htm" TargetMode="External"/><Relationship Id="rId1999" Type="http://schemas.openxmlformats.org/officeDocument/2006/relationships/hyperlink" Target="https://www.museumoffamilyhistory.com/yt/lex/S/shapiro-anna-V8.htm" TargetMode="External"/><Relationship Id="rId1516" Type="http://schemas.openxmlformats.org/officeDocument/2006/relationships/hyperlink" Target="https://www.museumoffamilyhistory.com/yt/lex/M/meymon-ruth.htm" TargetMode="External"/><Relationship Id="rId1517" Type="http://schemas.openxmlformats.org/officeDocument/2006/relationships/hyperlink" Target="https://www.museumoffamilyhistory.com/yt/lex/M/mezach-yehoshua.htm" TargetMode="External"/><Relationship Id="rId1518" Type="http://schemas.openxmlformats.org/officeDocument/2006/relationships/hyperlink" Target="https://www.museumoffamilyhistory.com/yt/lex/M/michaelson-julius.htm" TargetMode="External"/><Relationship Id="rId1519" Type="http://schemas.openxmlformats.org/officeDocument/2006/relationships/hyperlink" Target="https://www.museumoffamilyhistory.com/yt/lex/M/michalesko-michal.htm" TargetMode="External"/><Relationship Id="rId1990" Type="http://schemas.openxmlformats.org/officeDocument/2006/relationships/hyperlink" Target="https://www.museumoffamilyhistory.com/moyt/lex/S/serbsky-yakov-V5.htm" TargetMode="External"/><Relationship Id="rId1991" Type="http://schemas.openxmlformats.org/officeDocument/2006/relationships/hyperlink" Target="https://www.museumoffamilyhistory.com/yt/lex/S/serdatski-yenta.htm" TargetMode="External"/><Relationship Id="rId1992" Type="http://schemas.openxmlformats.org/officeDocument/2006/relationships/hyperlink" Target="https://www.museumoffamilyhistory.com/yt/lex/S/serebrov-muni.htm" TargetMode="External"/><Relationship Id="rId1993" Type="http://schemas.openxmlformats.org/officeDocument/2006/relationships/hyperlink" Target="https://www.museumoffamilyhistory.com/yt/lex/S/sereny-b.htm" TargetMode="External"/><Relationship Id="rId1983" Type="http://schemas.openxmlformats.org/officeDocument/2006/relationships/hyperlink" Target="https://www.museumoffamilyhistory.com/yt/lex/S/segalowitch-clara-V2.htm" TargetMode="External"/><Relationship Id="rId1500" Type="http://schemas.openxmlformats.org/officeDocument/2006/relationships/hyperlink" Target="https://www.museumoffamilyhistory.com/yt/lex/M/menes-yelena.htm" TargetMode="External"/><Relationship Id="rId1984" Type="http://schemas.openxmlformats.org/officeDocument/2006/relationships/hyperlink" Target="https://www.museumoffamilyhistory.com/yt/lex/S/segalowitch-zusman.htm" TargetMode="External"/><Relationship Id="rId1501" Type="http://schemas.openxmlformats.org/officeDocument/2006/relationships/hyperlink" Target="https://www.museumoffamilyhistory.com/yt/lex/M/merenzon-aron.htm" TargetMode="External"/><Relationship Id="rId1985" Type="http://schemas.openxmlformats.org/officeDocument/2006/relationships/hyperlink" Target="https://www.museumoffamilyhistory.com/yt/lex/S/seidenberg-leon.htm" TargetMode="External"/><Relationship Id="rId1502" Type="http://schemas.openxmlformats.org/officeDocument/2006/relationships/hyperlink" Target="https://www.museumoffamilyhistory.com/yt/lex/M/merkur-wolf.htm" TargetMode="External"/><Relationship Id="rId1986" Type="http://schemas.openxmlformats.org/officeDocument/2006/relationships/hyperlink" Target="https://www.museumoffamilyhistory.com/yt/lex/S/seiger-dr-marvin-l.htm" TargetMode="External"/><Relationship Id="rId1503" Type="http://schemas.openxmlformats.org/officeDocument/2006/relationships/hyperlink" Target="https://www.museumoffamilyhistory.com/yt/lex/M/mesko-adam.htm" TargetMode="External"/><Relationship Id="rId1987" Type="http://schemas.openxmlformats.org/officeDocument/2006/relationships/hyperlink" Target="https://www.museumoffamilyhistory.com/yt/lex/S/semkoff-sheyne-rokhl.htm" TargetMode="External"/><Relationship Id="rId1504" Type="http://schemas.openxmlformats.org/officeDocument/2006/relationships/hyperlink" Target="https://www.museumoffamilyhistory.com/yt/lex/M/mestel-jacob.htm" TargetMode="External"/><Relationship Id="rId1988" Type="http://schemas.openxmlformats.org/officeDocument/2006/relationships/hyperlink" Target="https://www.museumoffamilyhistory.com/yt/lex/S/sender-badkhan.htm" TargetMode="External"/><Relationship Id="rId1505" Type="http://schemas.openxmlformats.org/officeDocument/2006/relationships/hyperlink" Target="https://www.museumoffamilyhistory.com/yt/lex/M/mestel-meir.htm" TargetMode="External"/><Relationship Id="rId1989" Type="http://schemas.openxmlformats.org/officeDocument/2006/relationships/hyperlink" Target="https://www.museumoffamilyhistory.com/yt/lex/S/sendik-iser.htm" TargetMode="External"/><Relationship Id="rId1506" Type="http://schemas.openxmlformats.org/officeDocument/2006/relationships/hyperlink" Target="https://www.museumoffamilyhistory.com/moyt/lex/M/mestel-meir-V5.htm" TargetMode="External"/><Relationship Id="rId1507" Type="http://schemas.openxmlformats.org/officeDocument/2006/relationships/hyperlink" Target="https://www.museumoffamilyhistory.com/yt/lex/M/mestel-yitzhak.htm" TargetMode="External"/><Relationship Id="rId1508" Type="http://schemas.openxmlformats.org/officeDocument/2006/relationships/hyperlink" Target="https://www.museumoffamilyhistory.com/yt/lex/M/meth-and-groper.htm" TargetMode="External"/><Relationship Id="rId1509" Type="http://schemas.openxmlformats.org/officeDocument/2006/relationships/hyperlink" Target="https://www.museumoffamilyhistory.com/moyt/lex/M/meydelman-boris-V5.htm" TargetMode="External"/><Relationship Id="rId1980" Type="http://schemas.openxmlformats.org/officeDocument/2006/relationships/hyperlink" Target="https://www.museumoffamilyhistory.com/yt/lex/S/segalesko-chaim-meir.htm" TargetMode="External"/><Relationship Id="rId1981" Type="http://schemas.openxmlformats.org/officeDocument/2006/relationships/hyperlink" Target="https://www.museumoffamilyhistory.com/yt/lex/S/segalesko-mordechai.htm" TargetMode="External"/><Relationship Id="rId1982" Type="http://schemas.openxmlformats.org/officeDocument/2006/relationships/hyperlink" Target="https://www.museumoffamilyhistory.com/yt/lex/S/segalovitsh-nakhum.htm" TargetMode="External"/><Relationship Id="rId1930" Type="http://schemas.openxmlformats.org/officeDocument/2006/relationships/hyperlink" Target="https://www.museumoffamilyhistory.com/yt/lex/S/sandler-peretz.htm" TargetMode="External"/><Relationship Id="rId1931" Type="http://schemas.openxmlformats.org/officeDocument/2006/relationships/hyperlink" Target="https://www.museumoffamilyhistory.com/moyt/lex/S/sandler-rosa-V5.htm" TargetMode="External"/><Relationship Id="rId1932" Type="http://schemas.openxmlformats.org/officeDocument/2006/relationships/hyperlink" Target="https://www.museumoffamilyhistory.com/yt/lex/S/sando-a.htm" TargetMode="External"/><Relationship Id="rId1933" Type="http://schemas.openxmlformats.org/officeDocument/2006/relationships/hyperlink" Target="https://www.museumoffamilyhistory.com/yt/lex/S/sants-ada.htm" TargetMode="External"/><Relationship Id="rId1934" Type="http://schemas.openxmlformats.org/officeDocument/2006/relationships/hyperlink" Target="https://www.museumoffamilyhistory.com/yt/lex/S/santup-sholem.htm" TargetMode="External"/><Relationship Id="rId1935" Type="http://schemas.openxmlformats.org/officeDocument/2006/relationships/hyperlink" Target="https://www.museumoffamilyhistory.com/moyt/lex/S/sapozhnikov-izzy-V5.htm" TargetMode="External"/><Relationship Id="rId1936" Type="http://schemas.openxmlformats.org/officeDocument/2006/relationships/hyperlink" Target="https://www.museumoffamilyhistory.com/yt/lex/S/satz-ludwig.htm" TargetMode="External"/><Relationship Id="rId1937" Type="http://schemas.openxmlformats.org/officeDocument/2006/relationships/hyperlink" Target="https://www.museumoffamilyhistory.com/yt/lex/S/sauer-bernard.htm" TargetMode="External"/><Relationship Id="rId1938" Type="http://schemas.openxmlformats.org/officeDocument/2006/relationships/hyperlink" Target="https://www.museumoffamilyhistory.com/yt/lex/S/sauer-jubi.htm" TargetMode="External"/><Relationship Id="rId1939" Type="http://schemas.openxmlformats.org/officeDocument/2006/relationships/hyperlink" Target="https://www.museumoffamilyhistory.com/yt/lex/S/sauer-mollie-V2.htm" TargetMode="External"/><Relationship Id="rId1920" Type="http://schemas.openxmlformats.org/officeDocument/2006/relationships/hyperlink" Target="https://www.museumoffamilyhistory.com/yt/sambatyon.htm" TargetMode="External"/><Relationship Id="rId1921" Type="http://schemas.openxmlformats.org/officeDocument/2006/relationships/hyperlink" Target="https://www.museumoffamilyhistory.com/yt/lex/S/samberg-isaac-V2.htm" TargetMode="External"/><Relationship Id="rId1922" Type="http://schemas.openxmlformats.org/officeDocument/2006/relationships/hyperlink" Target="https://www.museumoffamilyhistory.com/yt/lex/S/samerson-mikhal.htm" TargetMode="External"/><Relationship Id="rId1923" Type="http://schemas.openxmlformats.org/officeDocument/2006/relationships/hyperlink" Target="https://www.museumoffamilyhistory.com/yt/lex/S/samolesko-dave.htm" TargetMode="External"/><Relationship Id="rId1924" Type="http://schemas.openxmlformats.org/officeDocument/2006/relationships/hyperlink" Target="https://www.museumoffamilyhistory.com/yt/lex/S/samuylow-moshe-ber.htm" TargetMode="External"/><Relationship Id="rId1925" Type="http://schemas.openxmlformats.org/officeDocument/2006/relationships/hyperlink" Target="https://www.museumoffamilyhistory.com/yt/lex/S/samuilov-esther.htm" TargetMode="External"/><Relationship Id="rId1926" Type="http://schemas.openxmlformats.org/officeDocument/2006/relationships/hyperlink" Target="https://www.museumoffamilyhistory.com/yt/lex/S/samuilov-malvina.htm" TargetMode="External"/><Relationship Id="rId1927" Type="http://schemas.openxmlformats.org/officeDocument/2006/relationships/hyperlink" Target="https://www.museumoffamilyhistory.com/yt/lex/S/samuilov-s.htm" TargetMode="External"/><Relationship Id="rId1928" Type="http://schemas.openxmlformats.org/officeDocument/2006/relationships/hyperlink" Target="https://www.museumoffamilyhistory.com/yt/lex/S/samuilov-schorr-yetta.htm" TargetMode="External"/><Relationship Id="rId1929" Type="http://schemas.openxmlformats.org/officeDocument/2006/relationships/hyperlink" Target="https://www.museumoffamilyhistory.com/yt/lex/S/sandler-jacob-kopel.htm" TargetMode="External"/><Relationship Id="rId1950" Type="http://schemas.openxmlformats.org/officeDocument/2006/relationships/hyperlink" Target="https://www.museumoffamilyhistory.com/yt/lex/S/schlossberg-isaac.htm" TargetMode="External"/><Relationship Id="rId1951" Type="http://schemas.openxmlformats.org/officeDocument/2006/relationships/hyperlink" Target="https://www.museumoffamilyhistory.com/yt/lex/S/schneider-shlomo.htm" TargetMode="External"/><Relationship Id="rId1952" Type="http://schemas.openxmlformats.org/officeDocument/2006/relationships/hyperlink" Target="https://www.museumoffamilyhistory.com/yt/lex/S/schneier-rae.htm" TargetMode="External"/><Relationship Id="rId1953" Type="http://schemas.openxmlformats.org/officeDocument/2006/relationships/hyperlink" Target="https://www.museumoffamilyhistory.com/yt/lex/S/schneier-samuel-s.htm" TargetMode="External"/><Relationship Id="rId1954" Type="http://schemas.openxmlformats.org/officeDocument/2006/relationships/hyperlink" Target="https://www.museumoffamilyhistory.com/yt/lex/S/schnitzer-louis.htm" TargetMode="External"/><Relationship Id="rId1955" Type="http://schemas.openxmlformats.org/officeDocument/2006/relationships/hyperlink" Target="https://www.museumoffamilyhistory.com/yt/lex/S/schoenholtz-david.htm" TargetMode="External"/><Relationship Id="rId1956" Type="http://schemas.openxmlformats.org/officeDocument/2006/relationships/hyperlink" Target="https://www.museumoffamilyhistory.com/yt/lex/S/schorr-anshel.htm" TargetMode="External"/><Relationship Id="rId1957" Type="http://schemas.openxmlformats.org/officeDocument/2006/relationships/hyperlink" Target="https://www.museumoffamilyhistory.com/yt/lex/S/schorr-baruch.htm" TargetMode="External"/><Relationship Id="rId1958" Type="http://schemas.openxmlformats.org/officeDocument/2006/relationships/hyperlink" Target="https://www.museumoffamilyhistory.com/yt/lex/S/schorr-yehoshua-heshel.htm" TargetMode="External"/><Relationship Id="rId1959" Type="http://schemas.openxmlformats.org/officeDocument/2006/relationships/hyperlink" Target="https://www.museumoffamilyhistory.com/yt/lex/S/schorr-zelig.htm" TargetMode="External"/><Relationship Id="rId1940" Type="http://schemas.openxmlformats.org/officeDocument/2006/relationships/hyperlink" Target="https://www.museumoffamilyhistory.com/yt/lex/S/sauer-mollie-V6.htm" TargetMode="External"/><Relationship Id="rId1941" Type="http://schemas.openxmlformats.org/officeDocument/2006/relationships/hyperlink" Target="https://www.museumoffamilyhistory.com/yt/lex/S/schacht-gustav.htm" TargetMode="External"/><Relationship Id="rId1942" Type="http://schemas.openxmlformats.org/officeDocument/2006/relationships/hyperlink" Target="https://www.museumoffamilyhistory.com/yt/lex/S/schafir-bajrach.htm" TargetMode="External"/><Relationship Id="rId1943" Type="http://schemas.openxmlformats.org/officeDocument/2006/relationships/hyperlink" Target="https://www.museumoffamilyhistory.com/yt/lex/S/schaus-leib.htm" TargetMode="External"/><Relationship Id="rId1944" Type="http://schemas.openxmlformats.org/officeDocument/2006/relationships/hyperlink" Target="https://www.museumoffamilyhistory.com/moyt/lex/S/schechter-emanuel-V5.htm" TargetMode="External"/><Relationship Id="rId1945" Type="http://schemas.openxmlformats.org/officeDocument/2006/relationships/hyperlink" Target="https://www.museumoffamilyhistory.com/yt/lex/S/schechter-leon.htm" TargetMode="External"/><Relationship Id="rId1946" Type="http://schemas.openxmlformats.org/officeDocument/2006/relationships/hyperlink" Target="https://www.museumoffamilyhistory.com/yt/lex/S/scheer-meyer.htm" TargetMode="External"/><Relationship Id="rId1947" Type="http://schemas.openxmlformats.org/officeDocument/2006/relationships/hyperlink" Target="https://www.museumoffamilyhistory.com/moyt/lex/S/schilling-rosa-V5.htm" TargetMode="External"/><Relationship Id="rId1948" Type="http://schemas.openxmlformats.org/officeDocument/2006/relationships/hyperlink" Target="https://www.museumoffamilyhistory.com/yt/lex/S/schilling-sam.htm" TargetMode="External"/><Relationship Id="rId1949" Type="http://schemas.openxmlformats.org/officeDocument/2006/relationships/hyperlink" Target="https://www.museumoffamilyhistory.com/yt/lex/S/schliff-neitan.htm" TargetMode="External"/><Relationship Id="rId1576" Type="http://schemas.openxmlformats.org/officeDocument/2006/relationships/hyperlink" Target="https://www.museumoffamilyhistory.com/yt/lex/M/moshkovitsh-max.htm" TargetMode="External"/><Relationship Id="rId2423" Type="http://schemas.openxmlformats.org/officeDocument/2006/relationships/hyperlink" Target="https://www.museumoffamilyhistory.com/yt/white-russia-yiddish-state-studio.htm" TargetMode="External"/><Relationship Id="rId1577" Type="http://schemas.openxmlformats.org/officeDocument/2006/relationships/hyperlink" Target="https://www.museumoffamilyhistory.com/yt/lex/M/moshkovitsh-moshe.htm" TargetMode="External"/><Relationship Id="rId2424" Type="http://schemas.openxmlformats.org/officeDocument/2006/relationships/hyperlink" Target="https://www.museumoffamilyhistory.com/yt/lex/W/wiernik-batya.htm" TargetMode="External"/><Relationship Id="rId1578" Type="http://schemas.openxmlformats.org/officeDocument/2006/relationships/hyperlink" Target="https://www.museumoffamilyhistory.com/yt/lex/M/moshkovitsh-nadya.htm" TargetMode="External"/><Relationship Id="rId2425" Type="http://schemas.openxmlformats.org/officeDocument/2006/relationships/hyperlink" Target="https://www.museumoffamilyhistory.com/yt/lex/W/wiernik-yitzhak.htm" TargetMode="External"/><Relationship Id="rId1579" Type="http://schemas.openxmlformats.org/officeDocument/2006/relationships/hyperlink" Target="https://www.museumoffamilyhistory.com/yt/lex/M/moshkovitsh-pasha.htm" TargetMode="External"/><Relationship Id="rId2426" Type="http://schemas.openxmlformats.org/officeDocument/2006/relationships/hyperlink" Target="https://www.museumoffamilyhistory.com/yt/lex/W/wigodski-jacob-dr.htm" TargetMode="External"/><Relationship Id="rId2427" Type="http://schemas.openxmlformats.org/officeDocument/2006/relationships/hyperlink" Target="https://www.museumoffamilyhistory.com/yt/lex/W/wilensky-bernard.htm" TargetMode="External"/><Relationship Id="rId2428" Type="http://schemas.openxmlformats.org/officeDocument/2006/relationships/hyperlink" Target="https://www.museumoffamilyhistory.com/yt/lex/W/wilensky-julian.htm" TargetMode="External"/><Relationship Id="rId2429" Type="http://schemas.openxmlformats.org/officeDocument/2006/relationships/hyperlink" Target="https://www.museumoffamilyhistory.com/yt/lex/W/wilensky-mary.htm" TargetMode="External"/><Relationship Id="rId509" Type="http://schemas.openxmlformats.org/officeDocument/2006/relationships/hyperlink" Target="https://www.museumoffamilyhistory.com/yt/lex/E/elias-miriam.htm" TargetMode="External"/><Relationship Id="rId508" Type="http://schemas.openxmlformats.org/officeDocument/2006/relationships/hyperlink" Target="https://www.museumoffamilyhistory.com/yt/lex/E/elgard-manye.htm" TargetMode="External"/><Relationship Id="rId503" Type="http://schemas.openxmlformats.org/officeDocument/2006/relationships/hyperlink" Target="https://www.museumoffamilyhistory.com/yt/lex/E/eisland-reuben.htm" TargetMode="External"/><Relationship Id="rId987" Type="http://schemas.openxmlformats.org/officeDocument/2006/relationships/hyperlink" Target="https://www.museumoffamilyhistory.com/moyt/lex/H/hertsberg-sholem-V5.htm" TargetMode="External"/><Relationship Id="rId502" Type="http://schemas.openxmlformats.org/officeDocument/2006/relationships/hyperlink" Target="https://www.museumoffamilyhistory.com/yt/lex/E/eisenschloss-alter.htm" TargetMode="External"/><Relationship Id="rId986" Type="http://schemas.openxmlformats.org/officeDocument/2006/relationships/hyperlink" Target="https://www.museumoffamilyhistory.com/yt/lex/H/hertz-joseph-h-rabbi.htm" TargetMode="External"/><Relationship Id="rId501" Type="http://schemas.openxmlformats.org/officeDocument/2006/relationships/hyperlink" Target="https://www.museumoffamilyhistory.com/yt/lex/E/eisenberg-meir.htm" TargetMode="External"/><Relationship Id="rId985" Type="http://schemas.openxmlformats.org/officeDocument/2006/relationships/hyperlink" Target="https://www.museumoffamilyhistory.com/moyt/lex/H/hershkovitsh-shlomo-V5.htm" TargetMode="External"/><Relationship Id="rId500" Type="http://schemas.openxmlformats.org/officeDocument/2006/relationships/hyperlink" Target="https://www.museumoffamilyhistory.com/yt/lex/E/eisenberg-lyuba.htm" TargetMode="External"/><Relationship Id="rId984" Type="http://schemas.openxmlformats.org/officeDocument/2006/relationships/hyperlink" Target="https://www.museumoffamilyhistory.com/yt/lex/H/hershkovitsh-shlomo-V1.htm" TargetMode="External"/><Relationship Id="rId507" Type="http://schemas.openxmlformats.org/officeDocument/2006/relationships/hyperlink" Target="https://www.museumoffamilyhistory.com/yt/lex/E/elgard-isidore.htm" TargetMode="External"/><Relationship Id="rId506" Type="http://schemas.openxmlformats.org/officeDocument/2006/relationships/hyperlink" Target="https://www.museumoffamilyhistory.com/yt/lex/E/elbaum-moshe.htm" TargetMode="External"/><Relationship Id="rId505" Type="http://schemas.openxmlformats.org/officeDocument/2006/relationships/hyperlink" Target="https://www.museumoffamilyhistory.com/yt/lex/E/eksler-isidore.htm" TargetMode="External"/><Relationship Id="rId989" Type="http://schemas.openxmlformats.org/officeDocument/2006/relationships/hyperlink" Target="https://www.museumoffamilyhistory.com/yt/lex/H/hertz-yosef.htm" TargetMode="External"/><Relationship Id="rId504" Type="http://schemas.openxmlformats.org/officeDocument/2006/relationships/hyperlink" Target="https://www.museumoffamilyhistory.com/yt/lex/E/eisman-goldie.htm" TargetMode="External"/><Relationship Id="rId988" Type="http://schemas.openxmlformats.org/officeDocument/2006/relationships/hyperlink" Target="https://www.museumoffamilyhistory.com/moyt/lex/H/hertslikh-regina-V5.htm" TargetMode="External"/><Relationship Id="rId1570" Type="http://schemas.openxmlformats.org/officeDocument/2006/relationships/hyperlink" Target="https://www.museumoffamilyhistory.com/yt/lex/M/morrison-moritz.htm" TargetMode="External"/><Relationship Id="rId1571" Type="http://schemas.openxmlformats.org/officeDocument/2006/relationships/hyperlink" Target="https://www.museumoffamilyhistory.com/moyt/lex/M/mos-avraham-V5.htm" TargetMode="External"/><Relationship Id="rId983" Type="http://schemas.openxmlformats.org/officeDocument/2006/relationships/hyperlink" Target="https://www.museumoffamilyhistory.com/moyt/lex/H/hershkovitsh-melekh-V5.htm" TargetMode="External"/><Relationship Id="rId1572" Type="http://schemas.openxmlformats.org/officeDocument/2006/relationships/hyperlink" Target="https://www.museumoffamilyhistory.com/yt/lex/M/moshe-the-blind.htm" TargetMode="External"/><Relationship Id="rId982" Type="http://schemas.openxmlformats.org/officeDocument/2006/relationships/hyperlink" Target="https://www.museumoffamilyhistory.com/yt/lex/H/hershkovitsh-melekh-V1.htm" TargetMode="External"/><Relationship Id="rId1573" Type="http://schemas.openxmlformats.org/officeDocument/2006/relationships/hyperlink" Target="https://www.museumoffamilyhistory.com/yt/lex/M/moshe-mordechai.htm" TargetMode="External"/><Relationship Id="rId2420" Type="http://schemas.openxmlformats.org/officeDocument/2006/relationships/hyperlink" Target="https://www.museumoffamilyhistory.com/yt/lex/W/wetstein-clara.htm" TargetMode="External"/><Relationship Id="rId981" Type="http://schemas.openxmlformats.org/officeDocument/2006/relationships/hyperlink" Target="https://www.museumoffamilyhistory.com/yt/lex/H/hershkovitsh-itsik.htm" TargetMode="External"/><Relationship Id="rId1574" Type="http://schemas.openxmlformats.org/officeDocument/2006/relationships/hyperlink" Target="https://www.museumoffamilyhistory.com/yt/lex/M/moshkovitch-morris.htm" TargetMode="External"/><Relationship Id="rId2421" Type="http://schemas.openxmlformats.org/officeDocument/2006/relationships/hyperlink" Target="https://www.museumoffamilyhistory.com/yt/lex/W/wetstein-david.htm" TargetMode="External"/><Relationship Id="rId980" Type="http://schemas.openxmlformats.org/officeDocument/2006/relationships/hyperlink" Target="https://www.museumoffamilyhistory.com/yt/lex/H/hershele.htm" TargetMode="External"/><Relationship Id="rId1575" Type="http://schemas.openxmlformats.org/officeDocument/2006/relationships/hyperlink" Target="https://www.museumoffamilyhistory.com/moyt/lex/M/moshkovitsh-esther-V5.htm" TargetMode="External"/><Relationship Id="rId2422" Type="http://schemas.openxmlformats.org/officeDocument/2006/relationships/hyperlink" Target="https://www.museumoffamilyhistory.com/yt/lex/W/wexler-jacob.htm" TargetMode="External"/><Relationship Id="rId1565" Type="http://schemas.openxmlformats.org/officeDocument/2006/relationships/hyperlink" Target="https://www.museumoffamilyhistory.com/yt/lex/M/mordkhile-r.htm" TargetMode="External"/><Relationship Id="rId2412" Type="http://schemas.openxmlformats.org/officeDocument/2006/relationships/hyperlink" Target="https://www.museumoffamilyhistory.com/yt/lex/W/weissman-dora.htm" TargetMode="External"/><Relationship Id="rId1566" Type="http://schemas.openxmlformats.org/officeDocument/2006/relationships/hyperlink" Target="https://www.museumoffamilyhistory.com/yt/lex/M/morevski-avraham.htm" TargetMode="External"/><Relationship Id="rId2413" Type="http://schemas.openxmlformats.org/officeDocument/2006/relationships/hyperlink" Target="https://www.museumoffamilyhistory.com/yt/lex/W/weissman-dora-II.htm" TargetMode="External"/><Relationship Id="rId1567" Type="http://schemas.openxmlformats.org/officeDocument/2006/relationships/hyperlink" Target="https://www.museumoffamilyhistory.com/yt/lex/M/morgenbesser-mamie.htm" TargetMode="External"/><Relationship Id="rId2414" Type="http://schemas.openxmlformats.org/officeDocument/2006/relationships/hyperlink" Target="https://www.museumoffamilyhistory.com/yt/lex/W/weissman-reuben.htm" TargetMode="External"/><Relationship Id="rId1568" Type="http://schemas.openxmlformats.org/officeDocument/2006/relationships/hyperlink" Target="https://www.museumoffamilyhistory.com/yt/lex/M/morris.htm" TargetMode="External"/><Relationship Id="rId2415" Type="http://schemas.openxmlformats.org/officeDocument/2006/relationships/hyperlink" Target="https://www.museumoffamilyhistory.com/yt/lex/W/welichansky-israel-V4.htm" TargetMode="External"/><Relationship Id="rId1569" Type="http://schemas.openxmlformats.org/officeDocument/2006/relationships/hyperlink" Target="https://www.museumoffamilyhistory.com/yt/lex/M/morris-sam.htm" TargetMode="External"/><Relationship Id="rId2416" Type="http://schemas.openxmlformats.org/officeDocument/2006/relationships/hyperlink" Target="https://www.museumoffamilyhistory.com/yt/lex/W/welichansky-israel-V6.htm" TargetMode="External"/><Relationship Id="rId2417" Type="http://schemas.openxmlformats.org/officeDocument/2006/relationships/hyperlink" Target="https://www.museumoffamilyhistory.com/yt/lex/W/wendorf-ruben.htm" TargetMode="External"/><Relationship Id="rId2418" Type="http://schemas.openxmlformats.org/officeDocument/2006/relationships/hyperlink" Target="https://www.museumoffamilyhistory.com/yt/lex/W/wendorff-leola.htm" TargetMode="External"/><Relationship Id="rId2419" Type="http://schemas.openxmlformats.org/officeDocument/2006/relationships/hyperlink" Target="https://www.museumoffamilyhistory.com/yt/lex/W/werbel-mishel-adolf.htm" TargetMode="External"/><Relationship Id="rId976" Type="http://schemas.openxmlformats.org/officeDocument/2006/relationships/hyperlink" Target="https://www.museumoffamilyhistory.com/yt/lex/H/hermalin-david-moshe.htm" TargetMode="External"/><Relationship Id="rId975" Type="http://schemas.openxmlformats.org/officeDocument/2006/relationships/hyperlink" Target="https://www.museumoffamilyhistory.com/yt/lex/H/henig-max.htm" TargetMode="External"/><Relationship Id="rId974" Type="http://schemas.openxmlformats.org/officeDocument/2006/relationships/hyperlink" Target="https://www.museumoffamilyhistory.com/yt/lex/H/helman-zeydl-shmuel-yehuda.htm" TargetMode="External"/><Relationship Id="rId973" Type="http://schemas.openxmlformats.org/officeDocument/2006/relationships/hyperlink" Target="https://www.museumoffamilyhistory.com/moyt/lex/H/heller-itsik-V5.htm" TargetMode="External"/><Relationship Id="rId979" Type="http://schemas.openxmlformats.org/officeDocument/2006/relationships/hyperlink" Target="https://www.museumoffamilyhistory.com/yt/lex/H/herrick-myron-t.htm" TargetMode="External"/><Relationship Id="rId978" Type="http://schemas.openxmlformats.org/officeDocument/2006/relationships/hyperlink" Target="https://www.museumoffamilyhistory.com/yt/lex/H/herman-david.htm" TargetMode="External"/><Relationship Id="rId977" Type="http://schemas.openxmlformats.org/officeDocument/2006/relationships/hyperlink" Target="https://www.museumoffamilyhistory.com/moyt/lex/H/hermalin-moshe-V5.htm" TargetMode="External"/><Relationship Id="rId1560" Type="http://schemas.openxmlformats.org/officeDocument/2006/relationships/hyperlink" Target="https://www.museumoffamilyhistory.com/yt/lex/M/mogulesko-sigmund.htm" TargetMode="External"/><Relationship Id="rId972" Type="http://schemas.openxmlformats.org/officeDocument/2006/relationships/hyperlink" Target="https://www.museumoffamilyhistory.com/yt/lex/H/helin-david.htm" TargetMode="External"/><Relationship Id="rId1561" Type="http://schemas.openxmlformats.org/officeDocument/2006/relationships/hyperlink" Target="https://www.museumoffamilyhistory.com/yt/lex/M/monesovits-mordechai-manus.htm" TargetMode="External"/><Relationship Id="rId971" Type="http://schemas.openxmlformats.org/officeDocument/2006/relationships/hyperlink" Target="https://www.museumoffamilyhistory.com/yt/lex/H/held-anna.htm" TargetMode="External"/><Relationship Id="rId1562" Type="http://schemas.openxmlformats.org/officeDocument/2006/relationships/hyperlink" Target="https://www.museumoffamilyhistory.com/yt/lex/M/monfried-ari.htm" TargetMode="External"/><Relationship Id="rId970" Type="http://schemas.openxmlformats.org/officeDocument/2006/relationships/hyperlink" Target="https://www.museumoffamilyhistory.com/yt/lex/H/heine-chaimovich-moshe.htm" TargetMode="External"/><Relationship Id="rId1563" Type="http://schemas.openxmlformats.org/officeDocument/2006/relationships/hyperlink" Target="https://www.museumoffamilyhistory.com/yt/lex/M/monfried-lazarus.htm" TargetMode="External"/><Relationship Id="rId2410" Type="http://schemas.openxmlformats.org/officeDocument/2006/relationships/hyperlink" Target="https://www.museumoffamilyhistory.com/moyt/lex/W/weissberg-rachel-V5.htm" TargetMode="External"/><Relationship Id="rId1564" Type="http://schemas.openxmlformats.org/officeDocument/2006/relationships/hyperlink" Target="https://www.museumoffamilyhistory.com/yt/lex/M/morat-herman.htm" TargetMode="External"/><Relationship Id="rId2411" Type="http://schemas.openxmlformats.org/officeDocument/2006/relationships/hyperlink" Target="https://www.museumoffamilyhistory.com/yt/lex/W/weissman-bessie.htm" TargetMode="External"/><Relationship Id="rId1114" Type="http://schemas.openxmlformats.org/officeDocument/2006/relationships/hyperlink" Target="https://www.museumoffamilyhistory.com/yt/lex/K/khaklai.htm" TargetMode="External"/><Relationship Id="rId1598" Type="http://schemas.openxmlformats.org/officeDocument/2006/relationships/hyperlink" Target="https://www.museumoffamilyhistory.com/yt/lex/N/nadolsky-leon.htm" TargetMode="External"/><Relationship Id="rId2445" Type="http://schemas.openxmlformats.org/officeDocument/2006/relationships/hyperlink" Target="https://www.museumoffamilyhistory.com/yt/lex/W/wolfstal-chona.htm" TargetMode="External"/><Relationship Id="rId1115" Type="http://schemas.openxmlformats.org/officeDocument/2006/relationships/hyperlink" Target="https://www.museumoffamilyhistory.com/yt/lex/K/khalan-khalanov.htm" TargetMode="External"/><Relationship Id="rId1599" Type="http://schemas.openxmlformats.org/officeDocument/2006/relationships/hyperlink" Target="https://www.museumoffamilyhistory.com/yt/lex/N/nadolsky-sonia.htm" TargetMode="External"/><Relationship Id="rId2446" Type="http://schemas.openxmlformats.org/officeDocument/2006/relationships/hyperlink" Target="https://www.museumoffamilyhistory.com/yt/lex/W/wolfstat-avraham-V1.htm" TargetMode="External"/><Relationship Id="rId1116" Type="http://schemas.openxmlformats.org/officeDocument/2006/relationships/hyperlink" Target="https://www.museumoffamilyhistory.com/yt/lex/K/khalif-a.htm" TargetMode="External"/><Relationship Id="rId2447" Type="http://schemas.openxmlformats.org/officeDocument/2006/relationships/hyperlink" Target="https://www.museumoffamilyhistory.com/moyt/lex/W/wolfstat-avraham-V5.htm" TargetMode="External"/><Relationship Id="rId1117" Type="http://schemas.openxmlformats.org/officeDocument/2006/relationships/hyperlink" Target="https://www.museumoffamilyhistory.com/yt/lex/K/khash-yosef.htm" TargetMode="External"/><Relationship Id="rId2448" Type="http://schemas.openxmlformats.org/officeDocument/2006/relationships/hyperlink" Target="https://www.museumoffamilyhistory.com/yt/lex/W/wolfzon-yakov-mordechai.htm" TargetMode="External"/><Relationship Id="rId1118" Type="http://schemas.openxmlformats.org/officeDocument/2006/relationships/hyperlink" Target="https://www.museumoffamilyhistory.com/yt/lex/K/khashkes-moshe.htm" TargetMode="External"/><Relationship Id="rId2449" Type="http://schemas.openxmlformats.org/officeDocument/2006/relationships/hyperlink" Target="https://www.museumoffamilyhistory.com/yt/lex/W/workel-m.htm" TargetMode="External"/><Relationship Id="rId1119" Type="http://schemas.openxmlformats.org/officeDocument/2006/relationships/hyperlink" Target="https://www.museumoffamilyhistory.com/moyt/lex/K/khasin-leyzer-V5.htm" TargetMode="External"/><Relationship Id="rId525" Type="http://schemas.openxmlformats.org/officeDocument/2006/relationships/hyperlink" Target="https://www.museumoffamilyhistory.com/moyt/lex/E/epstein-benjamin-V5.htm" TargetMode="External"/><Relationship Id="rId524" Type="http://schemas.openxmlformats.org/officeDocument/2006/relationships/hyperlink" Target="https://www.museumoffamilyhistory.com/yt/lex/E/epstein-benjamin-V2.htm" TargetMode="External"/><Relationship Id="rId523" Type="http://schemas.openxmlformats.org/officeDocument/2006/relationships/hyperlink" Target="https://www.museumoffamilyhistory.com/yt/lex/E/epstein-alter.htm" TargetMode="External"/><Relationship Id="rId522" Type="http://schemas.openxmlformats.org/officeDocument/2006/relationships/hyperlink" Target="https://www.museumoffamilyhistory.com/yt/lex/E/eppelbaum-b.htm" TargetMode="External"/><Relationship Id="rId529" Type="http://schemas.openxmlformats.org/officeDocument/2006/relationships/hyperlink" Target="https://www.museumoffamilyhistory.com/yt/lex/E/epstein-m.htm" TargetMode="External"/><Relationship Id="rId528" Type="http://schemas.openxmlformats.org/officeDocument/2006/relationships/hyperlink" Target="https://www.museumoffamilyhistory.com/yt/lex/E/epstein-hillel-leyb.htm" TargetMode="External"/><Relationship Id="rId527" Type="http://schemas.openxmlformats.org/officeDocument/2006/relationships/hyperlink" Target="https://www.museumoffamilyhistory.com/yt/lex/E/epstein-grisha.htm" TargetMode="External"/><Relationship Id="rId526" Type="http://schemas.openxmlformats.org/officeDocument/2006/relationships/hyperlink" Target="https://www.museumoffamilyhistory.com/yt/lex/E/epstein-fannie-vadya.htm" TargetMode="External"/><Relationship Id="rId1590" Type="http://schemas.openxmlformats.org/officeDocument/2006/relationships/hyperlink" Target="https://www.museumoffamilyhistory.com/yt/lex/M/mushkat-max.htm" TargetMode="External"/><Relationship Id="rId1591" Type="http://schemas.openxmlformats.org/officeDocument/2006/relationships/hyperlink" Target="https://www.museumoffamilyhistory.com/moyt/lex/M/mutt-yudl-V5.htm" TargetMode="External"/><Relationship Id="rId1592" Type="http://schemas.openxmlformats.org/officeDocument/2006/relationships/hyperlink" Target="https://www.museumoffamilyhistory.com/yt/lex/M/myodovinik-mark.htm" TargetMode="External"/><Relationship Id="rId1593" Type="http://schemas.openxmlformats.org/officeDocument/2006/relationships/hyperlink" Target="https://www.museumoffamilyhistory.com/yt/lex/M/mysell-bella.htm" TargetMode="External"/><Relationship Id="rId2440" Type="http://schemas.openxmlformats.org/officeDocument/2006/relationships/hyperlink" Target="https://www.museumoffamilyhistory.com/yt/lex/W/wohlman-yehuda-leib.htm" TargetMode="External"/><Relationship Id="rId521" Type="http://schemas.openxmlformats.org/officeDocument/2006/relationships/hyperlink" Target="https://www.museumoffamilyhistory.com/yt/lex/E/epelberg-heshl.htm" TargetMode="External"/><Relationship Id="rId1110" Type="http://schemas.openxmlformats.org/officeDocument/2006/relationships/hyperlink" Target="https://www.museumoffamilyhistory.com/yt/lex/K/kessler-joseph.htm" TargetMode="External"/><Relationship Id="rId1594" Type="http://schemas.openxmlformats.org/officeDocument/2006/relationships/hyperlink" Target="https://www.museumoffamilyhistory.com/yt/lex/N/nachbush-noach.htm" TargetMode="External"/><Relationship Id="rId2441" Type="http://schemas.openxmlformats.org/officeDocument/2006/relationships/hyperlink" Target="https://www.museumoffamilyhistory.com/yt/lex/W/wolhendler-krause-ita.htm" TargetMode="External"/><Relationship Id="rId520" Type="http://schemas.openxmlformats.org/officeDocument/2006/relationships/hyperlink" Target="https://www.museumoffamilyhistory.com/yt/lex/E/entin-joel.htm" TargetMode="External"/><Relationship Id="rId1111" Type="http://schemas.openxmlformats.org/officeDocument/2006/relationships/hyperlink" Target="https://www.museumoffamilyhistory.com/moyt/lex/K/keymon-khaim-yosef-V5.htm" TargetMode="External"/><Relationship Id="rId1595" Type="http://schemas.openxmlformats.org/officeDocument/2006/relationships/hyperlink" Target="https://www.museumoffamilyhistory.com/yt/lex/N/nadel-bela.htm" TargetMode="External"/><Relationship Id="rId2442" Type="http://schemas.openxmlformats.org/officeDocument/2006/relationships/hyperlink" Target="https://www.museumoffamilyhistory.com/yt/lex/W/wolf-arthur.htm" TargetMode="External"/><Relationship Id="rId1112" Type="http://schemas.openxmlformats.org/officeDocument/2006/relationships/hyperlink" Target="https://www.museumoffamilyhistory.com/yt/lex/K/keyzerovitsh-david.htm" TargetMode="External"/><Relationship Id="rId1596" Type="http://schemas.openxmlformats.org/officeDocument/2006/relationships/hyperlink" Target="https://www.museumoffamilyhistory.com/yt/lex/N/nadina.htm" TargetMode="External"/><Relationship Id="rId2443" Type="http://schemas.openxmlformats.org/officeDocument/2006/relationships/hyperlink" Target="https://www.museumoffamilyhistory.com/yt/lex/W/wolf-simon.htm" TargetMode="External"/><Relationship Id="rId1113" Type="http://schemas.openxmlformats.org/officeDocument/2006/relationships/hyperlink" Target="https://www.museumoffamilyhistory.com/moyt/lex/K/keyzerovitsh-mania-V5.htm" TargetMode="External"/><Relationship Id="rId1597" Type="http://schemas.openxmlformats.org/officeDocument/2006/relationships/hyperlink" Target="https://www.museumoffamilyhistory.com/yt/lex/N/nadir-moishe.htm" TargetMode="External"/><Relationship Id="rId2444" Type="http://schemas.openxmlformats.org/officeDocument/2006/relationships/hyperlink" Target="https://www.museumoffamilyhistory.com/yt/lex/W/wolfsohn-halle-aaron.htm" TargetMode="External"/><Relationship Id="rId1103" Type="http://schemas.openxmlformats.org/officeDocument/2006/relationships/hyperlink" Target="https://www.museumoffamilyhistory.com/yt/lex/K/katz-izidor.htm" TargetMode="External"/><Relationship Id="rId1587" Type="http://schemas.openxmlformats.org/officeDocument/2006/relationships/hyperlink" Target="https://www.museumoffamilyhistory.com/yt/muranow-theatre.htm" TargetMode="External"/><Relationship Id="rId2434" Type="http://schemas.openxmlformats.org/officeDocument/2006/relationships/hyperlink" Target="https://www.museumoffamilyhistory.com/yt/lex/W/winer-leyb.htm" TargetMode="External"/><Relationship Id="rId1104" Type="http://schemas.openxmlformats.org/officeDocument/2006/relationships/hyperlink" Target="https://www.museumoffamilyhistory.com/moyt/lex/K/katz-michael-V5.htm" TargetMode="External"/><Relationship Id="rId1588" Type="http://schemas.openxmlformats.org/officeDocument/2006/relationships/hyperlink" Target="https://www.museumoffamilyhistory.com/yt/lex/M/murovane-zg.htm" TargetMode="External"/><Relationship Id="rId2435" Type="http://schemas.openxmlformats.org/officeDocument/2006/relationships/hyperlink" Target="https://www.museumoffamilyhistory.com/yt/lex/W/winogradoff-anatol.htm" TargetMode="External"/><Relationship Id="rId1105" Type="http://schemas.openxmlformats.org/officeDocument/2006/relationships/hyperlink" Target="https://www.museumoffamilyhistory.com/yt/lex/K/katzer-adolph.htm" TargetMode="External"/><Relationship Id="rId1589" Type="http://schemas.openxmlformats.org/officeDocument/2006/relationships/hyperlink" Target="https://www.museumoffamilyhistory.com/yt/lex/M/mushkat-chaim-eliezer.htm" TargetMode="External"/><Relationship Id="rId2436" Type="http://schemas.openxmlformats.org/officeDocument/2006/relationships/hyperlink" Target="https://www.museumoffamilyhistory.com/yt/lex/W/winogradoff-joseph.htm" TargetMode="External"/><Relationship Id="rId1106" Type="http://schemas.openxmlformats.org/officeDocument/2006/relationships/hyperlink" Target="https://www.museumoffamilyhistory.com/yt/lex/K/katzman-jacob.htm" TargetMode="External"/><Relationship Id="rId2437" Type="http://schemas.openxmlformats.org/officeDocument/2006/relationships/hyperlink" Target="https://www.museumoffamilyhistory.com/yt/lex/W/witler-benzion.htm" TargetMode="External"/><Relationship Id="rId1107" Type="http://schemas.openxmlformats.org/officeDocument/2006/relationships/hyperlink" Target="https://www.museumoffamilyhistory.com/yt/lex/K/kaufman-hershl.htm" TargetMode="External"/><Relationship Id="rId2438" Type="http://schemas.openxmlformats.org/officeDocument/2006/relationships/hyperlink" Target="https://www.museumoffamilyhistory.com/yt/lex/W/wohl-herman.htm" TargetMode="External"/><Relationship Id="rId1108" Type="http://schemas.openxmlformats.org/officeDocument/2006/relationships/hyperlink" Target="https://www.museumoffamilyhistory.com/yt/lex/K/kelter-jacob.htm" TargetMode="External"/><Relationship Id="rId2439" Type="http://schemas.openxmlformats.org/officeDocument/2006/relationships/hyperlink" Target="https://www.museumoffamilyhistory.com/yt/lex/W/wohlman-israel-meir.htm" TargetMode="External"/><Relationship Id="rId1109" Type="http://schemas.openxmlformats.org/officeDocument/2006/relationships/hyperlink" Target="https://www.museumoffamilyhistory.com/yt/lex/K/kenig-morris.htm" TargetMode="External"/><Relationship Id="rId519" Type="http://schemas.openxmlformats.org/officeDocument/2006/relationships/hyperlink" Target="https://www.museumoffamilyhistory.com/yt/lex/E/engelberg-lutsa.htm" TargetMode="External"/><Relationship Id="rId514" Type="http://schemas.openxmlformats.org/officeDocument/2006/relationships/hyperlink" Target="https://www.museumoffamilyhistory.com/yt/lex/E/ellstein-abraham.htm" TargetMode="External"/><Relationship Id="rId998" Type="http://schemas.openxmlformats.org/officeDocument/2006/relationships/hyperlink" Target="https://www.museumoffamilyhistory.com/yt/lex/H/hirschfeld-zalmen-leib.htm" TargetMode="External"/><Relationship Id="rId513" Type="http://schemas.openxmlformats.org/officeDocument/2006/relationships/hyperlink" Target="https://www.museumoffamilyhistory.com/yt/lex/E/elkin-mendl.htm" TargetMode="External"/><Relationship Id="rId997" Type="http://schemas.openxmlformats.org/officeDocument/2006/relationships/hyperlink" Target="https://www.museumoffamilyhistory.com/yt/lex/H/hilsberg-mordechai.htm" TargetMode="External"/><Relationship Id="rId512" Type="http://schemas.openxmlformats.org/officeDocument/2006/relationships/hyperlink" Target="https://www.museumoffamilyhistory.com/yt/lex/E/elisheva.htm" TargetMode="External"/><Relationship Id="rId996" Type="http://schemas.openxmlformats.org/officeDocument/2006/relationships/hyperlink" Target="https://www.museumoffamilyhistory.com/moyt/lex/H/hilsberg-devora-V5.htm" TargetMode="External"/><Relationship Id="rId511" Type="http://schemas.openxmlformats.org/officeDocument/2006/relationships/hyperlink" Target="https://www.museumoffamilyhistory.com/yt/lex/E/eliscu-fernanda.htm" TargetMode="External"/><Relationship Id="rId995" Type="http://schemas.openxmlformats.org/officeDocument/2006/relationships/hyperlink" Target="https://www.museumoffamilyhistory.com/yt/lex/H/heyntze-voldemar.htm" TargetMode="External"/><Relationship Id="rId518" Type="http://schemas.openxmlformats.org/officeDocument/2006/relationships/hyperlink" Target="https://www.museumoffamilyhistory.com/moyt/lex/E/enden-V5.htm" TargetMode="External"/><Relationship Id="rId517" Type="http://schemas.openxmlformats.org/officeDocument/2006/relationships/hyperlink" Target="https://www.museumoffamilyhistory.com/yt/lex/E/elving-rose.htm" TargetMode="External"/><Relationship Id="rId516" Type="http://schemas.openxmlformats.org/officeDocument/2006/relationships/hyperlink" Target="https://www.museumoffamilyhistory.com/yt/lex/E/elving-bernard.htm" TargetMode="External"/><Relationship Id="rId515" Type="http://schemas.openxmlformats.org/officeDocument/2006/relationships/hyperlink" Target="https://www.museumoffamilyhistory.com/yt/lex/E/elman-mischa.htm" TargetMode="External"/><Relationship Id="rId999" Type="http://schemas.openxmlformats.org/officeDocument/2006/relationships/hyperlink" Target="https://www.museumoffamilyhistory.com/yt/lex/H/hirsh-david.htm" TargetMode="External"/><Relationship Id="rId990" Type="http://schemas.openxmlformats.org/officeDocument/2006/relationships/hyperlink" Target="https://www.museumoffamilyhistory.com/yt/lex/H/heyden-pryzament-gizi.htm" TargetMode="External"/><Relationship Id="rId1580" Type="http://schemas.openxmlformats.org/officeDocument/2006/relationships/hyperlink" Target="https://www.museumoffamilyhistory.com/yt/lex/M/moshkovitsh-yosele.htm" TargetMode="External"/><Relationship Id="rId1581" Type="http://schemas.openxmlformats.org/officeDocument/2006/relationships/hyperlink" Target="https://www.museumoffamilyhistory.com/yt/lex/M/moskovitsh-romaner-yakov-yosef.htm" TargetMode="External"/><Relationship Id="rId1582" Type="http://schemas.openxmlformats.org/officeDocument/2006/relationships/hyperlink" Target="https://www.museumoffamilyhistory.com/yt/lex/M/motke-chabad.htm" TargetMode="External"/><Relationship Id="rId510" Type="http://schemas.openxmlformats.org/officeDocument/2006/relationships/hyperlink" Target="https://www.museumoffamilyhistory.com/yt/lex/E/eliasberg-alexander.htm" TargetMode="External"/><Relationship Id="rId994" Type="http://schemas.openxmlformats.org/officeDocument/2006/relationships/hyperlink" Target="https://www.museumoffamilyhistory.com/yt/lex/H/heyman-minnie.htm" TargetMode="External"/><Relationship Id="rId1583" Type="http://schemas.openxmlformats.org/officeDocument/2006/relationships/hyperlink" Target="https://www.museumoffamilyhistory.com/yt/lex/M/mozer-bentsion-V2.htm" TargetMode="External"/><Relationship Id="rId2430" Type="http://schemas.openxmlformats.org/officeDocument/2006/relationships/hyperlink" Target="https://www.museumoffamilyhistory.com/yt/lex/W/wilensky-michael.htm" TargetMode="External"/><Relationship Id="rId993" Type="http://schemas.openxmlformats.org/officeDocument/2006/relationships/hyperlink" Target="https://www.museumoffamilyhistory.com/yt/lex/H/heyman-louis.htm" TargetMode="External"/><Relationship Id="rId1100" Type="http://schemas.openxmlformats.org/officeDocument/2006/relationships/hyperlink" Target="https://www.museumoffamilyhistory.com/yt/lex/K/katz-ben-zion.htm" TargetMode="External"/><Relationship Id="rId1584" Type="http://schemas.openxmlformats.org/officeDocument/2006/relationships/hyperlink" Target="https://www.museumoffamilyhistory.com/yt/lex/M/mozer-bentsion-V4.htm" TargetMode="External"/><Relationship Id="rId2431" Type="http://schemas.openxmlformats.org/officeDocument/2006/relationships/hyperlink" Target="https://www.museumoffamilyhistory.com/yt/lex/W/wilner-max.htm" TargetMode="External"/><Relationship Id="rId992" Type="http://schemas.openxmlformats.org/officeDocument/2006/relationships/hyperlink" Target="https://www.museumoffamilyhistory.com/yt/lex/H/heyman-helena.htm" TargetMode="External"/><Relationship Id="rId1101" Type="http://schemas.openxmlformats.org/officeDocument/2006/relationships/hyperlink" Target="https://www.museumoffamilyhistory.com/yt/lex/K/katz-isaac-V2.htm" TargetMode="External"/><Relationship Id="rId1585" Type="http://schemas.openxmlformats.org/officeDocument/2006/relationships/hyperlink" Target="https://www.museumoffamilyhistory.com/yt/lex/M/mukdoni-a-dr.htm" TargetMode="External"/><Relationship Id="rId2432" Type="http://schemas.openxmlformats.org/officeDocument/2006/relationships/hyperlink" Target="https://www.museumoffamilyhistory.com/yt/lex/W/wilner-max-r.htm" TargetMode="External"/><Relationship Id="rId991" Type="http://schemas.openxmlformats.org/officeDocument/2006/relationships/hyperlink" Target="https://www.museumoffamilyhistory.com/yt/lex/H/heyligman-samuel.htm" TargetMode="External"/><Relationship Id="rId1102" Type="http://schemas.openxmlformats.org/officeDocument/2006/relationships/hyperlink" Target="https://www.museumoffamilyhistory.com/yt/lex/K/katz-isaac-V7.htm" TargetMode="External"/><Relationship Id="rId1586" Type="http://schemas.openxmlformats.org/officeDocument/2006/relationships/hyperlink" Target="https://www.museumoffamilyhistory.com/moyt/lex/M/murak-yosl-V5.htm" TargetMode="External"/><Relationship Id="rId2433" Type="http://schemas.openxmlformats.org/officeDocument/2006/relationships/hyperlink" Target="https://www.museumoffamilyhistory.com/yt/lex/W/winchevsky-morris.htm" TargetMode="External"/><Relationship Id="rId1532" Type="http://schemas.openxmlformats.org/officeDocument/2006/relationships/hyperlink" Target="https://www.museumoffamilyhistory.com/yt/lex/M/miller-helena.htm" TargetMode="External"/><Relationship Id="rId1533" Type="http://schemas.openxmlformats.org/officeDocument/2006/relationships/hyperlink" Target="https://www.museumoffamilyhistory.com/yt/lex/M/miller-hyman.htm" TargetMode="External"/><Relationship Id="rId1534" Type="http://schemas.openxmlformats.org/officeDocument/2006/relationships/hyperlink" Target="https://www.museumoffamilyhistory.com/yt/lex/M/miller-louis-e.htm" TargetMode="External"/><Relationship Id="rId1535" Type="http://schemas.openxmlformats.org/officeDocument/2006/relationships/hyperlink" Target="https://www.museumoffamilyhistory.com/yt/lex/M/miller-sh.htm" TargetMode="External"/><Relationship Id="rId1536" Type="http://schemas.openxmlformats.org/officeDocument/2006/relationships/hyperlink" Target="https://www.museumoffamilyhistory.com/yt/lex/M/milner-marko.htm" TargetMode="External"/><Relationship Id="rId1537" Type="http://schemas.openxmlformats.org/officeDocument/2006/relationships/hyperlink" Target="https://www.museumoffamilyhistory.com/yt/lex/M/milner-moishe.htm" TargetMode="External"/><Relationship Id="rId1538" Type="http://schemas.openxmlformats.org/officeDocument/2006/relationships/hyperlink" Target="https://www.museumoffamilyhistory.com/yt/lex/M/milton-m-and-i.htm" TargetMode="External"/><Relationship Id="rId1539" Type="http://schemas.openxmlformats.org/officeDocument/2006/relationships/hyperlink" Target="https://www.museumoffamilyhistory.com/yt/lex/M/miltshin-isak-V2.htm" TargetMode="External"/><Relationship Id="rId949" Type="http://schemas.openxmlformats.org/officeDocument/2006/relationships/hyperlink" Target="https://www.museumoffamilyhistory.com/moyt/lex/H/halpern-boris-V5.htm" TargetMode="External"/><Relationship Id="rId948" Type="http://schemas.openxmlformats.org/officeDocument/2006/relationships/hyperlink" Target="https://www.museumoffamilyhistory.com/yt/haggadah-fun-yekina.htm" TargetMode="External"/><Relationship Id="rId943" Type="http://schemas.openxmlformats.org/officeDocument/2006/relationships/hyperlink" Target="https://www.museumoffamilyhistory.com/yt/lex/H/haber.htm" TargetMode="External"/><Relationship Id="rId942" Type="http://schemas.openxmlformats.org/officeDocument/2006/relationships/hyperlink" Target="https://www.museumoffamilyhistory.com/yt/lex/G/gzivatsh-rose.htm" TargetMode="External"/><Relationship Id="rId941" Type="http://schemas.openxmlformats.org/officeDocument/2006/relationships/hyperlink" Target="https://www.museumoffamilyhistory.com/yt/lex/G/guttman-julius.htm" TargetMode="External"/><Relationship Id="rId940" Type="http://schemas.openxmlformats.org/officeDocument/2006/relationships/hyperlink" Target="https://www.museumoffamilyhistory.com/yt/lex/G/gutovitsh-mary.htm" TargetMode="External"/><Relationship Id="rId947" Type="http://schemas.openxmlformats.org/officeDocument/2006/relationships/hyperlink" Target="https://www.museumoffamilyhistory.com/yt/lex/H/hafner-chaim-aaron.htm" TargetMode="External"/><Relationship Id="rId946" Type="http://schemas.openxmlformats.org/officeDocument/2006/relationships/hyperlink" Target="https://www.museumoffamilyhistory.com/yt/lex/H/hadassah-esther.htm" TargetMode="External"/><Relationship Id="rId945" Type="http://schemas.openxmlformats.org/officeDocument/2006/relationships/hyperlink" Target="https://www.museumoffamilyhistory.com/yt/lex/H/haberman-yozef.htm" TargetMode="External"/><Relationship Id="rId944" Type="http://schemas.openxmlformats.org/officeDocument/2006/relationships/hyperlink" Target="https://www.museumoffamilyhistory.com/yt/lex/H/haberman-clara.htm" TargetMode="External"/><Relationship Id="rId1530" Type="http://schemas.openxmlformats.org/officeDocument/2006/relationships/hyperlink" Target="https://www.museumoffamilyhistory.com/yt/lex/M/miller-buzzy.htm" TargetMode="External"/><Relationship Id="rId1531" Type="http://schemas.openxmlformats.org/officeDocument/2006/relationships/hyperlink" Target="https://www.museumoffamilyhistory.com/yt/lex/M/miller-harry.htm" TargetMode="External"/><Relationship Id="rId1521" Type="http://schemas.openxmlformats.org/officeDocument/2006/relationships/hyperlink" Target="https://www.museumoffamilyhistory.com/yt/lex/M/mide-adolfo.htm" TargetMode="External"/><Relationship Id="rId1522" Type="http://schemas.openxmlformats.org/officeDocument/2006/relationships/hyperlink" Target="https://www.museumoffamilyhistory.com/yt/lex/M/mifelev-nakhmen.htm" TargetMode="External"/><Relationship Id="rId1523" Type="http://schemas.openxmlformats.org/officeDocument/2006/relationships/hyperlink" Target="https://www.museumoffamilyhistory.com/yt/lex/M/migdalovitsh-shmuel.htm" TargetMode="External"/><Relationship Id="rId1524" Type="http://schemas.openxmlformats.org/officeDocument/2006/relationships/hyperlink" Target="https://www.museumoffamilyhistory.com/yt/lex/M/migdalski-ignatsi.htm" TargetMode="External"/><Relationship Id="rId1525" Type="http://schemas.openxmlformats.org/officeDocument/2006/relationships/hyperlink" Target="https://www.museumoffamilyhistory.com/yt/lex/M/mikhalevitsh-b.htm" TargetMode="External"/><Relationship Id="rId1526" Type="http://schemas.openxmlformats.org/officeDocument/2006/relationships/hyperlink" Target="https://www.museumoffamilyhistory.com/yt/lex/M/mikhoels-solomon.htm" TargetMode="External"/><Relationship Id="rId1527" Type="http://schemas.openxmlformats.org/officeDocument/2006/relationships/hyperlink" Target="https://www.museumoffamilyhistory.com/yt/lex/M/milberg-kheyke.htm" TargetMode="External"/><Relationship Id="rId1528" Type="http://schemas.openxmlformats.org/officeDocument/2006/relationships/hyperlink" Target="https://www.museumoffamilyhistory.com/yt/lex/M/milch-jacob.htm" TargetMode="External"/><Relationship Id="rId1529" Type="http://schemas.openxmlformats.org/officeDocument/2006/relationships/hyperlink" Target="https://www.museumoffamilyhistory.com/yt/lex/M/milikh-zokn.htm" TargetMode="External"/><Relationship Id="rId939" Type="http://schemas.openxmlformats.org/officeDocument/2006/relationships/hyperlink" Target="https://www.museumoffamilyhistory.com/moyt/lex/G/gutman-saltshe-V5.htm" TargetMode="External"/><Relationship Id="rId938" Type="http://schemas.openxmlformats.org/officeDocument/2006/relationships/hyperlink" Target="https://www.museumoffamilyhistory.com/yt/lex/G/gutman-saltshe-V1.htm" TargetMode="External"/><Relationship Id="rId937" Type="http://schemas.openxmlformats.org/officeDocument/2006/relationships/hyperlink" Target="https://www.museumoffamilyhistory.com/yt/lex/G/gutman-roza-V1.htm" TargetMode="External"/><Relationship Id="rId932" Type="http://schemas.openxmlformats.org/officeDocument/2006/relationships/hyperlink" Target="https://www.museumoffamilyhistory.com/yt/lex/G/gutman-chaim-V1.htm" TargetMode="External"/><Relationship Id="rId931" Type="http://schemas.openxmlformats.org/officeDocument/2006/relationships/hyperlink" Target="https://www.museumoffamilyhistory.com/yt/lex/G/gutentag-karl.htm" TargetMode="External"/><Relationship Id="rId930" Type="http://schemas.openxmlformats.org/officeDocument/2006/relationships/hyperlink" Target="https://www.museumoffamilyhistory.com/yt/lex/G/gutentag-berta.htm" TargetMode="External"/><Relationship Id="rId936" Type="http://schemas.openxmlformats.org/officeDocument/2006/relationships/hyperlink" Target="https://www.museumoffamilyhistory.com/yt/lex/G/gutman-milani.htm" TargetMode="External"/><Relationship Id="rId935" Type="http://schemas.openxmlformats.org/officeDocument/2006/relationships/hyperlink" Target="https://www.museumoffamilyhistory.com/moyt/lex/G/gutman-kalmen-V5.htm" TargetMode="External"/><Relationship Id="rId934" Type="http://schemas.openxmlformats.org/officeDocument/2006/relationships/hyperlink" Target="https://www.museumoffamilyhistory.com/yt/lex/G/gutman-kalmen-V1.htm" TargetMode="External"/><Relationship Id="rId933" Type="http://schemas.openxmlformats.org/officeDocument/2006/relationships/hyperlink" Target="https://www.museumoffamilyhistory.com/moyt/lex/G/gutman-chaim-V5.htm" TargetMode="External"/><Relationship Id="rId1520" Type="http://schemas.openxmlformats.org/officeDocument/2006/relationships/hyperlink" Target="https://www.museumoffamilyhistory.com/moyt/lex/M/michtam-ben-zion-V5.htm" TargetMode="External"/><Relationship Id="rId1554" Type="http://schemas.openxmlformats.org/officeDocument/2006/relationships/hyperlink" Target="https://www.museumoffamilyhistory.com/yt/modjacot.htm" TargetMode="External"/><Relationship Id="rId2401" Type="http://schemas.openxmlformats.org/officeDocument/2006/relationships/hyperlink" Target="https://www.museumoffamilyhistory.com/yt/lex/W/weisenfreund-salli.htm" TargetMode="External"/><Relationship Id="rId1555" Type="http://schemas.openxmlformats.org/officeDocument/2006/relationships/hyperlink" Target="https://www.museumoffamilyhistory.com/yt/lex/M/moen-mark.htm" TargetMode="External"/><Relationship Id="rId2402" Type="http://schemas.openxmlformats.org/officeDocument/2006/relationships/hyperlink" Target="https://www.museumoffamilyhistory.com/yt/lex/W/weislitz-avraham-yakov.htm" TargetMode="External"/><Relationship Id="rId1556" Type="http://schemas.openxmlformats.org/officeDocument/2006/relationships/hyperlink" Target="https://www.museumoffamilyhistory.com/yt/lex/M/mogilevski-aleksander.htm" TargetMode="External"/><Relationship Id="rId2403" Type="http://schemas.openxmlformats.org/officeDocument/2006/relationships/hyperlink" Target="https://www.museumoffamilyhistory.com/yt/lex/W/weislitz-yocheved.htm" TargetMode="External"/><Relationship Id="rId1557" Type="http://schemas.openxmlformats.org/officeDocument/2006/relationships/hyperlink" Target="https://www.museumoffamilyhistory.com/yt/lex/M/mogilnitski.htm" TargetMode="External"/><Relationship Id="rId2404" Type="http://schemas.openxmlformats.org/officeDocument/2006/relationships/hyperlink" Target="https://www.museumoffamilyhistory.com/yt/lex/W/weisman-aaron.htm" TargetMode="External"/><Relationship Id="rId1558" Type="http://schemas.openxmlformats.org/officeDocument/2006/relationships/hyperlink" Target="https://www.museumoffamilyhistory.com/yt/lex/M/mogulesko-amalia.htm" TargetMode="External"/><Relationship Id="rId2405" Type="http://schemas.openxmlformats.org/officeDocument/2006/relationships/hyperlink" Target="https://www.museumoffamilyhistory.com/yt/lex/W/weisman-bernardo.htm" TargetMode="External"/><Relationship Id="rId1559" Type="http://schemas.openxmlformats.org/officeDocument/2006/relationships/hyperlink" Target="https://www.museumoffamilyhistory.com/yt/lex/M/mogulesko-bessie.htm" TargetMode="External"/><Relationship Id="rId2406" Type="http://schemas.openxmlformats.org/officeDocument/2006/relationships/hyperlink" Target="https://www.museumoffamilyhistory.com/yt/lex/W/weiss-louis.htm" TargetMode="External"/><Relationship Id="rId2407" Type="http://schemas.openxmlformats.org/officeDocument/2006/relationships/hyperlink" Target="https://www.museumoffamilyhistory.com/yt/lex/W/weiss-wilhelm.htm" TargetMode="External"/><Relationship Id="rId2408" Type="http://schemas.openxmlformats.org/officeDocument/2006/relationships/hyperlink" Target="https://www.museumoffamilyhistory.com/yt/lex/W/weissberg-louis.htm" TargetMode="External"/><Relationship Id="rId2409" Type="http://schemas.openxmlformats.org/officeDocument/2006/relationships/hyperlink" Target="https://www.museumoffamilyhistory.com/yt/lex/W/weissberg-rachel-V1.htm" TargetMode="External"/><Relationship Id="rId965" Type="http://schemas.openxmlformats.org/officeDocument/2006/relationships/hyperlink" Target="https://www.museumoffamilyhistory.com/yt/lex/H/hart-bertha.htm" TargetMode="External"/><Relationship Id="rId964" Type="http://schemas.openxmlformats.org/officeDocument/2006/relationships/hyperlink" Target="https://www.museumoffamilyhistory.com/yt/lex/H/hart-abe.htm" TargetMode="External"/><Relationship Id="rId963" Type="http://schemas.openxmlformats.org/officeDocument/2006/relationships/hyperlink" Target="https://www.museumoffamilyhistory.com/yt/lex/H/harris-al.htm" TargetMode="External"/><Relationship Id="rId962" Type="http://schemas.openxmlformats.org/officeDocument/2006/relationships/hyperlink" Target="https://www.museumoffamilyhistory.com/yt/lex/H/harr-moshe.htm" TargetMode="External"/><Relationship Id="rId969" Type="http://schemas.openxmlformats.org/officeDocument/2006/relationships/hyperlink" Target="https://www.museumoffamilyhistory.com/yt/lex/H/hartman-karl-dr.htm" TargetMode="External"/><Relationship Id="rId968" Type="http://schemas.openxmlformats.org/officeDocument/2006/relationships/hyperlink" Target="https://www.museumoffamilyhistory.com/yt/lex/H/hart-zigmunt.htm" TargetMode="External"/><Relationship Id="rId967" Type="http://schemas.openxmlformats.org/officeDocument/2006/relationships/hyperlink" Target="https://www.museumoffamilyhistory.com/yt/lex/H/hart-sidney.htm" TargetMode="External"/><Relationship Id="rId966" Type="http://schemas.openxmlformats.org/officeDocument/2006/relationships/hyperlink" Target="https://www.museumoffamilyhistory.com/yt/lex/H/hart-hersh.htm" TargetMode="External"/><Relationship Id="rId961" Type="http://schemas.openxmlformats.org/officeDocument/2006/relationships/hyperlink" Target="https://www.museumoffamilyhistory.com/yt/lex/H/harari-ezra.htm" TargetMode="External"/><Relationship Id="rId1550" Type="http://schemas.openxmlformats.org/officeDocument/2006/relationships/hyperlink" Target="https://www.museumoffamilyhistory.com/yt/lex/M/mishurat-sonya.htm" TargetMode="External"/><Relationship Id="rId960" Type="http://schemas.openxmlformats.org/officeDocument/2006/relationships/hyperlink" Target="https://www.museumoffamilyhistory.com/yt/haOr.htm" TargetMode="External"/><Relationship Id="rId1551" Type="http://schemas.openxmlformats.org/officeDocument/2006/relationships/hyperlink" Target="https://www.museumoffamilyhistory.com/yt/lex/M/mitnick-ike.htm" TargetMode="External"/><Relationship Id="rId1552" Type="http://schemas.openxmlformats.org/officeDocument/2006/relationships/hyperlink" Target="https://www.museumoffamilyhistory.com/yt/lex/M/mitnick-leiser.htm" TargetMode="External"/><Relationship Id="rId1553" Type="http://schemas.openxmlformats.org/officeDocument/2006/relationships/hyperlink" Target="https://www.museumoffamilyhistory.com/yt/lex/M/mittelman-aaron.htm" TargetMode="External"/><Relationship Id="rId2400" Type="http://schemas.openxmlformats.org/officeDocument/2006/relationships/hyperlink" Target="https://www.museumoffamilyhistory.com/yt/lex/W/weisenfreund-phillip.htm" TargetMode="External"/><Relationship Id="rId1543" Type="http://schemas.openxmlformats.org/officeDocument/2006/relationships/hyperlink" Target="https://www.museumoffamilyhistory.com/yt/lex/M/minkova-yocheved-yehudis.htm" TargetMode="External"/><Relationship Id="rId1544" Type="http://schemas.openxmlformats.org/officeDocument/2006/relationships/hyperlink" Target="https://www.museumoffamilyhistory.com/yt/lex/M/minkus-moshe.htm" TargetMode="External"/><Relationship Id="rId1545" Type="http://schemas.openxmlformats.org/officeDocument/2006/relationships/hyperlink" Target="https://www.museumoffamilyhistory.com/yt/lex/M/mintz-eli.htm" TargetMode="External"/><Relationship Id="rId1546" Type="http://schemas.openxmlformats.org/officeDocument/2006/relationships/hyperlink" Target="https://www.museumoffamilyhistory.com/yt/lex/M/mintz-michael.htm" TargetMode="External"/><Relationship Id="rId1547" Type="http://schemas.openxmlformats.org/officeDocument/2006/relationships/hyperlink" Target="https://www.museumoffamilyhistory.com/yt/lex/M/mishnun-rose.htm" TargetMode="External"/><Relationship Id="rId1548" Type="http://schemas.openxmlformats.org/officeDocument/2006/relationships/hyperlink" Target="https://www.museumoffamilyhistory.com/yt/lex/M/mishurat-max.htm" TargetMode="External"/><Relationship Id="rId1549" Type="http://schemas.openxmlformats.org/officeDocument/2006/relationships/hyperlink" Target="https://www.museumoffamilyhistory.com/yt/lex/M/mishurat-meyer.htm" TargetMode="External"/><Relationship Id="rId959" Type="http://schemas.openxmlformats.org/officeDocument/2006/relationships/hyperlink" Target="https://www.museumoffamilyhistory.com/yt/lex/H/handfus-yisokhar.htm" TargetMode="External"/><Relationship Id="rId954" Type="http://schemas.openxmlformats.org/officeDocument/2006/relationships/hyperlink" Target="https://www.museumoffamilyhistory.com/yt/lex/H/halpern-yitzhak-tsvi-halevi.htm" TargetMode="External"/><Relationship Id="rId953" Type="http://schemas.openxmlformats.org/officeDocument/2006/relationships/hyperlink" Target="https://www.museumoffamilyhistory.com/yt/lex/H/halpern-yehonatan.htm" TargetMode="External"/><Relationship Id="rId952" Type="http://schemas.openxmlformats.org/officeDocument/2006/relationships/hyperlink" Target="https://www.museumoffamilyhistory.com/yt/lex/H/halpern-moyshe-leyb.htm" TargetMode="External"/><Relationship Id="rId951" Type="http://schemas.openxmlformats.org/officeDocument/2006/relationships/hyperlink" Target="https://www.museumoffamilyhistory.com/yt/lex/H/halpern-leo.htm" TargetMode="External"/><Relationship Id="rId958" Type="http://schemas.openxmlformats.org/officeDocument/2006/relationships/hyperlink" Target="https://www.museumoffamilyhistory.com/yt/lex/H/handfus-beyla.htm" TargetMode="External"/><Relationship Id="rId957" Type="http://schemas.openxmlformats.org/officeDocument/2006/relationships/hyperlink" Target="https://www.museumoffamilyhistory.com/yt/lex/H/hanat-itzhak.htm" TargetMode="External"/><Relationship Id="rId956" Type="http://schemas.openxmlformats.org/officeDocument/2006/relationships/hyperlink" Target="https://www.museumoffamilyhistory.com/yt/lex/H/hamburger-neytan.htm" TargetMode="External"/><Relationship Id="rId955" Type="http://schemas.openxmlformats.org/officeDocument/2006/relationships/hyperlink" Target="https://www.museumoffamilyhistory.com/yt/lex/H/hamburger-dovid-gedalyah.htm" TargetMode="External"/><Relationship Id="rId950" Type="http://schemas.openxmlformats.org/officeDocument/2006/relationships/hyperlink" Target="https://www.museumoffamilyhistory.com/yt/lex/H/halpern-dina.htm" TargetMode="External"/><Relationship Id="rId1540" Type="http://schemas.openxmlformats.org/officeDocument/2006/relationships/hyperlink" Target="https://www.museumoffamilyhistory.com/moyt/lex/M/miltshin-isak-V5.htm" TargetMode="External"/><Relationship Id="rId1541" Type="http://schemas.openxmlformats.org/officeDocument/2006/relationships/hyperlink" Target="https://www.museumoffamilyhistory.com/moyt/lex/M/minevits-izzy-V5.htm" TargetMode="External"/><Relationship Id="rId1542" Type="http://schemas.openxmlformats.org/officeDocument/2006/relationships/hyperlink" Target="https://www.museumoffamilyhistory.com/yt/lex/M/minikes-chanan-yaakov.htm" TargetMode="External"/><Relationship Id="rId2027" Type="http://schemas.openxmlformats.org/officeDocument/2006/relationships/hyperlink" Target="https://www.museumoffamilyhistory.com/yt/lex/S/sher-grin-ester.htm" TargetMode="External"/><Relationship Id="rId2028" Type="http://schemas.openxmlformats.org/officeDocument/2006/relationships/hyperlink" Target="https://www.museumoffamilyhistory.com/moyt/lex/S/sherman-anna-V5.htm" TargetMode="External"/><Relationship Id="rId2029" Type="http://schemas.openxmlformats.org/officeDocument/2006/relationships/hyperlink" Target="https://www.museumoffamilyhistory.com/moyt/lex/S/sherman-david-V5.htm" TargetMode="External"/><Relationship Id="rId590" Type="http://schemas.openxmlformats.org/officeDocument/2006/relationships/hyperlink" Target="https://www.museumoffamilyhistory.com/yt/lex/F/fibich-sore.htm" TargetMode="External"/><Relationship Id="rId107" Type="http://schemas.openxmlformats.org/officeDocument/2006/relationships/hyperlink" Target="https://www.museumoffamilyhistory.com/yt/lex/A/auerbach-ephraim.htm" TargetMode="External"/><Relationship Id="rId106" Type="http://schemas.openxmlformats.org/officeDocument/2006/relationships/hyperlink" Target="https://www.museumoffamilyhistory.com/yt/lex/A/auerbach-boris.htm" TargetMode="External"/><Relationship Id="rId105" Type="http://schemas.openxmlformats.org/officeDocument/2006/relationships/hyperlink" Target="https://www.museumoffamilyhistory.com/yt/lex/A/atlas-jennie.htm" TargetMode="External"/><Relationship Id="rId589" Type="http://schemas.openxmlformats.org/officeDocument/2006/relationships/hyperlink" Target="https://www.museumoffamilyhistory.com/yt/lex/F/feyvishov-leybe.htm" TargetMode="External"/><Relationship Id="rId104" Type="http://schemas.openxmlformats.org/officeDocument/2006/relationships/hyperlink" Target="https://www.museumoffamilyhistory.com/moyt/lex/A/astrovsky-kh-V5.htm" TargetMode="External"/><Relationship Id="rId588" Type="http://schemas.openxmlformats.org/officeDocument/2006/relationships/hyperlink" Target="https://www.museumoffamilyhistory.com/yt/lex/F/feyershteyn-asher.htm" TargetMode="External"/><Relationship Id="rId109" Type="http://schemas.openxmlformats.org/officeDocument/2006/relationships/hyperlink" Target="https://www.museumoffamilyhistory.com/yt/lex/A/auerbach-s.htm" TargetMode="External"/><Relationship Id="rId1170" Type="http://schemas.openxmlformats.org/officeDocument/2006/relationships/hyperlink" Target="https://www.museumoffamilyhistory.com/moyt/lex/K/kremer-isak-V5.htm" TargetMode="External"/><Relationship Id="rId108" Type="http://schemas.openxmlformats.org/officeDocument/2006/relationships/hyperlink" Target="https://www.museumoffamilyhistory.com/yt/lex/A/auerbach-isaac.htm" TargetMode="External"/><Relationship Id="rId1171" Type="http://schemas.openxmlformats.org/officeDocument/2006/relationships/hyperlink" Target="https://www.museumoffamilyhistory.com/yt/lex/K/kremer-louis.htm" TargetMode="External"/><Relationship Id="rId583" Type="http://schemas.openxmlformats.org/officeDocument/2006/relationships/hyperlink" Target="https://www.museumoffamilyhistory.com/yt/lex/F/feldman-aaron.htm" TargetMode="External"/><Relationship Id="rId1172" Type="http://schemas.openxmlformats.org/officeDocument/2006/relationships/hyperlink" Target="https://www.museumoffamilyhistory.com/moyt/lex/K/kremer-yosef-V5.htm" TargetMode="External"/><Relationship Id="rId582" Type="http://schemas.openxmlformats.org/officeDocument/2006/relationships/hyperlink" Target="https://www.museumoffamilyhistory.com/yt/lex/F/feldman.htm" TargetMode="External"/><Relationship Id="rId1173" Type="http://schemas.openxmlformats.org/officeDocument/2006/relationships/hyperlink" Target="https://www.museumoffamilyhistory.com/yt/lex/K/kreplak-jacob.htm" TargetMode="External"/><Relationship Id="rId2020" Type="http://schemas.openxmlformats.org/officeDocument/2006/relationships/hyperlink" Target="https://www.museumoffamilyhistory.com/moyt/lex/S/shekhtman-manuel-V5.htm" TargetMode="External"/><Relationship Id="rId581" Type="http://schemas.openxmlformats.org/officeDocument/2006/relationships/hyperlink" Target="https://www.museumoffamilyhistory.com/yt/lex/F/feld-harry.htm" TargetMode="External"/><Relationship Id="rId1174" Type="http://schemas.openxmlformats.org/officeDocument/2006/relationships/hyperlink" Target="https://www.museumoffamilyhistory.com/yt/lex/K/kreshover-max.htm" TargetMode="External"/><Relationship Id="rId2021" Type="http://schemas.openxmlformats.org/officeDocument/2006/relationships/hyperlink" Target="https://www.museumoffamilyhistory.com/moyt/lex/S/shekhtman-yakov-V5.htm" TargetMode="External"/><Relationship Id="rId580" Type="http://schemas.openxmlformats.org/officeDocument/2006/relationships/hyperlink" Target="https://www.museumoffamilyhistory.com/yt/lex/F/feinman-sigmund.htm" TargetMode="External"/><Relationship Id="rId1175" Type="http://schemas.openxmlformats.org/officeDocument/2006/relationships/hyperlink" Target="https://www.museumoffamilyhistory.com/yt/lex/K/kressyn-miriam.htm" TargetMode="External"/><Relationship Id="rId2022" Type="http://schemas.openxmlformats.org/officeDocument/2006/relationships/hyperlink" Target="https://www.museumoffamilyhistory.com/yt/lex/S/shemesh-moshe.htm" TargetMode="External"/><Relationship Id="rId103" Type="http://schemas.openxmlformats.org/officeDocument/2006/relationships/hyperlink" Target="https://www.museumoffamilyhistory.com/moyt/lex/A/ass-boruch-V5.htm" TargetMode="External"/><Relationship Id="rId587" Type="http://schemas.openxmlformats.org/officeDocument/2006/relationships/hyperlink" Target="https://www.museumoffamilyhistory.com/yt/lex/F/fersht-shimshon.htm" TargetMode="External"/><Relationship Id="rId1176" Type="http://schemas.openxmlformats.org/officeDocument/2006/relationships/hyperlink" Target="https://www.museumoffamilyhistory.com/yt/lex/K/kristol-leon.htm" TargetMode="External"/><Relationship Id="rId2023" Type="http://schemas.openxmlformats.org/officeDocument/2006/relationships/hyperlink" Target="https://www.museumoffamilyhistory.com/yt/lex/S/shenkman-dovid.htm" TargetMode="External"/><Relationship Id="rId102" Type="http://schemas.openxmlformats.org/officeDocument/2006/relationships/hyperlink" Target="https://www.museumoffamilyhistory.com/yt/lex/A/ashkenazy-tsile.htm" TargetMode="External"/><Relationship Id="rId586" Type="http://schemas.openxmlformats.org/officeDocument/2006/relationships/hyperlink" Target="https://www.museumoffamilyhistory.com/yt/lex/F/ferkauf-sam.htm" TargetMode="External"/><Relationship Id="rId1177" Type="http://schemas.openxmlformats.org/officeDocument/2006/relationships/hyperlink" Target="https://www.museumoffamilyhistory.com/yt/lex/K/krohn-harry.htm" TargetMode="External"/><Relationship Id="rId2024" Type="http://schemas.openxmlformats.org/officeDocument/2006/relationships/hyperlink" Target="https://www.museumoffamilyhistory.com/moyt/lex/S/shenkman-yosele-V5.htm" TargetMode="External"/><Relationship Id="rId101" Type="http://schemas.openxmlformats.org/officeDocument/2006/relationships/hyperlink" Target="https://www.museumoffamilyhistory.com/yt/lex/A/ashkenazy-mira.htm" TargetMode="External"/><Relationship Id="rId585" Type="http://schemas.openxmlformats.org/officeDocument/2006/relationships/hyperlink" Target="https://www.museumoffamilyhistory.com/yt/lex/F/ferkauf-ignats.htm" TargetMode="External"/><Relationship Id="rId1178" Type="http://schemas.openxmlformats.org/officeDocument/2006/relationships/hyperlink" Target="https://www.museumoffamilyhistory.com/yt/krolewska-theatre.htm" TargetMode="External"/><Relationship Id="rId2025" Type="http://schemas.openxmlformats.org/officeDocument/2006/relationships/hyperlink" Target="https://www.museumoffamilyhistory.com/yt/lex/S/shenkman-zigmund.htm" TargetMode="External"/><Relationship Id="rId100" Type="http://schemas.openxmlformats.org/officeDocument/2006/relationships/hyperlink" Target="https://www.museumoffamilyhistory.com/yt/lex/A/ash-averbuch-pola.htm" TargetMode="External"/><Relationship Id="rId584" Type="http://schemas.openxmlformats.org/officeDocument/2006/relationships/hyperlink" Target="https://www.museumoffamilyhistory.com/yt/lex/F/fenigstein-adolf.htm" TargetMode="External"/><Relationship Id="rId1179" Type="http://schemas.openxmlformats.org/officeDocument/2006/relationships/hyperlink" Target="https://www.museumoffamilyhistory.com/moyt/lex/K/krotshak-elka-V5.htm" TargetMode="External"/><Relationship Id="rId2026" Type="http://schemas.openxmlformats.org/officeDocument/2006/relationships/hyperlink" Target="https://www.museumoffamilyhistory.com/yt/lex/S/sherf-iza.htm" TargetMode="External"/><Relationship Id="rId1169" Type="http://schemas.openxmlformats.org/officeDocument/2006/relationships/hyperlink" Target="https://www.museumoffamilyhistory.com/yt/lex/K/kremer-ida-V3.htm" TargetMode="External"/><Relationship Id="rId2016" Type="http://schemas.openxmlformats.org/officeDocument/2006/relationships/hyperlink" Target="https://www.museumoffamilyhistory.com/moyt/lex/S/sheftel-shmuel-V5.htm" TargetMode="External"/><Relationship Id="rId2017" Type="http://schemas.openxmlformats.org/officeDocument/2006/relationships/hyperlink" Target="https://www.museumoffamilyhistory.com/yt/lex/S/sheikevitz-jack.htm" TargetMode="External"/><Relationship Id="rId2018" Type="http://schemas.openxmlformats.org/officeDocument/2006/relationships/hyperlink" Target="https://www.museumoffamilyhistory.com/yt/lex/S/sheikevitz-nina.htm" TargetMode="External"/><Relationship Id="rId2019" Type="http://schemas.openxmlformats.org/officeDocument/2006/relationships/hyperlink" Target="https://www.museumoffamilyhistory.com/moyt/lex/S/shekhter-aaron-V5.htm" TargetMode="External"/><Relationship Id="rId579" Type="http://schemas.openxmlformats.org/officeDocument/2006/relationships/hyperlink" Target="https://www.museumoffamilyhistory.com/yt/lex/F/feinman-lili.htm" TargetMode="External"/><Relationship Id="rId578" Type="http://schemas.openxmlformats.org/officeDocument/2006/relationships/hyperlink" Target="https://www.museumoffamilyhistory.com/yt/lex/F/feinberg-harris.htm" TargetMode="External"/><Relationship Id="rId577" Type="http://schemas.openxmlformats.org/officeDocument/2006/relationships/hyperlink" Target="https://www.museumoffamilyhistory.com/yt/lex/F/fein-ida.htm" TargetMode="External"/><Relationship Id="rId2490" Type="http://schemas.openxmlformats.org/officeDocument/2006/relationships/hyperlink" Target="https://www.museumoffamilyhistory.com/moyt/lex/Y/yofe-yakov-V5.htm" TargetMode="External"/><Relationship Id="rId1160" Type="http://schemas.openxmlformats.org/officeDocument/2006/relationships/hyperlink" Target="https://www.museumoffamilyhistory.com/yt/lex/K/krantz-philip.htm" TargetMode="External"/><Relationship Id="rId2491" Type="http://schemas.openxmlformats.org/officeDocument/2006/relationships/hyperlink" Target="https://www.museumoffamilyhistory.com/yt/lex/Y/yoles-gimpel-malvina-V2.htm" TargetMode="External"/><Relationship Id="rId572" Type="http://schemas.openxmlformats.org/officeDocument/2006/relationships/hyperlink" Target="https://www.museumoffamilyhistory.com/yt/lex/F/feder-ayzik.htm" TargetMode="External"/><Relationship Id="rId1161" Type="http://schemas.openxmlformats.org/officeDocument/2006/relationships/hyperlink" Target="https://www.museumoffamilyhistory.com/yt/lex/K/kranzfeld-sarah.htm" TargetMode="External"/><Relationship Id="rId2492" Type="http://schemas.openxmlformats.org/officeDocument/2006/relationships/hyperlink" Target="https://www.museumoffamilyhistory.com/moyt/lex/Y/yoles-gimpel-malvina-V5.htm" TargetMode="External"/><Relationship Id="rId571" Type="http://schemas.openxmlformats.org/officeDocument/2006/relationships/hyperlink" Target="https://www.museumoffamilyhistory.com/yt/lex/F/favir-eliezer.htm" TargetMode="External"/><Relationship Id="rId1162" Type="http://schemas.openxmlformats.org/officeDocument/2006/relationships/hyperlink" Target="https://www.museumoffamilyhistory.com/yt/lex/K/krastoshevsky.htm" TargetMode="External"/><Relationship Id="rId2493" Type="http://schemas.openxmlformats.org/officeDocument/2006/relationships/hyperlink" Target="https://www.museumoffamilyhistory.com/yt/lex/Y/yongelson-nate.htm" TargetMode="External"/><Relationship Id="rId570" Type="http://schemas.openxmlformats.org/officeDocument/2006/relationships/hyperlink" Target="https://www.museumoffamilyhistory.com/yt/farein-yidishe-bine.htm" TargetMode="External"/><Relationship Id="rId1163" Type="http://schemas.openxmlformats.org/officeDocument/2006/relationships/hyperlink" Target="https://www.museumoffamilyhistory.com/yt/lex/K/krause-solomon.htm" TargetMode="External"/><Relationship Id="rId2010" Type="http://schemas.openxmlformats.org/officeDocument/2006/relationships/hyperlink" Target="https://www.museumoffamilyhistory.com/moyt/lex/S/shayevitsh-dina-V5.htm" TargetMode="External"/><Relationship Id="rId2494" Type="http://schemas.openxmlformats.org/officeDocument/2006/relationships/hyperlink" Target="https://www.museumoffamilyhistory.com/yt/lex/Y/yongman-jacob.htm" TargetMode="External"/><Relationship Id="rId1164" Type="http://schemas.openxmlformats.org/officeDocument/2006/relationships/hyperlink" Target="https://www.museumoffamilyhistory.com/moyt/lex/K/krause-miller-leah-V5.htm" TargetMode="External"/><Relationship Id="rId2011" Type="http://schemas.openxmlformats.org/officeDocument/2006/relationships/hyperlink" Target="https://www.museumoffamilyhistory.com/moyt/lex/S/shayevitsh-israel-V5.htm" TargetMode="External"/><Relationship Id="rId2495" Type="http://schemas.openxmlformats.org/officeDocument/2006/relationships/hyperlink" Target="https://www.museumoffamilyhistory.com/yt/lex/Y/yosele-the-blind.htm" TargetMode="External"/><Relationship Id="rId576" Type="http://schemas.openxmlformats.org/officeDocument/2006/relationships/hyperlink" Target="https://www.museumoffamilyhistory.com/moyt/lex/F/fein-dora-V5.htm" TargetMode="External"/><Relationship Id="rId1165" Type="http://schemas.openxmlformats.org/officeDocument/2006/relationships/hyperlink" Target="https://www.museumoffamilyhistory.com/yt/lex/K/kreitsberg-bertha.htm" TargetMode="External"/><Relationship Id="rId2012" Type="http://schemas.openxmlformats.org/officeDocument/2006/relationships/hyperlink" Target="https://www.museumoffamilyhistory.com/yt/lex/S/shefner-ester.htm" TargetMode="External"/><Relationship Id="rId2496" Type="http://schemas.openxmlformats.org/officeDocument/2006/relationships/hyperlink" Target="https://www.museumoffamilyhistory.com/yt/lex/Y/yosilis-chaim.htm" TargetMode="External"/><Relationship Id="rId575" Type="http://schemas.openxmlformats.org/officeDocument/2006/relationships/hyperlink" Target="https://www.museumoffamilyhistory.com/yt/lex/F/feil-yehoshua.htm" TargetMode="External"/><Relationship Id="rId1166" Type="http://schemas.openxmlformats.org/officeDocument/2006/relationships/hyperlink" Target="https://www.museumoffamilyhistory.com/yt/lex/K/kreitzberg-yasha.htm" TargetMode="External"/><Relationship Id="rId2013" Type="http://schemas.openxmlformats.org/officeDocument/2006/relationships/hyperlink" Target="https://www.museumoffamilyhistory.com/yt/lex/S/shefner-malka.htm" TargetMode="External"/><Relationship Id="rId2497" Type="http://schemas.openxmlformats.org/officeDocument/2006/relationships/hyperlink" Target="https://www.museumoffamilyhistory.com/yt/lex/Y/youkelson-rubin.htm" TargetMode="External"/><Relationship Id="rId574" Type="http://schemas.openxmlformats.org/officeDocument/2006/relationships/hyperlink" Target="https://www.museumoffamilyhistory.com/yt/lex/F/feigenberg-rachel.htm" TargetMode="External"/><Relationship Id="rId1167" Type="http://schemas.openxmlformats.org/officeDocument/2006/relationships/hyperlink" Target="https://www.museumoffamilyhistory.com/yt/lex/K/krelman-yitzhak.htm" TargetMode="External"/><Relationship Id="rId2014" Type="http://schemas.openxmlformats.org/officeDocument/2006/relationships/hyperlink" Target="https://www.museumoffamilyhistory.com/yt/lex/S/shefner-shmuel.htm" TargetMode="External"/><Relationship Id="rId2498" Type="http://schemas.openxmlformats.org/officeDocument/2006/relationships/hyperlink" Target="https://www.museumoffamilyhistory.com/yt/lex/Y/young-bernard.htm" TargetMode="External"/><Relationship Id="rId573" Type="http://schemas.openxmlformats.org/officeDocument/2006/relationships/hyperlink" Target="https://www.museumoffamilyhistory.com/yt/lex/F/feder-moshe.htm" TargetMode="External"/><Relationship Id="rId1168" Type="http://schemas.openxmlformats.org/officeDocument/2006/relationships/hyperlink" Target="https://www.museumoffamilyhistory.com/moyt/lex/K/kremer-betsalel-V5.htm" TargetMode="External"/><Relationship Id="rId2015" Type="http://schemas.openxmlformats.org/officeDocument/2006/relationships/hyperlink" Target="https://www.museumoffamilyhistory.com/moyt/lex/S/shefner-yakov-V5.htm" TargetMode="External"/><Relationship Id="rId2499" Type="http://schemas.openxmlformats.org/officeDocument/2006/relationships/hyperlink" Target="https://www.museumoffamilyhistory.com/yt/lex/Y/young-clara.htm" TargetMode="External"/><Relationship Id="rId2049" Type="http://schemas.openxmlformats.org/officeDocument/2006/relationships/hyperlink" Target="https://www.museumoffamilyhistory.com/yt/lex/S/shomer.htm" TargetMode="External"/><Relationship Id="rId129" Type="http://schemas.openxmlformats.org/officeDocument/2006/relationships/hyperlink" Target="https://www.museumoffamilyhistory.com/yt/lex/B/badin-max.htm" TargetMode="External"/><Relationship Id="rId128" Type="http://schemas.openxmlformats.org/officeDocument/2006/relationships/hyperlink" Target="https://www.museumoffamilyhistory.com/moyt/lex/B/bader-simcha-V5.htm" TargetMode="External"/><Relationship Id="rId127" Type="http://schemas.openxmlformats.org/officeDocument/2006/relationships/hyperlink" Target="https://www.museumoffamilyhistory.com/yt/lex/B/bader-gershom.htm" TargetMode="External"/><Relationship Id="rId126" Type="http://schemas.openxmlformats.org/officeDocument/2006/relationships/hyperlink" Target="https://www.museumoffamilyhistory.com/yt/lex/B/badanes-ida-dr.htm" TargetMode="External"/><Relationship Id="rId1190" Type="http://schemas.openxmlformats.org/officeDocument/2006/relationships/hyperlink" Target="https://www.museumoffamilyhistory.com/yt/lex/K/kustin-solomon.htm" TargetMode="External"/><Relationship Id="rId1191" Type="http://schemas.openxmlformats.org/officeDocument/2006/relationships/hyperlink" Target="https://www.museumoffamilyhistory.com/yt/lex/K/kustin-sonia.htm" TargetMode="External"/><Relationship Id="rId1192" Type="http://schemas.openxmlformats.org/officeDocument/2006/relationships/hyperlink" Target="https://www.museumoffamilyhistory.com/moyt/lex/K/kutsik-motele-V5.htm" TargetMode="External"/><Relationship Id="rId1193" Type="http://schemas.openxmlformats.org/officeDocument/2006/relationships/hyperlink" Target="https://www.museumoffamilyhistory.com/moyt/lex/K/kuznetsov-leyb-V5.htm" TargetMode="External"/><Relationship Id="rId2040" Type="http://schemas.openxmlformats.org/officeDocument/2006/relationships/hyperlink" Target="https://www.museumoffamilyhistory.com/moyt/lex/S/shmayen-nekhemya-V5.htm" TargetMode="External"/><Relationship Id="rId121" Type="http://schemas.openxmlformats.org/officeDocument/2006/relationships/hyperlink" Target="https://www.museumoffamilyhistory.com/yt/lex/A/axelrad-rukhl.htm" TargetMode="External"/><Relationship Id="rId1194" Type="http://schemas.openxmlformats.org/officeDocument/2006/relationships/hyperlink" Target="https://www.museumoffamilyhistory.com/yt/lex/L/lachtiger-henry.htm" TargetMode="External"/><Relationship Id="rId2041" Type="http://schemas.openxmlformats.org/officeDocument/2006/relationships/hyperlink" Target="https://www.museumoffamilyhistory.com/yt/lex/S/shmayle-der-hoyzeriker.htm" TargetMode="External"/><Relationship Id="rId120" Type="http://schemas.openxmlformats.org/officeDocument/2006/relationships/hyperlink" Target="https://www.museumoffamilyhistory.com/yt/lex/A/axelrad-rosa.htm" TargetMode="External"/><Relationship Id="rId1195" Type="http://schemas.openxmlformats.org/officeDocument/2006/relationships/hyperlink" Target="https://www.museumoffamilyhistory.com/yt/lex/L/lager-aaron.htm" TargetMode="External"/><Relationship Id="rId2042" Type="http://schemas.openxmlformats.org/officeDocument/2006/relationships/hyperlink" Target="https://www.museumoffamilyhistory.com/yt/lex/S/shmuelzon-moshe.htm" TargetMode="External"/><Relationship Id="rId1196" Type="http://schemas.openxmlformats.org/officeDocument/2006/relationships/hyperlink" Target="https://www.museumoffamilyhistory.com/moyt/lex/L/lakernik-naya-V5.htm" TargetMode="External"/><Relationship Id="rId2043" Type="http://schemas.openxmlformats.org/officeDocument/2006/relationships/hyperlink" Target="https://www.museumoffamilyhistory.com/yt/lex/S/shmuliak.htm" TargetMode="External"/><Relationship Id="rId1197" Type="http://schemas.openxmlformats.org/officeDocument/2006/relationships/hyperlink" Target="https://www.museumoffamilyhistory.com/yt/lex/L/laks-itzhak.htm" TargetMode="External"/><Relationship Id="rId2044" Type="http://schemas.openxmlformats.org/officeDocument/2006/relationships/hyperlink" Target="https://www.museumoffamilyhistory.com/yt/lex/S/shneck-markus.htm" TargetMode="External"/><Relationship Id="rId125" Type="http://schemas.openxmlformats.org/officeDocument/2006/relationships/hyperlink" Target="https://www.museumoffamilyhistory.com/yt/lex/B/bachelis-rose-shomer.htm" TargetMode="External"/><Relationship Id="rId1198" Type="http://schemas.openxmlformats.org/officeDocument/2006/relationships/hyperlink" Target="https://www.museumoffamilyhistory.com/yt/lex/L/lakser-sabina.htm" TargetMode="External"/><Relationship Id="rId2045" Type="http://schemas.openxmlformats.org/officeDocument/2006/relationships/hyperlink" Target="https://www.museumoffamilyhistory.com/yt/lex/S/shneyer-chaim.htm" TargetMode="External"/><Relationship Id="rId124" Type="http://schemas.openxmlformats.org/officeDocument/2006/relationships/hyperlink" Target="https://www.museumoffamilyhistory.com/yt/lex/B/baal-makhshoves.htm" TargetMode="External"/><Relationship Id="rId1199" Type="http://schemas.openxmlformats.org/officeDocument/2006/relationships/hyperlink" Target="https://www.museumoffamilyhistory.com/yt/lex/L/lampe-morris.htm" TargetMode="External"/><Relationship Id="rId2046" Type="http://schemas.openxmlformats.org/officeDocument/2006/relationships/hyperlink" Target="https://www.museumoffamilyhistory.com/yt/lex/S/shoengold-benny.htm" TargetMode="External"/><Relationship Id="rId123" Type="http://schemas.openxmlformats.org/officeDocument/2006/relationships/hyperlink" Target="https://www.museumoffamilyhistory.com/yt/lex/A/azro-alexander.htm" TargetMode="External"/><Relationship Id="rId2047" Type="http://schemas.openxmlformats.org/officeDocument/2006/relationships/hyperlink" Target="https://www.museumoffamilyhistory.com/yt/lex/S/shoengold-clara.htm" TargetMode="External"/><Relationship Id="rId122" Type="http://schemas.openxmlformats.org/officeDocument/2006/relationships/hyperlink" Target="https://www.museumoffamilyhistory.com/yt/lex/A/ayzikovitsh-nathan.htm" TargetMode="External"/><Relationship Id="rId2048" Type="http://schemas.openxmlformats.org/officeDocument/2006/relationships/hyperlink" Target="https://www.museumoffamilyhistory.com/yt/lex/S/sholem-aleichem-studio.htm" TargetMode="External"/><Relationship Id="rId2038" Type="http://schemas.openxmlformats.org/officeDocument/2006/relationships/hyperlink" Target="https://www.museumoffamilyhistory.com/moyt/lex/S/shlakman-shlomo-V5.htm" TargetMode="External"/><Relationship Id="rId2039" Type="http://schemas.openxmlformats.org/officeDocument/2006/relationships/hyperlink" Target="https://www.museumoffamilyhistory.com/yt/lex/S/shliferstein-adolf.htm" TargetMode="External"/><Relationship Id="rId118" Type="http://schemas.openxmlformats.org/officeDocument/2006/relationships/hyperlink" Target="https://www.museumoffamilyhistory.com/yt/lex/A/axelrad-minnie.htm" TargetMode="External"/><Relationship Id="rId117" Type="http://schemas.openxmlformats.org/officeDocument/2006/relationships/hyperlink" Target="https://www.museumoffamilyhistory.com/yt/lex/A/axelrad-avraham.htm" TargetMode="External"/><Relationship Id="rId116" Type="http://schemas.openxmlformats.org/officeDocument/2006/relationships/hyperlink" Target="https://www.museumoffamilyhistory.com/yt/lex/A/axelrad-aneta.htm" TargetMode="External"/><Relationship Id="rId115" Type="http://schemas.openxmlformats.org/officeDocument/2006/relationships/hyperlink" Target="https://www.museumoffamilyhistory.com/yt/lex/A/avramovitsh-max.htm" TargetMode="External"/><Relationship Id="rId599" Type="http://schemas.openxmlformats.org/officeDocument/2006/relationships/hyperlink" Target="https://www.museumoffamilyhistory.com/yt/lex/F/finkel-aneta.htm" TargetMode="External"/><Relationship Id="rId1180" Type="http://schemas.openxmlformats.org/officeDocument/2006/relationships/hyperlink" Target="https://www.museumoffamilyhistory.com/moyt/lex/K/kroyn-zalmen-V5.htm" TargetMode="External"/><Relationship Id="rId1181" Type="http://schemas.openxmlformats.org/officeDocument/2006/relationships/hyperlink" Target="https://www.museumoffamilyhistory.com/yt/lex/K/krug.htm" TargetMode="External"/><Relationship Id="rId119" Type="http://schemas.openxmlformats.org/officeDocument/2006/relationships/hyperlink" Target="https://www.museumoffamilyhistory.com/yt/lex/A/axelrad-morris.htm" TargetMode="External"/><Relationship Id="rId1182" Type="http://schemas.openxmlformats.org/officeDocument/2006/relationships/hyperlink" Target="https://www.museumoffamilyhistory.com/yt/lex/K/kubansky-abraham.htm" TargetMode="External"/><Relationship Id="rId110" Type="http://schemas.openxmlformats.org/officeDocument/2006/relationships/hyperlink" Target="https://www.museumoffamilyhistory.com/yt/lex/A/auerbach-sam.htm" TargetMode="External"/><Relationship Id="rId594" Type="http://schemas.openxmlformats.org/officeDocument/2006/relationships/hyperlink" Target="https://www.museumoffamilyhistory.com/yt/lex/F/field-esther.htm" TargetMode="External"/><Relationship Id="rId1183" Type="http://schemas.openxmlformats.org/officeDocument/2006/relationships/hyperlink" Target="https://www.museumoffamilyhistory.com/yt/kharkov-kunst-vinkl.htm" TargetMode="External"/><Relationship Id="rId2030" Type="http://schemas.openxmlformats.org/officeDocument/2006/relationships/hyperlink" Target="https://www.museumoffamilyhistory.com/yt/lex/S/sherman-pinchas.htm" TargetMode="External"/><Relationship Id="rId593" Type="http://schemas.openxmlformats.org/officeDocument/2006/relationships/hyperlink" Target="https://www.museumoffamilyhistory.com/yt/lex/F/fiedler-herman.htm" TargetMode="External"/><Relationship Id="rId1184" Type="http://schemas.openxmlformats.org/officeDocument/2006/relationships/hyperlink" Target="https://www.museumoffamilyhistory.com/yt/lex/K/kuperman-leon.htm" TargetMode="External"/><Relationship Id="rId2031" Type="http://schemas.openxmlformats.org/officeDocument/2006/relationships/hyperlink" Target="https://www.museumoffamilyhistory.com/yt/lex/S/shermel-clementina.htm" TargetMode="External"/><Relationship Id="rId592" Type="http://schemas.openxmlformats.org/officeDocument/2006/relationships/hyperlink" Target="https://www.museumoffamilyhistory.com/moyt/lex/F/fidelman-V5.htm" TargetMode="External"/><Relationship Id="rId1185" Type="http://schemas.openxmlformats.org/officeDocument/2006/relationships/hyperlink" Target="https://www.museumoffamilyhistory.com/yt/lex/K/kuperman-samuel.htm" TargetMode="External"/><Relationship Id="rId2032" Type="http://schemas.openxmlformats.org/officeDocument/2006/relationships/hyperlink" Target="https://www.museumoffamilyhistory.com/moyt/lex/S/shevtolovitsh-V5.htm" TargetMode="External"/><Relationship Id="rId591" Type="http://schemas.openxmlformats.org/officeDocument/2006/relationships/hyperlink" Target="https://www.museumoffamilyhistory.com/yt/lex/F/fidel-moshe.htm" TargetMode="External"/><Relationship Id="rId1186" Type="http://schemas.openxmlformats.org/officeDocument/2006/relationships/hyperlink" Target="https://www.museumoffamilyhistory.com/yt/lex/K/kurazh-godl.htm" TargetMode="External"/><Relationship Id="rId2033" Type="http://schemas.openxmlformats.org/officeDocument/2006/relationships/hyperlink" Target="https://www.museumoffamilyhistory.com/moyt/lex/S/sheyn-manya-V5.htm" TargetMode="External"/><Relationship Id="rId114" Type="http://schemas.openxmlformats.org/officeDocument/2006/relationships/hyperlink" Target="https://www.museumoffamilyhistory.com/yt/lex/A/avakher-eva.htm" TargetMode="External"/><Relationship Id="rId598" Type="http://schemas.openxmlformats.org/officeDocument/2006/relationships/hyperlink" Target="https://www.museumoffamilyhistory.com/yt/lex/F/filop.htm" TargetMode="External"/><Relationship Id="rId1187" Type="http://schemas.openxmlformats.org/officeDocument/2006/relationships/hyperlink" Target="https://www.museumoffamilyhistory.com/yt/lex/K/kurlender-yakov.htm" TargetMode="External"/><Relationship Id="rId2034" Type="http://schemas.openxmlformats.org/officeDocument/2006/relationships/hyperlink" Target="https://www.museumoffamilyhistory.com/yt/lex/S/shiller-rivka.htm" TargetMode="External"/><Relationship Id="rId113" Type="http://schemas.openxmlformats.org/officeDocument/2006/relationships/hyperlink" Target="https://www.museumoffamilyhistory.com/yt/lex/A/auslander-nahum.htm" TargetMode="External"/><Relationship Id="rId597" Type="http://schemas.openxmlformats.org/officeDocument/2006/relationships/hyperlink" Target="https://www.museumoffamilyhistory.com/yt/lex/F/filipesko-friedrich.htm" TargetMode="External"/><Relationship Id="rId1188" Type="http://schemas.openxmlformats.org/officeDocument/2006/relationships/hyperlink" Target="https://www.museumoffamilyhistory.com/moyt/lex/K/kushnir-khaykele-V5.htm" TargetMode="External"/><Relationship Id="rId2035" Type="http://schemas.openxmlformats.org/officeDocument/2006/relationships/hyperlink" Target="https://www.museumoffamilyhistory.com/yt/lex/S/shimansky-simon-avraham-shmuel.htm" TargetMode="External"/><Relationship Id="rId112" Type="http://schemas.openxmlformats.org/officeDocument/2006/relationships/hyperlink" Target="https://www.museumoffamilyhistory.com/yt/lex/A/augenblik-philip.htm" TargetMode="External"/><Relationship Id="rId596" Type="http://schemas.openxmlformats.org/officeDocument/2006/relationships/hyperlink" Target="https://www.museumoffamilyhistory.com/yt/lex/F/filipesko-and-his-wife-janet.htm" TargetMode="External"/><Relationship Id="rId1189" Type="http://schemas.openxmlformats.org/officeDocument/2006/relationships/hyperlink" Target="https://www.museumoffamilyhistory.com/yt/lex/K/kusman-leon.htm" TargetMode="External"/><Relationship Id="rId2036" Type="http://schemas.openxmlformats.org/officeDocument/2006/relationships/hyperlink" Target="https://www.museumoffamilyhistory.com/yt/lex/S/shimele-der-heyzeriker.htm" TargetMode="External"/><Relationship Id="rId111" Type="http://schemas.openxmlformats.org/officeDocument/2006/relationships/hyperlink" Target="https://www.museumoffamilyhistory.com/yt/lex/A/augenblick-annie.htm" TargetMode="External"/><Relationship Id="rId595" Type="http://schemas.openxmlformats.org/officeDocument/2006/relationships/hyperlink" Target="https://www.museumoffamilyhistory.com/yt/lex/F/filib-shmuel.htm" TargetMode="External"/><Relationship Id="rId2037" Type="http://schemas.openxmlformats.org/officeDocument/2006/relationships/hyperlink" Target="https://www.museumoffamilyhistory.com/moyt/lex/S/shkliar-V5.htm" TargetMode="External"/><Relationship Id="rId1136" Type="http://schemas.openxmlformats.org/officeDocument/2006/relationships/hyperlink" Target="https://www.museumoffamilyhistory.com/yt/lex/K/klumak-isaac.htm" TargetMode="External"/><Relationship Id="rId2467" Type="http://schemas.openxmlformats.org/officeDocument/2006/relationships/hyperlink" Target="https://www.museumoffamilyhistory.com/yt/lex/Y/yanover-david.htm" TargetMode="External"/><Relationship Id="rId1137" Type="http://schemas.openxmlformats.org/officeDocument/2006/relationships/hyperlink" Target="https://www.museumoffamilyhistory.com/yt/lex/K/kneler.htm" TargetMode="External"/><Relationship Id="rId2468" Type="http://schemas.openxmlformats.org/officeDocument/2006/relationships/hyperlink" Target="https://www.museumoffamilyhistory.com/yt/lex/Y/yanovsky-saul-yosef.htm" TargetMode="External"/><Relationship Id="rId1138" Type="http://schemas.openxmlformats.org/officeDocument/2006/relationships/hyperlink" Target="https://www.museumoffamilyhistory.com/yt/lex/K/kobrin-paulina.htm" TargetMode="External"/><Relationship Id="rId2469" Type="http://schemas.openxmlformats.org/officeDocument/2006/relationships/hyperlink" Target="https://www.museumoffamilyhistory.com/yt/lex/Y/yanpolski-b.htm" TargetMode="External"/><Relationship Id="rId1139" Type="http://schemas.openxmlformats.org/officeDocument/2006/relationships/hyperlink" Target="https://www.museumoffamilyhistory.com/yt/lex/K/kofler-lemkov-yakov.htm" TargetMode="External"/><Relationship Id="rId547" Type="http://schemas.openxmlformats.org/officeDocument/2006/relationships/hyperlink" Target="https://www.museumoffamilyhistory.com/yt/lex/E/ettinger-yosef.htm" TargetMode="External"/><Relationship Id="rId546" Type="http://schemas.openxmlformats.org/officeDocument/2006/relationships/hyperlink" Target="https://www.museumoffamilyhistory.com/yt/lex/E/ettinger-shlomo.htm" TargetMode="External"/><Relationship Id="rId545" Type="http://schemas.openxmlformats.org/officeDocument/2006/relationships/hyperlink" Target="https://www.museumoffamilyhistory.com/yt/lex/E/ettinger-sarah.htm" TargetMode="External"/><Relationship Id="rId544" Type="http://schemas.openxmlformats.org/officeDocument/2006/relationships/hyperlink" Target="https://www.museumoffamilyhistory.com/yt/lex/E/estrin-slava.htm" TargetMode="External"/><Relationship Id="rId549" Type="http://schemas.openxmlformats.org/officeDocument/2006/relationships/hyperlink" Target="https://www.museumoffamilyhistory.com/yt/lex/E/eykhl-yitskhok.htm" TargetMode="External"/><Relationship Id="rId548" Type="http://schemas.openxmlformats.org/officeDocument/2006/relationships/hyperlink" Target="https://www.museumoffamilyhistory.com/yt/lex/E/eygenfeld.htm" TargetMode="External"/><Relationship Id="rId2460" Type="http://schemas.openxmlformats.org/officeDocument/2006/relationships/hyperlink" Target="https://www.museumoffamilyhistory.com/yt/lex/Y/yakubovitsh-lola.htm" TargetMode="External"/><Relationship Id="rId1130" Type="http://schemas.openxmlformats.org/officeDocument/2006/relationships/hyperlink" Target="https://www.museumoffamilyhistory.com/yt/lex/K/kirshenbaum-hirsh-meir.htm" TargetMode="External"/><Relationship Id="rId2461" Type="http://schemas.openxmlformats.org/officeDocument/2006/relationships/hyperlink" Target="https://www.museumoffamilyhistory.com/yt/lex/Y/yakubovitsh-lyosha.htm" TargetMode="External"/><Relationship Id="rId1131" Type="http://schemas.openxmlformats.org/officeDocument/2006/relationships/hyperlink" Target="https://www.museumoffamilyhistory.com/moyt/lex/K/kit-ben-zion-V5.htm" TargetMode="External"/><Relationship Id="rId2462" Type="http://schemas.openxmlformats.org/officeDocument/2006/relationships/hyperlink" Target="https://www.museumoffamilyhistory.com/moyt/lex/Y/yakubovitsh-yaakov-V5.htm" TargetMode="External"/><Relationship Id="rId543" Type="http://schemas.openxmlformats.org/officeDocument/2006/relationships/hyperlink" Target="https://www.museumoffamilyhistory.com/yt/kaminska-theatre-museum.htm" TargetMode="External"/><Relationship Id="rId1132" Type="http://schemas.openxmlformats.org/officeDocument/2006/relationships/hyperlink" Target="https://www.museumoffamilyhistory.com/yt/lex/K/kitai-moshe-michal.htm" TargetMode="External"/><Relationship Id="rId2463" Type="http://schemas.openxmlformats.org/officeDocument/2006/relationships/hyperlink" Target="https://www.museumoffamilyhistory.com/yt/lex/Y/yakubzon.htm" TargetMode="External"/><Relationship Id="rId542" Type="http://schemas.openxmlformats.org/officeDocument/2006/relationships/hyperlink" Target="https://www.museumoffamilyhistory.com/yt/lex/E/eskreyz-yozef.htm" TargetMode="External"/><Relationship Id="rId1133" Type="http://schemas.openxmlformats.org/officeDocument/2006/relationships/hyperlink" Target="https://www.museumoffamilyhistory.com/yt/lex/K/klebanov-a.htm" TargetMode="External"/><Relationship Id="rId2464" Type="http://schemas.openxmlformats.org/officeDocument/2006/relationships/hyperlink" Target="https://www.museumoffamilyhistory.com/yt/lex/Y/yam-a.htm" TargetMode="External"/><Relationship Id="rId541" Type="http://schemas.openxmlformats.org/officeDocument/2006/relationships/hyperlink" Target="https://www.museumoffamilyhistory.com/yt/lex/E/ernst-shimeon.htm" TargetMode="External"/><Relationship Id="rId1134" Type="http://schemas.openxmlformats.org/officeDocument/2006/relationships/hyperlink" Target="https://www.museumoffamilyhistory.com/yt/lex/K/kletter-max.htm" TargetMode="External"/><Relationship Id="rId2465" Type="http://schemas.openxmlformats.org/officeDocument/2006/relationships/hyperlink" Target="https://www.museumoffamilyhistory.com/yt/lex/Y/yanka-yasha.htm" TargetMode="External"/><Relationship Id="rId540" Type="http://schemas.openxmlformats.org/officeDocument/2006/relationships/hyperlink" Target="https://www.museumoffamilyhistory.com/yt/lex/E/erik-max.htm" TargetMode="External"/><Relationship Id="rId1135" Type="http://schemas.openxmlformats.org/officeDocument/2006/relationships/hyperlink" Target="https://www.museumoffamilyhistory.com/yt/lex/K/klinger-nathan.htm" TargetMode="External"/><Relationship Id="rId2466" Type="http://schemas.openxmlformats.org/officeDocument/2006/relationships/hyperlink" Target="https://www.museumoffamilyhistory.com/yt/lex/Y/yankele-mit-der-harmonye.htm" TargetMode="External"/><Relationship Id="rId1125" Type="http://schemas.openxmlformats.org/officeDocument/2006/relationships/hyperlink" Target="https://www.museumoffamilyhistory.com/yt/lex/K/kiev-culture-league.htm" TargetMode="External"/><Relationship Id="rId2456" Type="http://schemas.openxmlformats.org/officeDocument/2006/relationships/hyperlink" Target="https://www.museumoffamilyhistory.com/yt/lex/Y/yakob-mozes.htm" TargetMode="External"/><Relationship Id="rId1126" Type="http://schemas.openxmlformats.org/officeDocument/2006/relationships/hyperlink" Target="https://www.museumoffamilyhistory.com/yt/kiev-yiddish-state-theatre.htm" TargetMode="External"/><Relationship Id="rId2457" Type="http://schemas.openxmlformats.org/officeDocument/2006/relationships/hyperlink" Target="https://www.museumoffamilyhistory.com/yt/lex/Y/yakov-ben-yekhezkel-from-poznan.htm" TargetMode="External"/><Relationship Id="rId1127" Type="http://schemas.openxmlformats.org/officeDocument/2006/relationships/hyperlink" Target="https://www.museumoffamilyhistory.com/moyt/lex/K/kigel-yosef-V5.htm" TargetMode="External"/><Relationship Id="rId2458" Type="http://schemas.openxmlformats.org/officeDocument/2006/relationships/hyperlink" Target="https://www.museumoffamilyhistory.com/yt/lex/Y/yakubovitsh-a-l.htm" TargetMode="External"/><Relationship Id="rId1128" Type="http://schemas.openxmlformats.org/officeDocument/2006/relationships/hyperlink" Target="https://www.museumoffamilyhistory.com/yt/lex/K/kindman-sarah.htm" TargetMode="External"/><Relationship Id="rId2459" Type="http://schemas.openxmlformats.org/officeDocument/2006/relationships/hyperlink" Target="https://www.museumoffamilyhistory.com/yt/lex/Y/yakubovitsh-leyzer.htm" TargetMode="External"/><Relationship Id="rId1129" Type="http://schemas.openxmlformats.org/officeDocument/2006/relationships/hyperlink" Target="https://www.museumoffamilyhistory.com/yt/lex/K/kirschenbaum-jacob.htm" TargetMode="External"/><Relationship Id="rId536" Type="http://schemas.openxmlformats.org/officeDocument/2006/relationships/hyperlink" Target="https://www.museumoffamilyhistory.com/yt/lex/E/erber-annie.htm" TargetMode="External"/><Relationship Id="rId535" Type="http://schemas.openxmlformats.org/officeDocument/2006/relationships/hyperlink" Target="https://www.museumoffamilyhistory.com/yt/lex/E/erber-adolph.htm" TargetMode="External"/><Relationship Id="rId534" Type="http://schemas.openxmlformats.org/officeDocument/2006/relationships/hyperlink" Target="https://www.museumoffamilyhistory.com/yt/lex/E/epstein-zhenya.htm" TargetMode="External"/><Relationship Id="rId533" Type="http://schemas.openxmlformats.org/officeDocument/2006/relationships/hyperlink" Target="https://www.museumoffamilyhistory.com/yt/lex/E/epstein-william.htm" TargetMode="External"/><Relationship Id="rId539" Type="http://schemas.openxmlformats.org/officeDocument/2006/relationships/hyperlink" Target="https://www.museumoffamilyhistory.com/moyt/lex/E/erdi-sofia-V5.htm" TargetMode="External"/><Relationship Id="rId538" Type="http://schemas.openxmlformats.org/officeDocument/2006/relationships/hyperlink" Target="https://www.museumoffamilyhistory.com/yt/lex/E/erdberg-shimshon.htm" TargetMode="External"/><Relationship Id="rId537" Type="http://schemas.openxmlformats.org/officeDocument/2006/relationships/hyperlink" Target="https://www.museumoffamilyhistory.com/yt/lex/E/erber-julius.htm" TargetMode="External"/><Relationship Id="rId2450" Type="http://schemas.openxmlformats.org/officeDocument/2006/relationships/hyperlink" Target="https://www.museumoffamilyhistory.com/yt/lex/W/wortsman-yekhezkel-dr.htm" TargetMode="External"/><Relationship Id="rId1120" Type="http://schemas.openxmlformats.org/officeDocument/2006/relationships/hyperlink" Target="https://www.museumoffamilyhistory.com/moyt/lex/K/khasin-misha-V5.htm" TargetMode="External"/><Relationship Id="rId2451" Type="http://schemas.openxmlformats.org/officeDocument/2006/relationships/hyperlink" Target="https://www.museumoffamilyhistory.com/yt/lex/Y/yablokoff-chaim.htm" TargetMode="External"/><Relationship Id="rId532" Type="http://schemas.openxmlformats.org/officeDocument/2006/relationships/hyperlink" Target="https://www.museumoffamilyhistory.com/yt/lex/E/epstein-shakhne.htm" TargetMode="External"/><Relationship Id="rId1121" Type="http://schemas.openxmlformats.org/officeDocument/2006/relationships/hyperlink" Target="https://www.museumoffamilyhistory.com/moyt/lex/K/khatshevatsky-moshe-V5.htm" TargetMode="External"/><Relationship Id="rId2452" Type="http://schemas.openxmlformats.org/officeDocument/2006/relationships/hyperlink" Target="https://www.museumoffamilyhistory.com/yt/lex/Y/yablonski-avraham-yitzhak.htm" TargetMode="External"/><Relationship Id="rId531" Type="http://schemas.openxmlformats.org/officeDocument/2006/relationships/hyperlink" Target="https://www.museumoffamilyhistory.com/yt/lex/E/epstein-mark.htm" TargetMode="External"/><Relationship Id="rId1122" Type="http://schemas.openxmlformats.org/officeDocument/2006/relationships/hyperlink" Target="https://www.museumoffamilyhistory.com/yt/lex/K/khavina-lisa.htm" TargetMode="External"/><Relationship Id="rId2453" Type="http://schemas.openxmlformats.org/officeDocument/2006/relationships/hyperlink" Target="https://www.museumoffamilyhistory.com/yt/lex/Y/yachson-mordechai.htm" TargetMode="External"/><Relationship Id="rId530" Type="http://schemas.openxmlformats.org/officeDocument/2006/relationships/hyperlink" Target="https://www.museumoffamilyhistory.com/moyt/lex/E/epstein-mb-V5.htm" TargetMode="External"/><Relationship Id="rId1123" Type="http://schemas.openxmlformats.org/officeDocument/2006/relationships/hyperlink" Target="https://www.museumoffamilyhistory.com/yt/lex/K/khazak-tevye.htm" TargetMode="External"/><Relationship Id="rId2454" Type="http://schemas.openxmlformats.org/officeDocument/2006/relationships/hyperlink" Target="https://www.museumoffamilyhistory.com/yt/lex/Y/yagoda-zakhar.htm" TargetMode="External"/><Relationship Id="rId1124" Type="http://schemas.openxmlformats.org/officeDocument/2006/relationships/hyperlink" Target="https://www.museumoffamilyhistory.com/yt/lex/K/khazan-khayim-arye.htm" TargetMode="External"/><Relationship Id="rId2455" Type="http://schemas.openxmlformats.org/officeDocument/2006/relationships/hyperlink" Target="https://www.museumoffamilyhistory.com/yt/lex/Y/yakhnes-zalmen.htm" TargetMode="External"/><Relationship Id="rId1158" Type="http://schemas.openxmlformats.org/officeDocument/2006/relationships/hyperlink" Target="https://www.museumoffamilyhistory.com/yt/lex/K/kovalski-matisyahu.htm" TargetMode="External"/><Relationship Id="rId2005" Type="http://schemas.openxmlformats.org/officeDocument/2006/relationships/hyperlink" Target="https://www.museumoffamilyhistory.com/yt/lex/S/shapiro-sani.htm" TargetMode="External"/><Relationship Id="rId2489" Type="http://schemas.openxmlformats.org/officeDocument/2006/relationships/hyperlink" Target="https://www.museumoffamilyhistory.com/moyt/lex/Y/yofe-moshe-V5.htm" TargetMode="External"/><Relationship Id="rId1159" Type="http://schemas.openxmlformats.org/officeDocument/2006/relationships/hyperlink" Target="https://www.museumoffamilyhistory.com/yt/lex/K/kovenska-etel.htm" TargetMode="External"/><Relationship Id="rId2006" Type="http://schemas.openxmlformats.org/officeDocument/2006/relationships/hyperlink" Target="https://www.museumoffamilyhistory.com/yt/lex/S/sharavner-david.htm" TargetMode="External"/><Relationship Id="rId2007" Type="http://schemas.openxmlformats.org/officeDocument/2006/relationships/hyperlink" Target="https://www.museumoffamilyhistory.com/yt/lex/S/sharavner-sonia.htm" TargetMode="External"/><Relationship Id="rId2008" Type="http://schemas.openxmlformats.org/officeDocument/2006/relationships/hyperlink" Target="https://www.museumoffamilyhistory.com/yt/lex/S/shargel-jacob.htm" TargetMode="External"/><Relationship Id="rId2009" Type="http://schemas.openxmlformats.org/officeDocument/2006/relationships/hyperlink" Target="https://www.museumoffamilyhistory.com/yt/lex/S/shayak-yehuda-hersh.htm" TargetMode="External"/><Relationship Id="rId569" Type="http://schemas.openxmlformats.org/officeDocument/2006/relationships/hyperlink" Target="https://www.museumoffamilyhistory.com/yt/lex/F/farbo-alexander.htm" TargetMode="External"/><Relationship Id="rId568" Type="http://schemas.openxmlformats.org/officeDocument/2006/relationships/hyperlink" Target="https://www.museumoffamilyhistory.com/yt/lex/F/faller-jacob.htm" TargetMode="External"/><Relationship Id="rId567" Type="http://schemas.openxmlformats.org/officeDocument/2006/relationships/hyperlink" Target="https://www.museumoffamilyhistory.com/yt/lex/F/falkowitz-joel-berish.htm" TargetMode="External"/><Relationship Id="rId566" Type="http://schemas.openxmlformats.org/officeDocument/2006/relationships/hyperlink" Target="https://www.museumoffamilyhistory.com/yt/lex/F/falk-robert.htm" TargetMode="External"/><Relationship Id="rId2480" Type="http://schemas.openxmlformats.org/officeDocument/2006/relationships/hyperlink" Target="https://www.museumoffamilyhistory.com/yt/yiddish-artists-and-friends.htm" TargetMode="External"/><Relationship Id="rId561" Type="http://schemas.openxmlformats.org/officeDocument/2006/relationships/hyperlink" Target="https://www.museumoffamilyhistory.com/yt/lex/E/eyzerman-leibl.htm" TargetMode="External"/><Relationship Id="rId1150" Type="http://schemas.openxmlformats.org/officeDocument/2006/relationships/hyperlink" Target="https://www.museumoffamilyhistory.com/yt/lex/K/kopp-moshe.htm" TargetMode="External"/><Relationship Id="rId2481" Type="http://schemas.openxmlformats.org/officeDocument/2006/relationships/hyperlink" Target="https://www.museumoffamilyhistory.com/yt/yiddish-dramatic-school.htm" TargetMode="External"/><Relationship Id="rId560" Type="http://schemas.openxmlformats.org/officeDocument/2006/relationships/hyperlink" Target="https://www.museumoffamilyhistory.com/moyt/lex/E/eyzenshtat-nekhama-V5.htm" TargetMode="External"/><Relationship Id="rId1151" Type="http://schemas.openxmlformats.org/officeDocument/2006/relationships/hyperlink" Target="https://www.museumoffamilyhistory.com/yt/lex/K/kores.htm" TargetMode="External"/><Relationship Id="rId2482" Type="http://schemas.openxmlformats.org/officeDocument/2006/relationships/hyperlink" Target="https://www.museumoffamilyhistory.com/moyt/lex/Y/yiddish-ghetto-theatre-pietrkov-trybunalski-V5.htm" TargetMode="External"/><Relationship Id="rId1152" Type="http://schemas.openxmlformats.org/officeDocument/2006/relationships/hyperlink" Target="https://www.museumoffamilyhistory.com/yt/lex/K/kornblit-zishe.htm" TargetMode="External"/><Relationship Id="rId2483" Type="http://schemas.openxmlformats.org/officeDocument/2006/relationships/hyperlink" Target="https://www.museumoffamilyhistory.com/yt/lex/Y/ymtg.htm" TargetMode="External"/><Relationship Id="rId1153" Type="http://schemas.openxmlformats.org/officeDocument/2006/relationships/hyperlink" Target="https://www.museumoffamilyhistory.com/yt/lex/K/kornfeld-berta.htm" TargetMode="External"/><Relationship Id="rId2000" Type="http://schemas.openxmlformats.org/officeDocument/2006/relationships/hyperlink" Target="https://www.museumoffamilyhistory.com/yt/lex/S/shapiro-charles-V6.htm" TargetMode="External"/><Relationship Id="rId2484" Type="http://schemas.openxmlformats.org/officeDocument/2006/relationships/hyperlink" Target="https://www.museumoffamilyhistory.com/yt/lex/Y/yiddish-theatre-in-eretz-yisrael.htm" TargetMode="External"/><Relationship Id="rId565" Type="http://schemas.openxmlformats.org/officeDocument/2006/relationships/hyperlink" Target="https://www.museumoffamilyhistory.com/yt/lex/F/fagin-hersh.htm" TargetMode="External"/><Relationship Id="rId1154" Type="http://schemas.openxmlformats.org/officeDocument/2006/relationships/hyperlink" Target="https://www.museumoffamilyhistory.com/yt/lex/K/kornfeld-leon.htm" TargetMode="External"/><Relationship Id="rId2001" Type="http://schemas.openxmlformats.org/officeDocument/2006/relationships/hyperlink" Target="https://www.museumoffamilyhistory.com/moyt/lex/S/shapiro-fime-V5.htm" TargetMode="External"/><Relationship Id="rId2485" Type="http://schemas.openxmlformats.org/officeDocument/2006/relationships/hyperlink" Target="https://www.museumoffamilyhistory.com/yt/yiddish-theatre-studio.htm" TargetMode="External"/><Relationship Id="rId564" Type="http://schemas.openxmlformats.org/officeDocument/2006/relationships/hyperlink" Target="https://www.museumoffamilyhistory.com/yt/lex/F/fachler-rosa.htm" TargetMode="External"/><Relationship Id="rId1155" Type="http://schemas.openxmlformats.org/officeDocument/2006/relationships/hyperlink" Target="https://www.museumoffamilyhistory.com/yt/lex/K/kornstein-malka.htm" TargetMode="External"/><Relationship Id="rId2002" Type="http://schemas.openxmlformats.org/officeDocument/2006/relationships/hyperlink" Target="https://www.museumoffamilyhistory.com/yt/lex/S/shapiro-liza.htm" TargetMode="External"/><Relationship Id="rId2486" Type="http://schemas.openxmlformats.org/officeDocument/2006/relationships/hyperlink" Target="https://www.museumoffamilyhistory.com/yt/yiddish-theatrical-alliance.htm" TargetMode="External"/><Relationship Id="rId563" Type="http://schemas.openxmlformats.org/officeDocument/2006/relationships/hyperlink" Target="https://www.museumoffamilyhistory.com/yt/lex/F/fachler-david.htm" TargetMode="External"/><Relationship Id="rId1156" Type="http://schemas.openxmlformats.org/officeDocument/2006/relationships/hyperlink" Target="https://www.museumoffamilyhistory.com/moyt/lex/K/kornteyer-s-V5.htm" TargetMode="External"/><Relationship Id="rId2003" Type="http://schemas.openxmlformats.org/officeDocument/2006/relationships/hyperlink" Target="https://www.museumoffamilyhistory.com/yt/lex/S/shapiro-moshe.htm" TargetMode="External"/><Relationship Id="rId2487" Type="http://schemas.openxmlformats.org/officeDocument/2006/relationships/hyperlink" Target="https://www.museumoffamilyhistory.com/yt/yiddish-theatrical-alliance-II.htm" TargetMode="External"/><Relationship Id="rId562" Type="http://schemas.openxmlformats.org/officeDocument/2006/relationships/hyperlink" Target="https://www.museumoffamilyhistory.com/yt/lex/E/ezer-marshelik.htm" TargetMode="External"/><Relationship Id="rId1157" Type="http://schemas.openxmlformats.org/officeDocument/2006/relationships/hyperlink" Target="https://www.museumoffamilyhistory.com/yt/lex/K/kovalska-esther.htm" TargetMode="External"/><Relationship Id="rId2004" Type="http://schemas.openxmlformats.org/officeDocument/2006/relationships/hyperlink" Target="https://www.museumoffamilyhistory.com/yt/lex/S/shapiro-pinchas.htm" TargetMode="External"/><Relationship Id="rId2488" Type="http://schemas.openxmlformats.org/officeDocument/2006/relationships/hyperlink" Target="https://www.museumoffamilyhistory.com/yt/lex/Y/yoelit-chava.htm" TargetMode="External"/><Relationship Id="rId1147" Type="http://schemas.openxmlformats.org/officeDocument/2006/relationships/hyperlink" Target="https://www.museumoffamilyhistory.com/yt/lex/K/kopelman-louis.htm" TargetMode="External"/><Relationship Id="rId2478" Type="http://schemas.openxmlformats.org/officeDocument/2006/relationships/hyperlink" Target="https://www.museumoffamilyhistory.com/yt/lex/Y/yevina.htm" TargetMode="External"/><Relationship Id="rId1148" Type="http://schemas.openxmlformats.org/officeDocument/2006/relationships/hyperlink" Target="https://www.museumoffamilyhistory.com/yt/lex/K/kopelman-sonia.htm" TargetMode="External"/><Relationship Id="rId2479" Type="http://schemas.openxmlformats.org/officeDocument/2006/relationships/hyperlink" Target="https://www.museumoffamilyhistory.com/yt/yiddish-actors-club.htm" TargetMode="External"/><Relationship Id="rId1149" Type="http://schemas.openxmlformats.org/officeDocument/2006/relationships/hyperlink" Target="https://www.museumoffamilyhistory.com/yt/lex/K/kopp-leo-dr.htm" TargetMode="External"/><Relationship Id="rId558" Type="http://schemas.openxmlformats.org/officeDocument/2006/relationships/hyperlink" Target="https://www.museumoffamilyhistory.com/yt/lex/E/eyzenshtark-shlomo.htm" TargetMode="External"/><Relationship Id="rId557" Type="http://schemas.openxmlformats.org/officeDocument/2006/relationships/hyperlink" Target="https://www.museumoffamilyhistory.com/yt/lex/E/eyzenberg-meir.htm" TargetMode="External"/><Relationship Id="rId556" Type="http://schemas.openxmlformats.org/officeDocument/2006/relationships/hyperlink" Target="https://www.museumoffamilyhistory.com/moyt/lex/E/eyzenberg-avrom-V5.htm" TargetMode="External"/><Relationship Id="rId555" Type="http://schemas.openxmlformats.org/officeDocument/2006/relationships/hyperlink" Target="https://www.museumoffamilyhistory.com/yt/lex/E/eyzenberg-avrom-V1.htm" TargetMode="External"/><Relationship Id="rId559" Type="http://schemas.openxmlformats.org/officeDocument/2006/relationships/hyperlink" Target="https://www.museumoffamilyhistory.com/yt/lex/E/eyzenshtat-mordechai.htm" TargetMode="External"/><Relationship Id="rId550" Type="http://schemas.openxmlformats.org/officeDocument/2006/relationships/hyperlink" Target="https://www.museumoffamilyhistory.com/yt/lex/E/eynhorn-bashe.htm" TargetMode="External"/><Relationship Id="rId2470" Type="http://schemas.openxmlformats.org/officeDocument/2006/relationships/hyperlink" Target="https://www.museumoffamilyhistory.com/yt/lex/Y/yardeini-mordechai.htm" TargetMode="External"/><Relationship Id="rId1140" Type="http://schemas.openxmlformats.org/officeDocument/2006/relationships/hyperlink" Target="https://www.museumoffamilyhistory.com/yt/lex/K/kogut-abe.htm" TargetMode="External"/><Relationship Id="rId2471" Type="http://schemas.openxmlformats.org/officeDocument/2006/relationships/hyperlink" Target="https://www.museumoffamilyhistory.com/yt/lex/Y/yarikhovski-elihu-zalmen.htm" TargetMode="External"/><Relationship Id="rId1141" Type="http://schemas.openxmlformats.org/officeDocument/2006/relationships/hyperlink" Target="https://www.museumoffamilyhistory.com/moyt/lex/K/kompaneyets-israel-V5.htm" TargetMode="External"/><Relationship Id="rId2472" Type="http://schemas.openxmlformats.org/officeDocument/2006/relationships/hyperlink" Target="https://www.museumoffamilyhistory.com/yt/lex/Y/yaroslavska-zlata.htm" TargetMode="External"/><Relationship Id="rId1142" Type="http://schemas.openxmlformats.org/officeDocument/2006/relationships/hyperlink" Target="https://www.museumoffamilyhistory.com/yt/lex/K/kompaneyets-leah.htm" TargetMode="External"/><Relationship Id="rId2473" Type="http://schemas.openxmlformats.org/officeDocument/2006/relationships/hyperlink" Target="https://www.museumoffamilyhistory.com/yt/lex/Y/yedvab-hersh.htm" TargetMode="External"/><Relationship Id="rId554" Type="http://schemas.openxmlformats.org/officeDocument/2006/relationships/hyperlink" Target="https://www.museumoffamilyhistory.com/yt/lex/E/eyzenberg-avraham.htm" TargetMode="External"/><Relationship Id="rId1143" Type="http://schemas.openxmlformats.org/officeDocument/2006/relationships/hyperlink" Target="https://www.museumoffamilyhistory.com/yt/lex/K/kompaneyets-max.htm" TargetMode="External"/><Relationship Id="rId2474" Type="http://schemas.openxmlformats.org/officeDocument/2006/relationships/hyperlink" Target="https://www.museumoffamilyhistory.com/yt/lex/Y/yeger-rosetta.htm" TargetMode="External"/><Relationship Id="rId553" Type="http://schemas.openxmlformats.org/officeDocument/2006/relationships/hyperlink" Target="https://www.museumoffamilyhistory.com/moyt/lex/E/eyzenberg-aaron-V5.htm" TargetMode="External"/><Relationship Id="rId1144" Type="http://schemas.openxmlformats.org/officeDocument/2006/relationships/hyperlink" Target="https://www.museumoffamilyhistory.com/moyt/lex/K/kon-motl-V5.htm" TargetMode="External"/><Relationship Id="rId2475" Type="http://schemas.openxmlformats.org/officeDocument/2006/relationships/hyperlink" Target="https://www.museumoffamilyhistory.com/yt/lex/Y/yehoash.htm" TargetMode="External"/><Relationship Id="rId552" Type="http://schemas.openxmlformats.org/officeDocument/2006/relationships/hyperlink" Target="https://www.museumoffamilyhistory.com/yt/lex/E/eyzenberg-aaron-V1.htm" TargetMode="External"/><Relationship Id="rId1145" Type="http://schemas.openxmlformats.org/officeDocument/2006/relationships/hyperlink" Target="https://www.museumoffamilyhistory.com/yt/lex/K/konstantinova-khristesko-profira.htm" TargetMode="External"/><Relationship Id="rId2476" Type="http://schemas.openxmlformats.org/officeDocument/2006/relationships/hyperlink" Target="https://www.museumoffamilyhistory.com/yt/lex/Y/yehudis.htm" TargetMode="External"/><Relationship Id="rId551" Type="http://schemas.openxmlformats.org/officeDocument/2006/relationships/hyperlink" Target="https://www.museumoffamilyhistory.com/yt/lex/E/eynhorn-david.htm" TargetMode="External"/><Relationship Id="rId1146" Type="http://schemas.openxmlformats.org/officeDocument/2006/relationships/hyperlink" Target="https://www.museumoffamilyhistory.com/yt/lex/K/kopelman-joseph.htm" TargetMode="External"/><Relationship Id="rId2477" Type="http://schemas.openxmlformats.org/officeDocument/2006/relationships/hyperlink" Target="https://www.museumoffamilyhistory.com/yt/lex/Y/yermolina-veysman-rosa.htm" TargetMode="External"/><Relationship Id="rId2090" Type="http://schemas.openxmlformats.org/officeDocument/2006/relationships/hyperlink" Target="https://www.museumoffamilyhistory.com/yt/lex/S/silbert-rosa.htm" TargetMode="External"/><Relationship Id="rId2091" Type="http://schemas.openxmlformats.org/officeDocument/2006/relationships/hyperlink" Target="https://www.museumoffamilyhistory.com/yt/lex/S/silbert-teodor-herzl.htm" TargetMode="External"/><Relationship Id="rId2092" Type="http://schemas.openxmlformats.org/officeDocument/2006/relationships/hyperlink" Target="https://www.museumoffamilyhistory.com/yt/simkhevesosen.htm" TargetMode="External"/><Relationship Id="rId2093" Type="http://schemas.openxmlformats.org/officeDocument/2006/relationships/hyperlink" Target="https://www.museumoffamilyhistory.com/yt/lex/S/simon.htm" TargetMode="External"/><Relationship Id="rId2094" Type="http://schemas.openxmlformats.org/officeDocument/2006/relationships/hyperlink" Target="https://www.museumoffamilyhistory.com/yt/lex/S/simon-mae.htm" TargetMode="External"/><Relationship Id="rId2095" Type="http://schemas.openxmlformats.org/officeDocument/2006/relationships/hyperlink" Target="https://www.museumoffamilyhistory.com/yt/lex/S/simon-mrs.htm" TargetMode="External"/><Relationship Id="rId2096" Type="http://schemas.openxmlformats.org/officeDocument/2006/relationships/hyperlink" Target="https://www.museumoffamilyhistory.com/yt/lex/S/simonoff-betty.htm" TargetMode="External"/><Relationship Id="rId2097" Type="http://schemas.openxmlformats.org/officeDocument/2006/relationships/hyperlink" Target="https://www.museumoffamilyhistory.com/yt/lex/S/simonoff-moshe.htm" TargetMode="External"/><Relationship Id="rId2098" Type="http://schemas.openxmlformats.org/officeDocument/2006/relationships/hyperlink" Target="https://www.museumoffamilyhistory.com/yt/lex/S/simovitsh-avraham.htm" TargetMode="External"/><Relationship Id="rId2099" Type="http://schemas.openxmlformats.org/officeDocument/2006/relationships/hyperlink" Target="https://www.museumoffamilyhistory.com/yt/lex/S/simovitsh-regina.htm" TargetMode="External"/><Relationship Id="rId2060" Type="http://schemas.openxmlformats.org/officeDocument/2006/relationships/hyperlink" Target="https://www.museumoffamilyhistory.com/yt/lex/S/shtoyb-ferdinand.htm" TargetMode="External"/><Relationship Id="rId2061" Type="http://schemas.openxmlformats.org/officeDocument/2006/relationships/hyperlink" Target="https://www.museumoffamilyhistory.com/yt/lex/S/shtrasfogel-leon.htm" TargetMode="External"/><Relationship Id="rId2062" Type="http://schemas.openxmlformats.org/officeDocument/2006/relationships/hyperlink" Target="https://www.museumoffamilyhistory.com/yt/lex/S/shtrudler-chona-V1.htm" TargetMode="External"/><Relationship Id="rId2063" Type="http://schemas.openxmlformats.org/officeDocument/2006/relationships/hyperlink" Target="https://www.museumoffamilyhistory.com/yt/lex/S/shtrudler-chona-V6.htm" TargetMode="External"/><Relationship Id="rId2064" Type="http://schemas.openxmlformats.org/officeDocument/2006/relationships/hyperlink" Target="https://www.museumoffamilyhistory.com/moyt/lex/S/shub-lyuba-V5.htm" TargetMode="External"/><Relationship Id="rId2065" Type="http://schemas.openxmlformats.org/officeDocument/2006/relationships/hyperlink" Target="https://www.museumoffamilyhistory.com/yt/lex/S/shulweis-moshe.htm" TargetMode="External"/><Relationship Id="rId2066" Type="http://schemas.openxmlformats.org/officeDocument/2006/relationships/hyperlink" Target="https://www.museumoffamilyhistory.com/yt/lex/S/shumsky-fela.htm" TargetMode="External"/><Relationship Id="rId2067" Type="http://schemas.openxmlformats.org/officeDocument/2006/relationships/hyperlink" Target="https://www.museumoffamilyhistory.com/yt/lex/S/shumsky-wolf.htm" TargetMode="External"/><Relationship Id="rId2068" Type="http://schemas.openxmlformats.org/officeDocument/2006/relationships/hyperlink" Target="https://www.museumoffamilyhistory.com/moyt/lex/S/shurek-berta-V5.htm" TargetMode="External"/><Relationship Id="rId2069" Type="http://schemas.openxmlformats.org/officeDocument/2006/relationships/hyperlink" Target="https://www.museumoffamilyhistory.com/yt/lex/S/shvartsbard-dovid.htm" TargetMode="External"/><Relationship Id="rId2050" Type="http://schemas.openxmlformats.org/officeDocument/2006/relationships/hyperlink" Target="https://www.museumoffamilyhistory.com/yt/lex/S/shomer-abraham.htm" TargetMode="External"/><Relationship Id="rId2051" Type="http://schemas.openxmlformats.org/officeDocument/2006/relationships/hyperlink" Target="https://www.museumoffamilyhistory.com/yt/lex/S/shoshana-rose.htm" TargetMode="External"/><Relationship Id="rId495" Type="http://schemas.openxmlformats.org/officeDocument/2006/relationships/hyperlink" Target="https://www.museumoffamilyhistory.com/yt/lex/E/eines-avraham.htm" TargetMode="External"/><Relationship Id="rId2052" Type="http://schemas.openxmlformats.org/officeDocument/2006/relationships/hyperlink" Target="https://www.museumoffamilyhistory.com/yt/lex/S/shoyder-augusta.htm" TargetMode="External"/><Relationship Id="rId494" Type="http://schemas.openxmlformats.org/officeDocument/2006/relationships/hyperlink" Target="https://www.museumoffamilyhistory.com/yt/lex/E/ehrlich-zigmund.htm" TargetMode="External"/><Relationship Id="rId2053" Type="http://schemas.openxmlformats.org/officeDocument/2006/relationships/hyperlink" Target="https://www.museumoffamilyhistory.com/yt/lex/S/shrage-adolph.htm" TargetMode="External"/><Relationship Id="rId493" Type="http://schemas.openxmlformats.org/officeDocument/2006/relationships/hyperlink" Target="https://www.museumoffamilyhistory.com/yt/lex/E/ehrlich-mordechai.htm" TargetMode="External"/><Relationship Id="rId2054" Type="http://schemas.openxmlformats.org/officeDocument/2006/relationships/hyperlink" Target="https://www.museumoffamilyhistory.com/moyt/lex/S/shrage-kh-V5.htm" TargetMode="External"/><Relationship Id="rId492" Type="http://schemas.openxmlformats.org/officeDocument/2006/relationships/hyperlink" Target="https://www.museumoffamilyhistory.com/yt/lex/E/ehrlich.htm" TargetMode="External"/><Relationship Id="rId2055" Type="http://schemas.openxmlformats.org/officeDocument/2006/relationships/hyperlink" Target="https://www.museumoffamilyhistory.com/yt/lex/S/shtsherbakov-boris-markovich.htm" TargetMode="External"/><Relationship Id="rId499" Type="http://schemas.openxmlformats.org/officeDocument/2006/relationships/hyperlink" Target="https://www.museumoffamilyhistory.com/moyt/lex/E/eisen-orenstein-eva-V5.htm" TargetMode="External"/><Relationship Id="rId2056" Type="http://schemas.openxmlformats.org/officeDocument/2006/relationships/hyperlink" Target="https://www.museumoffamilyhistory.com/moyt/lex/S/shtabziv-moshe-V5.htm" TargetMode="External"/><Relationship Id="rId498" Type="http://schemas.openxmlformats.org/officeDocument/2006/relationships/hyperlink" Target="https://www.museumoffamilyhistory.com/yt/lex/E/eisen-avraham-dr.htm" TargetMode="External"/><Relationship Id="rId2057" Type="http://schemas.openxmlformats.org/officeDocument/2006/relationships/hyperlink" Target="https://www.museumoffamilyhistory.com/yt/lex/S/shtepler-dovid.htm" TargetMode="External"/><Relationship Id="rId497" Type="http://schemas.openxmlformats.org/officeDocument/2006/relationships/hyperlink" Target="https://www.museumoffamilyhistory.com/yt/lex/E/einhorn-lisa.htm" TargetMode="External"/><Relationship Id="rId2058" Type="http://schemas.openxmlformats.org/officeDocument/2006/relationships/hyperlink" Target="https://www.museumoffamilyhistory.com/moyt/lex/S/shternbakh-sammy-v5.htm" TargetMode="External"/><Relationship Id="rId496" Type="http://schemas.openxmlformats.org/officeDocument/2006/relationships/hyperlink" Target="https://www.museumoffamilyhistory.com/yt/lex/E/einhorn-aaron.htm" TargetMode="External"/><Relationship Id="rId2059" Type="http://schemas.openxmlformats.org/officeDocument/2006/relationships/hyperlink" Target="https://www.museumoffamilyhistory.com/moyt/lex/S/shtokfeder-eva-V5.htm" TargetMode="External"/><Relationship Id="rId2080" Type="http://schemas.openxmlformats.org/officeDocument/2006/relationships/hyperlink" Target="https://www.museumoffamilyhistory.com/yt/lex/S/siftser-albertina.htm" TargetMode="External"/><Relationship Id="rId2081" Type="http://schemas.openxmlformats.org/officeDocument/2006/relationships/hyperlink" Target="https://www.museumoffamilyhistory.com/yt/lex/S/siftser-paulina.htm" TargetMode="External"/><Relationship Id="rId2082" Type="http://schemas.openxmlformats.org/officeDocument/2006/relationships/hyperlink" Target="https://www.museumoffamilyhistory.com/yt/lex/S/sigal-a.htm" TargetMode="External"/><Relationship Id="rId2083" Type="http://schemas.openxmlformats.org/officeDocument/2006/relationships/hyperlink" Target="https://www.museumoffamilyhistory.com/moyt/lex/S/sigal-ben-zion-V5.htm" TargetMode="External"/><Relationship Id="rId2084" Type="http://schemas.openxmlformats.org/officeDocument/2006/relationships/hyperlink" Target="https://www.museumoffamilyhistory.com/yt/lex/S/sigalovska-lena.htm" TargetMode="External"/><Relationship Id="rId2085" Type="http://schemas.openxmlformats.org/officeDocument/2006/relationships/hyperlink" Target="https://www.museumoffamilyhistory.com/yt/lex/S/sigeter-hersh-leyb.htm" TargetMode="External"/><Relationship Id="rId2086" Type="http://schemas.openxmlformats.org/officeDocument/2006/relationships/hyperlink" Target="https://www.museumoffamilyhistory.com/yt/lex/S/silberbush-sam.htm" TargetMode="External"/><Relationship Id="rId2087" Type="http://schemas.openxmlformats.org/officeDocument/2006/relationships/hyperlink" Target="https://www.museumoffamilyhistory.com/yt/lex/S/silberkasten-morris.htm" TargetMode="External"/><Relationship Id="rId2088" Type="http://schemas.openxmlformats.org/officeDocument/2006/relationships/hyperlink" Target="https://www.museumoffamilyhistory.com/yt/lex/S/silbert-jacob.htm" TargetMode="External"/><Relationship Id="rId2089" Type="http://schemas.openxmlformats.org/officeDocument/2006/relationships/hyperlink" Target="https://www.museumoffamilyhistory.com/yt/lex/S/silbert-liza.htm" TargetMode="External"/><Relationship Id="rId2070" Type="http://schemas.openxmlformats.org/officeDocument/2006/relationships/hyperlink" Target="https://www.museumoffamilyhistory.com/yt/lex/S/shvartsbard-gustav.htm" TargetMode="External"/><Relationship Id="rId2071" Type="http://schemas.openxmlformats.org/officeDocument/2006/relationships/hyperlink" Target="https://www.museumoffamilyhistory.com/yt/lex/S/shvartsbard-regina.htm" TargetMode="External"/><Relationship Id="rId2072" Type="http://schemas.openxmlformats.org/officeDocument/2006/relationships/hyperlink" Target="https://www.museumoffamilyhistory.com/moyt/lex/S/shvets-isak-V5.htm" TargetMode="External"/><Relationship Id="rId2073" Type="http://schemas.openxmlformats.org/officeDocument/2006/relationships/hyperlink" Target="https://www.museumoffamilyhistory.com/yt/lex/S/shveylikh-moshe.htm" TargetMode="External"/><Relationship Id="rId2074" Type="http://schemas.openxmlformats.org/officeDocument/2006/relationships/hyperlink" Target="https://www.museumoffamilyhistory.com/yt/lex/S/silbirtseva-nina.htm" TargetMode="External"/><Relationship Id="rId2075" Type="http://schemas.openxmlformats.org/officeDocument/2006/relationships/hyperlink" Target="https://www.museumoffamilyhistory.com/yt/lex/S/sidelska.htm" TargetMode="External"/><Relationship Id="rId2076" Type="http://schemas.openxmlformats.org/officeDocument/2006/relationships/hyperlink" Target="https://www.museumoffamilyhistory.com/yt/lex/S/siegel-sally.htm" TargetMode="External"/><Relationship Id="rId2077" Type="http://schemas.openxmlformats.org/officeDocument/2006/relationships/hyperlink" Target="https://www.museumoffamilyhistory.com/yt/lex/S/siegel-william.htm" TargetMode="External"/><Relationship Id="rId2078" Type="http://schemas.openxmlformats.org/officeDocument/2006/relationships/hyperlink" Target="https://www.museumoffamilyhistory.com/yt/lex/S/sierotzka-malvina-V2.htm" TargetMode="External"/><Relationship Id="rId2079" Type="http://schemas.openxmlformats.org/officeDocument/2006/relationships/hyperlink" Target="https://www.museumoffamilyhistory.com/moyt/lex/S/sierotzka-malvina-V5.htm" TargetMode="External"/><Relationship Id="rId1610" Type="http://schemas.openxmlformats.org/officeDocument/2006/relationships/hyperlink" Target="https://www.museumoffamilyhistory.com/yt/lex/N/natan-simcha.htm" TargetMode="External"/><Relationship Id="rId1611" Type="http://schemas.openxmlformats.org/officeDocument/2006/relationships/hyperlink" Target="https://www.museumoffamilyhistory.com/yt/lex/N/natanson-amalya.htm" TargetMode="External"/><Relationship Id="rId1612" Type="http://schemas.openxmlformats.org/officeDocument/2006/relationships/hyperlink" Target="https://www.museumoffamilyhistory.com/yt/lex/N/nathanson-anna.htm" TargetMode="External"/><Relationship Id="rId1613" Type="http://schemas.openxmlformats.org/officeDocument/2006/relationships/hyperlink" Target="https://www.museumoffamilyhistory.com/yt/lex/N/nathanson-charles.htm" TargetMode="External"/><Relationship Id="rId1614" Type="http://schemas.openxmlformats.org/officeDocument/2006/relationships/hyperlink" Target="https://www.museumoffamilyhistory.com/yt/lex/N/nathanson-julius.htm" TargetMode="External"/><Relationship Id="rId1615" Type="http://schemas.openxmlformats.org/officeDocument/2006/relationships/hyperlink" Target="https://www.museumoffamilyhistory.com/yt/lex/N/nathanson-sonia.htm" TargetMode="External"/><Relationship Id="rId1616" Type="http://schemas.openxmlformats.org/officeDocument/2006/relationships/hyperlink" Target="https://www.museumoffamilyhistory.com/yt/lex/N/naumov-avraham.htm" TargetMode="External"/><Relationship Id="rId907" Type="http://schemas.openxmlformats.org/officeDocument/2006/relationships/hyperlink" Target="https://www.museumoffamilyhistory.com/yt/lex/G/grossman-rick-V8.htm" TargetMode="External"/><Relationship Id="rId1617" Type="http://schemas.openxmlformats.org/officeDocument/2006/relationships/hyperlink" Target="https://www.museumoffamilyhistory.com/yt/lex/N/naumov-shlomo-V2.htm" TargetMode="External"/><Relationship Id="rId906" Type="http://schemas.openxmlformats.org/officeDocument/2006/relationships/hyperlink" Target="https://www.museumoffamilyhistory.com/moyt/lex/G/grossman-pavel-V5.htm" TargetMode="External"/><Relationship Id="rId1618" Type="http://schemas.openxmlformats.org/officeDocument/2006/relationships/hyperlink" Target="https://www.museumoffamilyhistory.com/moyt/lex/N/naumov-shlomo-V5.htm" TargetMode="External"/><Relationship Id="rId905" Type="http://schemas.openxmlformats.org/officeDocument/2006/relationships/hyperlink" Target="https://www.museumoffamilyhistory.com/yt/lex/G/grossman-joseph-m.htm" TargetMode="External"/><Relationship Id="rId1619" Type="http://schemas.openxmlformats.org/officeDocument/2006/relationships/hyperlink" Target="https://www.museumoffamilyhistory.com/yt/lex/N/nechama.htm" TargetMode="External"/><Relationship Id="rId904" Type="http://schemas.openxmlformats.org/officeDocument/2006/relationships/hyperlink" Target="https://www.museumoffamilyhistory.com/yt/lex/G/grossman-jacob.htm" TargetMode="External"/><Relationship Id="rId909" Type="http://schemas.openxmlformats.org/officeDocument/2006/relationships/hyperlink" Target="https://www.museumoffamilyhistory.com/yt/lex/G/grossman-samuel-b-V8.htm" TargetMode="External"/><Relationship Id="rId908" Type="http://schemas.openxmlformats.org/officeDocument/2006/relationships/hyperlink" Target="https://www.museumoffamilyhistory.com/yt/lex/G/grossman-samuel-b.htm" TargetMode="External"/><Relationship Id="rId903" Type="http://schemas.openxmlformats.org/officeDocument/2006/relationships/hyperlink" Target="https://www.museumoffamilyhistory.com/yt/lex/G/grossman-irving-V8.htm" TargetMode="External"/><Relationship Id="rId902" Type="http://schemas.openxmlformats.org/officeDocument/2006/relationships/hyperlink" Target="https://www.museumoffamilyhistory.com/yt/lex/G/grossman-irving-V1.htm" TargetMode="External"/><Relationship Id="rId901" Type="http://schemas.openxmlformats.org/officeDocument/2006/relationships/hyperlink" Target="https://www.museumoffamilyhistory.com/yt/lex/G/grossman-helen.htm" TargetMode="External"/><Relationship Id="rId900" Type="http://schemas.openxmlformats.org/officeDocument/2006/relationships/hyperlink" Target="https://www.museumoffamilyhistory.com/yt/lex/G/grossman-fannie.htm" TargetMode="External"/><Relationship Id="rId1600" Type="http://schemas.openxmlformats.org/officeDocument/2006/relationships/hyperlink" Target="https://www.museumoffamilyhistory.com/yt/lex/N/nager-aaron.htm" TargetMode="External"/><Relationship Id="rId1601" Type="http://schemas.openxmlformats.org/officeDocument/2006/relationships/hyperlink" Target="https://www.museumoffamilyhistory.com/yt/lex/N/nakhbar-doli.htm" TargetMode="External"/><Relationship Id="rId1602" Type="http://schemas.openxmlformats.org/officeDocument/2006/relationships/hyperlink" Target="https://www.museumoffamilyhistory.com/moyt/lex/N/nakhumovitsh-V5.htm" TargetMode="External"/><Relationship Id="rId1603" Type="http://schemas.openxmlformats.org/officeDocument/2006/relationships/hyperlink" Target="https://www.museumoffamilyhistory.com/yt/lex/N/namn-avraham-chaim.htm" TargetMode="External"/><Relationship Id="rId1604" Type="http://schemas.openxmlformats.org/officeDocument/2006/relationships/hyperlink" Target="https://www.museumoffamilyhistory.com/yt/lex/N/namyot-aron.htm" TargetMode="External"/><Relationship Id="rId1605" Type="http://schemas.openxmlformats.org/officeDocument/2006/relationships/hyperlink" Target="https://www.museumoffamilyhistory.com/yt/lex/N/naomi-leah.htm" TargetMode="External"/><Relationship Id="rId1606" Type="http://schemas.openxmlformats.org/officeDocument/2006/relationships/hyperlink" Target="https://www.museumoffamilyhistory.com/yt/lex/N/natan-b.htm" TargetMode="External"/><Relationship Id="rId1607" Type="http://schemas.openxmlformats.org/officeDocument/2006/relationships/hyperlink" Target="https://www.museumoffamilyhistory.com/yt/lex/N/natan-naomi-V2.htm" TargetMode="External"/><Relationship Id="rId1608" Type="http://schemas.openxmlformats.org/officeDocument/2006/relationships/hyperlink" Target="https://www.museumoffamilyhistory.com/moyt/lex/N/natan-naomi-V5.htm" TargetMode="External"/><Relationship Id="rId1609" Type="http://schemas.openxmlformats.org/officeDocument/2006/relationships/hyperlink" Target="https://www.museumoffamilyhistory.com/yt/lex/N/natan-sarah.htm" TargetMode="External"/><Relationship Id="rId1631" Type="http://schemas.openxmlformats.org/officeDocument/2006/relationships/hyperlink" Target="https://www.museumoffamilyhistory.com/yt/lex/N/ney-mozes.htm" TargetMode="External"/><Relationship Id="rId1632" Type="http://schemas.openxmlformats.org/officeDocument/2006/relationships/hyperlink" Target="https://www.museumoffamilyhistory.com/yt/lex/N/neyman-aaron.htm" TargetMode="External"/><Relationship Id="rId1633" Type="http://schemas.openxmlformats.org/officeDocument/2006/relationships/hyperlink" Target="https://www.museumoffamilyhistory.com/yt/lex/N/neyman-abraham.htm" TargetMode="External"/><Relationship Id="rId1634" Type="http://schemas.openxmlformats.org/officeDocument/2006/relationships/hyperlink" Target="https://www.museumoffamilyhistory.com/yt/lex/N/neyman-itzhak.htm" TargetMode="External"/><Relationship Id="rId1635" Type="http://schemas.openxmlformats.org/officeDocument/2006/relationships/hyperlink" Target="https://www.museumoffamilyhistory.com/yt/lex/N/neyman-yekhezkel-moshe.htm" TargetMode="External"/><Relationship Id="rId1636" Type="http://schemas.openxmlformats.org/officeDocument/2006/relationships/hyperlink" Target="https://www.museumoffamilyhistory.com/yt/lex/N/neymanovits-naftali-herts.htm" TargetMode="External"/><Relationship Id="rId1637" Type="http://schemas.openxmlformats.org/officeDocument/2006/relationships/hyperlink" Target="https://www.museumoffamilyhistory.com/yt/lex/N/neymark-david.htm" TargetMode="External"/><Relationship Id="rId1638" Type="http://schemas.openxmlformats.org/officeDocument/2006/relationships/hyperlink" Target="https://www.museumoffamilyhistory.com/moyt/lex/N/neymiler-zelda-V5.htm" TargetMode="External"/><Relationship Id="rId929" Type="http://schemas.openxmlformats.org/officeDocument/2006/relationships/hyperlink" Target="https://www.museumoffamilyhistory.com/yt/lex/G/guskin-reuben.htm" TargetMode="External"/><Relationship Id="rId1639" Type="http://schemas.openxmlformats.org/officeDocument/2006/relationships/hyperlink" Target="https://www.museumoffamilyhistory.com/yt/lex/N/niger-shmuel.htm" TargetMode="External"/><Relationship Id="rId928" Type="http://schemas.openxmlformats.org/officeDocument/2006/relationships/hyperlink" Target="https://www.museumoffamilyhistory.com/moyt/lex/G/gurvitsh-moshe-V5.htm" TargetMode="External"/><Relationship Id="rId927" Type="http://schemas.openxmlformats.org/officeDocument/2006/relationships/hyperlink" Target="https://www.museumoffamilyhistory.com/yt/lex/G/gurska-sonya.htm" TargetMode="External"/><Relationship Id="rId926" Type="http://schemas.openxmlformats.org/officeDocument/2006/relationships/hyperlink" Target="https://www.museumoffamilyhistory.com/moyt/lex/G/gurman-gedalya-V5.htm" TargetMode="External"/><Relationship Id="rId921" Type="http://schemas.openxmlformats.org/officeDocument/2006/relationships/hyperlink" Target="https://www.museumoffamilyhistory.com/yt/lex/G/gudman-bessie.htm" TargetMode="External"/><Relationship Id="rId920" Type="http://schemas.openxmlformats.org/officeDocument/2006/relationships/hyperlink" Target="https://www.museumoffamilyhistory.com/yt/lex/G/gudinsky-bella.htm" TargetMode="External"/><Relationship Id="rId925" Type="http://schemas.openxmlformats.org/officeDocument/2006/relationships/hyperlink" Target="https://www.museumoffamilyhistory.com/moyt/lex/G/gurevitsh-moshe-leib-V5.htm" TargetMode="External"/><Relationship Id="rId924" Type="http://schemas.openxmlformats.org/officeDocument/2006/relationships/hyperlink" Target="https://www.museumoffamilyhistory.com/yt/lex/G/gurevitsh-miriam.htm" TargetMode="External"/><Relationship Id="rId923" Type="http://schemas.openxmlformats.org/officeDocument/2006/relationships/hyperlink" Target="https://www.museumoffamilyhistory.com/yt/lex/G/gurevitsh-isaac.htm" TargetMode="External"/><Relationship Id="rId922" Type="http://schemas.openxmlformats.org/officeDocument/2006/relationships/hyperlink" Target="https://www.museumoffamilyhistory.com/yt/lex/G/gulden-alfred-m.htm" TargetMode="External"/><Relationship Id="rId1630" Type="http://schemas.openxmlformats.org/officeDocument/2006/relationships/hyperlink" Target="https://www.museumoffamilyhistory.com/yt/lex/N/newman-yakov.htm" TargetMode="External"/><Relationship Id="rId1620" Type="http://schemas.openxmlformats.org/officeDocument/2006/relationships/hyperlink" Target="https://www.museumoffamilyhistory.com/moyt/lex/N/nechama-V5.htm" TargetMode="External"/><Relationship Id="rId1621" Type="http://schemas.openxmlformats.org/officeDocument/2006/relationships/hyperlink" Target="https://www.museumoffamilyhistory.com/yt/lex/N/nechamkus-misha.htm" TargetMode="External"/><Relationship Id="rId1622" Type="http://schemas.openxmlformats.org/officeDocument/2006/relationships/hyperlink" Target="https://www.museumoffamilyhistory.com/moyt/lex/N/nelken-moshe-V5.htm" TargetMode="External"/><Relationship Id="rId1623" Type="http://schemas.openxmlformats.org/officeDocument/2006/relationships/hyperlink" Target="https://www.museumoffamilyhistory.com/yt/lex/N/nelson-charles.htm" TargetMode="External"/><Relationship Id="rId1624" Type="http://schemas.openxmlformats.org/officeDocument/2006/relationships/hyperlink" Target="https://www.museumoffamilyhistory.com/yt/lex/N/nelson-leye.htm" TargetMode="External"/><Relationship Id="rId1625" Type="http://schemas.openxmlformats.org/officeDocument/2006/relationships/hyperlink" Target="https://www.museumoffamilyhistory.com/yt/lex/N/nera-V2.htm" TargetMode="External"/><Relationship Id="rId1626" Type="http://schemas.openxmlformats.org/officeDocument/2006/relationships/hyperlink" Target="https://www.museumoffamilyhistory.com/yt/lex/N/neroslavska-esther.htm" TargetMode="External"/><Relationship Id="rId1627" Type="http://schemas.openxmlformats.org/officeDocument/2006/relationships/hyperlink" Target="https://www.museumoffamilyhistory.com/yt/lex/N/nestor-moshe.htm" TargetMode="External"/><Relationship Id="rId918" Type="http://schemas.openxmlformats.org/officeDocument/2006/relationships/hyperlink" Target="https://www.museumoffamilyhistory.com/yt/lex/G/grushkov-avraham.htm" TargetMode="External"/><Relationship Id="rId1628" Type="http://schemas.openxmlformats.org/officeDocument/2006/relationships/hyperlink" Target="https://www.museumoffamilyhistory.com/yt/lex/N/neuhaus-tsilye.htm" TargetMode="External"/><Relationship Id="rId917" Type="http://schemas.openxmlformats.org/officeDocument/2006/relationships/hyperlink" Target="https://www.museumoffamilyhistory.com/yt/lex/G/grushkof-anna.htm" TargetMode="External"/><Relationship Id="rId1629" Type="http://schemas.openxmlformats.org/officeDocument/2006/relationships/hyperlink" Target="https://www.museumoffamilyhistory.com/yt/lex/N/neuhaus-wolf.htm" TargetMode="External"/><Relationship Id="rId916" Type="http://schemas.openxmlformats.org/officeDocument/2006/relationships/hyperlink" Target="https://www.museumoffamilyhistory.com/yt/lex/G/grudberg-itzhak.htm" TargetMode="External"/><Relationship Id="rId915" Type="http://schemas.openxmlformats.org/officeDocument/2006/relationships/hyperlink" Target="https://www.museumoffamilyhistory.com/yt/lex/G/grudberg-berl.htm" TargetMode="External"/><Relationship Id="rId919" Type="http://schemas.openxmlformats.org/officeDocument/2006/relationships/hyperlink" Target="https://www.museumoffamilyhistory.com/yt/lex/G/gudelman-hersh.htm" TargetMode="External"/><Relationship Id="rId910" Type="http://schemas.openxmlformats.org/officeDocument/2006/relationships/hyperlink" Target="https://www.museumoffamilyhistory.com/yt/lex/G/grossman-shlomo.htm" TargetMode="External"/><Relationship Id="rId914" Type="http://schemas.openxmlformats.org/officeDocument/2006/relationships/hyperlink" Target="https://www.museumoffamilyhistory.com/yt/lex/G/gruber-muriel.htm" TargetMode="External"/><Relationship Id="rId913" Type="http://schemas.openxmlformats.org/officeDocument/2006/relationships/hyperlink" Target="https://www.museumoffamilyhistory.com/yt/lex/G/gruber-jay.htm" TargetMode="External"/><Relationship Id="rId912" Type="http://schemas.openxmlformats.org/officeDocument/2006/relationships/hyperlink" Target="https://www.museumoffamilyhistory.com/yt/lex/G/grossman-vm.htm" TargetMode="External"/><Relationship Id="rId911" Type="http://schemas.openxmlformats.org/officeDocument/2006/relationships/hyperlink" Target="https://www.museumoffamilyhistory.com/yt/lex/G/grossman-sylvia.htm" TargetMode="External"/><Relationship Id="rId1213" Type="http://schemas.openxmlformats.org/officeDocument/2006/relationships/hyperlink" Target="https://www.museumoffamilyhistory.com/yt/lex/L/landvorth-henry-morris-dr.htm" TargetMode="External"/><Relationship Id="rId1697" Type="http://schemas.openxmlformats.org/officeDocument/2006/relationships/hyperlink" Target="https://www.museumoffamilyhistory.com/yt/lex/P/pasternak-khanina.htm" TargetMode="External"/><Relationship Id="rId2544" Type="http://schemas.openxmlformats.org/officeDocument/2006/relationships/hyperlink" Target="https://www.museumoffamilyhistory.com/yt/lex/Z/zeidman-morris.htm" TargetMode="External"/><Relationship Id="rId1214" Type="http://schemas.openxmlformats.org/officeDocument/2006/relationships/hyperlink" Target="https://www.museumoffamilyhistory.com/yt/lex/L/lang-harry.htm" TargetMode="External"/><Relationship Id="rId1698" Type="http://schemas.openxmlformats.org/officeDocument/2006/relationships/hyperlink" Target="https://www.museumoffamilyhistory.com/yt/lex/P/pasternak-willy.htm" TargetMode="External"/><Relationship Id="rId2545" Type="http://schemas.openxmlformats.org/officeDocument/2006/relationships/hyperlink" Target="https://www.museumoffamilyhistory.com/yt/lex/Z/zeifert-moshe.htm" TargetMode="External"/><Relationship Id="rId1215" Type="http://schemas.openxmlformats.org/officeDocument/2006/relationships/hyperlink" Target="https://www.museumoffamilyhistory.com/yt/lex/L/langsner-clara.htm" TargetMode="External"/><Relationship Id="rId1699" Type="http://schemas.openxmlformats.org/officeDocument/2006/relationships/hyperlink" Target="https://www.museumoffamilyhistory.com/yt/lex/P/pastor-moshe-V3.htm" TargetMode="External"/><Relationship Id="rId2546" Type="http://schemas.openxmlformats.org/officeDocument/2006/relationships/hyperlink" Target="https://www.museumoffamilyhistory.com/yt/lex/Z/zeitlin-aaron.htm" TargetMode="External"/><Relationship Id="rId1216" Type="http://schemas.openxmlformats.org/officeDocument/2006/relationships/hyperlink" Target="https://www.museumoffamilyhistory.com/yt/lex/L/lantsman-zokn-zarakh=paltiel.htm" TargetMode="External"/><Relationship Id="rId2547" Type="http://schemas.openxmlformats.org/officeDocument/2006/relationships/hyperlink" Target="https://www.museumoffamilyhistory.com/yt/lex/Z/zeitlin-lev.htm" TargetMode="External"/><Relationship Id="rId1217" Type="http://schemas.openxmlformats.org/officeDocument/2006/relationships/hyperlink" Target="https://www.museumoffamilyhistory.com/yt/lex/L/lapis-volkenshteyn-rivka.htm" TargetMode="External"/><Relationship Id="rId2548" Type="http://schemas.openxmlformats.org/officeDocument/2006/relationships/hyperlink" Target="https://www.museumoffamilyhistory.com/yt/lex/Z/zeitlin-shifra.htm" TargetMode="External"/><Relationship Id="rId1218" Type="http://schemas.openxmlformats.org/officeDocument/2006/relationships/hyperlink" Target="https://www.museumoffamilyhistory.com/yt/lex/L/lares-yehudis.htm" TargetMode="External"/><Relationship Id="rId2549" Type="http://schemas.openxmlformats.org/officeDocument/2006/relationships/hyperlink" Target="https://www.museumoffamilyhistory.com/yt/lex/Z/zeldin-aleksander.htm" TargetMode="External"/><Relationship Id="rId1219" Type="http://schemas.openxmlformats.org/officeDocument/2006/relationships/hyperlink" Target="https://www.museumoffamilyhistory.com/yt/lex/L/lash-isidore.htm" TargetMode="External"/><Relationship Id="rId866" Type="http://schemas.openxmlformats.org/officeDocument/2006/relationships/hyperlink" Target="https://www.museumoffamilyhistory.com/yt/lex/G/granovsky-alexander.htm" TargetMode="External"/><Relationship Id="rId865" Type="http://schemas.openxmlformats.org/officeDocument/2006/relationships/hyperlink" Target="https://www.museumoffamilyhistory.com/yt/lex/G/granach-alexander.htm" TargetMode="External"/><Relationship Id="rId864" Type="http://schemas.openxmlformats.org/officeDocument/2006/relationships/hyperlink" Target="https://www.museumoffamilyhistory.com/yt/lex/G/graf-peter-V8.htm" TargetMode="External"/><Relationship Id="rId863" Type="http://schemas.openxmlformats.org/officeDocument/2006/relationships/hyperlink" Target="https://www.museumoffamilyhistory.com/yt/lex/G/graf-peter-V1.htm" TargetMode="External"/><Relationship Id="rId869" Type="http://schemas.openxmlformats.org/officeDocument/2006/relationships/hyperlink" Target="https://www.museumoffamilyhistory.com/yt/lex/G/greenberg-caesar.htm" TargetMode="External"/><Relationship Id="rId868" Type="http://schemas.openxmlformats.org/officeDocument/2006/relationships/hyperlink" Target="https://www.museumoffamilyhistory.com/yt/lex/G/green-oscar.htm" TargetMode="External"/><Relationship Id="rId867" Type="http://schemas.openxmlformats.org/officeDocument/2006/relationships/hyperlink" Target="https://www.museumoffamilyhistory.com/moyt/lex/G/graubart-benjamin-V5.htm" TargetMode="External"/><Relationship Id="rId1690" Type="http://schemas.openxmlformats.org/officeDocument/2006/relationships/hyperlink" Target="https://www.museumoffamilyhistory.com/yt/lex/P/parkh-aaron.htm" TargetMode="External"/><Relationship Id="rId1691" Type="http://schemas.openxmlformats.org/officeDocument/2006/relationships/hyperlink" Target="https://www.museumoffamilyhistory.com/yt/lex/P/parnes-nathan.htm" TargetMode="External"/><Relationship Id="rId1692" Type="http://schemas.openxmlformats.org/officeDocument/2006/relationships/hyperlink" Target="https://www.museumoffamilyhistory.com/yt/lex/P/pascal-edward.htm" TargetMode="External"/><Relationship Id="rId862" Type="http://schemas.openxmlformats.org/officeDocument/2006/relationships/hyperlink" Target="https://www.museumoffamilyhistory.com/yt/lex/G/graf-leon.htm" TargetMode="External"/><Relationship Id="rId1693" Type="http://schemas.openxmlformats.org/officeDocument/2006/relationships/hyperlink" Target="https://www.museumoffamilyhistory.com/yt/lex/P/pashkovsky-misha.htm" TargetMode="External"/><Relationship Id="rId2540" Type="http://schemas.openxmlformats.org/officeDocument/2006/relationships/hyperlink" Target="https://www.museumoffamilyhistory.com/yt/lex/Z/zayderman-david.htm" TargetMode="External"/><Relationship Id="rId861" Type="http://schemas.openxmlformats.org/officeDocument/2006/relationships/hyperlink" Target="https://www.museumoffamilyhistory.com/yt/lex/G/gradner-rachel.htm" TargetMode="External"/><Relationship Id="rId1210" Type="http://schemas.openxmlformats.org/officeDocument/2006/relationships/hyperlink" Target="https://www.museumoffamilyhistory.com/yt/lex/L/lando-sarah.htm" TargetMode="External"/><Relationship Id="rId1694" Type="http://schemas.openxmlformats.org/officeDocument/2006/relationships/hyperlink" Target="https://www.museumoffamilyhistory.com/yt/lex/P/paskal-simon.htm" TargetMode="External"/><Relationship Id="rId2541" Type="http://schemas.openxmlformats.org/officeDocument/2006/relationships/hyperlink" Target="https://www.museumoffamilyhistory.com/moyt/lex/Z/zayderman-harry-V5.htm" TargetMode="External"/><Relationship Id="rId860" Type="http://schemas.openxmlformats.org/officeDocument/2006/relationships/hyperlink" Target="https://www.museumoffamilyhistory.com/yt/lex/G/gradner-israel.htm" TargetMode="External"/><Relationship Id="rId1211" Type="http://schemas.openxmlformats.org/officeDocument/2006/relationships/hyperlink" Target="https://www.museumoffamilyhistory.com/yt/lex/L/lando-yekhiel.htm" TargetMode="External"/><Relationship Id="rId1695" Type="http://schemas.openxmlformats.org/officeDocument/2006/relationships/hyperlink" Target="https://www.museumoffamilyhistory.com/yt/lex/P/paskewitz-janet.htm" TargetMode="External"/><Relationship Id="rId2542" Type="http://schemas.openxmlformats.org/officeDocument/2006/relationships/hyperlink" Target="https://www.museumoffamilyhistory.com/yt/lex/Z/zbarzher-velvel.htm" TargetMode="External"/><Relationship Id="rId1212" Type="http://schemas.openxmlformats.org/officeDocument/2006/relationships/hyperlink" Target="https://www.museumoffamilyhistory.com/yt/lex/L/landsman-zila.htm" TargetMode="External"/><Relationship Id="rId1696" Type="http://schemas.openxmlformats.org/officeDocument/2006/relationships/hyperlink" Target="https://www.museumoffamilyhistory.com/yt/lex/P/paskewitz-malvina.htm" TargetMode="External"/><Relationship Id="rId2543" Type="http://schemas.openxmlformats.org/officeDocument/2006/relationships/hyperlink" Target="https://www.museumoffamilyhistory.com/yt/lex/Z/zeidman-bennie.htm" TargetMode="External"/><Relationship Id="rId1202" Type="http://schemas.openxmlformats.org/officeDocument/2006/relationships/hyperlink" Target="https://www.museumoffamilyhistory.com/yt/lex/L/landau-yehuda-leib-dr.htm" TargetMode="External"/><Relationship Id="rId1686" Type="http://schemas.openxmlformats.org/officeDocument/2006/relationships/hyperlink" Target="https://www.museumoffamilyhistory.com/yt/lex/P/panitz-feigele.htm" TargetMode="External"/><Relationship Id="rId2533" Type="http://schemas.openxmlformats.org/officeDocument/2006/relationships/hyperlink" Target="https://www.museumoffamilyhistory.com/yt/lex/Z/zar-harry.htm" TargetMode="External"/><Relationship Id="rId1203" Type="http://schemas.openxmlformats.org/officeDocument/2006/relationships/hyperlink" Target="https://www.museumoffamilyhistory.com/yt/lex/L/landau-zisha.htm" TargetMode="External"/><Relationship Id="rId1687" Type="http://schemas.openxmlformats.org/officeDocument/2006/relationships/hyperlink" Target="https://www.museumoffamilyhistory.com/yt/lex/P/papak-h.htm" TargetMode="External"/><Relationship Id="rId2534" Type="http://schemas.openxmlformats.org/officeDocument/2006/relationships/hyperlink" Target="https://www.museumoffamilyhistory.com/yt/lex/Z/zaritska-gitl.htm" TargetMode="External"/><Relationship Id="rId1204" Type="http://schemas.openxmlformats.org/officeDocument/2006/relationships/hyperlink" Target="https://www.museumoffamilyhistory.com/yt/lex/L/landau-klekoy-moshe.htm" TargetMode="External"/><Relationship Id="rId1688" Type="http://schemas.openxmlformats.org/officeDocument/2006/relationships/hyperlink" Target="https://www.museumoffamilyhistory.com/moyt/lex/P/papierin-moshe-V5.htm" TargetMode="External"/><Relationship Id="rId2535" Type="http://schemas.openxmlformats.org/officeDocument/2006/relationships/hyperlink" Target="https://www.museumoffamilyhistory.com/yt/lex/Z/zarzhevska-paulina.htm" TargetMode="External"/><Relationship Id="rId1205" Type="http://schemas.openxmlformats.org/officeDocument/2006/relationships/hyperlink" Target="https://www.museumoffamilyhistory.com/yt/lex/L/landau-klekoy-shmuel.htm" TargetMode="External"/><Relationship Id="rId1689" Type="http://schemas.openxmlformats.org/officeDocument/2006/relationships/hyperlink" Target="https://www.museumoffamilyhistory.com/yt/lex/P/papyrna-avraham-yakov.htm" TargetMode="External"/><Relationship Id="rId2536" Type="http://schemas.openxmlformats.org/officeDocument/2006/relationships/hyperlink" Target="https://www.museumoffamilyhistory.com/yt/lex/Z/zaslavska-berta.htm" TargetMode="External"/><Relationship Id="rId1206" Type="http://schemas.openxmlformats.org/officeDocument/2006/relationships/hyperlink" Target="https://www.museumoffamilyhistory.com/yt/lex/L/landes-leonard-dr.htm" TargetMode="External"/><Relationship Id="rId2537" Type="http://schemas.openxmlformats.org/officeDocument/2006/relationships/hyperlink" Target="https://www.museumoffamilyhistory.com/yt/lex/Z/zaslavskaya-vera.htm" TargetMode="External"/><Relationship Id="rId1207" Type="http://schemas.openxmlformats.org/officeDocument/2006/relationships/hyperlink" Target="https://www.museumoffamilyhistory.com/yt/lex/L/landis-joseph.htm" TargetMode="External"/><Relationship Id="rId2538" Type="http://schemas.openxmlformats.org/officeDocument/2006/relationships/hyperlink" Target="https://www.museumoffamilyhistory.com/yt/lex/Z/zaslavsky-rudolf.htm" TargetMode="External"/><Relationship Id="rId1208" Type="http://schemas.openxmlformats.org/officeDocument/2006/relationships/hyperlink" Target="https://www.museumoffamilyhistory.com/yt/lex/L/landman-dr.htm" TargetMode="External"/><Relationship Id="rId2539" Type="http://schemas.openxmlformats.org/officeDocument/2006/relationships/hyperlink" Target="https://www.museumoffamilyhistory.com/moyt/lex/Z/zawadzki-dov-V5.htm" TargetMode="External"/><Relationship Id="rId1209" Type="http://schemas.openxmlformats.org/officeDocument/2006/relationships/hyperlink" Target="https://www.museumoffamilyhistory.com/yt/lex/L/landman-harry.htm" TargetMode="External"/><Relationship Id="rId855" Type="http://schemas.openxmlformats.org/officeDocument/2006/relationships/hyperlink" Target="https://www.museumoffamilyhistory.com/yt/lex/G/gottlieb-leon.htm" TargetMode="External"/><Relationship Id="rId854" Type="http://schemas.openxmlformats.org/officeDocument/2006/relationships/hyperlink" Target="https://www.museumoffamilyhistory.com/moyt/lex/G/gottlieb-helena-V5.htm" TargetMode="External"/><Relationship Id="rId853" Type="http://schemas.openxmlformats.org/officeDocument/2006/relationships/hyperlink" Target="https://www.museumoffamilyhistory.com/yt/lex/G/gottlieb-helena-V1.htm" TargetMode="External"/><Relationship Id="rId852" Type="http://schemas.openxmlformats.org/officeDocument/2006/relationships/hyperlink" Target="https://www.museumoffamilyhistory.com/yt/lex/G/gottlieb-clara.htm" TargetMode="External"/><Relationship Id="rId859" Type="http://schemas.openxmlformats.org/officeDocument/2006/relationships/hyperlink" Target="https://www.museumoffamilyhistory.com/yt/lex/G/gradner-aneta.htm" TargetMode="External"/><Relationship Id="rId858" Type="http://schemas.openxmlformats.org/officeDocument/2006/relationships/hyperlink" Target="https://www.museumoffamilyhistory.com/yt/lex/G/goykhberg-israel.htm" TargetMode="External"/><Relationship Id="rId857" Type="http://schemas.openxmlformats.org/officeDocument/2006/relationships/hyperlink" Target="https://www.museumoffamilyhistory.com/yt/lex/G/gottlober-avraham-ber.htm" TargetMode="External"/><Relationship Id="rId856" Type="http://schemas.openxmlformats.org/officeDocument/2006/relationships/hyperlink" Target="https://www.museumoffamilyhistory.com/yt/lex/G/gottlieb-louis-silo.htm" TargetMode="External"/><Relationship Id="rId1680" Type="http://schemas.openxmlformats.org/officeDocument/2006/relationships/hyperlink" Target="https://www.museumoffamilyhistory.com/yt/lex/O/oysher-fraydele-v8.htm" TargetMode="External"/><Relationship Id="rId1681" Type="http://schemas.openxmlformats.org/officeDocument/2006/relationships/hyperlink" Target="https://www.museumoffamilyhistory.com/yt/lex/O/oysher-moishe.htm" TargetMode="External"/><Relationship Id="rId851" Type="http://schemas.openxmlformats.org/officeDocument/2006/relationships/hyperlink" Target="https://www.museumoffamilyhistory.com/yt/lex/G/gottesfeld-chone.htm" TargetMode="External"/><Relationship Id="rId1682" Type="http://schemas.openxmlformats.org/officeDocument/2006/relationships/hyperlink" Target="https://www.museumoffamilyhistory.com/yt/lex/P/padovitsh-berl.htm" TargetMode="External"/><Relationship Id="rId850" Type="http://schemas.openxmlformats.org/officeDocument/2006/relationships/hyperlink" Target="https://www.museumoffamilyhistory.com/yt/lex/G/gotfrid-eydel.htm" TargetMode="External"/><Relationship Id="rId1683" Type="http://schemas.openxmlformats.org/officeDocument/2006/relationships/hyperlink" Target="https://www.museumoffamilyhistory.com/yt/lex/P/paley-jacob.htm" TargetMode="External"/><Relationship Id="rId2530" Type="http://schemas.openxmlformats.org/officeDocument/2006/relationships/hyperlink" Target="https://www.museumoffamilyhistory.com/moyt/lex/Z/zandberg-tseshiya-V5.htm" TargetMode="External"/><Relationship Id="rId1200" Type="http://schemas.openxmlformats.org/officeDocument/2006/relationships/hyperlink" Target="https://www.museumoffamilyhistory.com/yt/lex/L/landau-chaya.htm" TargetMode="External"/><Relationship Id="rId1684" Type="http://schemas.openxmlformats.org/officeDocument/2006/relationships/hyperlink" Target="https://www.museumoffamilyhistory.com/yt/lex/P/paley-yohan.htm" TargetMode="External"/><Relationship Id="rId2531" Type="http://schemas.openxmlformats.org/officeDocument/2006/relationships/hyperlink" Target="https://www.museumoffamilyhistory.com/yt/lex/Z/zandberg-yitzhak.htm" TargetMode="External"/><Relationship Id="rId1201" Type="http://schemas.openxmlformats.org/officeDocument/2006/relationships/hyperlink" Target="https://www.museumoffamilyhistory.com/moyt/lex/L/landau-simeon-V5.htm" TargetMode="External"/><Relationship Id="rId1685" Type="http://schemas.openxmlformats.org/officeDocument/2006/relationships/hyperlink" Target="https://www.museumoffamilyhistory.com/yt/lex/P/palme-s.htm" TargetMode="External"/><Relationship Id="rId2532" Type="http://schemas.openxmlformats.org/officeDocument/2006/relationships/hyperlink" Target="https://www.museumoffamilyhistory.com/yt/lex/Z/zanger-jacob.htm" TargetMode="External"/><Relationship Id="rId1235" Type="http://schemas.openxmlformats.org/officeDocument/2006/relationships/hyperlink" Target="https://www.museumoffamilyhistory.com/yt/lex/L/lazar-ingard-chana.htm" TargetMode="External"/><Relationship Id="rId2566" Type="http://schemas.openxmlformats.org/officeDocument/2006/relationships/hyperlink" Target="https://www.museumoffamilyhistory.com/yt/lex/Z/zhitkovski-vladek.htm" TargetMode="External"/><Relationship Id="rId1236" Type="http://schemas.openxmlformats.org/officeDocument/2006/relationships/hyperlink" Target="https://www.museumoffamilyhistory.com/yt/lex/L/lazarov-elias.htm" TargetMode="External"/><Relationship Id="rId2567" Type="http://schemas.openxmlformats.org/officeDocument/2006/relationships/hyperlink" Target="https://www.museumoffamilyhistory.com/yt/lex/Z/zhitomirski-yosef.htm" TargetMode="External"/><Relationship Id="rId1237" Type="http://schemas.openxmlformats.org/officeDocument/2006/relationships/hyperlink" Target="https://www.museumoffamilyhistory.com/yt/lex/L/lazarov-feige.htm" TargetMode="External"/><Relationship Id="rId2568" Type="http://schemas.openxmlformats.org/officeDocument/2006/relationships/hyperlink" Target="https://www.museumoffamilyhistory.com/yt/lex/Z/zhopnik.htm" TargetMode="External"/><Relationship Id="rId1238" Type="http://schemas.openxmlformats.org/officeDocument/2006/relationships/hyperlink" Target="https://www.museumoffamilyhistory.com/yt/lex/L/lebedeff-aaron.htm" TargetMode="External"/><Relationship Id="rId2569" Type="http://schemas.openxmlformats.org/officeDocument/2006/relationships/hyperlink" Target="https://www.museumoffamilyhistory.com/yt/lex/Z/zibel-ela.htm" TargetMode="External"/><Relationship Id="rId1239" Type="http://schemas.openxmlformats.org/officeDocument/2006/relationships/hyperlink" Target="https://www.museumoffamilyhistory.com/yt/lex/L/lebedeff-vera.htm" TargetMode="External"/><Relationship Id="rId409" Type="http://schemas.openxmlformats.org/officeDocument/2006/relationships/hyperlink" Target="https://www.museumoffamilyhistory.com/yt/lex/D/dashkevitsh-chana.htm" TargetMode="External"/><Relationship Id="rId404" Type="http://schemas.openxmlformats.org/officeDocument/2006/relationships/hyperlink" Target="https://www.museumoffamilyhistory.com/yt/lex/D/dank-david.htm" TargetMode="External"/><Relationship Id="rId888" Type="http://schemas.openxmlformats.org/officeDocument/2006/relationships/hyperlink" Target="https://www.museumoffamilyhistory.com/yt/lex/G/grodner-a.htm" TargetMode="External"/><Relationship Id="rId403" Type="http://schemas.openxmlformats.org/officeDocument/2006/relationships/hyperlink" Target="https://www.museumoffamilyhistory.com/yt/lex/D/daniel-itzhak.htm" TargetMode="External"/><Relationship Id="rId887" Type="http://schemas.openxmlformats.org/officeDocument/2006/relationships/hyperlink" Target="https://www.museumoffamilyhistory.com/moyt/lex/G/grinshteyn-khana-V5.htm" TargetMode="External"/><Relationship Id="rId402" Type="http://schemas.openxmlformats.org/officeDocument/2006/relationships/hyperlink" Target="https://www.museumoffamilyhistory.com/yt/lex/D/dalska-betty.htm" TargetMode="External"/><Relationship Id="rId886" Type="http://schemas.openxmlformats.org/officeDocument/2006/relationships/hyperlink" Target="https://www.museumoffamilyhistory.com/moyt/lex/G/grinshpun-israel-V5.htm" TargetMode="External"/><Relationship Id="rId401" Type="http://schemas.openxmlformats.org/officeDocument/2006/relationships/hyperlink" Target="https://www.museumoffamilyhistory.com/yt/lex/C/coopersmith-louis.htm" TargetMode="External"/><Relationship Id="rId885" Type="http://schemas.openxmlformats.org/officeDocument/2006/relationships/hyperlink" Target="https://www.museumoffamilyhistory.com/moyt/lex/G/grinshpan-feivl-V5.htm" TargetMode="External"/><Relationship Id="rId408" Type="http://schemas.openxmlformats.org/officeDocument/2006/relationships/hyperlink" Target="https://www.museumoffamilyhistory.com/yt/lex/D/dashevsky-tsvi-hersh.htm" TargetMode="External"/><Relationship Id="rId407" Type="http://schemas.openxmlformats.org/officeDocument/2006/relationships/hyperlink" Target="https://www.museumoffamilyhistory.com/yt/lex/D/darelin-wolf.htm" TargetMode="External"/><Relationship Id="rId406" Type="http://schemas.openxmlformats.org/officeDocument/2006/relationships/hyperlink" Target="https://www.museumoffamilyhistory.com/yt/lex/D/dantsis-mordechai.htm" TargetMode="External"/><Relationship Id="rId405" Type="http://schemas.openxmlformats.org/officeDocument/2006/relationships/hyperlink" Target="https://www.museumoffamilyhistory.com/yt/lex/D/dantsiger.htm" TargetMode="External"/><Relationship Id="rId889" Type="http://schemas.openxmlformats.org/officeDocument/2006/relationships/hyperlink" Target="https://www.museumoffamilyhistory.com/yt/grodno-yiddish-theatre-society.htm" TargetMode="External"/><Relationship Id="rId880" Type="http://schemas.openxmlformats.org/officeDocument/2006/relationships/hyperlink" Target="https://www.museumoffamilyhistory.com/moyt/lex/G/griminger-asher-V5.htm" TargetMode="External"/><Relationship Id="rId2560" Type="http://schemas.openxmlformats.org/officeDocument/2006/relationships/hyperlink" Target="https://www.museumoffamilyhistory.com/yt/lex/Z/zeydenberg-santop-leale.htm" TargetMode="External"/><Relationship Id="rId1230" Type="http://schemas.openxmlformats.org/officeDocument/2006/relationships/hyperlink" Target="https://www.museumoffamilyhistory.com/yt/lex/L/latovitsh-itzhak.htm" TargetMode="External"/><Relationship Id="rId2561" Type="http://schemas.openxmlformats.org/officeDocument/2006/relationships/hyperlink" Target="https://www.museumoffamilyhistory.com/yt/lex/Z/zeyderman.htm" TargetMode="External"/><Relationship Id="rId400" Type="http://schemas.openxmlformats.org/officeDocument/2006/relationships/hyperlink" Target="https://www.museumoffamilyhistory.com/yt/lex/C/conrad-william.htm" TargetMode="External"/><Relationship Id="rId884" Type="http://schemas.openxmlformats.org/officeDocument/2006/relationships/hyperlink" Target="https://www.museumoffamilyhistory.com/yt/lex/G/grinhoyz-yehuda.htm" TargetMode="External"/><Relationship Id="rId1231" Type="http://schemas.openxmlformats.org/officeDocument/2006/relationships/hyperlink" Target="https://www.museumoffamilyhistory.com/yt/lex/L/lavitz-jennie.htm" TargetMode="External"/><Relationship Id="rId2562" Type="http://schemas.openxmlformats.org/officeDocument/2006/relationships/hyperlink" Target="https://www.museumoffamilyhistory.com/moyt/lex/Z/zeyderman-moshe-V5.htm" TargetMode="External"/><Relationship Id="rId883" Type="http://schemas.openxmlformats.org/officeDocument/2006/relationships/hyperlink" Target="https://www.museumoffamilyhistory.com/yt/lex/G/grinblat-izidor.htm" TargetMode="External"/><Relationship Id="rId1232" Type="http://schemas.openxmlformats.org/officeDocument/2006/relationships/hyperlink" Target="https://www.museumoffamilyhistory.com/yt/lex/L/lavitz-pepi.htm" TargetMode="External"/><Relationship Id="rId2563" Type="http://schemas.openxmlformats.org/officeDocument/2006/relationships/hyperlink" Target="https://www.museumoffamilyhistory.com/yt/lex/Z/zeykin-gershon.htm" TargetMode="External"/><Relationship Id="rId882" Type="http://schemas.openxmlformats.org/officeDocument/2006/relationships/hyperlink" Target="https://www.museumoffamilyhistory.com/yt/lex/G/grinberg-khayim-betsalel.htm" TargetMode="External"/><Relationship Id="rId1233" Type="http://schemas.openxmlformats.org/officeDocument/2006/relationships/hyperlink" Target="https://www.museumoffamilyhistory.com/yt/lex/L/lawanda-pinchus.htm" TargetMode="External"/><Relationship Id="rId2564" Type="http://schemas.openxmlformats.org/officeDocument/2006/relationships/hyperlink" Target="https://www.museumoffamilyhistory.com/yt/lex/Z/zhelazo-leyzer.htm" TargetMode="External"/><Relationship Id="rId881" Type="http://schemas.openxmlformats.org/officeDocument/2006/relationships/hyperlink" Target="https://www.museumoffamilyhistory.com/yt/lex/G/grinberg-henryk.htm" TargetMode="External"/><Relationship Id="rId1234" Type="http://schemas.openxmlformats.org/officeDocument/2006/relationships/hyperlink" Target="https://www.museumoffamilyhistory.com/yt/lex/L/lax-abraham.htm" TargetMode="External"/><Relationship Id="rId2565" Type="http://schemas.openxmlformats.org/officeDocument/2006/relationships/hyperlink" Target="https://www.museumoffamilyhistory.com/moyt/lex/Z/zhilbert-pinke-V5.htm" TargetMode="External"/><Relationship Id="rId1224" Type="http://schemas.openxmlformats.org/officeDocument/2006/relationships/hyperlink" Target="https://www.museumoffamilyhistory.com/yt/lex/L/laskowski-philip.htm" TargetMode="External"/><Relationship Id="rId2555" Type="http://schemas.openxmlformats.org/officeDocument/2006/relationships/hyperlink" Target="https://www.museumoffamilyhistory.com/moyt/lex/Z/zelver-moshe-V5.htm" TargetMode="External"/><Relationship Id="rId1225" Type="http://schemas.openxmlformats.org/officeDocument/2006/relationships/hyperlink" Target="https://www.museumoffamilyhistory.com/yt/lex/L/lasky-max.htm" TargetMode="External"/><Relationship Id="rId2556" Type="http://schemas.openxmlformats.org/officeDocument/2006/relationships/hyperlink" Target="https://www.museumoffamilyhistory.com/yt/lex/Z/zetser-avraham.htm" TargetMode="External"/><Relationship Id="rId1226" Type="http://schemas.openxmlformats.org/officeDocument/2006/relationships/hyperlink" Target="https://www.museumoffamilyhistory.com/yt/lex/L/laster-herman.htm" TargetMode="External"/><Relationship Id="rId2557" Type="http://schemas.openxmlformats.org/officeDocument/2006/relationships/hyperlink" Target="https://www.museumoffamilyhistory.com/moyt/lex/Z/zevin-lev-V5.htm" TargetMode="External"/><Relationship Id="rId1227" Type="http://schemas.openxmlformats.org/officeDocument/2006/relationships/hyperlink" Target="https://www.museumoffamilyhistory.com/yt/lex/L/latayner-izela.htm" TargetMode="External"/><Relationship Id="rId2558" Type="http://schemas.openxmlformats.org/officeDocument/2006/relationships/hyperlink" Target="https://www.museumoffamilyhistory.com/yt/lex/Z/zevkina-ester.htm" TargetMode="External"/><Relationship Id="rId1228" Type="http://schemas.openxmlformats.org/officeDocument/2006/relationships/hyperlink" Target="https://www.museumoffamilyhistory.com/yt/lex/L/latayner-yosef.htm" TargetMode="External"/><Relationship Id="rId2559" Type="http://schemas.openxmlformats.org/officeDocument/2006/relationships/hyperlink" Target="https://www.museumoffamilyhistory.com/moyt/lex/Z/zeyde-chava-V5.htm" TargetMode="External"/><Relationship Id="rId1229" Type="http://schemas.openxmlformats.org/officeDocument/2006/relationships/hyperlink" Target="https://www.museumoffamilyhistory.com/yt/lex/L/latovitsh-berta.htm" TargetMode="External"/><Relationship Id="rId877" Type="http://schemas.openxmlformats.org/officeDocument/2006/relationships/hyperlink" Target="https://www.museumoffamilyhistory.com/yt/lex/G/greenshpan-chaim.htm" TargetMode="External"/><Relationship Id="rId876" Type="http://schemas.openxmlformats.org/officeDocument/2006/relationships/hyperlink" Target="https://www.museumoffamilyhistory.com/yt/lex/G/greenfield-rose.htm" TargetMode="External"/><Relationship Id="rId875" Type="http://schemas.openxmlformats.org/officeDocument/2006/relationships/hyperlink" Target="https://www.museumoffamilyhistory.com/yt/lex/G/greenfield-jean.htm" TargetMode="External"/><Relationship Id="rId874" Type="http://schemas.openxmlformats.org/officeDocument/2006/relationships/hyperlink" Target="https://www.museumoffamilyhistory.com/yt/lex/G/greenblatt-harry.htm" TargetMode="External"/><Relationship Id="rId879" Type="http://schemas.openxmlformats.org/officeDocument/2006/relationships/hyperlink" Target="https://www.museumoffamilyhistory.com/yt/lex/G/griminger-asher-V1.htm" TargetMode="External"/><Relationship Id="rId878" Type="http://schemas.openxmlformats.org/officeDocument/2006/relationships/hyperlink" Target="https://www.museumoffamilyhistory.com/yt/lex/G/greidiker-efrim.htm" TargetMode="External"/><Relationship Id="rId2550" Type="http://schemas.openxmlformats.org/officeDocument/2006/relationships/hyperlink" Target="https://www.museumoffamilyhistory.com/moyt/lex/Z/zeldish-yakov-V5.htm" TargetMode="External"/><Relationship Id="rId873" Type="http://schemas.openxmlformats.org/officeDocument/2006/relationships/hyperlink" Target="https://www.museumoffamilyhistory.com/yt/lex/G/greenberg-samuel.htm" TargetMode="External"/><Relationship Id="rId1220" Type="http://schemas.openxmlformats.org/officeDocument/2006/relationships/hyperlink" Target="https://www.museumoffamilyhistory.com/yt/lex/L/lash-rebecca.htm" TargetMode="External"/><Relationship Id="rId2551" Type="http://schemas.openxmlformats.org/officeDocument/2006/relationships/hyperlink" Target="https://www.museumoffamilyhistory.com/yt/lex/Z/zelinskaya-helen.htm" TargetMode="External"/><Relationship Id="rId872" Type="http://schemas.openxmlformats.org/officeDocument/2006/relationships/hyperlink" Target="https://www.museumoffamilyhistory.com/yt/lex/G/greenberg-joseph.htm" TargetMode="External"/><Relationship Id="rId1221" Type="http://schemas.openxmlformats.org/officeDocument/2006/relationships/hyperlink" Target="https://www.museumoffamilyhistory.com/yt/lex/L/lashkovska-regina-V2.htm" TargetMode="External"/><Relationship Id="rId2552" Type="http://schemas.openxmlformats.org/officeDocument/2006/relationships/hyperlink" Target="https://www.museumoffamilyhistory.com/yt/lex/Z/zelman-leon-V1.htm" TargetMode="External"/><Relationship Id="rId871" Type="http://schemas.openxmlformats.org/officeDocument/2006/relationships/hyperlink" Target="https://www.museumoffamilyhistory.com/yt/lex/G/greenberg-jacob.htm" TargetMode="External"/><Relationship Id="rId1222" Type="http://schemas.openxmlformats.org/officeDocument/2006/relationships/hyperlink" Target="https://www.museumoffamilyhistory.com/moyt/lex/L/lashkovska-regina-V5.htm" TargetMode="External"/><Relationship Id="rId2553" Type="http://schemas.openxmlformats.org/officeDocument/2006/relationships/hyperlink" Target="https://www.museumoffamilyhistory.com/moyt/lex/Z/zelman-leon-V5.htm" TargetMode="External"/><Relationship Id="rId870" Type="http://schemas.openxmlformats.org/officeDocument/2006/relationships/hyperlink" Target="https://www.museumoffamilyhistory.com/yt/lex/G/greenberg-fannie.htm" TargetMode="External"/><Relationship Id="rId1223" Type="http://schemas.openxmlformats.org/officeDocument/2006/relationships/hyperlink" Target="https://www.museumoffamilyhistory.com/yt/lex/L/laska-bronya.htm" TargetMode="External"/><Relationship Id="rId2554" Type="http://schemas.openxmlformats.org/officeDocument/2006/relationships/hyperlink" Target="https://www.museumoffamilyhistory.com/yt/lex/Z/zeltser-jennie.htm" TargetMode="External"/><Relationship Id="rId1653" Type="http://schemas.openxmlformats.org/officeDocument/2006/relationships/hyperlink" Target="https://www.museumoffamilyhistory.com/yt/lex/N/nuger-itzhak.htm" TargetMode="External"/><Relationship Id="rId2500" Type="http://schemas.openxmlformats.org/officeDocument/2006/relationships/hyperlink" Target="https://www.museumoffamilyhistory.com/yt/lex/Y/yudson-shlomo.htm" TargetMode="External"/><Relationship Id="rId1654" Type="http://schemas.openxmlformats.org/officeDocument/2006/relationships/hyperlink" Target="https://www.museumoffamilyhistory.com/yt/lex/N/nusbaum-avraham.htm" TargetMode="External"/><Relationship Id="rId2501" Type="http://schemas.openxmlformats.org/officeDocument/2006/relationships/hyperlink" Target="https://www.museumoffamilyhistory.com/yt/lex/Y/yulin-yehuda.htm" TargetMode="External"/><Relationship Id="rId1655" Type="http://schemas.openxmlformats.org/officeDocument/2006/relationships/hyperlink" Target="https://www.museumoffamilyhistory.com/yt/lex/N/nusinov-itzhak.htm" TargetMode="External"/><Relationship Id="rId2502" Type="http://schemas.openxmlformats.org/officeDocument/2006/relationships/hyperlink" Target="https://www.museumoffamilyhistory.com/yt/yung-argentine.htm" TargetMode="External"/><Relationship Id="rId1656" Type="http://schemas.openxmlformats.org/officeDocument/2006/relationships/hyperlink" Target="https://www.museumoffamilyhistory.com/yt/lex/N/nussenbaum-leyzer.htm" TargetMode="External"/><Relationship Id="rId2503" Type="http://schemas.openxmlformats.org/officeDocument/2006/relationships/hyperlink" Target="https://www.museumoffamilyhistory.com/yt/lex/Y/yungvirt-ernestine-V2.htm" TargetMode="External"/><Relationship Id="rId1657" Type="http://schemas.openxmlformats.org/officeDocument/2006/relationships/hyperlink" Target="https://www.museumoffamilyhistory.com/yt/lex/O/oberberg-adolf.htm" TargetMode="External"/><Relationship Id="rId2504" Type="http://schemas.openxmlformats.org/officeDocument/2006/relationships/hyperlink" Target="https://www.museumoffamilyhistory.com/moyt/lex/Y/yungvirt-ernestine-V5.htm" TargetMode="External"/><Relationship Id="rId1658" Type="http://schemas.openxmlformats.org/officeDocument/2006/relationships/hyperlink" Target="https://www.museumoffamilyhistory.com/yt/lex/O/oberlander-joseph.htm" TargetMode="External"/><Relationship Id="rId2505" Type="http://schemas.openxmlformats.org/officeDocument/2006/relationships/hyperlink" Target="https://www.museumoffamilyhistory.com/yt/lex/Y/yungvirt-leopold-V2.htm" TargetMode="External"/><Relationship Id="rId1659" Type="http://schemas.openxmlformats.org/officeDocument/2006/relationships/hyperlink" Target="https://www.museumoffamilyhistory.com/yt/lex/O/oberlander-sophia.htm" TargetMode="External"/><Relationship Id="rId2506" Type="http://schemas.openxmlformats.org/officeDocument/2006/relationships/hyperlink" Target="https://www.museumoffamilyhistory.com/moyt/lex/Y/yungvirt-leopold-V5.htm" TargetMode="External"/><Relationship Id="rId2507" Type="http://schemas.openxmlformats.org/officeDocument/2006/relationships/hyperlink" Target="https://www.museumoffamilyhistory.com/yt/lex/Y/yushkevich-semyon.htm" TargetMode="External"/><Relationship Id="rId2508" Type="http://schemas.openxmlformats.org/officeDocument/2006/relationships/hyperlink" Target="https://www.museumoffamilyhistory.com/yt/lex/Y/yushzon-b.htm" TargetMode="External"/><Relationship Id="rId829" Type="http://schemas.openxmlformats.org/officeDocument/2006/relationships/hyperlink" Target="https://www.museumoffamilyhistory.com/yt/lex/G/golubok-anna.htm" TargetMode="External"/><Relationship Id="rId2509" Type="http://schemas.openxmlformats.org/officeDocument/2006/relationships/hyperlink" Target="https://www.museumoffamilyhistory.com/yt/lex/Z/zablotsky-moshe.htm" TargetMode="External"/><Relationship Id="rId828" Type="http://schemas.openxmlformats.org/officeDocument/2006/relationships/hyperlink" Target="https://www.museumoffamilyhistory.com/yt/lex/G/golubchik-sonya.htm" TargetMode="External"/><Relationship Id="rId827" Type="http://schemas.openxmlformats.org/officeDocument/2006/relationships/hyperlink" Target="https://www.museumoffamilyhistory.com/yt/lex/G/golman-yankev.htm" TargetMode="External"/><Relationship Id="rId822" Type="http://schemas.openxmlformats.org/officeDocument/2006/relationships/hyperlink" Target="https://www.museumoffamilyhistory.com/yt/lex/G/goldstein-leyzer.htm" TargetMode="External"/><Relationship Id="rId821" Type="http://schemas.openxmlformats.org/officeDocument/2006/relationships/hyperlink" Target="https://www.museumoffamilyhistory.com/yt/lex/G/goldstein-joseph.htm" TargetMode="External"/><Relationship Id="rId820" Type="http://schemas.openxmlformats.org/officeDocument/2006/relationships/hyperlink" Target="https://www.museumoffamilyhistory.com/yt/lex/G/goldstein-jennie.htm" TargetMode="External"/><Relationship Id="rId826" Type="http://schemas.openxmlformats.org/officeDocument/2006/relationships/hyperlink" Target="https://www.museumoffamilyhistory.com/yt/lex/G/goldstein-zina.htm" TargetMode="External"/><Relationship Id="rId825" Type="http://schemas.openxmlformats.org/officeDocument/2006/relationships/hyperlink" Target="https://www.museumoffamilyhistory.com/yt/lex/G/goldstein-sokher.htm" TargetMode="External"/><Relationship Id="rId824" Type="http://schemas.openxmlformats.org/officeDocument/2006/relationships/hyperlink" Target="https://www.museumoffamilyhistory.com/yt/lex/G/goldstein-shmulik.htm" TargetMode="External"/><Relationship Id="rId823" Type="http://schemas.openxmlformats.org/officeDocument/2006/relationships/hyperlink" Target="https://www.museumoffamilyhistory.com/yt/lex/G/goldstein-louis.htm" TargetMode="External"/><Relationship Id="rId1650" Type="http://schemas.openxmlformats.org/officeDocument/2006/relationships/hyperlink" Target="https://www.museumoffamilyhistory.com/yt/lex/N/noyman-moshe-shmuel.htm" TargetMode="External"/><Relationship Id="rId1651" Type="http://schemas.openxmlformats.org/officeDocument/2006/relationships/hyperlink" Target="https://www.museumoffamilyhistory.com/yt/lex/N/nozyk-itzhak.htm" TargetMode="External"/><Relationship Id="rId1652" Type="http://schemas.openxmlformats.org/officeDocument/2006/relationships/hyperlink" Target="https://www.museumoffamilyhistory.com/yt/lex/N/nuger-a-f.htm" TargetMode="External"/><Relationship Id="rId1642" Type="http://schemas.openxmlformats.org/officeDocument/2006/relationships/hyperlink" Target="https://www.museumoffamilyhistory.com/yt/lex/N/nisenboym-yakov.htm" TargetMode="External"/><Relationship Id="rId1643" Type="http://schemas.openxmlformats.org/officeDocument/2006/relationships/hyperlink" Target="https://www.museumoffamilyhistory.com/yt/lex/N/nisentsvayg-chaim.htm" TargetMode="External"/><Relationship Id="rId1644" Type="http://schemas.openxmlformats.org/officeDocument/2006/relationships/hyperlink" Target="https://www.museumoffamilyhistory.com/yt/lex/N/nomberg-hersh-dovid.htm" TargetMode="External"/><Relationship Id="rId1645" Type="http://schemas.openxmlformats.org/officeDocument/2006/relationships/hyperlink" Target="https://www.museumoffamilyhistory.com/yt/lex/N/nord-barukh.htm" TargetMode="External"/><Relationship Id="rId1646" Type="http://schemas.openxmlformats.org/officeDocument/2006/relationships/hyperlink" Target="https://www.museumoffamilyhistory.com/yt/lex/N/norflus-yosef.htm" TargetMode="External"/><Relationship Id="rId1647" Type="http://schemas.openxmlformats.org/officeDocument/2006/relationships/hyperlink" Target="https://www.museumoffamilyhistory.com/yt/lex/N/norinsky-yitzchok.htm" TargetMode="External"/><Relationship Id="rId1648" Type="http://schemas.openxmlformats.org/officeDocument/2006/relationships/hyperlink" Target="https://www.museumoffamilyhistory.com/yt/lex/N/norvid-moritz.htm" TargetMode="External"/><Relationship Id="rId1649" Type="http://schemas.openxmlformats.org/officeDocument/2006/relationships/hyperlink" Target="https://www.museumoffamilyhistory.com/yt/lex/N/novikov-morris.htm" TargetMode="External"/><Relationship Id="rId819" Type="http://schemas.openxmlformats.org/officeDocument/2006/relationships/hyperlink" Target="https://www.museumoffamilyhistory.com/yt/lex/G/goldstein-jan-d.htm" TargetMode="External"/><Relationship Id="rId818" Type="http://schemas.openxmlformats.org/officeDocument/2006/relationships/hyperlink" Target="https://www.museumoffamilyhistory.com/yt/lex/G/goldstein-jacob-V8.htm" TargetMode="External"/><Relationship Id="rId817" Type="http://schemas.openxmlformats.org/officeDocument/2006/relationships/hyperlink" Target="https://www.museumoffamilyhistory.com/yt/lex/G/goldstein-jacob-V1.htm" TargetMode="External"/><Relationship Id="rId816" Type="http://schemas.openxmlformats.org/officeDocument/2006/relationships/hyperlink" Target="https://www.museumoffamilyhistory.com/yt/lex/G/goldstein-izzy.htm" TargetMode="External"/><Relationship Id="rId811" Type="http://schemas.openxmlformats.org/officeDocument/2006/relationships/hyperlink" Target="https://www.museumoffamilyhistory.com/yt/lex/G/goldsmith-yechiel.htm" TargetMode="External"/><Relationship Id="rId810" Type="http://schemas.openxmlformats.org/officeDocument/2006/relationships/hyperlink" Target="https://www.museumoffamilyhistory.com/yt/lex/G/goldshteyn-becky.htm" TargetMode="External"/><Relationship Id="rId815" Type="http://schemas.openxmlformats.org/officeDocument/2006/relationships/hyperlink" Target="https://www.museumoffamilyhistory.com/yt/lex/G/goldstein-ida.htm" TargetMode="External"/><Relationship Id="rId814" Type="http://schemas.openxmlformats.org/officeDocument/2006/relationships/hyperlink" Target="https://www.museumoffamilyhistory.com/yt/lex/G/goldstein-gustav.htm" TargetMode="External"/><Relationship Id="rId813" Type="http://schemas.openxmlformats.org/officeDocument/2006/relationships/hyperlink" Target="https://www.museumoffamilyhistory.com/yt/lex/G/goldstein-charlotte.htm" TargetMode="External"/><Relationship Id="rId812" Type="http://schemas.openxmlformats.org/officeDocument/2006/relationships/hyperlink" Target="https://www.museumoffamilyhistory.com/yt/lex/G/goldstein-b-i.htm" TargetMode="External"/><Relationship Id="rId1640" Type="http://schemas.openxmlformats.org/officeDocument/2006/relationships/hyperlink" Target="https://www.museumoffamilyhistory.com/moyt/lex/N/nikolayevski-meir-V5.htm" TargetMode="External"/><Relationship Id="rId1641" Type="http://schemas.openxmlformats.org/officeDocument/2006/relationships/hyperlink" Target="https://www.museumoffamilyhistory.com/yt/lex/N/nirenberg-asher-leyb.htm" TargetMode="External"/><Relationship Id="rId1675" Type="http://schemas.openxmlformats.org/officeDocument/2006/relationships/hyperlink" Target="https://www.museumoffamilyhistory.com/yt/lex/O/oskar-julius.htm" TargetMode="External"/><Relationship Id="rId2522" Type="http://schemas.openxmlformats.org/officeDocument/2006/relationships/hyperlink" Target="https://www.museumoffamilyhistory.com/yt/lex/Z/zakozhanski-meir.htm" TargetMode="External"/><Relationship Id="rId1676" Type="http://schemas.openxmlformats.org/officeDocument/2006/relationships/hyperlink" Target="https://www.museumoffamilyhistory.com/yt/lex/O/ostroff-oscar.htm" TargetMode="External"/><Relationship Id="rId2523" Type="http://schemas.openxmlformats.org/officeDocument/2006/relationships/hyperlink" Target="https://www.museumoffamilyhistory.com/yt/lex/Z/zaks-roye.htm" TargetMode="External"/><Relationship Id="rId1677" Type="http://schemas.openxmlformats.org/officeDocument/2006/relationships/hyperlink" Target="https://www.museumoffamilyhistory.com/yt/lex/O/ostrovsky-chaim.htm" TargetMode="External"/><Relationship Id="rId2524" Type="http://schemas.openxmlformats.org/officeDocument/2006/relationships/hyperlink" Target="https://www.museumoffamilyhistory.com/yt/lex/Z/zaltsman-nekhome.htm" TargetMode="External"/><Relationship Id="rId1678" Type="http://schemas.openxmlformats.org/officeDocument/2006/relationships/hyperlink" Target="https://www.museumoffamilyhistory.com/yt/lex/O/ostrowsky-samuel.htm" TargetMode="External"/><Relationship Id="rId2525" Type="http://schemas.openxmlformats.org/officeDocument/2006/relationships/hyperlink" Target="https://www.museumoffamilyhistory.com/yt/lex/Z/zaludkowski-eliyahu.htm" TargetMode="External"/><Relationship Id="rId1679" Type="http://schemas.openxmlformats.org/officeDocument/2006/relationships/hyperlink" Target="https://www.museumoffamilyhistory.com/yt/lex/F/fraydele-V6.htm" TargetMode="External"/><Relationship Id="rId2526" Type="http://schemas.openxmlformats.org/officeDocument/2006/relationships/hyperlink" Target="https://www.museumoffamilyhistory.com/moyt/lex/Z/zaluzniak-izzy-V5.htm" TargetMode="External"/><Relationship Id="rId2527" Type="http://schemas.openxmlformats.org/officeDocument/2006/relationships/hyperlink" Target="https://www.museumoffamilyhistory.com/yt/lex/Z/zamler-karolina.htm" TargetMode="External"/><Relationship Id="rId2528" Type="http://schemas.openxmlformats.org/officeDocument/2006/relationships/hyperlink" Target="https://www.museumoffamilyhistory.com/yt/lex/Z/zamoshtshin-paltiel.htm" TargetMode="External"/><Relationship Id="rId2529" Type="http://schemas.openxmlformats.org/officeDocument/2006/relationships/hyperlink" Target="https://www.museumoffamilyhistory.com/yt/lex/Z/zandberg-julia.htm" TargetMode="External"/><Relationship Id="rId849" Type="http://schemas.openxmlformats.org/officeDocument/2006/relationships/hyperlink" Target="https://www.museumoffamilyhistory.com/yt/lex/G/gotfrid-avraham-yitzhak.htm" TargetMode="External"/><Relationship Id="rId844" Type="http://schemas.openxmlformats.org/officeDocument/2006/relationships/hyperlink" Target="https://www.museumoffamilyhistory.com/yt/lex/G/gorielow-eliezer-V1.htm" TargetMode="External"/><Relationship Id="rId843" Type="http://schemas.openxmlformats.org/officeDocument/2006/relationships/hyperlink" Target="https://www.museumoffamilyhistory.com/yt/lex/G/gorelova-kogan-esther.htm" TargetMode="External"/><Relationship Id="rId842" Type="http://schemas.openxmlformats.org/officeDocument/2006/relationships/hyperlink" Target="https://www.museumoffamilyhistory.com/yt/lex/G/gordon-vera.htm" TargetMode="External"/><Relationship Id="rId841" Type="http://schemas.openxmlformats.org/officeDocument/2006/relationships/hyperlink" Target="https://www.museumoffamilyhistory.com/yt/lex/G/gordon-n.htm" TargetMode="External"/><Relationship Id="rId848" Type="http://schemas.openxmlformats.org/officeDocument/2006/relationships/hyperlink" Target="https://www.museumoffamilyhistory.com/yt/lex/G/goter-friedrich-wilhelm.htm" TargetMode="External"/><Relationship Id="rId847" Type="http://schemas.openxmlformats.org/officeDocument/2006/relationships/hyperlink" Target="https://www.museumoffamilyhistory.com/yt/lex/G/gorlitska-reinglass-zisl.htm" TargetMode="External"/><Relationship Id="rId846" Type="http://schemas.openxmlformats.org/officeDocument/2006/relationships/hyperlink" Target="https://www.museumoffamilyhistory.com/yt/lex/G/gorin-b.htm" TargetMode="External"/><Relationship Id="rId845" Type="http://schemas.openxmlformats.org/officeDocument/2006/relationships/hyperlink" Target="https://www.museumoffamilyhistory.com/moyt/lex/G/gorielow-eliezer-V5.htm" TargetMode="External"/><Relationship Id="rId1670" Type="http://schemas.openxmlformats.org/officeDocument/2006/relationships/hyperlink" Target="https://www.museumoffamilyhistory.com/moyt/lex/O/orenshteyn-yosef-V5.htm" TargetMode="External"/><Relationship Id="rId840" Type="http://schemas.openxmlformats.org/officeDocument/2006/relationships/hyperlink" Target="https://www.museumoffamilyhistory.com/yt/lex/G/gordon-hersh-leib.htm" TargetMode="External"/><Relationship Id="rId1671" Type="http://schemas.openxmlformats.org/officeDocument/2006/relationships/hyperlink" Target="https://www.museumoffamilyhistory.com/yt/lex/O/orleska-miriam.htm" TargetMode="External"/><Relationship Id="rId1672" Type="http://schemas.openxmlformats.org/officeDocument/2006/relationships/hyperlink" Target="https://www.museumoffamilyhistory.com/yt/lex/O/orliuk-shimeon.htm" TargetMode="External"/><Relationship Id="rId1673" Type="http://schemas.openxmlformats.org/officeDocument/2006/relationships/hyperlink" Target="https://www.museumoffamilyhistory.com/yt/lex/O/orzhevskaya-esther.htm" TargetMode="External"/><Relationship Id="rId2520" Type="http://schemas.openxmlformats.org/officeDocument/2006/relationships/hyperlink" Target="https://www.museumoffamilyhistory.com/yt/lex/Z/zak-sheftel-v6.htm" TargetMode="External"/><Relationship Id="rId1674" Type="http://schemas.openxmlformats.org/officeDocument/2006/relationships/hyperlink" Target="https://www.museumoffamilyhistory.com/yt/lex/O/osherowitch-m.htm" TargetMode="External"/><Relationship Id="rId2521" Type="http://schemas.openxmlformats.org/officeDocument/2006/relationships/hyperlink" Target="https://www.museumoffamilyhistory.com/moyt/lex/Z/zakharov-zakharia-V5.htm" TargetMode="External"/><Relationship Id="rId1664" Type="http://schemas.openxmlformats.org/officeDocument/2006/relationships/hyperlink" Target="https://www.museumoffamilyhistory.com/yt/lex/O/offerman-paulina.htm" TargetMode="External"/><Relationship Id="rId2511" Type="http://schemas.openxmlformats.org/officeDocument/2006/relationships/hyperlink" Target="https://www.museumoffamilyhistory.com/yt/lex/Z/zabolinski-yosef.htm" TargetMode="External"/><Relationship Id="rId1665" Type="http://schemas.openxmlformats.org/officeDocument/2006/relationships/hyperlink" Target="https://www.museumoffamilyhistory.com/yt/lex/O/ogursky-sam.htm" TargetMode="External"/><Relationship Id="rId2512" Type="http://schemas.openxmlformats.org/officeDocument/2006/relationships/hyperlink" Target="https://www.museumoffamilyhistory.com/yt/lex/Z/zabolinski-zelig.htm" TargetMode="External"/><Relationship Id="rId1666" Type="http://schemas.openxmlformats.org/officeDocument/2006/relationships/hyperlink" Target="https://www.museumoffamilyhistory.com/yt/lex/O/olgin-mj.htm" TargetMode="External"/><Relationship Id="rId2513" Type="http://schemas.openxmlformats.org/officeDocument/2006/relationships/hyperlink" Target="https://www.museumoffamilyhistory.com/yt/lex/Z/zagar-frida.htm" TargetMode="External"/><Relationship Id="rId1667" Type="http://schemas.openxmlformats.org/officeDocument/2006/relationships/hyperlink" Target="https://www.museumoffamilyhistory.com/moyt/lex/O/olkenitski-ume-V5.htm" TargetMode="External"/><Relationship Id="rId2514" Type="http://schemas.openxmlformats.org/officeDocument/2006/relationships/hyperlink" Target="https://www.museumoffamilyhistory.com/yt/lex/Z/zagar-moritz.htm" TargetMode="External"/><Relationship Id="rId1668" Type="http://schemas.openxmlformats.org/officeDocument/2006/relationships/hyperlink" Target="https://www.museumoffamilyhistory.com/yt/lex/O/olshanetsky-alexander.htm" TargetMode="External"/><Relationship Id="rId2515" Type="http://schemas.openxmlformats.org/officeDocument/2006/relationships/hyperlink" Target="https://www.museumoffamilyhistory.com/moyt/lex/Z/zagorin-zalmen-V5.htm" TargetMode="External"/><Relationship Id="rId1669" Type="http://schemas.openxmlformats.org/officeDocument/2006/relationships/hyperlink" Target="https://www.museumoffamilyhistory.com/yt/lex/O/opatoshu-joseph.htm" TargetMode="External"/><Relationship Id="rId2516" Type="http://schemas.openxmlformats.org/officeDocument/2006/relationships/hyperlink" Target="https://www.museumoffamilyhistory.com/yt/lex/Z/zahava-ruth.htm" TargetMode="External"/><Relationship Id="rId2517" Type="http://schemas.openxmlformats.org/officeDocument/2006/relationships/hyperlink" Target="https://www.museumoffamilyhistory.com/yt/lex/Z/zahik-david.htm" TargetMode="External"/><Relationship Id="rId2518" Type="http://schemas.openxmlformats.org/officeDocument/2006/relationships/hyperlink" Target="https://www.museumoffamilyhistory.com/yt/lex/Z/zak-abraham.htm" TargetMode="External"/><Relationship Id="rId2519" Type="http://schemas.openxmlformats.org/officeDocument/2006/relationships/hyperlink" Target="https://www.museumoffamilyhistory.com/yt/lex/Z/zak-sheftel-v1.htm" TargetMode="External"/><Relationship Id="rId839" Type="http://schemas.openxmlformats.org/officeDocument/2006/relationships/hyperlink" Target="https://www.museumoffamilyhistory.com/moyt/lex/G/gordon-hershl-V5.htm" TargetMode="External"/><Relationship Id="rId838" Type="http://schemas.openxmlformats.org/officeDocument/2006/relationships/hyperlink" Target="https://www.museumoffamilyhistory.com/yt/lex/G/gordin-jacob.htm" TargetMode="External"/><Relationship Id="rId833" Type="http://schemas.openxmlformats.org/officeDocument/2006/relationships/hyperlink" Target="https://www.museumoffamilyhistory.com/yt/lex/G/goldvurm-david-meir.htm" TargetMode="External"/><Relationship Id="rId832" Type="http://schemas.openxmlformats.org/officeDocument/2006/relationships/hyperlink" Target="https://www.museumoffamilyhistory.com/yt/lex/G/golubock-myron-e.htm" TargetMode="External"/><Relationship Id="rId831" Type="http://schemas.openxmlformats.org/officeDocument/2006/relationships/hyperlink" Target="https://www.museumoffamilyhistory.com/yt/lex/G/golubok-leon.htm" TargetMode="External"/><Relationship Id="rId830" Type="http://schemas.openxmlformats.org/officeDocument/2006/relationships/hyperlink" Target="https://www.museumoffamilyhistory.com/yt/lex/G/golubok-avraham.htm" TargetMode="External"/><Relationship Id="rId837" Type="http://schemas.openxmlformats.org/officeDocument/2006/relationships/hyperlink" Target="https://www.museumoffamilyhistory.com/yt/lex/G/goltsava-helena.htm" TargetMode="External"/><Relationship Id="rId836" Type="http://schemas.openxmlformats.org/officeDocument/2006/relationships/hyperlink" Target="https://www.museumoffamilyhistory.com/yt/lex/G/golovtshiner-viktor.htm" TargetMode="External"/><Relationship Id="rId835" Type="http://schemas.openxmlformats.org/officeDocument/2006/relationships/hyperlink" Target="https://www.museumoffamilyhistory.com/yt/lex/G/goldvurm-yakov.htm" TargetMode="External"/><Relationship Id="rId834" Type="http://schemas.openxmlformats.org/officeDocument/2006/relationships/hyperlink" Target="https://www.museumoffamilyhistory.com/yt/lex/G/goldvurm-moshe.htm" TargetMode="External"/><Relationship Id="rId1660" Type="http://schemas.openxmlformats.org/officeDocument/2006/relationships/hyperlink" Target="https://www.museumoffamilyhistory.com/yt/lex/O/oberlender-alexander.htm" TargetMode="External"/><Relationship Id="rId1661" Type="http://schemas.openxmlformats.org/officeDocument/2006/relationships/hyperlink" Target="https://www.museumoffamilyhistory.com/moyt/lex/O/obozhanek-yakov-V5.htm" TargetMode="External"/><Relationship Id="rId1662" Type="http://schemas.openxmlformats.org/officeDocument/2006/relationships/hyperlink" Target="https://www.museumoffamilyhistory.com/yt/lex/O/odeser-folks-zinger.htm" TargetMode="External"/><Relationship Id="rId1663" Type="http://schemas.openxmlformats.org/officeDocument/2006/relationships/hyperlink" Target="https://www.museumoffamilyhistory.com/yt/odessa-state-yiddish-theatre.htm" TargetMode="External"/><Relationship Id="rId2510" Type="http://schemas.openxmlformats.org/officeDocument/2006/relationships/hyperlink" Target="https://www.museumoffamilyhistory.com/yt/lex/Z/zabludovski-noach.htm" TargetMode="External"/><Relationship Id="rId2148" Type="http://schemas.openxmlformats.org/officeDocument/2006/relationships/hyperlink" Target="https://www.museumoffamilyhistory.com/yt/lex/S/stein-gitel.htm" TargetMode="External"/><Relationship Id="rId2149" Type="http://schemas.openxmlformats.org/officeDocument/2006/relationships/hyperlink" Target="https://www.museumoffamilyhistory.com/yt/lex/S/steinberg-shlomo.htm" TargetMode="External"/><Relationship Id="rId469" Type="http://schemas.openxmlformats.org/officeDocument/2006/relationships/hyperlink" Target="https://www.museumoffamilyhistory.com/yt/lex/D/dubinska-dora.htm" TargetMode="External"/><Relationship Id="rId468" Type="http://schemas.openxmlformats.org/officeDocument/2006/relationships/hyperlink" Target="https://www.museumoffamilyhistory.com/moyt/lex/D/drucker-leib-V5.htm" TargetMode="External"/><Relationship Id="rId467" Type="http://schemas.openxmlformats.org/officeDocument/2006/relationships/hyperlink" Target="https://www.museumoffamilyhistory.com/yt/lex/D/drozdovitsh.htm" TargetMode="External"/><Relationship Id="rId1290" Type="http://schemas.openxmlformats.org/officeDocument/2006/relationships/hyperlink" Target="https://www.museumoffamilyhistory.com/yt/lex/L/levin-shmuel.htm" TargetMode="External"/><Relationship Id="rId1291" Type="http://schemas.openxmlformats.org/officeDocument/2006/relationships/hyperlink" Target="https://www.museumoffamilyhistory.com/yt/lex/L/levin-z.htm" TargetMode="External"/><Relationship Id="rId1292" Type="http://schemas.openxmlformats.org/officeDocument/2006/relationships/hyperlink" Target="https://www.museumoffamilyhistory.com/yt/lex/L/levine-anna.htm" TargetMode="External"/><Relationship Id="rId462" Type="http://schemas.openxmlformats.org/officeDocument/2006/relationships/hyperlink" Target="https://www.museumoffamilyhistory.com/moyt/lex/D/dreiblatt-paula-V5.htm" TargetMode="External"/><Relationship Id="rId1293" Type="http://schemas.openxmlformats.org/officeDocument/2006/relationships/hyperlink" Target="https://www.museumoffamilyhistory.com/yt/lex/L/levinson-abraham.htm" TargetMode="External"/><Relationship Id="rId2140" Type="http://schemas.openxmlformats.org/officeDocument/2006/relationships/hyperlink" Target="https://www.museumoffamilyhistory.com/yt/lex/S/spivak-yonah.htm" TargetMode="External"/><Relationship Id="rId461" Type="http://schemas.openxmlformats.org/officeDocument/2006/relationships/hyperlink" Target="https://www.museumoffamilyhistory.com/yt/lex/D/dreiblatt-paula-V1.htm" TargetMode="External"/><Relationship Id="rId1294" Type="http://schemas.openxmlformats.org/officeDocument/2006/relationships/hyperlink" Target="https://www.museumoffamilyhistory.com/yt/lex/L/levinstein-ana.htm" TargetMode="External"/><Relationship Id="rId2141" Type="http://schemas.openxmlformats.org/officeDocument/2006/relationships/hyperlink" Target="https://www.museumoffamilyhistory.com/yt/lex/S/spivakowski-yakov.htm" TargetMode="External"/><Relationship Id="rId460" Type="http://schemas.openxmlformats.org/officeDocument/2006/relationships/hyperlink" Target="https://www.museumoffamilyhistory.com/yt/lex/D/dranova-nadya.htm" TargetMode="External"/><Relationship Id="rId1295" Type="http://schemas.openxmlformats.org/officeDocument/2006/relationships/hyperlink" Target="https://www.museumoffamilyhistory.com/yt/lex/L/levinzon-ludvig.htm" TargetMode="External"/><Relationship Id="rId2142" Type="http://schemas.openxmlformats.org/officeDocument/2006/relationships/hyperlink" Target="https://www.museumoffamilyhistory.com/yt/lex/S/stambulka-harris.htm" TargetMode="External"/><Relationship Id="rId1296" Type="http://schemas.openxmlformats.org/officeDocument/2006/relationships/hyperlink" Target="https://www.museumoffamilyhistory.com/yt/lex/L/levitas-jennie.htm" TargetMode="External"/><Relationship Id="rId2143" Type="http://schemas.openxmlformats.org/officeDocument/2006/relationships/hyperlink" Target="https://www.museumoffamilyhistory.com/moyt/lex/S/starkevitsh-V5.htm" TargetMode="External"/><Relationship Id="rId466" Type="http://schemas.openxmlformats.org/officeDocument/2006/relationships/hyperlink" Target="https://www.museumoffamilyhistory.com/yt/lex/D/drimer-h.htm" TargetMode="External"/><Relationship Id="rId1297" Type="http://schemas.openxmlformats.org/officeDocument/2006/relationships/hyperlink" Target="https://www.museumoffamilyhistory.com/yt/lex/L/levitt-morris-dr.htm" TargetMode="External"/><Relationship Id="rId2144" Type="http://schemas.openxmlformats.org/officeDocument/2006/relationships/hyperlink" Target="https://www.museumoffamilyhistory.com/yt/lex/S/starr-harry.htm" TargetMode="External"/><Relationship Id="rId465" Type="http://schemas.openxmlformats.org/officeDocument/2006/relationships/hyperlink" Target="https://www.museumoffamilyhistory.com/yt/lex/D/dreyzina-ema.htm" TargetMode="External"/><Relationship Id="rId1298" Type="http://schemas.openxmlformats.org/officeDocument/2006/relationships/hyperlink" Target="https://www.museumoffamilyhistory.com/yt/lex/L/levner-gershon-chaim.htm" TargetMode="External"/><Relationship Id="rId2145" Type="http://schemas.openxmlformats.org/officeDocument/2006/relationships/hyperlink" Target="https://www.museumoffamilyhistory.com/yt/lex/S/stav-leon.htm" TargetMode="External"/><Relationship Id="rId464" Type="http://schemas.openxmlformats.org/officeDocument/2006/relationships/hyperlink" Target="https://www.museumoffamilyhistory.com/moyt/lex/D/dreyzin-jennie-V5.htm" TargetMode="External"/><Relationship Id="rId1299" Type="http://schemas.openxmlformats.org/officeDocument/2006/relationships/hyperlink" Target="https://www.museumoffamilyhistory.com/yt/lex/L/levy-jack.htm" TargetMode="External"/><Relationship Id="rId2146" Type="http://schemas.openxmlformats.org/officeDocument/2006/relationships/hyperlink" Target="https://www.museumoffamilyhistory.com/yt/lex/S/stclaire-mathilda.htm" TargetMode="External"/><Relationship Id="rId463" Type="http://schemas.openxmlformats.org/officeDocument/2006/relationships/hyperlink" Target="https://www.museumoffamilyhistory.com/yt/lex/D/dreykurs-leon-V1.htm" TargetMode="External"/><Relationship Id="rId2147" Type="http://schemas.openxmlformats.org/officeDocument/2006/relationships/hyperlink" Target="https://www.museumoffamilyhistory.com/moyt/lex/S/stein-adolf-V5.htm" TargetMode="External"/><Relationship Id="rId2137" Type="http://schemas.openxmlformats.org/officeDocument/2006/relationships/hyperlink" Target="https://www.museumoffamilyhistory.com/yt/lex/S/spivak-isak.htm" TargetMode="External"/><Relationship Id="rId2138" Type="http://schemas.openxmlformats.org/officeDocument/2006/relationships/hyperlink" Target="https://www.museumoffamilyhistory.com/moyt/lex/S/spivak-isak-V5.htm" TargetMode="External"/><Relationship Id="rId2139" Type="http://schemas.openxmlformats.org/officeDocument/2006/relationships/hyperlink" Target="https://www.museumoffamilyhistory.com/yt/lex/S/spivak-jonah.htm" TargetMode="External"/><Relationship Id="rId459" Type="http://schemas.openxmlformats.org/officeDocument/2006/relationships/hyperlink" Target="https://www.museumoffamilyhistory.com/yt/lex/D/dranov-nathan.htm" TargetMode="External"/><Relationship Id="rId458" Type="http://schemas.openxmlformats.org/officeDocument/2006/relationships/hyperlink" Target="https://www.museumoffamilyhistory.com/moyt/lex/D/dranov-m-V5.htm" TargetMode="External"/><Relationship Id="rId457" Type="http://schemas.openxmlformats.org/officeDocument/2006/relationships/hyperlink" Target="https://www.museumoffamilyhistory.com/yt/lex/D/drabkin-joseph.htm" TargetMode="External"/><Relationship Id="rId456" Type="http://schemas.openxmlformats.org/officeDocument/2006/relationships/hyperlink" Target="https://www.museumoffamilyhistory.com/moyt/lex/D/doyber-zechariah-avraham-V5.htm" TargetMode="External"/><Relationship Id="rId1280" Type="http://schemas.openxmlformats.org/officeDocument/2006/relationships/hyperlink" Target="https://www.museumoffamilyhistory.com/yt/lex/L/levenstein-isidor.htm" TargetMode="External"/><Relationship Id="rId1281" Type="http://schemas.openxmlformats.org/officeDocument/2006/relationships/hyperlink" Target="https://www.museumoffamilyhistory.com/moyt/lex/L/levin-alter-V5.htm" TargetMode="External"/><Relationship Id="rId451" Type="http://schemas.openxmlformats.org/officeDocument/2006/relationships/hyperlink" Target="https://www.museumoffamilyhistory.com/yt/lex/D/dorf-abe.htm" TargetMode="External"/><Relationship Id="rId1282" Type="http://schemas.openxmlformats.org/officeDocument/2006/relationships/hyperlink" Target="https://www.museumoffamilyhistory.com/yt/lex/L/levin-avraham.htm" TargetMode="External"/><Relationship Id="rId450" Type="http://schemas.openxmlformats.org/officeDocument/2006/relationships/hyperlink" Target="https://www.museumoffamilyhistory.com/yt/lex/D/dolitzky-menachem-mendel.htm" TargetMode="External"/><Relationship Id="rId1283" Type="http://schemas.openxmlformats.org/officeDocument/2006/relationships/hyperlink" Target="https://www.museumoffamilyhistory.com/moyt/lex/L/levin-avraham-V5.htm" TargetMode="External"/><Relationship Id="rId2130" Type="http://schemas.openxmlformats.org/officeDocument/2006/relationships/hyperlink" Target="https://www.museumoffamilyhistory.com/yt/lex/S/sorokin-froyke-V2.htm" TargetMode="External"/><Relationship Id="rId1284" Type="http://schemas.openxmlformats.org/officeDocument/2006/relationships/hyperlink" Target="https://www.museumoffamilyhistory.com/yt/lex/L/levin-chana.htm" TargetMode="External"/><Relationship Id="rId2131" Type="http://schemas.openxmlformats.org/officeDocument/2006/relationships/hyperlink" Target="https://www.museumoffamilyhistory.com/moyt/lex/S/sorokin-froyke-V5.htm" TargetMode="External"/><Relationship Id="rId1285" Type="http://schemas.openxmlformats.org/officeDocument/2006/relationships/hyperlink" Target="https://www.museumoffamilyhistory.com/yt/lex/L/levin-david.htm" TargetMode="External"/><Relationship Id="rId2132" Type="http://schemas.openxmlformats.org/officeDocument/2006/relationships/hyperlink" Target="https://www.museumoffamilyhistory.com/yt/lex/S/spatzer-leon.htm" TargetMode="External"/><Relationship Id="rId455" Type="http://schemas.openxmlformats.org/officeDocument/2006/relationships/hyperlink" Target="https://www.museumoffamilyhistory.com/yt/lex/D/dorfzon-s-y.htm" TargetMode="External"/><Relationship Id="rId1286" Type="http://schemas.openxmlformats.org/officeDocument/2006/relationships/hyperlink" Target="https://www.museumoffamilyhistory.com/yt/lex/L/levin-harry.htm" TargetMode="External"/><Relationship Id="rId2133" Type="http://schemas.openxmlformats.org/officeDocument/2006/relationships/hyperlink" Target="https://www.museumoffamilyhistory.com/yt/lex/S/spector-betty.htm" TargetMode="External"/><Relationship Id="rId454" Type="http://schemas.openxmlformats.org/officeDocument/2006/relationships/hyperlink" Target="https://www.museumoffamilyhistory.com/yt/lex/D/dorf-morris.htm" TargetMode="External"/><Relationship Id="rId1287" Type="http://schemas.openxmlformats.org/officeDocument/2006/relationships/hyperlink" Target="https://www.museumoffamilyhistory.com/yt/lex/L/levin-julia.htm" TargetMode="External"/><Relationship Id="rId2134" Type="http://schemas.openxmlformats.org/officeDocument/2006/relationships/hyperlink" Target="https://www.museumoffamilyhistory.com/yt/lex/S/spector-leon.htm" TargetMode="External"/><Relationship Id="rId453" Type="http://schemas.openxmlformats.org/officeDocument/2006/relationships/hyperlink" Target="https://www.museumoffamilyhistory.com/yt/lex/D/dorf-ethel.htm" TargetMode="External"/><Relationship Id="rId1288" Type="http://schemas.openxmlformats.org/officeDocument/2006/relationships/hyperlink" Target="https://www.museumoffamilyhistory.com/yt/lex/L/levin-lucy.htm" TargetMode="External"/><Relationship Id="rId2135" Type="http://schemas.openxmlformats.org/officeDocument/2006/relationships/hyperlink" Target="https://www.museumoffamilyhistory.com/yt/lex/S/spektarov-hersh.htm" TargetMode="External"/><Relationship Id="rId452" Type="http://schemas.openxmlformats.org/officeDocument/2006/relationships/hyperlink" Target="https://www.museumoffamilyhistory.com/yt/lex/D/dorf-elza.htm" TargetMode="External"/><Relationship Id="rId1289" Type="http://schemas.openxmlformats.org/officeDocument/2006/relationships/hyperlink" Target="https://www.museumoffamilyhistory.com/yt/lex/L/levin-neytan.htm" TargetMode="External"/><Relationship Id="rId2136" Type="http://schemas.openxmlformats.org/officeDocument/2006/relationships/hyperlink" Target="https://www.museumoffamilyhistory.com/yt/lex/S/spitalnik-leybush.htm" TargetMode="External"/><Relationship Id="rId491" Type="http://schemas.openxmlformats.org/officeDocument/2006/relationships/hyperlink" Target="https://www.museumoffamilyhistory.com/yt/lex/E/ehrenreich-hirsh.htm" TargetMode="External"/><Relationship Id="rId490" Type="http://schemas.openxmlformats.org/officeDocument/2006/relationships/hyperlink" Target="https://www.museumoffamilyhistory.com/yt/lex/E/ehrenreich-chaim.htm" TargetMode="External"/><Relationship Id="rId489" Type="http://schemas.openxmlformats.org/officeDocument/2006/relationships/hyperlink" Target="https://www.museumoffamilyhistory.com/yt/lex/E/edut-tenakhum.htm" TargetMode="External"/><Relationship Id="rId2160" Type="http://schemas.openxmlformats.org/officeDocument/2006/relationships/hyperlink" Target="https://www.museumoffamilyhistory.com/yt/lex/S/stutchkoff-nakhum.htm" TargetMode="External"/><Relationship Id="rId2161" Type="http://schemas.openxmlformats.org/officeDocument/2006/relationships/hyperlink" Target="https://www.museumoffamilyhistory.com/yt/lex/S/surits-moshe-V2.htm" TargetMode="External"/><Relationship Id="rId484" Type="http://schemas.openxmlformats.org/officeDocument/2006/relationships/hyperlink" Target="https://www.museumoffamilyhistory.com/yt/lex/E/edelman-klebanova-nyunye-V2.htm" TargetMode="External"/><Relationship Id="rId2162" Type="http://schemas.openxmlformats.org/officeDocument/2006/relationships/hyperlink" Target="https://www.museumoffamilyhistory.com/moyt/lex/S/sturits-moshe-V5.htm" TargetMode="External"/><Relationship Id="rId483" Type="http://schemas.openxmlformats.org/officeDocument/2006/relationships/hyperlink" Target="https://www.museumoffamilyhistory.com/yt/lex/E/edelman-wolf.htm" TargetMode="External"/><Relationship Id="rId2163" Type="http://schemas.openxmlformats.org/officeDocument/2006/relationships/hyperlink" Target="https://www.museumoffamilyhistory.com/moyt/lex/S/surits-rosa-leah-V5.htm" TargetMode="External"/><Relationship Id="rId482" Type="http://schemas.openxmlformats.org/officeDocument/2006/relationships/hyperlink" Target="https://www.museumoffamilyhistory.com/yt/lex/E/edelman-sonia.htm" TargetMode="External"/><Relationship Id="rId2164" Type="http://schemas.openxmlformats.org/officeDocument/2006/relationships/hyperlink" Target="https://www.museumoffamilyhistory.com/yt/lex/S/susan.htm" TargetMode="External"/><Relationship Id="rId481" Type="http://schemas.openxmlformats.org/officeDocument/2006/relationships/hyperlink" Target="https://www.museumoffamilyhistory.com/yt/lex/E/edelman-larissa.htm" TargetMode="External"/><Relationship Id="rId2165" Type="http://schemas.openxmlformats.org/officeDocument/2006/relationships/hyperlink" Target="https://www.museumoffamilyhistory.com/yt/lex/S/swerdlin-nathan.htm" TargetMode="External"/><Relationship Id="rId488" Type="http://schemas.openxmlformats.org/officeDocument/2006/relationships/hyperlink" Target="https://www.museumoffamilyhistory.com/yt/lex/E/edlin-william.htm" TargetMode="External"/><Relationship Id="rId2166" Type="http://schemas.openxmlformats.org/officeDocument/2006/relationships/hyperlink" Target="https://www.museumoffamilyhistory.com/yt/lex/S/swerdlow-isaac.htm" TargetMode="External"/><Relationship Id="rId487" Type="http://schemas.openxmlformats.org/officeDocument/2006/relationships/hyperlink" Target="https://www.museumoffamilyhistory.com/yt/lex/E/edelstein-pauline.htm" TargetMode="External"/><Relationship Id="rId2167" Type="http://schemas.openxmlformats.org/officeDocument/2006/relationships/hyperlink" Target="https://www.museumoffamilyhistory.com/yt/lex/S/sylvia-sara.htm" TargetMode="External"/><Relationship Id="rId486" Type="http://schemas.openxmlformats.org/officeDocument/2006/relationships/hyperlink" Target="https://www.museumoffamilyhistory.com/yt/lex/E/edelstein-joseph.htm" TargetMode="External"/><Relationship Id="rId2168" Type="http://schemas.openxmlformats.org/officeDocument/2006/relationships/hyperlink" Target="https://www.museumoffamilyhistory.com/yt/lex/T/tabak-avraham.htm" TargetMode="External"/><Relationship Id="rId485" Type="http://schemas.openxmlformats.org/officeDocument/2006/relationships/hyperlink" Target="https://www.museumoffamilyhistory.com/moyt/lex/E/edelman-klebanova-nyunye-V5.htm" TargetMode="External"/><Relationship Id="rId2169" Type="http://schemas.openxmlformats.org/officeDocument/2006/relationships/hyperlink" Target="https://www.museumoffamilyhistory.com/yt/lex/T/tabakschneider-m-i.htm" TargetMode="External"/><Relationship Id="rId2159" Type="http://schemas.openxmlformats.org/officeDocument/2006/relationships/hyperlink" Target="https://www.museumoffamilyhistory.com/yt/lex/S/strugatsh-yosef.htm" TargetMode="External"/><Relationship Id="rId480" Type="http://schemas.openxmlformats.org/officeDocument/2006/relationships/hyperlink" Target="https://www.museumoffamilyhistory.com/yt/lex/E/edelman-israel.htm" TargetMode="External"/><Relationship Id="rId479" Type="http://schemas.openxmlformats.org/officeDocument/2006/relationships/hyperlink" Target="https://www.museumoffamilyhistory.com/yt/lex/E/edelhofer-moritz.htm" TargetMode="External"/><Relationship Id="rId478" Type="http://schemas.openxmlformats.org/officeDocument/2006/relationships/hyperlink" Target="https://www.museumoffamilyhistory.com/yt/lex/E/edelheit-shlomo.htm" TargetMode="External"/><Relationship Id="rId2150" Type="http://schemas.openxmlformats.org/officeDocument/2006/relationships/hyperlink" Target="https://www.museumoffamilyhistory.com/yt/lex/S/sternberg-harold-V6.htm" TargetMode="External"/><Relationship Id="rId473" Type="http://schemas.openxmlformats.org/officeDocument/2006/relationships/hyperlink" Target="https://www.museumoffamilyhistory.com/yt/lex/D/dubrovinsky-hillel.htm" TargetMode="External"/><Relationship Id="rId2151" Type="http://schemas.openxmlformats.org/officeDocument/2006/relationships/hyperlink" Target="https://www.museumoffamilyhistory.com/moyt/lex/S/stober-avraham-V5.htm" TargetMode="External"/><Relationship Id="rId472" Type="http://schemas.openxmlformats.org/officeDocument/2006/relationships/hyperlink" Target="https://www.museumoffamilyhistory.com/yt/lex/D/dubinsky-yudel.htm" TargetMode="External"/><Relationship Id="rId2152" Type="http://schemas.openxmlformats.org/officeDocument/2006/relationships/hyperlink" Target="https://www.museumoffamilyhistory.com/moyt/lex/S/strashun-tsili-V5.htm" TargetMode="External"/><Relationship Id="rId471" Type="http://schemas.openxmlformats.org/officeDocument/2006/relationships/hyperlink" Target="https://www.museumoffamilyhistory.com/moyt/lex/D/dubinsky-reuben-V5.htm" TargetMode="External"/><Relationship Id="rId2153" Type="http://schemas.openxmlformats.org/officeDocument/2006/relationships/hyperlink" Target="https://www.museumoffamilyhistory.com/yt/lex/S/strassberg-morris.htm" TargetMode="External"/><Relationship Id="rId470" Type="http://schemas.openxmlformats.org/officeDocument/2006/relationships/hyperlink" Target="https://www.museumoffamilyhistory.com/yt/lex/D/dubinski-yakovke.htm" TargetMode="External"/><Relationship Id="rId2154" Type="http://schemas.openxmlformats.org/officeDocument/2006/relationships/hyperlink" Target="https://www.museumoffamilyhistory.com/yt/lex/S/strelska-sonia.htm" TargetMode="External"/><Relationship Id="rId477" Type="http://schemas.openxmlformats.org/officeDocument/2006/relationships/hyperlink" Target="https://www.museumoffamilyhistory.com/yt/lex/D/dymow-osip.htm" TargetMode="External"/><Relationship Id="rId2155" Type="http://schemas.openxmlformats.org/officeDocument/2006/relationships/hyperlink" Target="https://www.museumoffamilyhistory.com/yt/lex/S/streng-max.htm" TargetMode="External"/><Relationship Id="rId476" Type="http://schemas.openxmlformats.org/officeDocument/2006/relationships/hyperlink" Target="https://www.museumoffamilyhistory.com/yt/lex/D/dushman-leon.htm" TargetMode="External"/><Relationship Id="rId2156" Type="http://schemas.openxmlformats.org/officeDocument/2006/relationships/hyperlink" Target="https://www.museumoffamilyhistory.com/yt/lex/S/strizover-avraham.htm" TargetMode="External"/><Relationship Id="rId475" Type="http://schemas.openxmlformats.org/officeDocument/2006/relationships/hyperlink" Target="https://www.museumoffamilyhistory.com/moyt/lex/D/durmashkin-wolf-V5.htm" TargetMode="External"/><Relationship Id="rId2157" Type="http://schemas.openxmlformats.org/officeDocument/2006/relationships/hyperlink" Target="https://www.museumoffamilyhistory.com/yt/lex/S/strokover.htm" TargetMode="External"/><Relationship Id="rId474" Type="http://schemas.openxmlformats.org/officeDocument/2006/relationships/hyperlink" Target="https://www.museumoffamilyhistory.com/moyt/lex/D/dulitskaya-manya-V5.htm" TargetMode="External"/><Relationship Id="rId2158" Type="http://schemas.openxmlformats.org/officeDocument/2006/relationships/hyperlink" Target="https://www.museumoffamilyhistory.com/yt/lex/S/stromberg-chana.htm" TargetMode="External"/><Relationship Id="rId1257" Type="http://schemas.openxmlformats.org/officeDocument/2006/relationships/hyperlink" Target="https://www.museumoffamilyhistory.com/moyt/lex/L/leonov-leonid-V5.htm" TargetMode="External"/><Relationship Id="rId2104" Type="http://schemas.openxmlformats.org/officeDocument/2006/relationships/hyperlink" Target="https://www.museumoffamilyhistory.com/yt/lex/S/singer-ida.htm" TargetMode="External"/><Relationship Id="rId2588" Type="http://schemas.openxmlformats.org/officeDocument/2006/relationships/hyperlink" Target="https://www.museumoffamilyhistory.com/yt/lex/Z/zilbershteyn-moshe.htm" TargetMode="External"/><Relationship Id="rId1258" Type="http://schemas.openxmlformats.org/officeDocument/2006/relationships/hyperlink" Target="https://www.museumoffamilyhistory.com/yt/lex/L/lerer-miriam.htm" TargetMode="External"/><Relationship Id="rId2105" Type="http://schemas.openxmlformats.org/officeDocument/2006/relationships/hyperlink" Target="https://www.museumoffamilyhistory.com/yt/lex/S/singer-israel-joshua.htm" TargetMode="External"/><Relationship Id="rId2589" Type="http://schemas.openxmlformats.org/officeDocument/2006/relationships/hyperlink" Target="https://www.museumoffamilyhistory.com/yt/lex/Z/zilbershteyn-shimon.htm" TargetMode="External"/><Relationship Id="rId1259" Type="http://schemas.openxmlformats.org/officeDocument/2006/relationships/hyperlink" Target="https://www.museumoffamilyhistory.com/yt/lex/L/lerer-shifra.htm" TargetMode="External"/><Relationship Id="rId2106" Type="http://schemas.openxmlformats.org/officeDocument/2006/relationships/hyperlink" Target="https://www.museumoffamilyhistory.com/yt/lex/S/singer-jacob.htm" TargetMode="External"/><Relationship Id="rId2107" Type="http://schemas.openxmlformats.org/officeDocument/2006/relationships/hyperlink" Target="https://www.museumoffamilyhistory.com/yt/lex/S/sirkin-louis.htm" TargetMode="External"/><Relationship Id="rId2108" Type="http://schemas.openxmlformats.org/officeDocument/2006/relationships/hyperlink" Target="https://www.museumoffamilyhistory.com/moyt/lex/S/skarbnik-zalmen-V5.htm" TargetMode="External"/><Relationship Id="rId2109" Type="http://schemas.openxmlformats.org/officeDocument/2006/relationships/hyperlink" Target="https://www.museumoffamilyhistory.com/yt/lex/S/skolnick-brocha.htm" TargetMode="External"/><Relationship Id="rId426" Type="http://schemas.openxmlformats.org/officeDocument/2006/relationships/hyperlink" Target="https://www.museumoffamilyhistory.com/moyt/lex/D/desser-emanuel-V5.htm" TargetMode="External"/><Relationship Id="rId425" Type="http://schemas.openxmlformats.org/officeDocument/2006/relationships/hyperlink" Target="https://www.museumoffamilyhistory.com/yt/lex/D/desser-emanuel-V1.htm" TargetMode="External"/><Relationship Id="rId424" Type="http://schemas.openxmlformats.org/officeDocument/2006/relationships/hyperlink" Target="https://www.museumoffamilyhistory.com/moyt/lex/D/desser-clara-V5.htm" TargetMode="External"/><Relationship Id="rId423" Type="http://schemas.openxmlformats.org/officeDocument/2006/relationships/hyperlink" Target="https://www.museumoffamilyhistory.com/yt/lex/D/desser-clara-V1.htm" TargetMode="External"/><Relationship Id="rId429" Type="http://schemas.openxmlformats.org/officeDocument/2006/relationships/hyperlink" Target="https://www.museumoffamilyhistory.com/yt/lex/D/deytsh-itzhak.htm" TargetMode="External"/><Relationship Id="rId428" Type="http://schemas.openxmlformats.org/officeDocument/2006/relationships/hyperlink" Target="https://www.museumoffamilyhistory.com/moyt/lex/D/deyches-liza-V5.htm" TargetMode="External"/><Relationship Id="rId427" Type="http://schemas.openxmlformats.org/officeDocument/2006/relationships/hyperlink" Target="https://www.museumoffamilyhistory.com/yt/lex/D/desser-joseph.htm" TargetMode="External"/><Relationship Id="rId2580" Type="http://schemas.openxmlformats.org/officeDocument/2006/relationships/hyperlink" Target="https://www.museumoffamilyhistory.com/yt/lex/Z/zilberberg-samuel.htm" TargetMode="External"/><Relationship Id="rId1250" Type="http://schemas.openxmlformats.org/officeDocument/2006/relationships/hyperlink" Target="https://www.museumoffamilyhistory.com/moyt/lex/L/leibovitsh-tsile-V5.htm" TargetMode="External"/><Relationship Id="rId2581" Type="http://schemas.openxmlformats.org/officeDocument/2006/relationships/hyperlink" Target="https://www.museumoffamilyhistory.com/yt/lex/Z/zilberberg-wolf.htm" TargetMode="External"/><Relationship Id="rId1251" Type="http://schemas.openxmlformats.org/officeDocument/2006/relationships/hyperlink" Target="https://www.museumoffamilyhistory.com/yt/lex/L/leivick-h.htm" TargetMode="External"/><Relationship Id="rId2582" Type="http://schemas.openxmlformats.org/officeDocument/2006/relationships/hyperlink" Target="https://www.museumoffamilyhistory.com/yt/lex/Z/zilberblat-zalman.htm" TargetMode="External"/><Relationship Id="rId1252" Type="http://schemas.openxmlformats.org/officeDocument/2006/relationships/hyperlink" Target="https://www.museumoffamilyhistory.com/yt/lex/L/lelchuk-bertha.htm" TargetMode="External"/><Relationship Id="rId2583" Type="http://schemas.openxmlformats.org/officeDocument/2006/relationships/hyperlink" Target="https://www.museumoffamilyhistory.com/yt/lex/Z/zilberman-esther.htm" TargetMode="External"/><Relationship Id="rId422" Type="http://schemas.openxmlformats.org/officeDocument/2006/relationships/hyperlink" Target="https://www.museumoffamilyhistory.com/yt/lex/D/dentsis-binyamin.htm" TargetMode="External"/><Relationship Id="rId1253" Type="http://schemas.openxmlformats.org/officeDocument/2006/relationships/hyperlink" Target="https://www.museumoffamilyhistory.com/yt/lex/L/lemberg-s.htm" TargetMode="External"/><Relationship Id="rId2100" Type="http://schemas.openxmlformats.org/officeDocument/2006/relationships/hyperlink" Target="https://www.museumoffamilyhistory.com/yt/lex/S/simovitsh-sholem.htm" TargetMode="External"/><Relationship Id="rId2584" Type="http://schemas.openxmlformats.org/officeDocument/2006/relationships/hyperlink" Target="https://www.museumoffamilyhistory.com/yt/lex/Z/zilberman-karl.htm" TargetMode="External"/><Relationship Id="rId421" Type="http://schemas.openxmlformats.org/officeDocument/2006/relationships/hyperlink" Target="https://www.museumoffamilyhistory.com/yt/lex/D/demont-volf.htm" TargetMode="External"/><Relationship Id="rId1254" Type="http://schemas.openxmlformats.org/officeDocument/2006/relationships/hyperlink" Target="https://www.museumoffamilyhistory.com/yt/lex/L/lensky-leibush.htm" TargetMode="External"/><Relationship Id="rId2101" Type="http://schemas.openxmlformats.org/officeDocument/2006/relationships/hyperlink" Target="https://www.museumoffamilyhistory.com/yt/lex/S/sincoff-abe.htm" TargetMode="External"/><Relationship Id="rId2585" Type="http://schemas.openxmlformats.org/officeDocument/2006/relationships/hyperlink" Target="https://www.museumoffamilyhistory.com/yt/lex/Z/zilberman-morris-dr.htm" TargetMode="External"/><Relationship Id="rId420" Type="http://schemas.openxmlformats.org/officeDocument/2006/relationships/hyperlink" Target="https://www.museumoffamilyhistory.com/yt/lex/D/dembitser-yoel-david.htm" TargetMode="External"/><Relationship Id="rId1255" Type="http://schemas.openxmlformats.org/officeDocument/2006/relationships/hyperlink" Target="https://www.museumoffamilyhistory.com/yt/lex/L/leoneska-vampira-V2.htm" TargetMode="External"/><Relationship Id="rId2102" Type="http://schemas.openxmlformats.org/officeDocument/2006/relationships/hyperlink" Target="https://www.museumoffamilyhistory.com/yt/lex/S/sincoff-frances.htm" TargetMode="External"/><Relationship Id="rId2586" Type="http://schemas.openxmlformats.org/officeDocument/2006/relationships/hyperlink" Target="https://www.museumoffamilyhistory.com/yt/lex/Z/zilberman-moshe.htm" TargetMode="External"/><Relationship Id="rId1256" Type="http://schemas.openxmlformats.org/officeDocument/2006/relationships/hyperlink" Target="https://www.museumoffamilyhistory.com/yt/lex/L/leoneska-vampira-V6.htm" TargetMode="External"/><Relationship Id="rId2103" Type="http://schemas.openxmlformats.org/officeDocument/2006/relationships/hyperlink" Target="https://www.museumoffamilyhistory.com/yt/lex/S/singer-fishel.htm" TargetMode="External"/><Relationship Id="rId2587" Type="http://schemas.openxmlformats.org/officeDocument/2006/relationships/hyperlink" Target="https://www.museumoffamilyhistory.com/moyt/lex/Z/zilbershteyn-beynish-V5.htm" TargetMode="External"/><Relationship Id="rId1246" Type="http://schemas.openxmlformats.org/officeDocument/2006/relationships/hyperlink" Target="https://www.museumoffamilyhistory.com/yt/lex/L/leibovitsh-david.htm" TargetMode="External"/><Relationship Id="rId2577" Type="http://schemas.openxmlformats.org/officeDocument/2006/relationships/hyperlink" Target="https://www.museumoffamilyhistory.com/yt/lex/Z/zigenlaub-william.htm" TargetMode="External"/><Relationship Id="rId1247" Type="http://schemas.openxmlformats.org/officeDocument/2006/relationships/hyperlink" Target="https://www.museumoffamilyhistory.com/moyt/lex/L/leibovitsh-herts-V5.htm" TargetMode="External"/><Relationship Id="rId2578" Type="http://schemas.openxmlformats.org/officeDocument/2006/relationships/hyperlink" Target="https://www.museumoffamilyhistory.com/yt/lex/Z/zilber-karl.htm" TargetMode="External"/><Relationship Id="rId1248" Type="http://schemas.openxmlformats.org/officeDocument/2006/relationships/hyperlink" Target="https://www.museumoffamilyhistory.com/moyt/lex/L/leibovitsh-moti-V5.htm" TargetMode="External"/><Relationship Id="rId2579" Type="http://schemas.openxmlformats.org/officeDocument/2006/relationships/hyperlink" Target="https://www.museumoffamilyhistory.com/yt/lex/Z/zilber-lonya.htm" TargetMode="External"/><Relationship Id="rId1249" Type="http://schemas.openxmlformats.org/officeDocument/2006/relationships/hyperlink" Target="https://www.museumoffamilyhistory.com/yt/lex/L/leibovitsh-raytshel.htm" TargetMode="External"/><Relationship Id="rId415" Type="http://schemas.openxmlformats.org/officeDocument/2006/relationships/hyperlink" Target="https://www.museumoffamilyhistory.com/yt/lex/D/dayen-sam.htm" TargetMode="External"/><Relationship Id="rId899" Type="http://schemas.openxmlformats.org/officeDocument/2006/relationships/hyperlink" Target="https://www.museumoffamilyhistory.com/yt/lex/G/gross-naftali.htm" TargetMode="External"/><Relationship Id="rId414" Type="http://schemas.openxmlformats.org/officeDocument/2006/relationships/hyperlink" Target="https://www.museumoffamilyhistory.com/yt/lex/D/davidzon-mikhl.htm" TargetMode="External"/><Relationship Id="rId898" Type="http://schemas.openxmlformats.org/officeDocument/2006/relationships/hyperlink" Target="https://www.museumoffamilyhistory.com/yt/lex/G/gross-abie.htm" TargetMode="External"/><Relationship Id="rId413" Type="http://schemas.openxmlformats.org/officeDocument/2006/relationships/hyperlink" Target="https://www.museumoffamilyhistory.com/yt/lex/D/davidzon-efrayim.htm" TargetMode="External"/><Relationship Id="rId897" Type="http://schemas.openxmlformats.org/officeDocument/2006/relationships/hyperlink" Target="https://www.museumoffamilyhistory.com/yt/lex/G/grosberg-chana.htm" TargetMode="External"/><Relationship Id="rId412" Type="http://schemas.openxmlformats.org/officeDocument/2006/relationships/hyperlink" Target="https://www.museumoffamilyhistory.com/yt/lex/D/davidov-david-II.htm" TargetMode="External"/><Relationship Id="rId896" Type="http://schemas.openxmlformats.org/officeDocument/2006/relationships/hyperlink" Target="https://www.museumoffamilyhistory.com/yt/lex/G/groper-joseph.htm" TargetMode="External"/><Relationship Id="rId419" Type="http://schemas.openxmlformats.org/officeDocument/2006/relationships/hyperlink" Target="https://www.museumoffamilyhistory.com/yt/lex/D/dell-harry-a.htm" TargetMode="External"/><Relationship Id="rId418" Type="http://schemas.openxmlformats.org/officeDocument/2006/relationships/hyperlink" Target="https://www.museumoffamilyhistory.com/yt/lex/D/dayksel-shmuel.htm" TargetMode="External"/><Relationship Id="rId417" Type="http://schemas.openxmlformats.org/officeDocument/2006/relationships/hyperlink" Target="https://www.museumoffamilyhistory.com/yt/lex/D/dayen-dobrovinska-chana.htm" TargetMode="External"/><Relationship Id="rId416" Type="http://schemas.openxmlformats.org/officeDocument/2006/relationships/hyperlink" Target="https://www.museumoffamilyhistory.com/yt/lex/D/dayen-sarah.htm" TargetMode="External"/><Relationship Id="rId891" Type="http://schemas.openxmlformats.org/officeDocument/2006/relationships/hyperlink" Target="https://www.museumoffamilyhistory.com/moyt/lex/G/grodzenski-aaron-itzhak-V5.htm" TargetMode="External"/><Relationship Id="rId890" Type="http://schemas.openxmlformats.org/officeDocument/2006/relationships/hyperlink" Target="https://www.museumoffamilyhistory.com/yt/lex/G/grodzenski-aaron-itzhak-V1.htm" TargetMode="External"/><Relationship Id="rId2570" Type="http://schemas.openxmlformats.org/officeDocument/2006/relationships/hyperlink" Target="https://www.museumoffamilyhistory.com/yt/lex/Z/zibel-frida.htm" TargetMode="External"/><Relationship Id="rId1240" Type="http://schemas.openxmlformats.org/officeDocument/2006/relationships/hyperlink" Target="https://www.museumoffamilyhistory.com/yt/lex/L/lebediger-der.htm" TargetMode="External"/><Relationship Id="rId2571" Type="http://schemas.openxmlformats.org/officeDocument/2006/relationships/hyperlink" Target="https://www.museumoffamilyhistory.com/yt/lex/Z/zibel-nachman.htm" TargetMode="External"/><Relationship Id="rId1241" Type="http://schemas.openxmlformats.org/officeDocument/2006/relationships/hyperlink" Target="https://www.museumoffamilyhistory.com/yt/lex/L/lederman-david.htm" TargetMode="External"/><Relationship Id="rId2572" Type="http://schemas.openxmlformats.org/officeDocument/2006/relationships/hyperlink" Target="https://www.museumoffamilyhistory.com/moyt/lex/Z/ziegelbaum-pinye-V5.htm" TargetMode="External"/><Relationship Id="rId411" Type="http://schemas.openxmlformats.org/officeDocument/2006/relationships/hyperlink" Target="https://www.museumoffamilyhistory.com/moyt/lex/D/davidov-david-V5.htm" TargetMode="External"/><Relationship Id="rId895" Type="http://schemas.openxmlformats.org/officeDocument/2006/relationships/hyperlink" Target="https://www.museumoffamilyhistory.com/yt/lex/G/groper-ida.htm" TargetMode="External"/><Relationship Id="rId1242" Type="http://schemas.openxmlformats.org/officeDocument/2006/relationships/hyperlink" Target="https://www.museumoffamilyhistory.com/yt/lex/L/lehman-henni.htm" TargetMode="External"/><Relationship Id="rId2573" Type="http://schemas.openxmlformats.org/officeDocument/2006/relationships/hyperlink" Target="https://www.museumoffamilyhistory.com/yt/lex/Z/ziegler-erna.htm" TargetMode="External"/><Relationship Id="rId410" Type="http://schemas.openxmlformats.org/officeDocument/2006/relationships/hyperlink" Target="https://www.museumoffamilyhistory.com/moyt/lex/D/dauber-adolf-V5.htm" TargetMode="External"/><Relationship Id="rId894" Type="http://schemas.openxmlformats.org/officeDocument/2006/relationships/hyperlink" Target="https://www.museumoffamilyhistory.com/yt/lex/G/gronemann-sammy-dr.htm" TargetMode="External"/><Relationship Id="rId1243" Type="http://schemas.openxmlformats.org/officeDocument/2006/relationships/hyperlink" Target="https://www.museumoffamilyhistory.com/yt/lex/L/lehrer-adolf.htm" TargetMode="External"/><Relationship Id="rId2574" Type="http://schemas.openxmlformats.org/officeDocument/2006/relationships/hyperlink" Target="https://www.museumoffamilyhistory.com/yt/lex/Z/ziegler-maurice.htm" TargetMode="External"/><Relationship Id="rId893" Type="http://schemas.openxmlformats.org/officeDocument/2006/relationships/hyperlink" Target="https://www.museumoffamilyhistory.com/yt/lex/G/groll-david.htm" TargetMode="External"/><Relationship Id="rId1244" Type="http://schemas.openxmlformats.org/officeDocument/2006/relationships/hyperlink" Target="https://www.museumoffamilyhistory.com/yt/lex/L/lehrer-zalman.htm" TargetMode="External"/><Relationship Id="rId2575" Type="http://schemas.openxmlformats.org/officeDocument/2006/relationships/hyperlink" Target="https://www.museumoffamilyhistory.com/yt/lex/Z/ziegler-rosa.htm" TargetMode="External"/><Relationship Id="rId892" Type="http://schemas.openxmlformats.org/officeDocument/2006/relationships/hyperlink" Target="https://www.museumoffamilyhistory.com/yt/lex/G/groll-charles-w.htm" TargetMode="External"/><Relationship Id="rId1245" Type="http://schemas.openxmlformats.org/officeDocument/2006/relationships/hyperlink" Target="https://www.museumoffamilyhistory.com/yt/lex/L/leibel-daniel.htm" TargetMode="External"/><Relationship Id="rId2576" Type="http://schemas.openxmlformats.org/officeDocument/2006/relationships/hyperlink" Target="https://www.museumoffamilyhistory.com/moyt/lex/Z/zigel-naum-V5.htm" TargetMode="External"/><Relationship Id="rId1279" Type="http://schemas.openxmlformats.org/officeDocument/2006/relationships/hyperlink" Target="https://www.museumoffamilyhistory.com/yt/lex/L/levenson-jacob.htm" TargetMode="External"/><Relationship Id="rId2126" Type="http://schemas.openxmlformats.org/officeDocument/2006/relationships/hyperlink" Target="https://www.museumoffamilyhistory.com/yt/lex/S/solomonesco-oscar.htm" TargetMode="External"/><Relationship Id="rId2127" Type="http://schemas.openxmlformats.org/officeDocument/2006/relationships/hyperlink" Target="https://www.museumoffamilyhistory.com/yt/lex/S/solotorefsky-isidore.htm" TargetMode="External"/><Relationship Id="rId2128" Type="http://schemas.openxmlformats.org/officeDocument/2006/relationships/hyperlink" Target="https://www.museumoffamilyhistory.com/yt/lex/S/solovyova-raisa.htm" TargetMode="External"/><Relationship Id="rId2129" Type="http://schemas.openxmlformats.org/officeDocument/2006/relationships/hyperlink" Target="https://www.museumoffamilyhistory.com/yt/lex/S/sonie-badkhan.htm" TargetMode="External"/><Relationship Id="rId448" Type="http://schemas.openxmlformats.org/officeDocument/2006/relationships/hyperlink" Target="https://www.museumoffamilyhistory.com/yt/lex/D/doktorov-b.htm" TargetMode="External"/><Relationship Id="rId447" Type="http://schemas.openxmlformats.org/officeDocument/2006/relationships/hyperlink" Target="https://www.museumoffamilyhistory.com/yt/lex/D/dogim-yitskhok.htm" TargetMode="External"/><Relationship Id="rId446" Type="http://schemas.openxmlformats.org/officeDocument/2006/relationships/hyperlink" Target="https://www.museumoffamilyhistory.com/yt/lex/D/doctor-rubin.htm" TargetMode="External"/><Relationship Id="rId445" Type="http://schemas.openxmlformats.org/officeDocument/2006/relationships/hyperlink" Target="https://www.museumoffamilyhistory.com/yt/lex/D/dobrushin-yekhezkel.htm" TargetMode="External"/><Relationship Id="rId449" Type="http://schemas.openxmlformats.org/officeDocument/2006/relationships/hyperlink" Target="https://www.museumoffamilyhistory.com/yt/lex/D/dolinger-leah.htm" TargetMode="External"/><Relationship Id="rId1270" Type="http://schemas.openxmlformats.org/officeDocument/2006/relationships/hyperlink" Target="https://www.museumoffamilyhistory.com/yt/lex/L/lerner-yeshayahu.htm" TargetMode="External"/><Relationship Id="rId440" Type="http://schemas.openxmlformats.org/officeDocument/2006/relationships/hyperlink" Target="https://www.museumoffamilyhistory.com/yt/gildene-pave.htm" TargetMode="External"/><Relationship Id="rId1271" Type="http://schemas.openxmlformats.org/officeDocument/2006/relationships/hyperlink" Target="https://www.museumoffamilyhistory.com/yt/lex/L/lessing-joseph.htm" TargetMode="External"/><Relationship Id="rId1272" Type="http://schemas.openxmlformats.org/officeDocument/2006/relationships/hyperlink" Target="https://www.museumoffamilyhistory.com/yt/lex/L/lev-zygmunt.htm" TargetMode="External"/><Relationship Id="rId1273" Type="http://schemas.openxmlformats.org/officeDocument/2006/relationships/hyperlink" Target="https://www.museumoffamilyhistory.com/yt/lex/L/levando-feyga.htm" TargetMode="External"/><Relationship Id="rId2120" Type="http://schemas.openxmlformats.org/officeDocument/2006/relationships/hyperlink" Target="https://www.museumoffamilyhistory.com/yt/lex/S/sniegoff-leonid.htm" TargetMode="External"/><Relationship Id="rId1274" Type="http://schemas.openxmlformats.org/officeDocument/2006/relationships/hyperlink" Target="https://www.museumoffamilyhistory.com/yt/lex/L/levebrovski-avraham.htm" TargetMode="External"/><Relationship Id="rId2121" Type="http://schemas.openxmlformats.org/officeDocument/2006/relationships/hyperlink" Target="https://www.museumoffamilyhistory.com/yt/lex/S/soffe-aaron.htm" TargetMode="External"/><Relationship Id="rId444" Type="http://schemas.openxmlformats.org/officeDocument/2006/relationships/hyperlink" Target="https://www.museumoffamilyhistory.com/yt/lex/D/dluznowsky-moshe.htm" TargetMode="External"/><Relationship Id="rId1275" Type="http://schemas.openxmlformats.org/officeDocument/2006/relationships/hyperlink" Target="https://www.museumoffamilyhistory.com/yt/lex/L/levebrovski-leah.htm" TargetMode="External"/><Relationship Id="rId2122" Type="http://schemas.openxmlformats.org/officeDocument/2006/relationships/hyperlink" Target="https://www.museumoffamilyhistory.com/yt/lex/S/sokol-moyshe.htm" TargetMode="External"/><Relationship Id="rId443" Type="http://schemas.openxmlformats.org/officeDocument/2006/relationships/hyperlink" Target="https://www.museumoffamilyhistory.com/yt/lex/D/dinman-simcha.htm" TargetMode="External"/><Relationship Id="rId1276" Type="http://schemas.openxmlformats.org/officeDocument/2006/relationships/hyperlink" Target="https://www.museumoffamilyhistory.com/moyt/lex/L/levebrovski-leah-V5.htm" TargetMode="External"/><Relationship Id="rId2123" Type="http://schemas.openxmlformats.org/officeDocument/2006/relationships/hyperlink" Target="https://www.museumoffamilyhistory.com/yt/lex/S/sokolov-lipman.htm" TargetMode="External"/><Relationship Id="rId442" Type="http://schemas.openxmlformats.org/officeDocument/2006/relationships/hyperlink" Target="https://www.museumoffamilyhistory.com/yt/lex/D/dingol-s.htm" TargetMode="External"/><Relationship Id="rId1277" Type="http://schemas.openxmlformats.org/officeDocument/2006/relationships/hyperlink" Target="https://www.museumoffamilyhistory.com/yt/lex/L/levenshteyn-fannie.htm" TargetMode="External"/><Relationship Id="rId2124" Type="http://schemas.openxmlformats.org/officeDocument/2006/relationships/hyperlink" Target="https://www.museumoffamilyhistory.com/yt/lex/S/solomon-esther.htm" TargetMode="External"/><Relationship Id="rId441" Type="http://schemas.openxmlformats.org/officeDocument/2006/relationships/hyperlink" Target="https://www.museumoffamilyhistory.com/yt/lex/D/dineson-jacob.htm" TargetMode="External"/><Relationship Id="rId1278" Type="http://schemas.openxmlformats.org/officeDocument/2006/relationships/hyperlink" Target="https://www.museumoffamilyhistory.com/yt/lex/L/levenson-david.htm" TargetMode="External"/><Relationship Id="rId2125" Type="http://schemas.openxmlformats.org/officeDocument/2006/relationships/hyperlink" Target="https://www.museumoffamilyhistory.com/yt/lex/S/solomonesco-nellie.htm" TargetMode="External"/><Relationship Id="rId1268" Type="http://schemas.openxmlformats.org/officeDocument/2006/relationships/hyperlink" Target="https://www.museumoffamilyhistory.com/yt/lex/L/lerner-maria.htm" TargetMode="External"/><Relationship Id="rId2115" Type="http://schemas.openxmlformats.org/officeDocument/2006/relationships/hyperlink" Target="https://www.museumoffamilyhistory.com/yt/lex/S/slonimski-madam.htm" TargetMode="External"/><Relationship Id="rId2599" Type="http://schemas.openxmlformats.org/officeDocument/2006/relationships/hyperlink" Target="https://www.museumoffamilyhistory.com/yt/lex/Z/zingman-kalman.htm" TargetMode="External"/><Relationship Id="rId1269" Type="http://schemas.openxmlformats.org/officeDocument/2006/relationships/hyperlink" Target="https://www.museumoffamilyhistory.com/moyt/lex/L/lerner-yakov-V5.htm" TargetMode="External"/><Relationship Id="rId2116" Type="http://schemas.openxmlformats.org/officeDocument/2006/relationships/hyperlink" Target="https://www.museumoffamilyhistory.com/yt/lex/S/sloves-chaim.htm" TargetMode="External"/><Relationship Id="rId2117" Type="http://schemas.openxmlformats.org/officeDocument/2006/relationships/hyperlink" Target="https://www.museumoffamilyhistory.com/moyt/lex/S/smargonsky-rafael-V5.htm" TargetMode="External"/><Relationship Id="rId2118" Type="http://schemas.openxmlformats.org/officeDocument/2006/relationships/hyperlink" Target="https://www.museumoffamilyhistory.com/yt/lex/S/smith-david.htm" TargetMode="External"/><Relationship Id="rId2119" Type="http://schemas.openxmlformats.org/officeDocument/2006/relationships/hyperlink" Target="https://www.museumoffamilyhistory.com/yt/lex/S/smoliar-ber.htm" TargetMode="External"/><Relationship Id="rId437" Type="http://schemas.openxmlformats.org/officeDocument/2006/relationships/hyperlink" Target="https://www.museumoffamilyhistory.com/yt/lex/D/dick-isaac-meir.htm" TargetMode="External"/><Relationship Id="rId436" Type="http://schemas.openxmlformats.org/officeDocument/2006/relationships/hyperlink" Target="https://www.museumoffamilyhistory.com/yt/lex/D/dibek-yozef.htm" TargetMode="External"/><Relationship Id="rId435" Type="http://schemas.openxmlformats.org/officeDocument/2006/relationships/hyperlink" Target="https://www.museumoffamilyhistory.com/yt/lex/D/diamont-sam.htm" TargetMode="External"/><Relationship Id="rId434" Type="http://schemas.openxmlformats.org/officeDocument/2006/relationships/hyperlink" Target="https://www.museumoffamilyhistory.com/yt/lex/D/diamont-kidi.htm" TargetMode="External"/><Relationship Id="rId439" Type="http://schemas.openxmlformats.org/officeDocument/2006/relationships/hyperlink" Target="https://www.museumoffamilyhistory.com/yt/lex/D/didja-belle.htm" TargetMode="External"/><Relationship Id="rId438" Type="http://schemas.openxmlformats.org/officeDocument/2006/relationships/hyperlink" Target="https://www.museumoffamilyhistory.com/yt/lex/D/dickstein-sol.htm" TargetMode="External"/><Relationship Id="rId2590" Type="http://schemas.openxmlformats.org/officeDocument/2006/relationships/hyperlink" Target="https://www.museumoffamilyhistory.com/yt/lex/Z/zilburg-moshe.htm" TargetMode="External"/><Relationship Id="rId1260" Type="http://schemas.openxmlformats.org/officeDocument/2006/relationships/hyperlink" Target="https://www.museumoffamilyhistory.com/yt/lex/L/leresko-adela-V2.htm" TargetMode="External"/><Relationship Id="rId2591" Type="http://schemas.openxmlformats.org/officeDocument/2006/relationships/hyperlink" Target="https://www.museumoffamilyhistory.com/moyt/lex/Z/zilburg-moshe-V5.htm" TargetMode="External"/><Relationship Id="rId1261" Type="http://schemas.openxmlformats.org/officeDocument/2006/relationships/hyperlink" Target="https://www.museumoffamilyhistory.com/moyt/lex/L/leresko-adela-V5.htm" TargetMode="External"/><Relationship Id="rId2592" Type="http://schemas.openxmlformats.org/officeDocument/2006/relationships/hyperlink" Target="https://www.museumoffamilyhistory.com/yt/lex/Z/ziman-annie.htm" TargetMode="External"/><Relationship Id="rId1262" Type="http://schemas.openxmlformats.org/officeDocument/2006/relationships/hyperlink" Target="https://www.museumoffamilyhistory.com/yt/lex/L/leresko-samuel-V2.htm" TargetMode="External"/><Relationship Id="rId2593" Type="http://schemas.openxmlformats.org/officeDocument/2006/relationships/hyperlink" Target="https://www.museumoffamilyhistory.com/moyt/lex/Z/zimbalist-karl-V5.htm" TargetMode="External"/><Relationship Id="rId1263" Type="http://schemas.openxmlformats.org/officeDocument/2006/relationships/hyperlink" Target="https://www.museumoffamilyhistory.com/moyt/lex/L/leresko-samuel-V5.htm" TargetMode="External"/><Relationship Id="rId2110" Type="http://schemas.openxmlformats.org/officeDocument/2006/relationships/hyperlink" Target="https://www.museumoffamilyhistory.com/yt/lex/S/skulnik-menasha-V2.htm" TargetMode="External"/><Relationship Id="rId2594" Type="http://schemas.openxmlformats.org/officeDocument/2006/relationships/hyperlink" Target="https://www.museumoffamilyhistory.com/yt/lex/Z/zimond-eva.htm" TargetMode="External"/><Relationship Id="rId433" Type="http://schemas.openxmlformats.org/officeDocument/2006/relationships/hyperlink" Target="https://www.museumoffamilyhistory.com/yt/lex/D/diamondstein-boris.htm" TargetMode="External"/><Relationship Id="rId1264" Type="http://schemas.openxmlformats.org/officeDocument/2006/relationships/hyperlink" Target="https://www.museumoffamilyhistory.com/moyt/lex/L/lerman-eliyahu-V5.htm" TargetMode="External"/><Relationship Id="rId2111" Type="http://schemas.openxmlformats.org/officeDocument/2006/relationships/hyperlink" Target="https://www.museumoffamilyhistory.com/yt/lex/S/skulnik-menasha-V6.htm" TargetMode="External"/><Relationship Id="rId2595" Type="http://schemas.openxmlformats.org/officeDocument/2006/relationships/hyperlink" Target="https://www.museumoffamilyhistory.com/yt/lex/Z/zinger-adela.htm" TargetMode="External"/><Relationship Id="rId432" Type="http://schemas.openxmlformats.org/officeDocument/2006/relationships/hyperlink" Target="https://www.museumoffamilyhistory.com/yt/lex/D/diamant-shlomo.htm" TargetMode="External"/><Relationship Id="rId1265" Type="http://schemas.openxmlformats.org/officeDocument/2006/relationships/hyperlink" Target="https://www.museumoffamilyhistory.com/yt/lex/L/lerner-chana-V2.htm" TargetMode="External"/><Relationship Id="rId2112" Type="http://schemas.openxmlformats.org/officeDocument/2006/relationships/hyperlink" Target="https://www.museumoffamilyhistory.com/yt/lex/S/skulnik-sarah.htm" TargetMode="External"/><Relationship Id="rId2596" Type="http://schemas.openxmlformats.org/officeDocument/2006/relationships/hyperlink" Target="https://www.museumoffamilyhistory.com/yt/lex/Z/zinger-gutsha.htm" TargetMode="External"/><Relationship Id="rId431" Type="http://schemas.openxmlformats.org/officeDocument/2006/relationships/hyperlink" Target="https://www.museumoffamilyhistory.com/moyt/lex/D/deitsh-shaye-V5.htm" TargetMode="External"/><Relationship Id="rId1266" Type="http://schemas.openxmlformats.org/officeDocument/2006/relationships/hyperlink" Target="https://www.museumoffamilyhistory.com/moyt/lex/L/lerner-chana-V5.htm" TargetMode="External"/><Relationship Id="rId2113" Type="http://schemas.openxmlformats.org/officeDocument/2006/relationships/hyperlink" Target="https://www.museumoffamilyhistory.com/yt/lex/S/slava-lis-lyda.htm" TargetMode="External"/><Relationship Id="rId2597" Type="http://schemas.openxmlformats.org/officeDocument/2006/relationships/hyperlink" Target="https://www.museumoffamilyhistory.com/yt/lex/Z/zinger-yosef.htm" TargetMode="External"/><Relationship Id="rId430" Type="http://schemas.openxmlformats.org/officeDocument/2006/relationships/hyperlink" Target="https://www.museumoffamilyhistory.com/yt/lex/D/deytsh-minnie.htm" TargetMode="External"/><Relationship Id="rId1267" Type="http://schemas.openxmlformats.org/officeDocument/2006/relationships/hyperlink" Target="https://www.museumoffamilyhistory.com/yt/lex/L/lerner-joseph-judah.htm" TargetMode="External"/><Relationship Id="rId2114" Type="http://schemas.openxmlformats.org/officeDocument/2006/relationships/hyperlink" Target="https://www.museumoffamilyhistory.com/moyt/lex/S/slavina-fanya-V5.htm" TargetMode="External"/><Relationship Id="rId2598" Type="http://schemas.openxmlformats.org/officeDocument/2006/relationships/hyperlink" Target="https://www.museumoffamilyhistory.com/yt/lex/Z/zingerman-berta.ht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ypl.org/research/research-catalog/bib/b20495587" TargetMode="External"/><Relationship Id="rId2" Type="http://schemas.openxmlformats.org/officeDocument/2006/relationships/hyperlink" Target="https://www.loc.gov/item/ihas.200185723/" TargetMode="External"/><Relationship Id="rId3" Type="http://schemas.openxmlformats.org/officeDocument/2006/relationships/hyperlink" Target="https://www.loc.gov/item/ihas.200154848/" TargetMode="External"/><Relationship Id="rId4" Type="http://schemas.openxmlformats.org/officeDocument/2006/relationships/hyperlink" Target="https://www.loc.gov/item/ihas.200182090/" TargetMode="External"/><Relationship Id="rId9" Type="http://schemas.openxmlformats.org/officeDocument/2006/relationships/hyperlink" Target="https://www.loc.gov/item/ihas.200186015/" TargetMode="External"/><Relationship Id="rId5" Type="http://schemas.openxmlformats.org/officeDocument/2006/relationships/hyperlink" Target="https://www.loc.gov/item/ihas.200181981/" TargetMode="External"/><Relationship Id="rId6" Type="http://schemas.openxmlformats.org/officeDocument/2006/relationships/hyperlink" Target="https://www.nypl.org/research/research-catalog/bib/b16536650" TargetMode="External"/><Relationship Id="rId7" Type="http://schemas.openxmlformats.org/officeDocument/2006/relationships/hyperlink" Target="https://www.loc.gov/item/ihas.200182208/" TargetMode="External"/><Relationship Id="rId8" Type="http://schemas.openxmlformats.org/officeDocument/2006/relationships/hyperlink" Target="https://sammlungen.ub.uni-frankfurt.de/judaicaffm/content/titleinfo/2043989" TargetMode="External"/><Relationship Id="rId40" Type="http://schemas.openxmlformats.org/officeDocument/2006/relationships/hyperlink" Target="http://fau.digital.flvc.org/islandora/object/fau%3A1746" TargetMode="External"/><Relationship Id="rId42" Type="http://schemas.openxmlformats.org/officeDocument/2006/relationships/hyperlink" Target="https://www.nli.org.il/en/scores/NNL_MUSIC_AL002131876/NLI" TargetMode="External"/><Relationship Id="rId41" Type="http://schemas.openxmlformats.org/officeDocument/2006/relationships/hyperlink" Target="http://fau.digital.flvc.org/islandora/object/fau%3A1771" TargetMode="External"/><Relationship Id="rId43" Type="http://schemas.openxmlformats.org/officeDocument/2006/relationships/drawing" Target="../drawings/drawing4.xml"/><Relationship Id="rId31" Type="http://schemas.openxmlformats.org/officeDocument/2006/relationships/hyperlink" Target="https://www.loc.gov/item/ihas.200154836/" TargetMode="External"/><Relationship Id="rId30" Type="http://schemas.openxmlformats.org/officeDocument/2006/relationships/hyperlink" Target="https://www.loc.gov/item/ihas.200185725/" TargetMode="External"/><Relationship Id="rId33" Type="http://schemas.openxmlformats.org/officeDocument/2006/relationships/hyperlink" Target="https://www.loc.gov/item/ihas.200182200/" TargetMode="External"/><Relationship Id="rId32" Type="http://schemas.openxmlformats.org/officeDocument/2006/relationships/hyperlink" Target="https://www.loc.gov/item/ihas.200181981/" TargetMode="External"/><Relationship Id="rId35" Type="http://schemas.openxmlformats.org/officeDocument/2006/relationships/hyperlink" Target="https://www.loc.gov/item/ihas.200155136/" TargetMode="External"/><Relationship Id="rId34" Type="http://schemas.openxmlformats.org/officeDocument/2006/relationships/hyperlink" Target="https://www.loc.gov/item/ihas.200182264/" TargetMode="External"/><Relationship Id="rId37" Type="http://schemas.openxmlformats.org/officeDocument/2006/relationships/hyperlink" Target="http://fau.digital.flvc.org/islandora/object/fau%3A1782" TargetMode="External"/><Relationship Id="rId36" Type="http://schemas.openxmlformats.org/officeDocument/2006/relationships/hyperlink" Target="http://fau.digital.flvc.org/islandora/object/fau%3A80876" TargetMode="External"/><Relationship Id="rId39" Type="http://schemas.openxmlformats.org/officeDocument/2006/relationships/hyperlink" Target="https://www.nli.org.il/en/scores/NNL_MUSIC_AL002131860/NLI" TargetMode="External"/><Relationship Id="rId38" Type="http://schemas.openxmlformats.org/officeDocument/2006/relationships/hyperlink" Target="https://www.nli.org.il/en/scores/NNL_MUSIC_AL002624361/NLI" TargetMode="External"/><Relationship Id="rId20" Type="http://schemas.openxmlformats.org/officeDocument/2006/relationships/hyperlink" Target="https://www.loc.gov/item/ihas.200155035/" TargetMode="External"/><Relationship Id="rId22" Type="http://schemas.openxmlformats.org/officeDocument/2006/relationships/hyperlink" Target="https://www.loc.gov/item/ihas.200154841/" TargetMode="External"/><Relationship Id="rId21" Type="http://schemas.openxmlformats.org/officeDocument/2006/relationships/hyperlink" Target="https://www.loc.gov/item/ihas.200181985/" TargetMode="External"/><Relationship Id="rId24" Type="http://schemas.openxmlformats.org/officeDocument/2006/relationships/hyperlink" Target="https://www.loc.gov/item/ihas.200182016/" TargetMode="External"/><Relationship Id="rId23" Type="http://schemas.openxmlformats.org/officeDocument/2006/relationships/hyperlink" Target="https://www.loc.gov/item/ihas.200154902/" TargetMode="External"/><Relationship Id="rId26" Type="http://schemas.openxmlformats.org/officeDocument/2006/relationships/hyperlink" Target="https://www.loc.gov/item/ihas.200154873/" TargetMode="External"/><Relationship Id="rId25" Type="http://schemas.openxmlformats.org/officeDocument/2006/relationships/hyperlink" Target="https://www.loc.gov/item/ihas.200181999/" TargetMode="External"/><Relationship Id="rId28" Type="http://schemas.openxmlformats.org/officeDocument/2006/relationships/hyperlink" Target="https://www.loc.gov/item/ihas.200182173/" TargetMode="External"/><Relationship Id="rId27" Type="http://schemas.openxmlformats.org/officeDocument/2006/relationships/hyperlink" Target="https://www.loc.gov/item/ihas.200154850/" TargetMode="External"/><Relationship Id="rId29" Type="http://schemas.openxmlformats.org/officeDocument/2006/relationships/hyperlink" Target="https://www.loc.gov/item/ihas.200154850/" TargetMode="External"/><Relationship Id="rId11" Type="http://schemas.openxmlformats.org/officeDocument/2006/relationships/hyperlink" Target="https://www.loc.gov/item/ihas.200182053/" TargetMode="External"/><Relationship Id="rId10" Type="http://schemas.openxmlformats.org/officeDocument/2006/relationships/hyperlink" Target="https://www.loc.gov/item/ihas.200182075/" TargetMode="External"/><Relationship Id="rId13" Type="http://schemas.openxmlformats.org/officeDocument/2006/relationships/hyperlink" Target="https://www.loc.gov/item/ihas.200154961/" TargetMode="External"/><Relationship Id="rId12" Type="http://schemas.openxmlformats.org/officeDocument/2006/relationships/hyperlink" Target="https://www.loc.gov/item/ihas.200185947/" TargetMode="External"/><Relationship Id="rId15" Type="http://schemas.openxmlformats.org/officeDocument/2006/relationships/hyperlink" Target="https://www.loc.gov/item/ihas.200182205/" TargetMode="External"/><Relationship Id="rId14" Type="http://schemas.openxmlformats.org/officeDocument/2006/relationships/hyperlink" Target="https://www.loc.gov/item/ihas.200154962/" TargetMode="External"/><Relationship Id="rId17" Type="http://schemas.openxmlformats.org/officeDocument/2006/relationships/hyperlink" Target="https://www.loc.gov/item/ihas.200182207/" TargetMode="External"/><Relationship Id="rId16" Type="http://schemas.openxmlformats.org/officeDocument/2006/relationships/hyperlink" Target="https://www.loc.gov/item/ihas.200155036/" TargetMode="External"/><Relationship Id="rId19" Type="http://schemas.openxmlformats.org/officeDocument/2006/relationships/hyperlink" Target="https://www.loc.gov/item/ihas.200155063/" TargetMode="External"/><Relationship Id="rId18" Type="http://schemas.openxmlformats.org/officeDocument/2006/relationships/hyperlink" Target="https://www.loc.gov/item/ihas.20018215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li.org.il/he/books/NNL_ALEPH990021032870205171/NLI" TargetMode="External"/><Relationship Id="rId2" Type="http://schemas.openxmlformats.org/officeDocument/2006/relationships/hyperlink" Target="https://www.nli.org.il/he/books/NNL_ALEPH990021032870205171/NLI" TargetMode="External"/><Relationship Id="rId3" Type="http://schemas.openxmlformats.org/officeDocument/2006/relationships/hyperlink" Target="https://www.nli.org.il/he/books/NNL_ALEPH990021032870205171/NLI" TargetMode="External"/><Relationship Id="rId4" Type="http://schemas.openxmlformats.org/officeDocument/2006/relationships/hyperlink" Target="https://www.nli.org.il/he/books/NNL_ALEPH990021032870205171/NLI" TargetMode="External"/><Relationship Id="rId9" Type="http://schemas.openxmlformats.org/officeDocument/2006/relationships/hyperlink" Target="https://www.nli.org.il/he/books/NNL_ALEPH990021032870205171/NLI" TargetMode="External"/><Relationship Id="rId5" Type="http://schemas.openxmlformats.org/officeDocument/2006/relationships/hyperlink" Target="https://www.nli.org.il/he/books/NNL_ALEPH990021032870205171/NLI" TargetMode="External"/><Relationship Id="rId6" Type="http://schemas.openxmlformats.org/officeDocument/2006/relationships/hyperlink" Target="https://www.nli.org.il/he/books/NNL_ALEPH990021032870205171/NLI" TargetMode="External"/><Relationship Id="rId7" Type="http://schemas.openxmlformats.org/officeDocument/2006/relationships/hyperlink" Target="https://www.nli.org.il/he/books/NNL_ALEPH990021032870205171/NLI" TargetMode="External"/><Relationship Id="rId8" Type="http://schemas.openxmlformats.org/officeDocument/2006/relationships/hyperlink" Target="https://www.nli.org.il/he/books/NNL_ALEPH990021032870205171/NLI" TargetMode="External"/><Relationship Id="rId40" Type="http://schemas.openxmlformats.org/officeDocument/2006/relationships/hyperlink" Target="https://www.nli.org.il/he/books/NNL_ALEPH990021032870205171/NLI" TargetMode="External"/><Relationship Id="rId42" Type="http://schemas.openxmlformats.org/officeDocument/2006/relationships/hyperlink" Target="https://www.nli.org.il/he/books/NNL_ALEPH990021032870205171/NLI" TargetMode="External"/><Relationship Id="rId41" Type="http://schemas.openxmlformats.org/officeDocument/2006/relationships/hyperlink" Target="https://www.nli.org.il/he/books/NNL_ALEPH990021032870205171/NLI" TargetMode="External"/><Relationship Id="rId44" Type="http://schemas.openxmlformats.org/officeDocument/2006/relationships/hyperlink" Target="https://www.nli.org.il/he/books/NNL_ALEPH990021032870205171/NLI" TargetMode="External"/><Relationship Id="rId43" Type="http://schemas.openxmlformats.org/officeDocument/2006/relationships/hyperlink" Target="https://www.nli.org.il/he/books/NNL_ALEPH990021032870205171/NLI" TargetMode="External"/><Relationship Id="rId46" Type="http://schemas.openxmlformats.org/officeDocument/2006/relationships/hyperlink" Target="https://www.nli.org.il/he/books/NNL_ALEPH990021032870205171/NLI" TargetMode="External"/><Relationship Id="rId45" Type="http://schemas.openxmlformats.org/officeDocument/2006/relationships/hyperlink" Target="https://www.nli.org.il/he/books/NNL_ALEPH990021032870205171/NLI" TargetMode="External"/><Relationship Id="rId48" Type="http://schemas.openxmlformats.org/officeDocument/2006/relationships/hyperlink" Target="https://www.nli.org.il/he/books/NNL_ALEPH990021032870205171/NLI" TargetMode="External"/><Relationship Id="rId47" Type="http://schemas.openxmlformats.org/officeDocument/2006/relationships/hyperlink" Target="https://www.nli.org.il/he/books/NNL_ALEPH990021032870205171/NLI" TargetMode="External"/><Relationship Id="rId49" Type="http://schemas.openxmlformats.org/officeDocument/2006/relationships/hyperlink" Target="https://www.nli.org.il/he/books/NNL_ALEPH990021032870205171/NLI" TargetMode="External"/><Relationship Id="rId31" Type="http://schemas.openxmlformats.org/officeDocument/2006/relationships/hyperlink" Target="https://www.nli.org.il/he/books/NNL_ALEPH990021032870205171/NLI" TargetMode="External"/><Relationship Id="rId30" Type="http://schemas.openxmlformats.org/officeDocument/2006/relationships/hyperlink" Target="https://www.nli.org.il/he/books/NNL_ALEPH990021032870205171/NLI" TargetMode="External"/><Relationship Id="rId33" Type="http://schemas.openxmlformats.org/officeDocument/2006/relationships/hyperlink" Target="https://www.nli.org.il/he/books/NNL_ALEPH990021032870205171/NLI" TargetMode="External"/><Relationship Id="rId32" Type="http://schemas.openxmlformats.org/officeDocument/2006/relationships/hyperlink" Target="https://www.nli.org.il/he/books/NNL_ALEPH990021032870205171/NLI" TargetMode="External"/><Relationship Id="rId35" Type="http://schemas.openxmlformats.org/officeDocument/2006/relationships/hyperlink" Target="https://www.nli.org.il/he/books/NNL_ALEPH990021032870205171/NLI" TargetMode="External"/><Relationship Id="rId34" Type="http://schemas.openxmlformats.org/officeDocument/2006/relationships/hyperlink" Target="https://www.nli.org.il/he/books/NNL_ALEPH990021032870205171/NLI" TargetMode="External"/><Relationship Id="rId37" Type="http://schemas.openxmlformats.org/officeDocument/2006/relationships/hyperlink" Target="https://www.nli.org.il/he/books/NNL_ALEPH990021032870205171/NLI" TargetMode="External"/><Relationship Id="rId36" Type="http://schemas.openxmlformats.org/officeDocument/2006/relationships/hyperlink" Target="https://www.nli.org.il/he/books/NNL_ALEPH990021032870205171/NLI" TargetMode="External"/><Relationship Id="rId39" Type="http://schemas.openxmlformats.org/officeDocument/2006/relationships/hyperlink" Target="https://www.nli.org.il/he/books/NNL_ALEPH990021032870205171/NLI" TargetMode="External"/><Relationship Id="rId38" Type="http://schemas.openxmlformats.org/officeDocument/2006/relationships/hyperlink" Target="https://www.nli.org.il/he/books/NNL_ALEPH990021032870205171/NLI" TargetMode="External"/><Relationship Id="rId20" Type="http://schemas.openxmlformats.org/officeDocument/2006/relationships/hyperlink" Target="https://www.nli.org.il/he/books/NNL_ALEPH990021032870205171/NLI" TargetMode="External"/><Relationship Id="rId22" Type="http://schemas.openxmlformats.org/officeDocument/2006/relationships/hyperlink" Target="https://www.nli.org.il/he/books/NNL_ALEPH990021032870205171/NLI" TargetMode="External"/><Relationship Id="rId21" Type="http://schemas.openxmlformats.org/officeDocument/2006/relationships/hyperlink" Target="https://www.nli.org.il/he/books/NNL_ALEPH990021032870205171/NLI" TargetMode="External"/><Relationship Id="rId24" Type="http://schemas.openxmlformats.org/officeDocument/2006/relationships/hyperlink" Target="https://www.nli.org.il/he/books/NNL_ALEPH990021032870205171/NLI" TargetMode="External"/><Relationship Id="rId23" Type="http://schemas.openxmlformats.org/officeDocument/2006/relationships/hyperlink" Target="https://www.nli.org.il/he/books/NNL_ALEPH990021032870205171/NLI" TargetMode="External"/><Relationship Id="rId26" Type="http://schemas.openxmlformats.org/officeDocument/2006/relationships/hyperlink" Target="https://www.nli.org.il/he/books/NNL_ALEPH990021032870205171/NLI" TargetMode="External"/><Relationship Id="rId25" Type="http://schemas.openxmlformats.org/officeDocument/2006/relationships/hyperlink" Target="https://www.nli.org.il/he/books/NNL_ALEPH990021032870205171/NLI" TargetMode="External"/><Relationship Id="rId28" Type="http://schemas.openxmlformats.org/officeDocument/2006/relationships/hyperlink" Target="https://www.nli.org.il/he/books/NNL_ALEPH990021032870205171/NLI" TargetMode="External"/><Relationship Id="rId27" Type="http://schemas.openxmlformats.org/officeDocument/2006/relationships/hyperlink" Target="https://www.nli.org.il/he/books/NNL_ALEPH990021032870205171/NLI" TargetMode="External"/><Relationship Id="rId29" Type="http://schemas.openxmlformats.org/officeDocument/2006/relationships/hyperlink" Target="https://www.nli.org.il/he/books/NNL_ALEPH990021032870205171/NLI" TargetMode="External"/><Relationship Id="rId11" Type="http://schemas.openxmlformats.org/officeDocument/2006/relationships/hyperlink" Target="https://www.nli.org.il/he/books/NNL_ALEPH990021032870205171/NLI" TargetMode="External"/><Relationship Id="rId10" Type="http://schemas.openxmlformats.org/officeDocument/2006/relationships/hyperlink" Target="https://www.nli.org.il/he/books/NNL_ALEPH990021032870205171/NLI" TargetMode="External"/><Relationship Id="rId13" Type="http://schemas.openxmlformats.org/officeDocument/2006/relationships/hyperlink" Target="https://www.nli.org.il/he/books/NNL_ALEPH990021032870205171/NLI" TargetMode="External"/><Relationship Id="rId12" Type="http://schemas.openxmlformats.org/officeDocument/2006/relationships/hyperlink" Target="https://www.nli.org.il/he/books/NNL_ALEPH990021032870205171/NLI" TargetMode="External"/><Relationship Id="rId15" Type="http://schemas.openxmlformats.org/officeDocument/2006/relationships/hyperlink" Target="https://www.nli.org.il/he/books/NNL_ALEPH990021032870205171/NLI" TargetMode="External"/><Relationship Id="rId14" Type="http://schemas.openxmlformats.org/officeDocument/2006/relationships/hyperlink" Target="https://www.nli.org.il/he/books/NNL_ALEPH990021032870205171/NLI" TargetMode="External"/><Relationship Id="rId17" Type="http://schemas.openxmlformats.org/officeDocument/2006/relationships/hyperlink" Target="https://www.nli.org.il/he/books/NNL_ALEPH990021032870205171/NLI" TargetMode="External"/><Relationship Id="rId16" Type="http://schemas.openxmlformats.org/officeDocument/2006/relationships/hyperlink" Target="https://www.nli.org.il/he/books/NNL_ALEPH990021032870205171/NLI" TargetMode="External"/><Relationship Id="rId19" Type="http://schemas.openxmlformats.org/officeDocument/2006/relationships/hyperlink" Target="https://www.nli.org.il/he/books/NNL_ALEPH990021032870205171/NLI" TargetMode="External"/><Relationship Id="rId18" Type="http://schemas.openxmlformats.org/officeDocument/2006/relationships/hyperlink" Target="https://www.nli.org.il/he/books/NNL_ALEPH990021032870205171/NLI" TargetMode="External"/><Relationship Id="rId84" Type="http://schemas.openxmlformats.org/officeDocument/2006/relationships/hyperlink" Target="https://www.nli.org.il/he/books/NNL_ALEPH990021032870205171/NLI" TargetMode="External"/><Relationship Id="rId83" Type="http://schemas.openxmlformats.org/officeDocument/2006/relationships/hyperlink" Target="https://www.nli.org.il/he/books/NNL_ALEPH990021032870205171/NLI" TargetMode="External"/><Relationship Id="rId86" Type="http://schemas.openxmlformats.org/officeDocument/2006/relationships/hyperlink" Target="https://www.nli.org.il/he/books/NNL_ALEPH990021032870205171/NLI" TargetMode="External"/><Relationship Id="rId85" Type="http://schemas.openxmlformats.org/officeDocument/2006/relationships/hyperlink" Target="https://www.nli.org.il/he/books/NNL_ALEPH990021433840205171/NLI" TargetMode="External"/><Relationship Id="rId88" Type="http://schemas.openxmlformats.org/officeDocument/2006/relationships/hyperlink" Target="https://www.nli.org.il/he/books/NNL_ALEPH990021032870205171/NLI" TargetMode="External"/><Relationship Id="rId87" Type="http://schemas.openxmlformats.org/officeDocument/2006/relationships/hyperlink" Target="https://www.nli.org.il/he/books/NNL_ALEPH990021032870205171/NLI" TargetMode="External"/><Relationship Id="rId89" Type="http://schemas.openxmlformats.org/officeDocument/2006/relationships/hyperlink" Target="https://www.nli.org.il/he/books/NNL_ALEPH990021032870205171/NLI" TargetMode="External"/><Relationship Id="rId80" Type="http://schemas.openxmlformats.org/officeDocument/2006/relationships/hyperlink" Target="https://www.nli.org.il/he/books/NNL_ALEPH990021032870205171/NLI" TargetMode="External"/><Relationship Id="rId82" Type="http://schemas.openxmlformats.org/officeDocument/2006/relationships/hyperlink" Target="https://www.nli.org.il/he/books/NNL_ALEPH990021032870205171/NLI" TargetMode="External"/><Relationship Id="rId81" Type="http://schemas.openxmlformats.org/officeDocument/2006/relationships/hyperlink" Target="https://www.nli.org.il/he/books/NNL_ALEPH990021032870205171/NLI" TargetMode="External"/><Relationship Id="rId73" Type="http://schemas.openxmlformats.org/officeDocument/2006/relationships/hyperlink" Target="https://www.nli.org.il/he/books/NNL_ALEPH990021032870205171/NLI" TargetMode="External"/><Relationship Id="rId72" Type="http://schemas.openxmlformats.org/officeDocument/2006/relationships/hyperlink" Target="https://www.nli.org.il/he/books/NNL_ALEPH990021032870205171/NLI" TargetMode="External"/><Relationship Id="rId75" Type="http://schemas.openxmlformats.org/officeDocument/2006/relationships/hyperlink" Target="https://www.nli.org.il/he/books/NNL_ALEPH990021032870205171/NLI" TargetMode="External"/><Relationship Id="rId74" Type="http://schemas.openxmlformats.org/officeDocument/2006/relationships/hyperlink" Target="https://www.nli.org.il/he/books/NNL_ALEPH990021032870205171/NLI" TargetMode="External"/><Relationship Id="rId77" Type="http://schemas.openxmlformats.org/officeDocument/2006/relationships/hyperlink" Target="https://www.nli.org.il/he/books/NNL_ALEPH990021032870205171/NLI" TargetMode="External"/><Relationship Id="rId76" Type="http://schemas.openxmlformats.org/officeDocument/2006/relationships/hyperlink" Target="https://www.nli.org.il/he/books/NNL_ALEPH990021032870205171/NLI" TargetMode="External"/><Relationship Id="rId79" Type="http://schemas.openxmlformats.org/officeDocument/2006/relationships/hyperlink" Target="https://www.nli.org.il/he/books/NNL_ALEPH990021032870205171/NLI" TargetMode="External"/><Relationship Id="rId78" Type="http://schemas.openxmlformats.org/officeDocument/2006/relationships/hyperlink" Target="https://www.nli.org.il/he/books/NNL_ALEPH990021032870205171/NLI" TargetMode="External"/><Relationship Id="rId71" Type="http://schemas.openxmlformats.org/officeDocument/2006/relationships/hyperlink" Target="https://www.nli.org.il/he/books/NNL_ALEPH990021032870205171/NLI" TargetMode="External"/><Relationship Id="rId70" Type="http://schemas.openxmlformats.org/officeDocument/2006/relationships/hyperlink" Target="https://www.nli.org.il/he/books/NNL_ALEPH990021032870205171/NLI" TargetMode="External"/><Relationship Id="rId62" Type="http://schemas.openxmlformats.org/officeDocument/2006/relationships/hyperlink" Target="https://www.nli.org.il/he/books/NNL_ALEPH990021032870205171/NLI" TargetMode="External"/><Relationship Id="rId61" Type="http://schemas.openxmlformats.org/officeDocument/2006/relationships/hyperlink" Target="https://www.nli.org.il/he/books/NNL_ALEPH990021032870205171/NLI" TargetMode="External"/><Relationship Id="rId64" Type="http://schemas.openxmlformats.org/officeDocument/2006/relationships/hyperlink" Target="https://www.nli.org.il/he/books/NNL_ALEPH990021032870205171/NLI" TargetMode="External"/><Relationship Id="rId63" Type="http://schemas.openxmlformats.org/officeDocument/2006/relationships/hyperlink" Target="https://www.nli.org.il/he/books/NNL_ALEPH990021032870205171/NLI" TargetMode="External"/><Relationship Id="rId66" Type="http://schemas.openxmlformats.org/officeDocument/2006/relationships/hyperlink" Target="https://www.nli.org.il/he/books/NNL_ALEPH990021032870205171/NLI" TargetMode="External"/><Relationship Id="rId65" Type="http://schemas.openxmlformats.org/officeDocument/2006/relationships/hyperlink" Target="https://www.nli.org.il/he/books/NNL_ALEPH990021032870205171/NLI" TargetMode="External"/><Relationship Id="rId68" Type="http://schemas.openxmlformats.org/officeDocument/2006/relationships/hyperlink" Target="https://www.nli.org.il/he/books/NNL_ALEPH990021032870205171/NLI" TargetMode="External"/><Relationship Id="rId67" Type="http://schemas.openxmlformats.org/officeDocument/2006/relationships/hyperlink" Target="https://www.nli.org.il/he/books/NNL_ALEPH990021032870205171/NLI" TargetMode="External"/><Relationship Id="rId60" Type="http://schemas.openxmlformats.org/officeDocument/2006/relationships/hyperlink" Target="https://www.nli.org.il/he/books/NNL_ALEPH990021032870205171/NLI" TargetMode="External"/><Relationship Id="rId69" Type="http://schemas.openxmlformats.org/officeDocument/2006/relationships/hyperlink" Target="https://www.nli.org.il/he/books/NNL_ALEPH990021032870205171/NLI" TargetMode="External"/><Relationship Id="rId51" Type="http://schemas.openxmlformats.org/officeDocument/2006/relationships/hyperlink" Target="https://www.nli.org.il/he/books/NNL_ALEPH990021032870205171/NLI" TargetMode="External"/><Relationship Id="rId50" Type="http://schemas.openxmlformats.org/officeDocument/2006/relationships/hyperlink" Target="https://www.nli.org.il/he/books/NNL_ALEPH990021032870205171/NLI" TargetMode="External"/><Relationship Id="rId53" Type="http://schemas.openxmlformats.org/officeDocument/2006/relationships/hyperlink" Target="https://www.nli.org.il/he/books/NNL_ALEPH990021032870205171/NLI" TargetMode="External"/><Relationship Id="rId52" Type="http://schemas.openxmlformats.org/officeDocument/2006/relationships/hyperlink" Target="https://www.nli.org.il/he/books/NNL_ALEPH990021032870205171/NLI" TargetMode="External"/><Relationship Id="rId55" Type="http://schemas.openxmlformats.org/officeDocument/2006/relationships/hyperlink" Target="https://www.nli.org.il/he/books/NNL_ALEPH990021032870205171/NLI" TargetMode="External"/><Relationship Id="rId54" Type="http://schemas.openxmlformats.org/officeDocument/2006/relationships/hyperlink" Target="https://www.nli.org.il/he/books/NNL_ALEPH990021032870205171/NLI" TargetMode="External"/><Relationship Id="rId57" Type="http://schemas.openxmlformats.org/officeDocument/2006/relationships/hyperlink" Target="https://www.nli.org.il/he/books/NNL_ALEPH990021032870205171/NLI" TargetMode="External"/><Relationship Id="rId56" Type="http://schemas.openxmlformats.org/officeDocument/2006/relationships/hyperlink" Target="https://www.nli.org.il/he/books/NNL_ALEPH990021032870205171/NLI" TargetMode="External"/><Relationship Id="rId59" Type="http://schemas.openxmlformats.org/officeDocument/2006/relationships/hyperlink" Target="https://www.nli.org.il/he/books/NNL_ALEPH990021032870205171/NLI" TargetMode="External"/><Relationship Id="rId58" Type="http://schemas.openxmlformats.org/officeDocument/2006/relationships/hyperlink" Target="https://www.nli.org.il/he/books/NNL_ALEPH990021032870205171/NLI" TargetMode="External"/><Relationship Id="rId95" Type="http://schemas.openxmlformats.org/officeDocument/2006/relationships/hyperlink" Target="https://www.nli.org.il/he/books/NNL_ALEPH990021032870205171/NLI" TargetMode="External"/><Relationship Id="rId94" Type="http://schemas.openxmlformats.org/officeDocument/2006/relationships/hyperlink" Target="https://www.nli.org.il/he/books/NNL_ALEPH990021032870205171/NLI" TargetMode="External"/><Relationship Id="rId97" Type="http://schemas.openxmlformats.org/officeDocument/2006/relationships/hyperlink" Target="https://www.nli.org.il/he/books/NNL_ALEPH990017500140205171/NLI" TargetMode="External"/><Relationship Id="rId96" Type="http://schemas.openxmlformats.org/officeDocument/2006/relationships/hyperlink" Target="https://www.nli.org.il/he/books/NNL_ALEPH990017500140205171/NLI" TargetMode="External"/><Relationship Id="rId99" Type="http://schemas.openxmlformats.org/officeDocument/2006/relationships/hyperlink" Target="https://www.nli.org.il/he/books/NNL_ALEPH990017500140205171/NLI" TargetMode="External"/><Relationship Id="rId98" Type="http://schemas.openxmlformats.org/officeDocument/2006/relationships/hyperlink" Target="https://www.nli.org.il/he/books/NNL_ALEPH990017500140205171/NLI" TargetMode="External"/><Relationship Id="rId91" Type="http://schemas.openxmlformats.org/officeDocument/2006/relationships/hyperlink" Target="https://www.nli.org.il/he/books/NNL_ALEPH990021032870205171/NLI" TargetMode="External"/><Relationship Id="rId90" Type="http://schemas.openxmlformats.org/officeDocument/2006/relationships/hyperlink" Target="https://www.nli.org.il/he/books/NNL_ALEPH990021032870205171/NLI" TargetMode="External"/><Relationship Id="rId93" Type="http://schemas.openxmlformats.org/officeDocument/2006/relationships/hyperlink" Target="https://www.nli.org.il/he/books/NNL_ALEPH990021032870205171/NLI" TargetMode="External"/><Relationship Id="rId92" Type="http://schemas.openxmlformats.org/officeDocument/2006/relationships/hyperlink" Target="https://www.nli.org.il/he/books/NNL_ALEPH990021032870205171/NLI" TargetMode="External"/><Relationship Id="rId10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li.org.il/he/newspapers/frw/1952/12/08/01/article/22" TargetMode="External"/><Relationship Id="rId2" Type="http://schemas.openxmlformats.org/officeDocument/2006/relationships/hyperlink" Target="https://archive.org/details/dersotninganeydnlata" TargetMode="External"/><Relationship Id="rId3" Type="http://schemas.openxmlformats.org/officeDocument/2006/relationships/hyperlink" Target="https://www.nli.org.il/he/newspapers/dywt/1904/04/11/01/article/23.2" TargetMode="External"/><Relationship Id="rId4" Type="http://schemas.openxmlformats.org/officeDocument/2006/relationships/hyperlink" Target="https://archive.org/details/mishkeunmoshkeodlata" TargetMode="External"/><Relationship Id="rId9" Type="http://schemas.openxmlformats.org/officeDocument/2006/relationships/hyperlink" Target="https://archive.org/details/mamondergeldgotolata" TargetMode="External"/><Relationship Id="rId5" Type="http://schemas.openxmlformats.org/officeDocument/2006/relationships/hyperlink" Target="https://www.nli.org.il/he/newspapers/flkadv/1889/04/26/01/article/24.1" TargetMode="External"/><Relationship Id="rId6" Type="http://schemas.openxmlformats.org/officeDocument/2006/relationships/hyperlink" Target="https://www.nli.org.il/he/newspapers/frw/1952/12/08/01/article/22" TargetMode="External"/><Relationship Id="rId7" Type="http://schemas.openxmlformats.org/officeDocument/2006/relationships/hyperlink" Target="https://www.nli.org.il/he/newspapers/frw/1924/12/01/01/article/53.5" TargetMode="External"/><Relationship Id="rId8" Type="http://schemas.openxmlformats.org/officeDocument/2006/relationships/hyperlink" Target="https://www.nli.org.il/he/newspapers/hyt/1930/02/21/01/article/173.1" TargetMode="External"/><Relationship Id="rId11" Type="http://schemas.openxmlformats.org/officeDocument/2006/relationships/hyperlink" Target="https://www.nli.org.il/he/newspapers/hyt/1919/04/20/01/article/51.1" TargetMode="External"/><Relationship Id="rId10" Type="http://schemas.openxmlformats.org/officeDocument/2006/relationships/hyperlink" Target="https://www.nli.org.il/he/newspapers/ytb/1916/03/15/01/article/30.1" TargetMode="External"/><Relationship Id="rId1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igitalcollections.nypl.org/items/9c24c470-436d-0133-a95d-00505686a51c" TargetMode="External"/><Relationship Id="rId2" Type="http://schemas.openxmlformats.org/officeDocument/2006/relationships/hyperlink" Target="https://browse.nypl.org/iii/encore/record/C__Rb15180561?lang=eng" TargetMode="External"/><Relationship Id="rId3" Type="http://schemas.openxmlformats.org/officeDocument/2006/relationships/hyperlink" Target="https://digitalcollections.nypl.org/items/1d7a6ad0-2121-0134-7040-00505686a51c" TargetMode="External"/><Relationship Id="rId4" Type="http://schemas.openxmlformats.org/officeDocument/2006/relationships/hyperlink" Target="https://browse.nypl.org/iii/encore/record/C__Rb15180671?lang=eng" TargetMode="External"/><Relationship Id="rId9" Type="http://schemas.openxmlformats.org/officeDocument/2006/relationships/hyperlink" Target="https://polona.pl/item/blihmele-oder-di-perle-fon-varsha-aliles-dam-operete-in-5-akten,OTYyMjEyODE/4/" TargetMode="External"/><Relationship Id="rId5" Type="http://schemas.openxmlformats.org/officeDocument/2006/relationships/hyperlink" Target="https://www.loc.gov/item/ihas.200155230/" TargetMode="External"/><Relationship Id="rId6" Type="http://schemas.openxmlformats.org/officeDocument/2006/relationships/hyperlink" Target="https://browse.nypl.org/iii/encore/record/C__Rb16803376?lang=eng" TargetMode="External"/><Relationship Id="rId7" Type="http://schemas.openxmlformats.org/officeDocument/2006/relationships/hyperlink" Target="https://browse.nypl.org/iii/encore/record/C__Rb20495587?lang=eng" TargetMode="External"/><Relationship Id="rId8" Type="http://schemas.openxmlformats.org/officeDocument/2006/relationships/hyperlink" Target="https://www.loc.gov/item/ihas.200185723/" TargetMode="External"/><Relationship Id="rId40" Type="http://schemas.openxmlformats.org/officeDocument/2006/relationships/hyperlink" Target="https://browse.nypl.org/iii/encore/record/C__Rb15180544?lang=eng" TargetMode="External"/><Relationship Id="rId42" Type="http://schemas.openxmlformats.org/officeDocument/2006/relationships/hyperlink" Target="https://archive.org/details/mamondergeldgoto008800" TargetMode="External"/><Relationship Id="rId41" Type="http://schemas.openxmlformats.org/officeDocument/2006/relationships/hyperlink" Target="https://archive.org/details/mamondergeldgotolata/page/n9/mode/2up" TargetMode="External"/><Relationship Id="rId44" Type="http://schemas.openxmlformats.org/officeDocument/2006/relationships/hyperlink" Target="https://digipres.cjh.org/delivery/DeliveryManagerServlet?dps_pid=IE3177880" TargetMode="External"/><Relationship Id="rId43" Type="http://schemas.openxmlformats.org/officeDocument/2006/relationships/hyperlink" Target="https://browse.nypl.org/iii/encore/record/C__Rb15180554?lang=eng" TargetMode="External"/><Relationship Id="rId46" Type="http://schemas.openxmlformats.org/officeDocument/2006/relationships/hyperlink" Target="https://polona.pl/item/hinke-pinke-oder-gabryel-der-moler-melodrama-in-4-akten-9-bilder,NTU3MDI3/1/" TargetMode="External"/><Relationship Id="rId45" Type="http://schemas.openxmlformats.org/officeDocument/2006/relationships/hyperlink" Target="https://digipres.cjh.org/delivery/DeliveryManagerServlet?dps_pid=IE3177880" TargetMode="External"/><Relationship Id="rId48" Type="http://schemas.openxmlformats.org/officeDocument/2006/relationships/hyperlink" Target="https://browse.nypl.org/iii/encore/record/C__Rb15180545?lang=eng" TargetMode="External"/><Relationship Id="rId47" Type="http://schemas.openxmlformats.org/officeDocument/2006/relationships/hyperlink" Target="https://archive.org/details/hinkepinkeodergalata/page/n7/mode/2up" TargetMode="External"/><Relationship Id="rId49" Type="http://schemas.openxmlformats.org/officeDocument/2006/relationships/hyperlink" Target="https://browse.nypl.org/iii/encore/record/C__Rb15429178?lang=eng" TargetMode="External"/><Relationship Id="rId31" Type="http://schemas.openxmlformats.org/officeDocument/2006/relationships/hyperlink" Target="https://digitalcollections.nypl.org/items/d4fa3a10-cc44-0133-b130-00505686a51c" TargetMode="External"/><Relationship Id="rId30" Type="http://schemas.openxmlformats.org/officeDocument/2006/relationships/hyperlink" Target="https://digitalcollections.nypl.org/search/index?year_begin=1898&amp;year_end=1898&amp;keywords=&amp;layout=false" TargetMode="External"/><Relationship Id="rId33" Type="http://schemas.openxmlformats.org/officeDocument/2006/relationships/hyperlink" Target="https://browse.nypl.org/iii/encore/record/C__Rb16536650?lang=eng" TargetMode="External"/><Relationship Id="rId32" Type="http://schemas.openxmlformats.org/officeDocument/2006/relationships/hyperlink" Target="https://digipres.cjh.org/delivery/DeliveryManagerServlet?dps_pid=IE3177880" TargetMode="External"/><Relationship Id="rId35" Type="http://schemas.openxmlformats.org/officeDocument/2006/relationships/hyperlink" Target="https://sammlungen.ub.uni-frankfurt.de/judaicaffm/content/titleinfo/2043989" TargetMode="External"/><Relationship Id="rId34" Type="http://schemas.openxmlformats.org/officeDocument/2006/relationships/hyperlink" Target="https://www.loc.gov/item/ihas.200182208/" TargetMode="External"/><Relationship Id="rId37" Type="http://schemas.openxmlformats.org/officeDocument/2006/relationships/hyperlink" Target="https://polona.pl/item/dovid-s-fiedele-dovid-s-gayge-lebensbild-in-4-akten,NTU3MzU4/2/" TargetMode="External"/><Relationship Id="rId36" Type="http://schemas.openxmlformats.org/officeDocument/2006/relationships/hyperlink" Target="https://digitalcollections.nypl.org/items/4f975d80-d271-0133-625a-00505686a51c" TargetMode="External"/><Relationship Id="rId39" Type="http://schemas.openxmlformats.org/officeDocument/2006/relationships/hyperlink" Target="https://browse.nypl.org/iii/encore/record/C__Rb15180544?lang=eng" TargetMode="External"/><Relationship Id="rId38" Type="http://schemas.openxmlformats.org/officeDocument/2006/relationships/hyperlink" Target="https://www.loc.gov/item/ihas.200181982/" TargetMode="External"/><Relationship Id="rId20" Type="http://schemas.openxmlformats.org/officeDocument/2006/relationships/hyperlink" Target="https://digipres.cjh.org/delivery/DeliveryManagerServlet?dps_pid=IE3177880" TargetMode="External"/><Relationship Id="rId22" Type="http://schemas.openxmlformats.org/officeDocument/2006/relationships/hyperlink" Target="https://archive.org/details/ishahraahdishlek00laay/page/n2/mode/2up" TargetMode="External"/><Relationship Id="rId21" Type="http://schemas.openxmlformats.org/officeDocument/2006/relationships/hyperlink" Target="https://digipres.cjh.org/delivery/DeliveryManagerServlet?dps_pid=IE3177880" TargetMode="External"/><Relationship Id="rId24" Type="http://schemas.openxmlformats.org/officeDocument/2006/relationships/hyperlink" Target="https://archive.org/details/ishahraahdishleklata/page/n7/mode/2up" TargetMode="External"/><Relationship Id="rId23" Type="http://schemas.openxmlformats.org/officeDocument/2006/relationships/hyperlink" Target="https://archive.org/details/ishahraahdishleklata_0/page/n7/mode/2up" TargetMode="External"/><Relationship Id="rId26" Type="http://schemas.openxmlformats.org/officeDocument/2006/relationships/hyperlink" Target="https://browse.nypl.org/iii/encore/record/C__Rb15180553?lang=eng" TargetMode="External"/><Relationship Id="rId25" Type="http://schemas.openxmlformats.org/officeDocument/2006/relationships/hyperlink" Target="https://archive.org/details/nybc202372/mode/2up" TargetMode="External"/><Relationship Id="rId28" Type="http://schemas.openxmlformats.org/officeDocument/2006/relationships/hyperlink" Target="https://browse.nypl.org/iii/encore/record/C__Rb20030624?lang=eng" TargetMode="External"/><Relationship Id="rId27" Type="http://schemas.openxmlformats.org/officeDocument/2006/relationships/hyperlink" Target="https://browse.nypl.org/iii/encore/RecordDisplayPage,searchBrowseResultBibFullComponent.recordDetailComponent.callNoBrowseDirectLinkComponent.sdirect?lang=eng&amp;sp=Sb16498839&amp;suite=def" TargetMode="External"/><Relationship Id="rId29" Type="http://schemas.openxmlformats.org/officeDocument/2006/relationships/hyperlink" Target="https://browse.nypl.org/iii/encore/record/C__Rb20030624?lang=eng" TargetMode="External"/><Relationship Id="rId11" Type="http://schemas.openxmlformats.org/officeDocument/2006/relationships/hyperlink" Target="https://www.loc.gov/item/ihas.200154848/" TargetMode="External"/><Relationship Id="rId10" Type="http://schemas.openxmlformats.org/officeDocument/2006/relationships/hyperlink" Target="https://archive.org/details/nybc212218/page/n2/mode/2up" TargetMode="External"/><Relationship Id="rId13" Type="http://schemas.openxmlformats.org/officeDocument/2006/relationships/hyperlink" Target="https://www.loc.gov/item/ihas.200181981/" TargetMode="External"/><Relationship Id="rId12" Type="http://schemas.openxmlformats.org/officeDocument/2006/relationships/hyperlink" Target="https://www.loc.gov/item/ihas.200182090/" TargetMode="External"/><Relationship Id="rId15" Type="http://schemas.openxmlformats.org/officeDocument/2006/relationships/hyperlink" Target="https://www.yiddishbookcenter.org/collections/yiddish-books/spb-nybc202372" TargetMode="External"/><Relationship Id="rId14" Type="http://schemas.openxmlformats.org/officeDocument/2006/relationships/hyperlink" Target="https://browse.nypl.org/iii/encore/record/C__Rb15180671?lang=eng" TargetMode="External"/><Relationship Id="rId17" Type="http://schemas.openxmlformats.org/officeDocument/2006/relationships/hyperlink" Target="https://polona.pl/item/ishah-ra-ah-di-shlekhte-froy-operette-in-4-akten,OTgwNjQ2MjA/4/" TargetMode="External"/><Relationship Id="rId16" Type="http://schemas.openxmlformats.org/officeDocument/2006/relationships/hyperlink" Target="https://www.nli.org.il/he/books/NNL_ALEPH002141570/NLI" TargetMode="External"/><Relationship Id="rId19" Type="http://schemas.openxmlformats.org/officeDocument/2006/relationships/hyperlink" Target="https://digitalcollections.nypl.org/items/510d47da-db5c-a3d9-e040-e00a18064a99" TargetMode="External"/><Relationship Id="rId18" Type="http://schemas.openxmlformats.org/officeDocument/2006/relationships/hyperlink" Target="https://digitalcollections.nypl.org/items/510d47da-db5b-a3d9-e040-e00a18064a99" TargetMode="External"/><Relationship Id="rId84" Type="http://schemas.openxmlformats.org/officeDocument/2006/relationships/hyperlink" Target="https://browse.nypl.org/iii/encore/record/C__Rb11901409?lang=eng" TargetMode="External"/><Relationship Id="rId83" Type="http://schemas.openxmlformats.org/officeDocument/2006/relationships/hyperlink" Target="https://archive.org/details/nybc213551/mode/2up" TargetMode="External"/><Relationship Id="rId86" Type="http://schemas.openxmlformats.org/officeDocument/2006/relationships/hyperlink" Target="https://browse.nypl.org/iii/encore/record/C__Rb15180672?lang=eng" TargetMode="External"/><Relationship Id="rId85" Type="http://schemas.openxmlformats.org/officeDocument/2006/relationships/hyperlink" Target="https://www.yiddishbookcenter.org/collections/yiddish-books/spb-nybc211144/friedsell-louis-latteiner-di-seder-nakht-a-lebensbild-in-4-akten-un-12-bilder" TargetMode="External"/><Relationship Id="rId88" Type="http://schemas.openxmlformats.org/officeDocument/2006/relationships/hyperlink" Target="https://digipres.cjh.org/delivery/DeliveryManagerServlet?dps_pid=IE3177880" TargetMode="External"/><Relationship Id="rId87" Type="http://schemas.openxmlformats.org/officeDocument/2006/relationships/hyperlink" Target="https://polona.pl/item/di-seyder-nakht-a-lebensbild-in-4-akten-un-12-bilder,OTgwNjMyNTk/2/" TargetMode="External"/><Relationship Id="rId89" Type="http://schemas.openxmlformats.org/officeDocument/2006/relationships/hyperlink" Target="https://digipres.cjh.org/delivery/DeliveryManagerServlet?dps_pid=IE3177880" TargetMode="External"/><Relationship Id="rId80" Type="http://schemas.openxmlformats.org/officeDocument/2006/relationships/hyperlink" Target="https://digipres.cjh.org/delivery/DeliveryManagerServlet?dps_pid=IE2751417" TargetMode="External"/><Relationship Id="rId82" Type="http://schemas.openxmlformats.org/officeDocument/2006/relationships/hyperlink" Target="https://archive.org/details/shlomogorgellebelata/page/n7/mode/2up" TargetMode="External"/><Relationship Id="rId81" Type="http://schemas.openxmlformats.org/officeDocument/2006/relationships/hyperlink" Target="https://polona.pl/item/shlomo-gorgel-operette-in-4-akten-9-bilder,OTgwNjU0NDU" TargetMode="External"/><Relationship Id="rId73" Type="http://schemas.openxmlformats.org/officeDocument/2006/relationships/hyperlink" Target="https://polona.pl/item/yudale-der-blinder-oder-emes-ve-sheker-folksshtik-in-4-akten,OTgwNjYwMDE/2/" TargetMode="External"/><Relationship Id="rId72" Type="http://schemas.openxmlformats.org/officeDocument/2006/relationships/hyperlink" Target="https://digipres.cjh.org/delivery/DeliveryManagerServlet?dps_pid=IE3177880" TargetMode="External"/><Relationship Id="rId75" Type="http://schemas.openxmlformats.org/officeDocument/2006/relationships/hyperlink" Target="https://www.yiddishbookcenter.org/collections/yiddish-books/spb-nybc213551/latteiner-joseph-shelomoh-gargel" TargetMode="External"/><Relationship Id="rId74" Type="http://schemas.openxmlformats.org/officeDocument/2006/relationships/hyperlink" Target="https://archive.org/details/yudalederblinderlata/page/n7/mode/2up" TargetMode="External"/><Relationship Id="rId77" Type="http://schemas.openxmlformats.org/officeDocument/2006/relationships/hyperlink" Target="https://browse.nypl.org/iii/encore/" TargetMode="External"/><Relationship Id="rId76" Type="http://schemas.openxmlformats.org/officeDocument/2006/relationships/hyperlink" Target="https://www.yiddishbookcenter.org/collections/yiddish-books/spb-nybc213551/latteiner-joseph-shelomoh-gargel" TargetMode="External"/><Relationship Id="rId79" Type="http://schemas.openxmlformats.org/officeDocument/2006/relationships/hyperlink" Target="https://www.yiddishbookcenter.org/collections/yiddish-books/spb-nybc213551/latteiner-joseph-shelomoh-gargel" TargetMode="External"/><Relationship Id="rId78" Type="http://schemas.openxmlformats.org/officeDocument/2006/relationships/hyperlink" Target="https://browse.nypl.org/iii/encore/record/C__Rb15180634?lang=eng" TargetMode="External"/><Relationship Id="rId71" Type="http://schemas.openxmlformats.org/officeDocument/2006/relationships/hyperlink" Target="https://digipres.cjh.org/delivery/DeliveryManagerServlet?dps_pid=IE3177880" TargetMode="External"/><Relationship Id="rId70" Type="http://schemas.openxmlformats.org/officeDocument/2006/relationships/hyperlink" Target="https://browse.nypl.org/iii/encore/record/C__Rb15180556?lang=eng" TargetMode="External"/><Relationship Id="rId62" Type="http://schemas.openxmlformats.org/officeDocument/2006/relationships/hyperlink" Target="https://digipres.cjh.org/delivery/DeliveryManagerServlet?dps_pid=IE2752529" TargetMode="External"/><Relationship Id="rId61" Type="http://schemas.openxmlformats.org/officeDocument/2006/relationships/hyperlink" Target="https://archive.org/details/nybc214634/page/n6/mode/2up" TargetMode="External"/><Relationship Id="rId64" Type="http://schemas.openxmlformats.org/officeDocument/2006/relationships/hyperlink" Target="https://digipres.cjh.org/delivery/DeliveryManagerServlet?dps_pid=IE3177880" TargetMode="External"/><Relationship Id="rId63" Type="http://schemas.openxmlformats.org/officeDocument/2006/relationships/hyperlink" Target="https://digipres.cjh.org/delivery/DeliveryManagerServlet?dps_pid=IE3177880" TargetMode="External"/><Relationship Id="rId66" Type="http://schemas.openxmlformats.org/officeDocument/2006/relationships/hyperlink" Target="https://browse.nypl.org/iii/encore/record/C__Rb15186338?lang=eng" TargetMode="External"/><Relationship Id="rId65" Type="http://schemas.openxmlformats.org/officeDocument/2006/relationships/hyperlink" Target="https://browse.nypl.org/iii/encore/record/C__Rb15180555?lang=eng" TargetMode="External"/><Relationship Id="rId68" Type="http://schemas.openxmlformats.org/officeDocument/2006/relationships/hyperlink" Target="https://archive.org/details/urbanyerushalayi00laay/page/n2/mode/2up" TargetMode="External"/><Relationship Id="rId67" Type="http://schemas.openxmlformats.org/officeDocument/2006/relationships/hyperlink" Target="https://polona.pl/item/hurbn-yerushalayim-historishe-operete-in-5-akten,NTU3MTYw/2/" TargetMode="External"/><Relationship Id="rId60" Type="http://schemas.openxmlformats.org/officeDocument/2006/relationships/hyperlink" Target="https://archive.org/details/sarahsheyndelleblata/page/n7/mode/2up" TargetMode="External"/><Relationship Id="rId69" Type="http://schemas.openxmlformats.org/officeDocument/2006/relationships/hyperlink" Target="https://archive.org/details/hurbnyerushalayilata/page/n7/mode/2up" TargetMode="External"/><Relationship Id="rId51" Type="http://schemas.openxmlformats.org/officeDocument/2006/relationships/hyperlink" Target="https://archive.org/details/dermanunernishod00laay/mode/2up" TargetMode="External"/><Relationship Id="rId50" Type="http://schemas.openxmlformats.org/officeDocument/2006/relationships/hyperlink" Target="https://polona.pl/item/der-man-unter-n-tish-vodevil-in-1-akt,NTU3MTky/1/" TargetMode="External"/><Relationship Id="rId53" Type="http://schemas.openxmlformats.org/officeDocument/2006/relationships/hyperlink" Target="https://www.yiddishbookcenter.org/collections/yiddish-books/spb-nybc214634/latteiner-joseph-soroh-sheyndel" TargetMode="External"/><Relationship Id="rId52" Type="http://schemas.openxmlformats.org/officeDocument/2006/relationships/hyperlink" Target="https://archive.org/details/dermanunterntishlata/page/n7/mode/2up" TargetMode="External"/><Relationship Id="rId55" Type="http://schemas.openxmlformats.org/officeDocument/2006/relationships/hyperlink" Target="https://browse.nypl.org/iii/encore/record/C__Rb14974670?lang=eng" TargetMode="External"/><Relationship Id="rId54" Type="http://schemas.openxmlformats.org/officeDocument/2006/relationships/hyperlink" Target="https://browse.nypl.org/iii/encore/record/C__Rb15180633?lang=eng" TargetMode="External"/><Relationship Id="rId57" Type="http://schemas.openxmlformats.org/officeDocument/2006/relationships/hyperlink" Target="https://polona.pl/item/sore-sheyndel-lebens-bild-mit-gezang-un-tants-sure-sejndel-p-esa-v-3-h-dejstviah,NTU3NjYx/2/" TargetMode="External"/><Relationship Id="rId56" Type="http://schemas.openxmlformats.org/officeDocument/2006/relationships/hyperlink" Target="https://browse.nypl.org/iii/encore/record/C__Rb16043236?lang=eng" TargetMode="External"/><Relationship Id="rId59" Type="http://schemas.openxmlformats.org/officeDocument/2006/relationships/hyperlink" Target="https://archive.org/details/arasheyndelleben00laay/page/n2/mode/2up" TargetMode="External"/><Relationship Id="rId58" Type="http://schemas.openxmlformats.org/officeDocument/2006/relationships/hyperlink" Target="https://archive.org/details/oresheyndelleben00laay" TargetMode="External"/><Relationship Id="rId95" Type="http://schemas.openxmlformats.org/officeDocument/2006/relationships/hyperlink" Target="https://digipres.cjh.org/delivery/DeliveryManagerServlet?dps_pid=IE3177880" TargetMode="External"/><Relationship Id="rId94" Type="http://schemas.openxmlformats.org/officeDocument/2006/relationships/hyperlink" Target="https://archive.org/details/basshevaoderdosvlata/page/n7/mode/2up" TargetMode="External"/><Relationship Id="rId97" Type="http://schemas.openxmlformats.org/officeDocument/2006/relationships/hyperlink" Target="https://digitalcollections.nypl.org/items/510d47da-db3d-a3d9-e040-e00a18064a99" TargetMode="External"/><Relationship Id="rId96" Type="http://schemas.openxmlformats.org/officeDocument/2006/relationships/hyperlink" Target="https://digipres.cjh.org/delivery/DeliveryManagerServlet?dps_pid=IE3177880" TargetMode="External"/><Relationship Id="rId99" Type="http://schemas.openxmlformats.org/officeDocument/2006/relationships/hyperlink" Target="https://polona.pl/item/dos-yudishe-herts-a-komishe-operete-in-4-akten-un-7-bilder,OTE4NTg5MTQ/2/" TargetMode="External"/><Relationship Id="rId98" Type="http://schemas.openxmlformats.org/officeDocument/2006/relationships/hyperlink" Target="https://digitalcollections.nypl.org/items/c168d000-0d2a-0133-3994-58d385a7b928" TargetMode="External"/><Relationship Id="rId91" Type="http://schemas.openxmlformats.org/officeDocument/2006/relationships/hyperlink" Target="https://archive.org/details/nybc211144" TargetMode="External"/><Relationship Id="rId90" Type="http://schemas.openxmlformats.org/officeDocument/2006/relationships/hyperlink" Target="https://archive.org/details/diseydernakhtleblata/page/n7/mode/2up" TargetMode="External"/><Relationship Id="rId93" Type="http://schemas.openxmlformats.org/officeDocument/2006/relationships/hyperlink" Target="https://polona.pl/item/bas-sheva-oder-dos-vinshfingerl-a-fantastishe-operete-in-4-akten,OTY3MDUxNjU/4/" TargetMode="External"/><Relationship Id="rId92" Type="http://schemas.openxmlformats.org/officeDocument/2006/relationships/hyperlink" Target="https://browse.nypl.org/iii/encore/record/C__Rb15180552?lang=eng" TargetMode="External"/><Relationship Id="rId206" Type="http://schemas.openxmlformats.org/officeDocument/2006/relationships/hyperlink" Target="https://digitalcollections.nypl.org/items/e15d93e0-c1f2-0133-0189-00505686a51c" TargetMode="External"/><Relationship Id="rId205" Type="http://schemas.openxmlformats.org/officeDocument/2006/relationships/hyperlink" Target="https://digitalcollections.nypl.org/items/cece1200-5992-0133-7471-00505686a51c" TargetMode="External"/><Relationship Id="rId204" Type="http://schemas.openxmlformats.org/officeDocument/2006/relationships/hyperlink" Target="https://browse.nypl.org/iii/encore/record/C__Rb15994486?lang=eng" TargetMode="External"/><Relationship Id="rId203" Type="http://schemas.openxmlformats.org/officeDocument/2006/relationships/hyperlink" Target="https://digitalcollections.nypl.org/items/7321ae00-cc20-0133-7ab0-00505686a51c" TargetMode="External"/><Relationship Id="rId207" Type="http://schemas.openxmlformats.org/officeDocument/2006/relationships/drawing" Target="../drawings/drawing7.xml"/><Relationship Id="rId202" Type="http://schemas.openxmlformats.org/officeDocument/2006/relationships/hyperlink" Target="https://digitalcollections.nypl.org/items/9ec8de90-1f82-0134-5f25-00505686a51c" TargetMode="External"/><Relationship Id="rId201" Type="http://schemas.openxmlformats.org/officeDocument/2006/relationships/hyperlink" Target="https://digitalcollections.nypl.org/items/dde533e0-bbcc-0133-d696-00505686a51c" TargetMode="External"/><Relationship Id="rId200" Type="http://schemas.openxmlformats.org/officeDocument/2006/relationships/hyperlink" Target="https://digitalcollections.nypl.org/items/05c88610-cc19-0133-4290-00505686a51c" TargetMode="External"/><Relationship Id="rId190" Type="http://schemas.openxmlformats.org/officeDocument/2006/relationships/hyperlink" Target="http://fau.digital.flvc.org/islandora/object/fau%3A1782" TargetMode="External"/><Relationship Id="rId194" Type="http://schemas.openxmlformats.org/officeDocument/2006/relationships/hyperlink" Target="http://fau.digital.flvc.org/islandora/object/fau%3A1746" TargetMode="External"/><Relationship Id="rId193" Type="http://schemas.openxmlformats.org/officeDocument/2006/relationships/hyperlink" Target="https://www.nli.org.il/en/scores/NNL_MUSIC_AL002131860/NLI" TargetMode="External"/><Relationship Id="rId192" Type="http://schemas.openxmlformats.org/officeDocument/2006/relationships/hyperlink" Target="https://www.nli.org.il/en/scores/NNL_MUSIC_AL002624361/NLI" TargetMode="External"/><Relationship Id="rId191" Type="http://schemas.openxmlformats.org/officeDocument/2006/relationships/hyperlink" Target="https://www.nli.org.il/en/items/NNL_MUSIC_AL000230271/NLI" TargetMode="External"/><Relationship Id="rId187" Type="http://schemas.openxmlformats.org/officeDocument/2006/relationships/hyperlink" Target="https://www.loc.gov/item/ihas.200182264/" TargetMode="External"/><Relationship Id="rId186" Type="http://schemas.openxmlformats.org/officeDocument/2006/relationships/hyperlink" Target="https://www.loc.gov/item/ihas.200182200/" TargetMode="External"/><Relationship Id="rId185" Type="http://schemas.openxmlformats.org/officeDocument/2006/relationships/hyperlink" Target="https://www.loc.gov/item/ihas.200181981/" TargetMode="External"/><Relationship Id="rId184" Type="http://schemas.openxmlformats.org/officeDocument/2006/relationships/hyperlink" Target="https://www.loc.gov/item/ihas.200154836/" TargetMode="External"/><Relationship Id="rId189" Type="http://schemas.openxmlformats.org/officeDocument/2006/relationships/hyperlink" Target="http://fau.digital.flvc.org/islandora/object/fau%3A80876" TargetMode="External"/><Relationship Id="rId188" Type="http://schemas.openxmlformats.org/officeDocument/2006/relationships/hyperlink" Target="https://www.loc.gov/item/ihas.200155136/" TargetMode="External"/><Relationship Id="rId183" Type="http://schemas.openxmlformats.org/officeDocument/2006/relationships/hyperlink" Target="https://www.loc.gov/item/ihas.200185725/" TargetMode="External"/><Relationship Id="rId182" Type="http://schemas.openxmlformats.org/officeDocument/2006/relationships/hyperlink" Target="https://www.loc.gov/item/ihas.200154850/" TargetMode="External"/><Relationship Id="rId181" Type="http://schemas.openxmlformats.org/officeDocument/2006/relationships/hyperlink" Target="https://www.loc.gov/item/ihas.200182173/" TargetMode="External"/><Relationship Id="rId180" Type="http://schemas.openxmlformats.org/officeDocument/2006/relationships/hyperlink" Target="https://www.loc.gov/item/ihas.200154850/" TargetMode="External"/><Relationship Id="rId176" Type="http://schemas.openxmlformats.org/officeDocument/2006/relationships/hyperlink" Target="https://www.loc.gov/item/ihas.200154902/" TargetMode="External"/><Relationship Id="rId175" Type="http://schemas.openxmlformats.org/officeDocument/2006/relationships/hyperlink" Target="https://www.loc.gov/item/ihas.200154841/" TargetMode="External"/><Relationship Id="rId174" Type="http://schemas.openxmlformats.org/officeDocument/2006/relationships/hyperlink" Target="https://www.loc.gov/item/ihas.200181985/" TargetMode="External"/><Relationship Id="rId173" Type="http://schemas.openxmlformats.org/officeDocument/2006/relationships/hyperlink" Target="https://digitalcollections.nypl.org/items/d9f86430-bbcd-0133-bbbc-00505686a51c" TargetMode="External"/><Relationship Id="rId179" Type="http://schemas.openxmlformats.org/officeDocument/2006/relationships/hyperlink" Target="https://www.loc.gov/item/ihas.200154873/" TargetMode="External"/><Relationship Id="rId178" Type="http://schemas.openxmlformats.org/officeDocument/2006/relationships/hyperlink" Target="https://www.loc.gov/item/ihas.200181999/" TargetMode="External"/><Relationship Id="rId177" Type="http://schemas.openxmlformats.org/officeDocument/2006/relationships/hyperlink" Target="https://www.loc.gov/item/ihas.200182016/" TargetMode="External"/><Relationship Id="rId198" Type="http://schemas.openxmlformats.org/officeDocument/2006/relationships/hyperlink" Target="https://digitalcollections.nypl.org/items/f2c4c920-5986-0133-e971-00505686a51c" TargetMode="External"/><Relationship Id="rId197" Type="http://schemas.openxmlformats.org/officeDocument/2006/relationships/hyperlink" Target="https://digitalcollections.nypl.org/items/0f582450-502b-0133-7672-00505686a51c" TargetMode="External"/><Relationship Id="rId196" Type="http://schemas.openxmlformats.org/officeDocument/2006/relationships/hyperlink" Target="https://www.nli.org.il/en/scores/NNL_MUSIC_AL002131876/NLI" TargetMode="External"/><Relationship Id="rId195" Type="http://schemas.openxmlformats.org/officeDocument/2006/relationships/hyperlink" Target="http://fau.digital.flvc.org/islandora/object/fau%3A1771" TargetMode="External"/><Relationship Id="rId199" Type="http://schemas.openxmlformats.org/officeDocument/2006/relationships/hyperlink" Target="https://digitalcollections.nypl.org/items/043ff380-c1f3-0133-ae49-00505686a51c" TargetMode="External"/><Relationship Id="rId150" Type="http://schemas.openxmlformats.org/officeDocument/2006/relationships/hyperlink" Target="https://browse.nypl.org/iii/encore/record/C__Rb20474034?lang=eng" TargetMode="External"/><Relationship Id="rId149" Type="http://schemas.openxmlformats.org/officeDocument/2006/relationships/hyperlink" Target="https://browse.nypl.org/iii/encore/record/C__Rb20197933?lang=eng" TargetMode="External"/><Relationship Id="rId148" Type="http://schemas.openxmlformats.org/officeDocument/2006/relationships/hyperlink" Target="https://digitalcollections.nypl.org/items/eac5eea0-24fe-0134-e9ef-00505686a51c" TargetMode="External"/><Relationship Id="rId143" Type="http://schemas.openxmlformats.org/officeDocument/2006/relationships/hyperlink" Target="https://polona.pl/item/al-naharot-bavel-biblishes-muzikdrama-in-4-akten-zamt-epilog,NTU3NTIx/2/" TargetMode="External"/><Relationship Id="rId142" Type="http://schemas.openxmlformats.org/officeDocument/2006/relationships/hyperlink" Target="https://www.yiddishbookcenter.org/collections/yiddish-books/spb-nybc202050" TargetMode="External"/><Relationship Id="rId141" Type="http://schemas.openxmlformats.org/officeDocument/2006/relationships/hyperlink" Target="https://archive.org/details/ezradereigeryude00laay_0/mode/2up" TargetMode="External"/><Relationship Id="rId140" Type="http://schemas.openxmlformats.org/officeDocument/2006/relationships/hyperlink" Target="https://polona.pl/item/ezra-der-eviger-yude-operette-in-4-akten-und-10-bilder,OTYyMjEyNzc/4/" TargetMode="External"/><Relationship Id="rId147" Type="http://schemas.openxmlformats.org/officeDocument/2006/relationships/hyperlink" Target="https://digitalcollections.nypl.org/items/0239e140-c92e-0133-68d4-00505686a51c" TargetMode="External"/><Relationship Id="rId146" Type="http://schemas.openxmlformats.org/officeDocument/2006/relationships/hyperlink" Target="https://archive.org/details/nybc202050/page/n4/mode/2up" TargetMode="External"/><Relationship Id="rId145" Type="http://schemas.openxmlformats.org/officeDocument/2006/relationships/hyperlink" Target="https://archive.org/details/alnaharotbavelbilata/page/n7/mode/2up" TargetMode="External"/><Relationship Id="rId144" Type="http://schemas.openxmlformats.org/officeDocument/2006/relationships/hyperlink" Target="https://browse.nypl.org/iii/encore/record/C__Rb15180631?lang=eng" TargetMode="External"/><Relationship Id="rId139" Type="http://schemas.openxmlformats.org/officeDocument/2006/relationships/hyperlink" Target="https://browse.nypl.org/iii/encore/record/C__Rb15180635?lang=eng" TargetMode="External"/><Relationship Id="rId138" Type="http://schemas.openxmlformats.org/officeDocument/2006/relationships/hyperlink" Target="https://browse.nypl.org/iii/encore/record/C__Rb16004005?lang=eng" TargetMode="External"/><Relationship Id="rId137" Type="http://schemas.openxmlformats.org/officeDocument/2006/relationships/hyperlink" Target="https://browse.nypl.org/iii/encore/record/C__Rb15186359?lang=eng" TargetMode="External"/><Relationship Id="rId132" Type="http://schemas.openxmlformats.org/officeDocument/2006/relationships/hyperlink" Target="https://www.loc.gov/item/ihas.200182159/" TargetMode="External"/><Relationship Id="rId131" Type="http://schemas.openxmlformats.org/officeDocument/2006/relationships/hyperlink" Target="https://www.loc.gov/item/ihas.200182207/" TargetMode="External"/><Relationship Id="rId130" Type="http://schemas.openxmlformats.org/officeDocument/2006/relationships/hyperlink" Target="https://www.loc.gov/item/ihas.200155036/" TargetMode="External"/><Relationship Id="rId136" Type="http://schemas.openxmlformats.org/officeDocument/2006/relationships/hyperlink" Target="https://browse.nypl.org/iii/encore/record/C__Rb15043275?lang=eng" TargetMode="External"/><Relationship Id="rId135" Type="http://schemas.openxmlformats.org/officeDocument/2006/relationships/hyperlink" Target="https://browse.nypl.org/iii/encore/record/C__Rb15492444?lang=eng" TargetMode="External"/><Relationship Id="rId134" Type="http://schemas.openxmlformats.org/officeDocument/2006/relationships/hyperlink" Target="https://www.loc.gov/item/ihas.200155035/" TargetMode="External"/><Relationship Id="rId133" Type="http://schemas.openxmlformats.org/officeDocument/2006/relationships/hyperlink" Target="https://www.loc.gov/item/ihas.200155063/" TargetMode="External"/><Relationship Id="rId172" Type="http://schemas.openxmlformats.org/officeDocument/2006/relationships/hyperlink" Target="https://digitalcollections.nypl.org/items/f2c4c920-5986-0133-e971-00505686a51c" TargetMode="External"/><Relationship Id="rId171" Type="http://schemas.openxmlformats.org/officeDocument/2006/relationships/hyperlink" Target="https://digitalcollections.nypl.org/items/0f582450-502b-0133-7672-00505686a51c" TargetMode="External"/><Relationship Id="rId170" Type="http://schemas.openxmlformats.org/officeDocument/2006/relationships/hyperlink" Target="https://digitalcollections.nypl.org/items/a78d0f40-4e8f-0133-9fb3-00505686a51c" TargetMode="External"/><Relationship Id="rId165" Type="http://schemas.openxmlformats.org/officeDocument/2006/relationships/hyperlink" Target="https://archive.org/details/deroninganeydnfo00laay/page/n2/mode/2up" TargetMode="External"/><Relationship Id="rId164" Type="http://schemas.openxmlformats.org/officeDocument/2006/relationships/hyperlink" Target="https://polona.pl/item/der-sotn-in-ganeydn-folksshtik-mit-gezang-in-tants-in-4-akten,OTYyMjEyODc/0/" TargetMode="External"/><Relationship Id="rId163" Type="http://schemas.openxmlformats.org/officeDocument/2006/relationships/hyperlink" Target="https://browse.nypl.org/iii/encore/record/C__Rb19671998?lang=eng" TargetMode="External"/><Relationship Id="rId162" Type="http://schemas.openxmlformats.org/officeDocument/2006/relationships/hyperlink" Target="https://digitalcollections.nypl.org/items/510d47da-db51-a3d9-e040-e00a18064a99" TargetMode="External"/><Relationship Id="rId169" Type="http://schemas.openxmlformats.org/officeDocument/2006/relationships/hyperlink" Target="https://archive.org/details/dosyudishekindkolata/page/n7/mode/2up" TargetMode="External"/><Relationship Id="rId168" Type="http://schemas.openxmlformats.org/officeDocument/2006/relationships/hyperlink" Target="https://polona.pl/item/dos-yudishe-kind-a-komishe-operete,NTM1MDk3/0/" TargetMode="External"/><Relationship Id="rId167" Type="http://schemas.openxmlformats.org/officeDocument/2006/relationships/hyperlink" Target="https://archive.org/details/dersotninganeydnlata/page/n7/mode/2up" TargetMode="External"/><Relationship Id="rId166" Type="http://schemas.openxmlformats.org/officeDocument/2006/relationships/hyperlink" Target="https://archive.org/details/deroninganeydnfo00laay_0/page/n2/mode/2up" TargetMode="External"/><Relationship Id="rId161" Type="http://schemas.openxmlformats.org/officeDocument/2006/relationships/hyperlink" Target="https://archive.org/details/kideshhashemoperlata/page/n7/mode/2up" TargetMode="External"/><Relationship Id="rId160" Type="http://schemas.openxmlformats.org/officeDocument/2006/relationships/hyperlink" Target="https://polona.pl/item/kidush-ha-shem-operete-in-5-akten,MTExNzQxMzU0/4/" TargetMode="External"/><Relationship Id="rId159" Type="http://schemas.openxmlformats.org/officeDocument/2006/relationships/hyperlink" Target="https://digitalcollections.nypl.org/items/b47a53d0-1ead-0134-56d3-00505686a51c" TargetMode="External"/><Relationship Id="rId154" Type="http://schemas.openxmlformats.org/officeDocument/2006/relationships/hyperlink" Target="https://digitalcollections.nypl.org/items/510d47db-1485-a3d9-e040-e00a18064a99" TargetMode="External"/><Relationship Id="rId153" Type="http://schemas.openxmlformats.org/officeDocument/2006/relationships/hyperlink" Target="https://digitalcollections.nypl.org/items/510d47da-db55-a3d9-e040-e00a18064a99" TargetMode="External"/><Relationship Id="rId152" Type="http://schemas.openxmlformats.org/officeDocument/2006/relationships/hyperlink" Target="https://digitalcollections.nypl.org/items/510d47da-db41-a3d9-e040-e00a18064a99" TargetMode="External"/><Relationship Id="rId151" Type="http://schemas.openxmlformats.org/officeDocument/2006/relationships/hyperlink" Target="https://digitalcollections.nypl.org/items/510d47da-dbf6-a3d9-e040-e00a18064a99" TargetMode="External"/><Relationship Id="rId158" Type="http://schemas.openxmlformats.org/officeDocument/2006/relationships/hyperlink" Target="https://digitalcollections.nypl.org/items/510d47da-db59-a3d9-e040-e00a18064a99" TargetMode="External"/><Relationship Id="rId157" Type="http://schemas.openxmlformats.org/officeDocument/2006/relationships/hyperlink" Target="https://browse.nypl.org/iii/encore/record/C__Rb15181068?lang=eng" TargetMode="External"/><Relationship Id="rId156" Type="http://schemas.openxmlformats.org/officeDocument/2006/relationships/hyperlink" Target="https://digitalcollections.nypl.org/items/bd014070-cf4d-0133-868d-00505686a51c" TargetMode="External"/><Relationship Id="rId155" Type="http://schemas.openxmlformats.org/officeDocument/2006/relationships/hyperlink" Target="https://digitalcollections.nypl.org/items/510d47da-db5d-a3d9-e040-e00a18064a99" TargetMode="External"/><Relationship Id="rId107" Type="http://schemas.openxmlformats.org/officeDocument/2006/relationships/hyperlink" Target="https://digitalcollections.nypl.org/items/f37e9c30-bbd1-0133-2317-00505686d14e" TargetMode="External"/><Relationship Id="rId106" Type="http://schemas.openxmlformats.org/officeDocument/2006/relationships/hyperlink" Target="https://browse.nypl.org/iii/encore/record/C__Rb15180546?lang=eng" TargetMode="External"/><Relationship Id="rId105" Type="http://schemas.openxmlformats.org/officeDocument/2006/relationships/hyperlink" Target="https://polona.pl/item/mishke-un-mashke-oder-eyropeer-in-amerika-a-komedie-in-5-akten,NTU4MTU1/2/" TargetMode="External"/><Relationship Id="rId104" Type="http://schemas.openxmlformats.org/officeDocument/2006/relationships/hyperlink" Target="https://www.yiddishbookcenter.org/collections/yiddish-books/spb-nybc212216/latteiner-joseph-mishke-un-moshke-oder" TargetMode="External"/><Relationship Id="rId109" Type="http://schemas.openxmlformats.org/officeDocument/2006/relationships/hyperlink" Target="https://digipres.cjh.org/delivery/DeliveryManagerServlet?dps_pid=IE2751008" TargetMode="External"/><Relationship Id="rId108" Type="http://schemas.openxmlformats.org/officeDocument/2006/relationships/hyperlink" Target="https://archive.org/details/nybc212216/page/n2/mode/2up" TargetMode="External"/><Relationship Id="rId103" Type="http://schemas.openxmlformats.org/officeDocument/2006/relationships/hyperlink" Target="https://www.loc.gov/item/ihas.200182075/" TargetMode="External"/><Relationship Id="rId102" Type="http://schemas.openxmlformats.org/officeDocument/2006/relationships/hyperlink" Target="https://www.loc.gov/item/ihas.200186015/" TargetMode="External"/><Relationship Id="rId101" Type="http://schemas.openxmlformats.org/officeDocument/2006/relationships/hyperlink" Target="https://archive.org/details/dosyudisheherts00latt/page/n7/mode/2up" TargetMode="External"/><Relationship Id="rId100" Type="http://schemas.openxmlformats.org/officeDocument/2006/relationships/hyperlink" Target="https://archive.org/details/dosyudishehertsk00lata/page/n7/mode/2up" TargetMode="External"/><Relationship Id="rId129" Type="http://schemas.openxmlformats.org/officeDocument/2006/relationships/hyperlink" Target="https://www.loc.gov/item/ihas.200182205/" TargetMode="External"/><Relationship Id="rId128" Type="http://schemas.openxmlformats.org/officeDocument/2006/relationships/hyperlink" Target="https://browse.nypl.org/iii/encore/record/C__Rb15043276?lang=eng" TargetMode="External"/><Relationship Id="rId127" Type="http://schemas.openxmlformats.org/officeDocument/2006/relationships/hyperlink" Target="https://archives.cjh.org/repositories/7/archival_objects/1168260" TargetMode="External"/><Relationship Id="rId126" Type="http://schemas.openxmlformats.org/officeDocument/2006/relationships/hyperlink" Target="https://digitalcollections.nypl.org/items/bf4289b0-0c7f-0133-b372-58d385a7bbd0" TargetMode="External"/><Relationship Id="rId121" Type="http://schemas.openxmlformats.org/officeDocument/2006/relationships/hyperlink" Target="https://www.loc.gov/item/ihas.200182053/" TargetMode="External"/><Relationship Id="rId120" Type="http://schemas.openxmlformats.org/officeDocument/2006/relationships/hyperlink" Target="https://browse.nypl.org/iii/encore/record/C__Rb20301405?lang=eng" TargetMode="External"/><Relationship Id="rId125" Type="http://schemas.openxmlformats.org/officeDocument/2006/relationships/hyperlink" Target="https://browse.nypl.org/iii/encore/record/C__Rb15181097?lang=eng" TargetMode="External"/><Relationship Id="rId124" Type="http://schemas.openxmlformats.org/officeDocument/2006/relationships/hyperlink" Target="https://www.loc.gov/item/ihas.200154962/" TargetMode="External"/><Relationship Id="rId123" Type="http://schemas.openxmlformats.org/officeDocument/2006/relationships/hyperlink" Target="https://www.loc.gov/item/ihas.200154961/" TargetMode="External"/><Relationship Id="rId122" Type="http://schemas.openxmlformats.org/officeDocument/2006/relationships/hyperlink" Target="https://www.loc.gov/item/ihas.200185947/" TargetMode="External"/><Relationship Id="rId118" Type="http://schemas.openxmlformats.org/officeDocument/2006/relationships/hyperlink" Target="https://digipres.cjh.org/delivery/DeliveryManagerServlet?dps_pid=IE3177880" TargetMode="External"/><Relationship Id="rId117" Type="http://schemas.openxmlformats.org/officeDocument/2006/relationships/hyperlink" Target="https://digipres.cjh.org/delivery/DeliveryManagerServlet?dps_pid=IE2751292" TargetMode="External"/><Relationship Id="rId116" Type="http://schemas.openxmlformats.org/officeDocument/2006/relationships/hyperlink" Target="https://archive.org/details/yosefinegipenhis00laay/mode/2up" TargetMode="External"/><Relationship Id="rId115" Type="http://schemas.openxmlformats.org/officeDocument/2006/relationships/hyperlink" Target="https://browse.nypl.org/iii/encore/record/C__Rb15994493?lang=eng" TargetMode="External"/><Relationship Id="rId119" Type="http://schemas.openxmlformats.org/officeDocument/2006/relationships/hyperlink" Target="https://digipres.cjh.org/delivery/DeliveryManagerServlet?dps_pid=IE3177880" TargetMode="External"/><Relationship Id="rId110" Type="http://schemas.openxmlformats.org/officeDocument/2006/relationships/hyperlink" Target="https://digipres.cjh.org/delivery/DeliveryManagerServlet?dps_pid=IE3177880" TargetMode="External"/><Relationship Id="rId114" Type="http://schemas.openxmlformats.org/officeDocument/2006/relationships/hyperlink" Target="https://digitalcollections.nypl.org/items/6f27e7a0-1f79-0134-2afb-00505686a51c" TargetMode="External"/><Relationship Id="rId113" Type="http://schemas.openxmlformats.org/officeDocument/2006/relationships/hyperlink" Target="https://digitalcollections.nypl.org/items/bed905a0-24ff-0134-5db6-00505686a51c" TargetMode="External"/><Relationship Id="rId112" Type="http://schemas.openxmlformats.org/officeDocument/2006/relationships/hyperlink" Target="https://browse.nypl.org/iii/encore/record/C__Rb15180543?lang=eng" TargetMode="External"/><Relationship Id="rId111" Type="http://schemas.openxmlformats.org/officeDocument/2006/relationships/hyperlink" Target="https://digipres.cjh.org/delivery/DeliveryManagerServlet?dps_pid=IE317788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igitalcollections.nypl.org/items/d5458c50-d1b3-0133-7a3b-00505686a51c" TargetMode="External"/><Relationship Id="rId2" Type="http://schemas.openxmlformats.org/officeDocument/2006/relationships/hyperlink" Target="https://digitalcollections.nypl.org/items/d5458c50-d1b3-0133-7a3b-00505686a51c" TargetMode="External"/><Relationship Id="rId3" Type="http://schemas.openxmlformats.org/officeDocument/2006/relationships/hyperlink" Target="https://browse.nypl.org/iii/encore/record/C__Rb15994497__SHorowitz%2C%20M.%20%28Moses%29%2C__P0%2C7__Orightresult__X3?lang=eng&amp;suite=def" TargetMode="External"/><Relationship Id="rId4" Type="http://schemas.openxmlformats.org/officeDocument/2006/relationships/hyperlink" Target="https://digitalcollections.nypl.org/items/510d47da-dc60-a3d9-e040-e00a18064a99" TargetMode="External"/><Relationship Id="rId9" Type="http://schemas.openxmlformats.org/officeDocument/2006/relationships/hyperlink" Target="https://digitalcollections.nypl.org/items/cece1200-5992-0133-7471-00505686a51c" TargetMode="External"/><Relationship Id="rId5" Type="http://schemas.openxmlformats.org/officeDocument/2006/relationships/hyperlink" Target="https://browse.nypl.org/iii/encore/record/C__Rb15994497__SHorowitz%2C%20M.%20%28Moses%29%2C__P0%2C7__Orightresult__X3?lang=eng&amp;suite=def" TargetMode="External"/><Relationship Id="rId6" Type="http://schemas.openxmlformats.org/officeDocument/2006/relationships/hyperlink" Target="https://digitalcollections.nypl.org/items/d9f86430-bbcd-0133-bbbc-00505686a51c" TargetMode="External"/><Relationship Id="rId7" Type="http://schemas.openxmlformats.org/officeDocument/2006/relationships/hyperlink" Target="https://digitalcollections.nypl.org/items/670001a0-c1f2-0133-5408-00505686a51c" TargetMode="External"/><Relationship Id="rId8" Type="http://schemas.openxmlformats.org/officeDocument/2006/relationships/hyperlink" Target="https://digitalcollections.nypl.org/items/6397a550-bbb6-0133-ee8d-00505686d14e" TargetMode="External"/><Relationship Id="rId11" Type="http://schemas.openxmlformats.org/officeDocument/2006/relationships/hyperlink" Target="https://browse.nypl.org/iii/encore/record/C__Rb16481614__SHorowitz%2C%20M.%20%28Moses%29%2C__P1%2C42__Orightresult__X3?lang=eng&amp;suite=def" TargetMode="External"/><Relationship Id="rId10" Type="http://schemas.openxmlformats.org/officeDocument/2006/relationships/hyperlink" Target="https://browse.nypl.org/iii/encore/record/C__Rb16445246__SHorowitz%2C%20M.%20%28Moses%29%2C__P0%2C20__Orightresult__X3?lang=eng&amp;suite=def" TargetMode="External"/><Relationship Id="rId13" Type="http://schemas.openxmlformats.org/officeDocument/2006/relationships/hyperlink" Target="https://digitalcollections.nypl.org/items/a78d0f40-4e8f-0133-9fb3-00505686a51c" TargetMode="External"/><Relationship Id="rId12" Type="http://schemas.openxmlformats.org/officeDocument/2006/relationships/hyperlink" Target="https://books.google.com/books?id=cIhJji6i1bIC&amp;pg=PA113&amp;lpg=PA113&amp;dq=ben+hador+yiddish&amp;source=bl&amp;ots=cQ-6Ve3x09&amp;sig=ACfU3U3OmxQbpBSCBm4UAv3NgZw8htX9Jg&amp;hl=en&amp;sa=X&amp;ved=2ahUKEwiSjMaA497zAhUKSTABHScZCLc4HhDoAXoECB8QAw" TargetMode="External"/><Relationship Id="rId15" Type="http://schemas.openxmlformats.org/officeDocument/2006/relationships/hyperlink" Target="https://digitalcollections.nypl.org/items/0f582450-502b-0133-7672-00505686a51c" TargetMode="External"/><Relationship Id="rId14" Type="http://schemas.openxmlformats.org/officeDocument/2006/relationships/hyperlink" Target="https://digitalcollections.nypl.org/items/0f582450-502b-0133-7672-00505686a51c" TargetMode="External"/><Relationship Id="rId1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li.org.il/he/newspapers/hayoets/1882/07/01/01/article/7.3" TargetMode="External"/><Relationship Id="rId2" Type="http://schemas.openxmlformats.org/officeDocument/2006/relationships/hyperlink" Target="https://www.nli.org.il/he/newspapers/hayoets/1882/08/05/01/article/7.3" TargetMode="External"/><Relationship Id="rId3" Type="http://schemas.openxmlformats.org/officeDocument/2006/relationships/hyperlink" Target="https://www.nli.org.il/he/newspapers/jewishgazette/1887/12/30/01/article/39.1" TargetMode="External"/><Relationship Id="rId4" Type="http://schemas.openxmlformats.org/officeDocument/2006/relationships/hyperlink" Target="https://www.nli.org.il/he/newspapers/darbzt/1890/08/15/01/article/25.1" TargetMode="External"/><Relationship Id="rId9" Type="http://schemas.openxmlformats.org/officeDocument/2006/relationships/hyperlink" Target="https://www.nli.org.il/he/newspapers/hayoets/1882/05/31/01/article/9.1" TargetMode="External"/><Relationship Id="rId5" Type="http://schemas.openxmlformats.org/officeDocument/2006/relationships/hyperlink" Target="https://www.nli.org.il/he/newspapers/dth/1896/11/09/01/article/12.1" TargetMode="External"/><Relationship Id="rId6" Type="http://schemas.openxmlformats.org/officeDocument/2006/relationships/hyperlink" Target="https://www.nli.org.il/he/newspapers/dth/1896/11/08/01/article/12.1" TargetMode="External"/><Relationship Id="rId7" Type="http://schemas.openxmlformats.org/officeDocument/2006/relationships/hyperlink" Target="https://www.nli.org.il/he/newspapers/hayoets/1882/08/23/01/article/6.3" TargetMode="External"/><Relationship Id="rId8" Type="http://schemas.openxmlformats.org/officeDocument/2006/relationships/hyperlink" Target="https://www.nli.org.il/he/newspapers/hayoets/1886/03/27/01/article/11.3" TargetMode="External"/><Relationship Id="rId40" Type="http://schemas.openxmlformats.org/officeDocument/2006/relationships/hyperlink" Target="https://www.nli.org.il/he/newspapers/dth/1895/08/06/01/article/12.1/?e=-------he-20--1--img-txIN%7ctxTI--------------1" TargetMode="External"/><Relationship Id="rId42" Type="http://schemas.openxmlformats.org/officeDocument/2006/relationships/hyperlink" Target="https://www.nli.org.il/he/newspapers/dth/1895/03/21/01/article/12.3" TargetMode="External"/><Relationship Id="rId41" Type="http://schemas.openxmlformats.org/officeDocument/2006/relationships/hyperlink" Target="https://www.nli.org.il/he/newspapers/dth/1895/08/06/01/page/3" TargetMode="External"/><Relationship Id="rId44" Type="http://schemas.openxmlformats.org/officeDocument/2006/relationships/hyperlink" Target="https://www.nli.org.il/he/newspapers/dth/1896/11/15/01/article/12.1" TargetMode="External"/><Relationship Id="rId43" Type="http://schemas.openxmlformats.org/officeDocument/2006/relationships/hyperlink" Target="https://www.nli.org.il/he/newspapers/dth/1896/05/16/01/article/17.2" TargetMode="External"/><Relationship Id="rId46" Type="http://schemas.openxmlformats.org/officeDocument/2006/relationships/hyperlink" Target="https://www.nli.org.il/he/newspapers/dth/1896/09/06/01/article/10.1" TargetMode="External"/><Relationship Id="rId45" Type="http://schemas.openxmlformats.org/officeDocument/2006/relationships/hyperlink" Target="https://www.nli.org.il/he/newspapers/dth/1897/01/22/01/article/16.1" TargetMode="External"/><Relationship Id="rId48" Type="http://schemas.openxmlformats.org/officeDocument/2006/relationships/hyperlink" Target="https://www.nli.org.il/he/newspapers/dth/1897/12/05/01/article/12.3" TargetMode="External"/><Relationship Id="rId47" Type="http://schemas.openxmlformats.org/officeDocument/2006/relationships/hyperlink" Target="https://www.nli.org.il/he/newspapers/dth/1896/10/14/01/page/3" TargetMode="External"/><Relationship Id="rId49" Type="http://schemas.openxmlformats.org/officeDocument/2006/relationships/hyperlink" Target="https://www.nli.org.il/he/newspapers/frw/1897/10/03/01/article/20.4" TargetMode="External"/><Relationship Id="rId31" Type="http://schemas.openxmlformats.org/officeDocument/2006/relationships/hyperlink" Target="https://www.nli.org.il/he/newspapers/dth/1896/11/15/01/article/12.1" TargetMode="External"/><Relationship Id="rId30" Type="http://schemas.openxmlformats.org/officeDocument/2006/relationships/hyperlink" Target="https://www.nli.org.il/he/newspapers/darbzt/1893/03/03/01/article/29.1" TargetMode="External"/><Relationship Id="rId33" Type="http://schemas.openxmlformats.org/officeDocument/2006/relationships/hyperlink" Target="https://www.nli.org.il/he/newspapers/tjewvc/1897/11/26/01/article/6.2" TargetMode="External"/><Relationship Id="rId32" Type="http://schemas.openxmlformats.org/officeDocument/2006/relationships/hyperlink" Target="https://www.nli.org.il/he/newspapers/darbzt/1894/10/12/01/article/10.3" TargetMode="External"/><Relationship Id="rId35" Type="http://schemas.openxmlformats.org/officeDocument/2006/relationships/hyperlink" Target="https://www.nli.org.il/he/newspapers/dth/1896/01/03/01/article/18.1" TargetMode="External"/><Relationship Id="rId34" Type="http://schemas.openxmlformats.org/officeDocument/2006/relationships/hyperlink" Target="https://www.nli.org.il/he/newspapers/dth/1896/09/04/01/article/11.1" TargetMode="External"/><Relationship Id="rId37" Type="http://schemas.openxmlformats.org/officeDocument/2006/relationships/hyperlink" Target="https://www.nli.org.il/he/newspapers/darbzt/1895/10/25/01/article/6" TargetMode="External"/><Relationship Id="rId36" Type="http://schemas.openxmlformats.org/officeDocument/2006/relationships/hyperlink" Target="https://www.nli.org.il/he/newspapers/dth/1894/12/25/01/article/19.2" TargetMode="External"/><Relationship Id="rId39" Type="http://schemas.openxmlformats.org/officeDocument/2006/relationships/hyperlink" Target="https://www.nli.org.il/he/newspapers/dth/1895/02/05/01/article/10.3" TargetMode="External"/><Relationship Id="rId38" Type="http://schemas.openxmlformats.org/officeDocument/2006/relationships/hyperlink" Target="https://www.nli.org.il/he/newspapers/dth/1895/04/07/01/article/13.3" TargetMode="External"/><Relationship Id="rId20" Type="http://schemas.openxmlformats.org/officeDocument/2006/relationships/hyperlink" Target="https://www.nli.org.il/he/newspapers/flkadv/1888/10/12/01/article/17.1" TargetMode="External"/><Relationship Id="rId22" Type="http://schemas.openxmlformats.org/officeDocument/2006/relationships/hyperlink" Target="https://www.nli.org.il/he/newspapers/flkadv/1889/03/01/01/article/25.3" TargetMode="External"/><Relationship Id="rId21" Type="http://schemas.openxmlformats.org/officeDocument/2006/relationships/hyperlink" Target="https://www.nli.org.il/he/newspapers/flkadv/1889/05/10/01/article/28.1" TargetMode="External"/><Relationship Id="rId24" Type="http://schemas.openxmlformats.org/officeDocument/2006/relationships/hyperlink" Target="https://www.nli.org.il/he/newspapers/darbzt/1893/03/31/01/article/11.1" TargetMode="External"/><Relationship Id="rId23" Type="http://schemas.openxmlformats.org/officeDocument/2006/relationships/hyperlink" Target="https://www.nli.org.il/he/newspapers/darbzt/1892/09/30/01/article/23.3" TargetMode="External"/><Relationship Id="rId26" Type="http://schemas.openxmlformats.org/officeDocument/2006/relationships/hyperlink" Target="https://www.nli.org.il/he/newspapers/dth/1896/09/11/01/article/8.1" TargetMode="External"/><Relationship Id="rId25" Type="http://schemas.openxmlformats.org/officeDocument/2006/relationships/hyperlink" Target="https://www.nli.org.il/he/newspapers/darbzt/1893/09/29/01/article/16.1" TargetMode="External"/><Relationship Id="rId28" Type="http://schemas.openxmlformats.org/officeDocument/2006/relationships/hyperlink" Target="https://www.nli.org.il/he/newspapers/darbzt/1893/12/08/01/article/27.5" TargetMode="External"/><Relationship Id="rId27" Type="http://schemas.openxmlformats.org/officeDocument/2006/relationships/hyperlink" Target="https://www.nli.org.il/he/newspapers/dywt/1903/03/19/01/article/37" TargetMode="External"/><Relationship Id="rId29" Type="http://schemas.openxmlformats.org/officeDocument/2006/relationships/hyperlink" Target="https://www.nli.org.il/he/newspapers/darbzt/1893/03/03/01/article/29.1" TargetMode="External"/><Relationship Id="rId11" Type="http://schemas.openxmlformats.org/officeDocument/2006/relationships/hyperlink" Target="https://www.nli.org.il/he/newspapers/hayoets/1882/05/31/01/article/9.1" TargetMode="External"/><Relationship Id="rId10" Type="http://schemas.openxmlformats.org/officeDocument/2006/relationships/hyperlink" Target="https://www.nli.org.il/he/newspapers/hayoets/1882/05/31/01/article/9.1" TargetMode="External"/><Relationship Id="rId13" Type="http://schemas.openxmlformats.org/officeDocument/2006/relationships/hyperlink" Target="https://www.nli.org.il/he/newspapers/hayoets/1882/05/31/01/article/9.1" TargetMode="External"/><Relationship Id="rId12" Type="http://schemas.openxmlformats.org/officeDocument/2006/relationships/hyperlink" Target="https://www.nli.org.il/he/newspapers/hayoets/1882/06/17/01/article/7.3/?e=-------he-20--1--img-txIN%7ctxTI--------------1" TargetMode="External"/><Relationship Id="rId15" Type="http://schemas.openxmlformats.org/officeDocument/2006/relationships/hyperlink" Target="https://www.nli.org.il/he/newspapers/jewishgazette/1886/10/06/01/article/11.5" TargetMode="External"/><Relationship Id="rId14" Type="http://schemas.openxmlformats.org/officeDocument/2006/relationships/hyperlink" Target="https://www.nli.org.il/he/newspapers/hayoets/1882/05/31/01/article/9.1" TargetMode="External"/><Relationship Id="rId17" Type="http://schemas.openxmlformats.org/officeDocument/2006/relationships/hyperlink" Target="https://www.nli.org.il/he/newspapers/jewishgazette/1887/03/18/01/article/18.3" TargetMode="External"/><Relationship Id="rId16" Type="http://schemas.openxmlformats.org/officeDocument/2006/relationships/hyperlink" Target="https://www.nli.org.il/he/newspapers/flkadv/1889/04/12/01/article/23.3" TargetMode="External"/><Relationship Id="rId19" Type="http://schemas.openxmlformats.org/officeDocument/2006/relationships/hyperlink" Target="https://www.nli.org.il/he/newspapers/jewishgazette/1888/09/05/01/article/20.4" TargetMode="External"/><Relationship Id="rId18" Type="http://schemas.openxmlformats.org/officeDocument/2006/relationships/hyperlink" Target="https://www.nli.org.il/he/newspapers/flkadv/1888/09/14/01/article/15.3" TargetMode="External"/><Relationship Id="rId84" Type="http://schemas.openxmlformats.org/officeDocument/2006/relationships/hyperlink" Target="https://www.nli.org.il/he/newspapers/?a=is&amp;oid=frw19131227-01.2.60&amp;type=nlilogicalsectionpdf&amp;e=--1913---1913--he-20--1--img-txIN%7ctxTI-+%D7%9E%D7%95%D7%98%D7%A2%D7%A8+%D7%94%D7%90%D6%B7%D7%A8%D7%A5+AND+%D7%9C%D7%90%D7%98%D7%99%D7%99%D7%A0%D7%A2%D7%A8-------------1" TargetMode="External"/><Relationship Id="rId83" Type="http://schemas.openxmlformats.org/officeDocument/2006/relationships/hyperlink" Target="https://www.nli.org.il/he/newspapers/frw/1912/09/25/01/article/16.1" TargetMode="External"/><Relationship Id="rId86" Type="http://schemas.openxmlformats.org/officeDocument/2006/relationships/hyperlink" Target="https://www.nli.org.il/he/newspapers/tjm/1913/02/17/01/article/29" TargetMode="External"/><Relationship Id="rId85" Type="http://schemas.openxmlformats.org/officeDocument/2006/relationships/hyperlink" Target="https://www.nli.org.il/he/newspapers/frw/1913/10/15/01/article/16.2" TargetMode="External"/><Relationship Id="rId88" Type="http://schemas.openxmlformats.org/officeDocument/2006/relationships/hyperlink" Target="https://www.nli.org.il/he/newspapers/dwt/1915/01/05/01/article/31" TargetMode="External"/><Relationship Id="rId87" Type="http://schemas.openxmlformats.org/officeDocument/2006/relationships/hyperlink" Target="https://www.nli.org.il/he/newspapers/frw/1914/06/24/01/article/51.3" TargetMode="External"/><Relationship Id="rId89" Type="http://schemas.openxmlformats.org/officeDocument/2006/relationships/hyperlink" Target="https://www.nli.org.il/he/newspapers/frw/1915/05/20/01/article/35.1" TargetMode="External"/><Relationship Id="rId80" Type="http://schemas.openxmlformats.org/officeDocument/2006/relationships/hyperlink" Target="https://www.nli.org.il/he/newspapers/frw/1910/10/16/01/article/12.1" TargetMode="External"/><Relationship Id="rId82" Type="http://schemas.openxmlformats.org/officeDocument/2006/relationships/hyperlink" Target="https://www.nli.org.il/he/newspapers/frw/1910/12/27/01/article/22.2" TargetMode="External"/><Relationship Id="rId81" Type="http://schemas.openxmlformats.org/officeDocument/2006/relationships/hyperlink" Target="https://www.nli.org.il/he/newspapers/frw/1910/12/19/01/article/21.2" TargetMode="External"/><Relationship Id="rId73" Type="http://schemas.openxmlformats.org/officeDocument/2006/relationships/hyperlink" Target="https://www.nli.org.il/he/newspapers/dwt/1906/04/10/01/article/22" TargetMode="External"/><Relationship Id="rId72" Type="http://schemas.openxmlformats.org/officeDocument/2006/relationships/hyperlink" Target="https://www.nli.org.il/he/newspapers/dywt/1904/04/11/01/article/23.2" TargetMode="External"/><Relationship Id="rId75" Type="http://schemas.openxmlformats.org/officeDocument/2006/relationships/hyperlink" Target="https://www.nli.org.il/he/newspapers/tjm/1907/01/03/01/article/26" TargetMode="External"/><Relationship Id="rId74" Type="http://schemas.openxmlformats.org/officeDocument/2006/relationships/hyperlink" Target="https://www.nli.org.il/he/newspapers/?a=is&amp;oid=dwt19060928-01.2.22&amp;type=nlilogicalsectionpdf&amp;e=--1906---1906--he-20--1-byDA-img-txIN%7ctxTI-%D7%95%D7%95%D7%99%D7%99%D7%91%D6%BC+AND+%D7%A4%D7%99%D7%A4%D7%A2%D7%9C%27%D7%A1-------------1" TargetMode="External"/><Relationship Id="rId77" Type="http://schemas.openxmlformats.org/officeDocument/2006/relationships/hyperlink" Target="https://www.nli.org.il/he/newspapers/?a=is&amp;oid=freiearb19080418-01.2.27&amp;type=nlilogicalsectionpdf&amp;e=--1908---1908--he-20--1--img-txIN%7ctxTI-%D7%98%D7%90%D6%B8%D7%9B%D7%98%D7%A2%D7%A8+%D7%A4%D7%95%D7%9F+%D7%99%D7%A8%D7%95%D7%A9%D7%9C%D7%99%D7%9D+AND+%D7%9C%D7%90%D7%98%D7%99%D7%99%D7%A0%D7%A2%D7%A8-------------1" TargetMode="External"/><Relationship Id="rId76" Type="http://schemas.openxmlformats.org/officeDocument/2006/relationships/hyperlink" Target="https://www.nli.org.il/he/newspapers/freiearb/1907/09/21/01/article/21.1" TargetMode="External"/><Relationship Id="rId79" Type="http://schemas.openxmlformats.org/officeDocument/2006/relationships/hyperlink" Target="https://www.nli.org.il/he/newspapers/freiearb/1908/10/10/01/article/22.6" TargetMode="External"/><Relationship Id="rId78" Type="http://schemas.openxmlformats.org/officeDocument/2006/relationships/hyperlink" Target="https://www.nli.org.il/he/newspapers/freiearb/1908/11/14/01/article/23.3" TargetMode="External"/><Relationship Id="rId71" Type="http://schemas.openxmlformats.org/officeDocument/2006/relationships/hyperlink" Target="https://www.nli.org.il/he/newspapers/?a=is&amp;oid=frw19050429-01.2.29.3&amp;type=nlilogicalsectionpdf&amp;e=-01-1905--12-1905--he-20--1-byDA-img-txIN%7ctxTI-%D7%9C%D7%90%D7%98%D7%99%D7%99%D7%A0%D7%A2%D7%A8+AND+%D7%91%D7%A2%D7%98%D7%9C%D7%A2%D7%A8-------------1" TargetMode="External"/><Relationship Id="rId70" Type="http://schemas.openxmlformats.org/officeDocument/2006/relationships/hyperlink" Target="https://www.nli.org.il/he/newspapers/dwt/1905/12/21/01/article/32" TargetMode="External"/><Relationship Id="rId62" Type="http://schemas.openxmlformats.org/officeDocument/2006/relationships/hyperlink" Target="https://www.nli.org.il/he/newspapers/frw/1902/03/16/01/article/10.1" TargetMode="External"/><Relationship Id="rId61" Type="http://schemas.openxmlformats.org/officeDocument/2006/relationships/hyperlink" Target="https://www.nli.org.il/he/newspapers/hayoets/1882/08/05/01/article/7.3" TargetMode="External"/><Relationship Id="rId64" Type="http://schemas.openxmlformats.org/officeDocument/2006/relationships/hyperlink" Target="https://www.nli.org.il/he/newspapers/dywt/1903/04/20/01/article/14/?srpos=2&amp;e=--1903---1903--he-20--1--img-txIN%7ctxTI-%D7%9C%D7%90%D7%98%D7%99%D7%99%D7%A0%D7%A2%D7%A8-------------1" TargetMode="External"/><Relationship Id="rId63" Type="http://schemas.openxmlformats.org/officeDocument/2006/relationships/hyperlink" Target="https://www.nli.org.il/he/newspapers/dywt/1903/02/05/01/article/54.2" TargetMode="External"/><Relationship Id="rId66" Type="http://schemas.openxmlformats.org/officeDocument/2006/relationships/hyperlink" Target="https://www.nli.org.il/he/newspapers/dywt/1903/12/21/01/article/42.3" TargetMode="External"/><Relationship Id="rId65" Type="http://schemas.openxmlformats.org/officeDocument/2006/relationships/hyperlink" Target="https://www.nli.org.il/he/newspapers/frw/1903/05/04/01/article/9.1" TargetMode="External"/><Relationship Id="rId68" Type="http://schemas.openxmlformats.org/officeDocument/2006/relationships/hyperlink" Target="https://www.nli.org.il/he/newspapers/dywt/1904/11/17/01/article/15.2" TargetMode="External"/><Relationship Id="rId67" Type="http://schemas.openxmlformats.org/officeDocument/2006/relationships/hyperlink" Target="https://www.nli.org.il/he/newspapers/freiearb/1904/01/23/01/article/21" TargetMode="External"/><Relationship Id="rId60" Type="http://schemas.openxmlformats.org/officeDocument/2006/relationships/hyperlink" Target="https://www.nli.org.il/he/newspapers/frw/1901/09/24/01/article/11.2" TargetMode="External"/><Relationship Id="rId69" Type="http://schemas.openxmlformats.org/officeDocument/2006/relationships/hyperlink" Target="https://www.nli.org.il/he/newspapers/dth/1905/04/19/01/article/24.2" TargetMode="External"/><Relationship Id="rId51" Type="http://schemas.openxmlformats.org/officeDocument/2006/relationships/hyperlink" Target="https://www.nli.org.il/he/newspapers/frw/1898/04/22/01/article/45" TargetMode="External"/><Relationship Id="rId50" Type="http://schemas.openxmlformats.org/officeDocument/2006/relationships/hyperlink" Target="https://www.nli.org.il/he/newspapers/dth/1897/03/08/01/article/14.1" TargetMode="External"/><Relationship Id="rId53" Type="http://schemas.openxmlformats.org/officeDocument/2006/relationships/hyperlink" Target="https://www.nli.org.il/he/newspapers/dth/1898/11/14/01/article/11.1" TargetMode="External"/><Relationship Id="rId52" Type="http://schemas.openxmlformats.org/officeDocument/2006/relationships/hyperlink" Target="https://www.nli.org.il/he/newspapers/dth/1898/09/28/01/article/11.1" TargetMode="External"/><Relationship Id="rId55" Type="http://schemas.openxmlformats.org/officeDocument/2006/relationships/hyperlink" Target="https://www.nli.org.il/he/newspapers/dth/1898/11/23/01/article/12.1" TargetMode="External"/><Relationship Id="rId54" Type="http://schemas.openxmlformats.org/officeDocument/2006/relationships/hyperlink" Target="https://www.nli.org.il/he/newspapers/frw/1898/04/22/01/article/45" TargetMode="External"/><Relationship Id="rId57" Type="http://schemas.openxmlformats.org/officeDocument/2006/relationships/hyperlink" Target="https://www.nli.org.il/he/newspapers/dth/1898/12/20/01/article/12.1" TargetMode="External"/><Relationship Id="rId56" Type="http://schemas.openxmlformats.org/officeDocument/2006/relationships/hyperlink" Target="https://www.nli.org.il/he/newspapers/frw/1899/09/22/01/article/14.2" TargetMode="External"/><Relationship Id="rId59" Type="http://schemas.openxmlformats.org/officeDocument/2006/relationships/hyperlink" Target="https://www.nli.org.il/he/newspapers/frw/1900/10/02/01/article/20" TargetMode="External"/><Relationship Id="rId58" Type="http://schemas.openxmlformats.org/officeDocument/2006/relationships/hyperlink" Target="https://www.nli.org.il/he/newspapers/dth/1900/01/24/01/article/24.2" TargetMode="External"/><Relationship Id="rId95" Type="http://schemas.openxmlformats.org/officeDocument/2006/relationships/hyperlink" Target="https://www.nli.org.il/he/newspapers/frw/1918/11/29/01/article/39.3" TargetMode="External"/><Relationship Id="rId94" Type="http://schemas.openxmlformats.org/officeDocument/2006/relationships/hyperlink" Target="https://www.nli.org.il/he/newspapers/frw/1918/10/11/01/article/72.5" TargetMode="External"/><Relationship Id="rId97" Type="http://schemas.openxmlformats.org/officeDocument/2006/relationships/hyperlink" Target="https://www.nli.org.il/he/newspapers/tjm/1915/02/05/01/article/62.1" TargetMode="External"/><Relationship Id="rId96" Type="http://schemas.openxmlformats.org/officeDocument/2006/relationships/hyperlink" Target="https://www.nli.org.il/he/newspapers/frw/1918/09/06/01/article/55.3" TargetMode="External"/><Relationship Id="rId99" Type="http://schemas.openxmlformats.org/officeDocument/2006/relationships/hyperlink" Target="https://www.nli.org.il/he/newspapers/frw/1923/01/11/01/article/68.3" TargetMode="External"/><Relationship Id="rId98" Type="http://schemas.openxmlformats.org/officeDocument/2006/relationships/hyperlink" Target="https://www.nli.org.il/he/newspapers/frw/1921/09/10/01/article/62.4" TargetMode="External"/><Relationship Id="rId91" Type="http://schemas.openxmlformats.org/officeDocument/2006/relationships/hyperlink" Target="https://www.nli.org.il/he/newspapers/frw/1916/03/07/01/article/51.2" TargetMode="External"/><Relationship Id="rId90" Type="http://schemas.openxmlformats.org/officeDocument/2006/relationships/hyperlink" Target="https://www.nli.org.il/he/newspapers/tjm/1915/02/05/01/article/62.1" TargetMode="External"/><Relationship Id="rId93" Type="http://schemas.openxmlformats.org/officeDocument/2006/relationships/hyperlink" Target="https://www.nli.org.il/he/newspapers/freiearb/1917/09/29/01/article/28.3" TargetMode="External"/><Relationship Id="rId92" Type="http://schemas.openxmlformats.org/officeDocument/2006/relationships/hyperlink" Target="https://www.nli.org.il/he/newspapers/dertog/1916/03/11/01/article/68/?srpos=1&amp;e=-03-1816-----he-20--1--img-txIN%7ctxTI-%D7%A7%D7%A8%D7%91%D7%9F+AND+%D7%9C%D7%90%D7%98%D7%99%D7%99%D7%A0%D7%A2%D7%A8-------------1" TargetMode="External"/><Relationship Id="rId107" Type="http://schemas.openxmlformats.org/officeDocument/2006/relationships/hyperlink" Target="https://www.nli.org.il/he/newspapers/hyt/1930/02/21/01/article/173.1" TargetMode="External"/><Relationship Id="rId106" Type="http://schemas.openxmlformats.org/officeDocument/2006/relationships/hyperlink" Target="https://www.nli.org.il/he/newspapers/freiearb/1928/03/23/01/article/36.1" TargetMode="External"/><Relationship Id="rId105" Type="http://schemas.openxmlformats.org/officeDocument/2006/relationships/hyperlink" Target="https://www.nli.org.il/he/newspapers/frw/1927/12/21/01/article/71.4" TargetMode="External"/><Relationship Id="rId104" Type="http://schemas.openxmlformats.org/officeDocument/2006/relationships/hyperlink" Target="https://www.nli.org.il/he/newspapers/frw/1925/02/15/01/article/63.1" TargetMode="External"/><Relationship Id="rId109" Type="http://schemas.openxmlformats.org/officeDocument/2006/relationships/hyperlink" Target="https://www.nli.org.il/he/newspapers/hyt/1938/11/18/01/article/88.2" TargetMode="External"/><Relationship Id="rId108" Type="http://schemas.openxmlformats.org/officeDocument/2006/relationships/hyperlink" Target="https://www.nli.org.il/he/newspapers/freiearb/1930/03/07/01/article/27.3" TargetMode="External"/><Relationship Id="rId103" Type="http://schemas.openxmlformats.org/officeDocument/2006/relationships/hyperlink" Target="https://www.nli.org.il/he/newspapers/dyidzt/1924/10/14/01/article/32.1" TargetMode="External"/><Relationship Id="rId102" Type="http://schemas.openxmlformats.org/officeDocument/2006/relationships/hyperlink" Target="https://www.nli.org.il/he/newspapers/frw/1924/10/18/01/article/55.1" TargetMode="External"/><Relationship Id="rId101" Type="http://schemas.openxmlformats.org/officeDocument/2006/relationships/hyperlink" Target="https://www.nli.org.il/he/newspapers/hyt/1923/04/18/01/article/50.2" TargetMode="External"/><Relationship Id="rId100" Type="http://schemas.openxmlformats.org/officeDocument/2006/relationships/hyperlink" Target="https://www.nli.org.il/he/newspapers/dertog/1923/01/23/01/article/32.1" TargetMode="External"/><Relationship Id="rId121" Type="http://schemas.openxmlformats.org/officeDocument/2006/relationships/drawing" Target="../drawings/drawing10.xml"/><Relationship Id="rId120" Type="http://schemas.openxmlformats.org/officeDocument/2006/relationships/hyperlink" Target="https://www.nli.org.il/he/newspapers/frw/1910/12/19/01/article/21.2" TargetMode="External"/><Relationship Id="rId118" Type="http://schemas.openxmlformats.org/officeDocument/2006/relationships/hyperlink" Target="https://www.nli.org.il/he/newspapers/dertog/1923/02/04/01/article/24.4" TargetMode="External"/><Relationship Id="rId117" Type="http://schemas.openxmlformats.org/officeDocument/2006/relationships/hyperlink" Target="https://www.nli.org.il/he/newspapers/hyt/1930/02/21/01/article/173.1" TargetMode="External"/><Relationship Id="rId116" Type="http://schemas.openxmlformats.org/officeDocument/2006/relationships/hyperlink" Target="https://www.nli.org.il/he/newspapers/tjm/1919/01/06/01/article/61.3" TargetMode="External"/><Relationship Id="rId115" Type="http://schemas.openxmlformats.org/officeDocument/2006/relationships/hyperlink" Target="https://www.nli.org.il/he/newspapers/tjdp/1908/10/28/01/article/23.1" TargetMode="External"/><Relationship Id="rId119" Type="http://schemas.openxmlformats.org/officeDocument/2006/relationships/hyperlink" Target="https://www.nli.org.il/he/newspapers/hyt/1919/04/20/01/article/51.1" TargetMode="External"/><Relationship Id="rId110" Type="http://schemas.openxmlformats.org/officeDocument/2006/relationships/hyperlink" Target="https://www.nli.org.il/he/newspapers/hzn/1909/04/25/01/article/6.1" TargetMode="External"/><Relationship Id="rId114" Type="http://schemas.openxmlformats.org/officeDocument/2006/relationships/hyperlink" Target="https://www.nli.org.il/he/newspapers/frw/1926/03/06/01/article/60.4" TargetMode="External"/><Relationship Id="rId113" Type="http://schemas.openxmlformats.org/officeDocument/2006/relationships/hyperlink" Target="https://www.nli.org.il/he/newspapers/flkadv/1889/05/24/01/article/28.3" TargetMode="External"/><Relationship Id="rId112" Type="http://schemas.openxmlformats.org/officeDocument/2006/relationships/hyperlink" Target="https://www.nli.org.il/he/newspapers/flkadv/1889/01/25/01/article/29.4" TargetMode="External"/><Relationship Id="rId111" Type="http://schemas.openxmlformats.org/officeDocument/2006/relationships/hyperlink" Target="https://www.nli.org.il/he/newspapers/dfr/1909/08/26/01/article/8.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browse.nypl.org/iii/encore/record/C__Rb15996109__SHorowitz%2C%20M.%20%28Moses%29%2C__P1%2C31__Orightresult__X3?lang=eng&amp;suite=def" TargetMode="External"/><Relationship Id="rId2" Type="http://schemas.openxmlformats.org/officeDocument/2006/relationships/hyperlink" Target="https://digitalcollections.nypl.org/items/e15d93e0-c1f2-0133-0189-00505686a51c" TargetMode="External"/><Relationship Id="rId3" Type="http://schemas.openxmlformats.org/officeDocument/2006/relationships/hyperlink" Target="https://www.nli.org.il/he/newspapers/frw/1900/09/26/01/article/9.1" TargetMode="External"/><Relationship Id="rId4" Type="http://schemas.openxmlformats.org/officeDocument/2006/relationships/hyperlink" Target="https://www.nli.org.il/he/newspapers/tjm/1907/01/01/01/article/41" TargetMode="External"/><Relationship Id="rId9" Type="http://schemas.openxmlformats.org/officeDocument/2006/relationships/hyperlink" Target="https://www.nli.org.il/he/newspapers/egalit/1907/12/27/01/article/14.1" TargetMode="External"/><Relationship Id="rId5" Type="http://schemas.openxmlformats.org/officeDocument/2006/relationships/hyperlink" Target="https://www.nli.org.il/he/newspapers/dywt/1903/03/08/01/article/33" TargetMode="External"/><Relationship Id="rId6" Type="http://schemas.openxmlformats.org/officeDocument/2006/relationships/hyperlink" Target="https://www.nli.org.il/he/newspapers/dywt/1904/01/31/01/article/28.3" TargetMode="External"/><Relationship Id="rId7" Type="http://schemas.openxmlformats.org/officeDocument/2006/relationships/hyperlink" Target="https://www.nli.org.il/he/newspapers/dwrstm/1915/02/12/01/article/32.1" TargetMode="External"/><Relationship Id="rId8" Type="http://schemas.openxmlformats.org/officeDocument/2006/relationships/hyperlink" Target="https://www.nli.org.il/he/newspapers/tjewvc/1908/08/28/01/article/30.2" TargetMode="External"/><Relationship Id="rId40" Type="http://schemas.openxmlformats.org/officeDocument/2006/relationships/hyperlink" Target="https://www.nli.org.il/he/newspapers/dywt/1903/01/01/01/article/40" TargetMode="External"/><Relationship Id="rId42" Type="http://schemas.openxmlformats.org/officeDocument/2006/relationships/hyperlink" Target="https://www.nli.org.il/he/newspapers/flkadv/1889/04/12/01/article/23.3" TargetMode="External"/><Relationship Id="rId41" Type="http://schemas.openxmlformats.org/officeDocument/2006/relationships/hyperlink" Target="https://www.nli.org.il/he/newspapers/flkadv/1889/04/05/01/article/24.2" TargetMode="External"/><Relationship Id="rId44" Type="http://schemas.openxmlformats.org/officeDocument/2006/relationships/hyperlink" Target="https://www.nli.org.il/he/newspapers/dywt/1902/11/30/01/article/35" TargetMode="External"/><Relationship Id="rId43" Type="http://schemas.openxmlformats.org/officeDocument/2006/relationships/hyperlink" Target="https://www.nli.org.il/he/newspapers/flkadv/1888/11/09/01/article/32.3" TargetMode="External"/><Relationship Id="rId46" Type="http://schemas.openxmlformats.org/officeDocument/2006/relationships/hyperlink" Target="https://digitalcollections.nypl.org/items/670001a0-c1f2-0133-5408-00505686a51c" TargetMode="External"/><Relationship Id="rId45" Type="http://schemas.openxmlformats.org/officeDocument/2006/relationships/hyperlink" Target="https://www.nli.org.il/he/newspapers/dth/1898/11/15/01/article/10.2" TargetMode="External"/><Relationship Id="rId48" Type="http://schemas.openxmlformats.org/officeDocument/2006/relationships/hyperlink" Target="https://www.nli.org.il/he/newspapers/freiearb/1902/04/18/01/article/19.2" TargetMode="External"/><Relationship Id="rId47" Type="http://schemas.openxmlformats.org/officeDocument/2006/relationships/hyperlink" Target="https://www.nli.org.il/he/newspapers/dth/1897/03/07/01/article/12.3" TargetMode="External"/><Relationship Id="rId49" Type="http://schemas.openxmlformats.org/officeDocument/2006/relationships/hyperlink" Target="https://www.nli.org.il/he/newspapers/dywt/1903/03/08/01/article/33" TargetMode="External"/><Relationship Id="rId31" Type="http://schemas.openxmlformats.org/officeDocument/2006/relationships/hyperlink" Target="https://www.nli.org.il/he/newspapers/dybn/1909/12/10/01/article/34.2" TargetMode="External"/><Relationship Id="rId30" Type="http://schemas.openxmlformats.org/officeDocument/2006/relationships/hyperlink" Target="https://www.nli.org.il/he/newspapers/dybn/1909/12/10/01/article/34.1" TargetMode="External"/><Relationship Id="rId33" Type="http://schemas.openxmlformats.org/officeDocument/2006/relationships/hyperlink" Target="https://www.nli.org.il/he/newspapers/frw/1900/10/06/01/article/10.4" TargetMode="External"/><Relationship Id="rId32" Type="http://schemas.openxmlformats.org/officeDocument/2006/relationships/hyperlink" Target="https://www.nli.org.il/he/newspapers/freiearb/1901/02/22/01/article/8.3" TargetMode="External"/><Relationship Id="rId35" Type="http://schemas.openxmlformats.org/officeDocument/2006/relationships/hyperlink" Target="https://www.nli.org.il/he/newspapers/darbzt/1893/09/29/01/article/16.1" TargetMode="External"/><Relationship Id="rId34" Type="http://schemas.openxmlformats.org/officeDocument/2006/relationships/hyperlink" Target="https://digitalcollections.nypl.org/items/cece1200-5992-0133-7471-00505686a51c" TargetMode="External"/><Relationship Id="rId37" Type="http://schemas.openxmlformats.org/officeDocument/2006/relationships/hyperlink" Target="https://www.nli.org.il/he/newspapers/flkadv/1889/02/22/01/article/26.3" TargetMode="External"/><Relationship Id="rId36" Type="http://schemas.openxmlformats.org/officeDocument/2006/relationships/hyperlink" Target="https://www.nli.org.il/he/newspapers/dth/1895/08/07/01/article/12.5" TargetMode="External"/><Relationship Id="rId39" Type="http://schemas.openxmlformats.org/officeDocument/2006/relationships/hyperlink" Target="https://www.nli.org.il/he/newspapers/frw/1903/12/07/01/article/21.1" TargetMode="External"/><Relationship Id="rId38" Type="http://schemas.openxmlformats.org/officeDocument/2006/relationships/hyperlink" Target="https://www.nli.org.il/he/newspapers/dth/1897/01/05/01/article/16.1" TargetMode="External"/><Relationship Id="rId20" Type="http://schemas.openxmlformats.org/officeDocument/2006/relationships/hyperlink" Target="https://www.nli.org.il/he/newspapers/dth/1896/01/13/01/article/17.1" TargetMode="External"/><Relationship Id="rId22" Type="http://schemas.openxmlformats.org/officeDocument/2006/relationships/hyperlink" Target="https://www.nli.org.il/he/newspapers/dywt/1903/03/08/01/article/33" TargetMode="External"/><Relationship Id="rId21" Type="http://schemas.openxmlformats.org/officeDocument/2006/relationships/hyperlink" Target="https://www.nli.org.il/he/newspapers/dth/1897/09/10/01/article/17.4" TargetMode="External"/><Relationship Id="rId24" Type="http://schemas.openxmlformats.org/officeDocument/2006/relationships/hyperlink" Target="https://www.nli.org.il/he/newspapers/frw/1904/01/06/01/article/33.1" TargetMode="External"/><Relationship Id="rId23" Type="http://schemas.openxmlformats.org/officeDocument/2006/relationships/hyperlink" Target="https://www.nli.org.il/he/newspapers/dywt/1904/01/31/01/article/28.3" TargetMode="External"/><Relationship Id="rId26" Type="http://schemas.openxmlformats.org/officeDocument/2006/relationships/hyperlink" Target="https://www.nli.org.il/he/newspapers/flkadv/1889/04/19/01/article/26.1" TargetMode="External"/><Relationship Id="rId25" Type="http://schemas.openxmlformats.org/officeDocument/2006/relationships/hyperlink" Target="https://www.nli.org.il/he/newspapers/freiearb/1901/01/04/01/article/8.2" TargetMode="External"/><Relationship Id="rId28" Type="http://schemas.openxmlformats.org/officeDocument/2006/relationships/hyperlink" Target="https://www.nli.org.il/he/newspapers/hyt/1919/04/20/01/article/51.1" TargetMode="External"/><Relationship Id="rId27" Type="http://schemas.openxmlformats.org/officeDocument/2006/relationships/hyperlink" Target="https://www.nli.org.il/he/newspapers/dertog/1923/02/04/01/article/24.4" TargetMode="External"/><Relationship Id="rId29" Type="http://schemas.openxmlformats.org/officeDocument/2006/relationships/hyperlink" Target="https://www.nli.org.il/he/newspapers/frw/1900/09/26/01/article/9.1" TargetMode="External"/><Relationship Id="rId11" Type="http://schemas.openxmlformats.org/officeDocument/2006/relationships/hyperlink" Target="https://www.nli.org.il/he/newspapers/dywt/1902/11/19/01/article/26" TargetMode="External"/><Relationship Id="rId10" Type="http://schemas.openxmlformats.org/officeDocument/2006/relationships/hyperlink" Target="https://www.nli.org.il/he/newspapers/darbzt/1901/12/22/01/article/9" TargetMode="External"/><Relationship Id="rId13" Type="http://schemas.openxmlformats.org/officeDocument/2006/relationships/hyperlink" Target="https://www.nli.org.il/he/newspapers/dabz/1906/04/17/01/article/17.2" TargetMode="External"/><Relationship Id="rId12" Type="http://schemas.openxmlformats.org/officeDocument/2006/relationships/hyperlink" Target="https://www.nli.org.il/he/newspapers/dybn/1910/01/21/01/article/40.2" TargetMode="External"/><Relationship Id="rId15" Type="http://schemas.openxmlformats.org/officeDocument/2006/relationships/hyperlink" Target="https://www.nli.org.il/he/newspapers/dth/1896/03/27/01/article/11.1" TargetMode="External"/><Relationship Id="rId14" Type="http://schemas.openxmlformats.org/officeDocument/2006/relationships/hyperlink" Target="https://www.nli.org.il/he/newspapers/dth/1896/02/21/01/article/8.1" TargetMode="External"/><Relationship Id="rId17" Type="http://schemas.openxmlformats.org/officeDocument/2006/relationships/hyperlink" Target="https://www.nli.org.il/he/newspapers/dth/1896/01/10/01/article/11.1" TargetMode="External"/><Relationship Id="rId16" Type="http://schemas.openxmlformats.org/officeDocument/2006/relationships/hyperlink" Target="https://www.nli.org.il/he/newspapers/dth/1896/12/25/01/article/16.4" TargetMode="External"/><Relationship Id="rId19" Type="http://schemas.openxmlformats.org/officeDocument/2006/relationships/hyperlink" Target="https://www.nli.org.il/he/newspapers/frw/1901/04/02/01/article/20.2" TargetMode="External"/><Relationship Id="rId18" Type="http://schemas.openxmlformats.org/officeDocument/2006/relationships/hyperlink" Target="https://www.nli.org.il/he/newspapers/darbzt/1893/08/25/01/article/12.1" TargetMode="External"/><Relationship Id="rId84" Type="http://schemas.openxmlformats.org/officeDocument/2006/relationships/hyperlink" Target="https://www.nli.org.il/he/newspapers/dth/1899/01/18/01/article/14.2" TargetMode="External"/><Relationship Id="rId83" Type="http://schemas.openxmlformats.org/officeDocument/2006/relationships/hyperlink" Target="https://www.nli.org.il/he/newspapers/dth/1898/09/28/01/article/11.2" TargetMode="External"/><Relationship Id="rId86" Type="http://schemas.openxmlformats.org/officeDocument/2006/relationships/hyperlink" Target="https://www.nli.org.il/he/newspapers/frw/1908/09/15/01/article/14.2" TargetMode="External"/><Relationship Id="rId85" Type="http://schemas.openxmlformats.org/officeDocument/2006/relationships/hyperlink" Target="https://www.nli.org.il/he/newspapers/dth/1900/01/08/01/article/15.1" TargetMode="External"/><Relationship Id="rId88" Type="http://schemas.openxmlformats.org/officeDocument/2006/relationships/hyperlink" Target="https://www.nli.org.il/he/newspapers/dth/1898/05/20/01/article/14.3" TargetMode="External"/><Relationship Id="rId87" Type="http://schemas.openxmlformats.org/officeDocument/2006/relationships/hyperlink" Target="https://www.nli.org.il/he/newspapers/flkadv/1889/01/18/01/article/34.4" TargetMode="External"/><Relationship Id="rId89" Type="http://schemas.openxmlformats.org/officeDocument/2006/relationships/hyperlink" Target="https://www.nli.org.il/he/newspapers/flkadv/1888/09/19/01/article/18.1" TargetMode="External"/><Relationship Id="rId80" Type="http://schemas.openxmlformats.org/officeDocument/2006/relationships/hyperlink" Target="https://www.nli.org.il/he/newspapers/dth/1896/01/06/01/article/19.2" TargetMode="External"/><Relationship Id="rId82" Type="http://schemas.openxmlformats.org/officeDocument/2006/relationships/hyperlink" Target="https://www.nli.org.il/he/newspapers/dth/1898/10/03/01/article/9.2" TargetMode="External"/><Relationship Id="rId81" Type="http://schemas.openxmlformats.org/officeDocument/2006/relationships/hyperlink" Target="https://www.nli.org.il/he/newspapers/dth/1898/05/20/01/article/14.3" TargetMode="External"/><Relationship Id="rId73" Type="http://schemas.openxmlformats.org/officeDocument/2006/relationships/hyperlink" Target="https://digitalcollections.nypl.org/items/9ec8de90-1f82-0134-5f25-00505686a51c" TargetMode="External"/><Relationship Id="rId72" Type="http://schemas.openxmlformats.org/officeDocument/2006/relationships/hyperlink" Target="https://www.nli.org.il/he/newspapers/dth/1896/12/15/01/article/15.4" TargetMode="External"/><Relationship Id="rId75" Type="http://schemas.openxmlformats.org/officeDocument/2006/relationships/hyperlink" Target="https://www.nli.org.il/he/newspapers/dth/1895/07/03/01/article/9" TargetMode="External"/><Relationship Id="rId74" Type="http://schemas.openxmlformats.org/officeDocument/2006/relationships/hyperlink" Target="https://www.nli.org.il/he/newspapers/dth/1897/01/05/01/article/16.1" TargetMode="External"/><Relationship Id="rId77" Type="http://schemas.openxmlformats.org/officeDocument/2006/relationships/hyperlink" Target="https://digitalcollections.nypl.org/items/cece1200-5992-0133-7471-00505686a51c" TargetMode="External"/><Relationship Id="rId76" Type="http://schemas.openxmlformats.org/officeDocument/2006/relationships/hyperlink" Target="https://www.nli.org.il/he/newspapers/dth/1897/03/26/01/article/9.1" TargetMode="External"/><Relationship Id="rId79" Type="http://schemas.openxmlformats.org/officeDocument/2006/relationships/hyperlink" Target="https://www.nli.org.il/he/newspapers/dth/1894/12/05/01/article/13.4" TargetMode="External"/><Relationship Id="rId78" Type="http://schemas.openxmlformats.org/officeDocument/2006/relationships/hyperlink" Target="https://www.nli.org.il/he/newspapers/dth/1897/04/14/01/article/11.4" TargetMode="External"/><Relationship Id="rId71" Type="http://schemas.openxmlformats.org/officeDocument/2006/relationships/hyperlink" Target="https://www.nli.org.il/he/newspapers/dth/1897/08/06/01/article/16.1" TargetMode="External"/><Relationship Id="rId70" Type="http://schemas.openxmlformats.org/officeDocument/2006/relationships/hyperlink" Target="https://www.nli.org.il/he/newspapers/dth/1897/09/10/01/article/17.4" TargetMode="External"/><Relationship Id="rId62" Type="http://schemas.openxmlformats.org/officeDocument/2006/relationships/hyperlink" Target="https://www.nli.org.il/he/newspapers/jewishgazette/1888/10/12/01/article/22.2" TargetMode="External"/><Relationship Id="rId61" Type="http://schemas.openxmlformats.org/officeDocument/2006/relationships/hyperlink" Target="https://www.nli.org.il/he/newspapers/flkadv/1888/09/19/01/article/18.1" TargetMode="External"/><Relationship Id="rId64" Type="http://schemas.openxmlformats.org/officeDocument/2006/relationships/hyperlink" Target="https://www.nli.org.il/he/newspapers/dth/1896/01/24/01/article/12.2" TargetMode="External"/><Relationship Id="rId63" Type="http://schemas.openxmlformats.org/officeDocument/2006/relationships/hyperlink" Target="https://www.nli.org.il/he/newspapers/hayoets/1884/09/27/01/article/7.1" TargetMode="External"/><Relationship Id="rId66" Type="http://schemas.openxmlformats.org/officeDocument/2006/relationships/hyperlink" Target="https://www.nli.org.il/he/newspapers/dwt/1907/10/30/01/article/28" TargetMode="External"/><Relationship Id="rId65" Type="http://schemas.openxmlformats.org/officeDocument/2006/relationships/hyperlink" Target="https://www.nli.org.il/he/newspapers/flkadv/1888/09/19/01/article/18.1" TargetMode="External"/><Relationship Id="rId68" Type="http://schemas.openxmlformats.org/officeDocument/2006/relationships/hyperlink" Target="https://www.nli.org.il/he/newspapers/refadv/1900/03/10/01/article/27" TargetMode="External"/><Relationship Id="rId67" Type="http://schemas.openxmlformats.org/officeDocument/2006/relationships/hyperlink" Target="https://www.nli.org.il/he/newspapers/flkadv/1889/01/04/01/page/5" TargetMode="External"/><Relationship Id="rId60" Type="http://schemas.openxmlformats.org/officeDocument/2006/relationships/hyperlink" Target="https://www.nli.org.il/he/newspapers/dth/1897/02/04/01/article/12.1" TargetMode="External"/><Relationship Id="rId69" Type="http://schemas.openxmlformats.org/officeDocument/2006/relationships/hyperlink" Target="https://www.nli.org.il/he/newspapers/dth/1896/01/30/01/article/8.1" TargetMode="External"/><Relationship Id="rId51" Type="http://schemas.openxmlformats.org/officeDocument/2006/relationships/hyperlink" Target="https://www.nli.org.il/he/newspapers/frw/1902/05/20/01/article/11.1" TargetMode="External"/><Relationship Id="rId50" Type="http://schemas.openxmlformats.org/officeDocument/2006/relationships/hyperlink" Target="https://www.nli.org.il/he/newspapers/freiearb/1902/04/18/01/article/19.2" TargetMode="External"/><Relationship Id="rId53" Type="http://schemas.openxmlformats.org/officeDocument/2006/relationships/hyperlink" Target="https://www.nli.org.il/he/newspapers/dywt/1903/01/01/01/article/40" TargetMode="External"/><Relationship Id="rId52" Type="http://schemas.openxmlformats.org/officeDocument/2006/relationships/hyperlink" Target="https://www.nli.org.il/he/newspapers/dywt/1902/11/30/01/article/35" TargetMode="External"/><Relationship Id="rId55" Type="http://schemas.openxmlformats.org/officeDocument/2006/relationships/hyperlink" Target="https://www.nli.org.il/he/newspapers/hayoets/1884/12/17/01/article/10.1" TargetMode="External"/><Relationship Id="rId54" Type="http://schemas.openxmlformats.org/officeDocument/2006/relationships/hyperlink" Target="https://www.nli.org.il/he/newspapers/dywt/1903/05/15/01/article/27.2" TargetMode="External"/><Relationship Id="rId57" Type="http://schemas.openxmlformats.org/officeDocument/2006/relationships/hyperlink" Target="https://www.nli.org.il/he/newspapers/tjm/1906/01/29/01/article/32" TargetMode="External"/><Relationship Id="rId56" Type="http://schemas.openxmlformats.org/officeDocument/2006/relationships/hyperlink" Target="https://www.nli.org.il/he/newspapers/dwt/1907/10/30/01/article/28" TargetMode="External"/><Relationship Id="rId59" Type="http://schemas.openxmlformats.org/officeDocument/2006/relationships/hyperlink" Target="https://www.nli.org.il/he/newspapers/frw/1905/10/29/01/article/24.2" TargetMode="External"/><Relationship Id="rId58" Type="http://schemas.openxmlformats.org/officeDocument/2006/relationships/hyperlink" Target="https://www.nli.org.il/he/newspapers/freiearb/1901/02/22/01/article/8.3" TargetMode="External"/><Relationship Id="rId95" Type="http://schemas.openxmlformats.org/officeDocument/2006/relationships/hyperlink" Target="https://www.nli.org.il/he/newspapers/dywt/1903/02/16/01/article/34.1" TargetMode="External"/><Relationship Id="rId94" Type="http://schemas.openxmlformats.org/officeDocument/2006/relationships/hyperlink" Target="https://www.nli.org.il/he/newspapers/frw/1903/09/25/01/article/19.1" TargetMode="External"/><Relationship Id="rId97" Type="http://schemas.openxmlformats.org/officeDocument/2006/relationships/hyperlink" Target="https://www.nli.org.il/he/newspapers/frw/1903/11/04/01/article/20.2" TargetMode="External"/><Relationship Id="rId96" Type="http://schemas.openxmlformats.org/officeDocument/2006/relationships/hyperlink" Target="https://www.nli.org.il/he/newspapers/frw/1903/10/08/01/article/7.1" TargetMode="External"/><Relationship Id="rId99" Type="http://schemas.openxmlformats.org/officeDocument/2006/relationships/hyperlink" Target="https://www.nli.org.il/he/newspapers/dywt/1904/01/31/01/article/28.3" TargetMode="External"/><Relationship Id="rId98" Type="http://schemas.openxmlformats.org/officeDocument/2006/relationships/hyperlink" Target="https://www.nli.org.il/he/newspapers/frw/1903/12/07/01/article/21.1" TargetMode="External"/><Relationship Id="rId91" Type="http://schemas.openxmlformats.org/officeDocument/2006/relationships/hyperlink" Target="https://www.nli.org.il/he/newspapers/ytb/1908/09/13/01/article/31.1" TargetMode="External"/><Relationship Id="rId90" Type="http://schemas.openxmlformats.org/officeDocument/2006/relationships/hyperlink" Target="https://www.nli.org.il/he/newspapers/tjm/1909/03/16/01/article/58" TargetMode="External"/><Relationship Id="rId93" Type="http://schemas.openxmlformats.org/officeDocument/2006/relationships/hyperlink" Target="https://www.nli.org.il/he/newspapers/dywt/1903/04/15/01/article/36.1" TargetMode="External"/><Relationship Id="rId92" Type="http://schemas.openxmlformats.org/officeDocument/2006/relationships/hyperlink" Target="https://www.nli.org.il/he/newspapers/derarbeiter/1907/01/05/01/article/29" TargetMode="External"/><Relationship Id="rId107" Type="http://schemas.openxmlformats.org/officeDocument/2006/relationships/hyperlink" Target="https://www.nli.org.il/he/newspapers/darbzt/1893/09/29/01/article/16.1" TargetMode="External"/><Relationship Id="rId106" Type="http://schemas.openxmlformats.org/officeDocument/2006/relationships/hyperlink" Target="https://www.nli.org.il/he/newspapers/frw/1903/12/12/01/article/11.1" TargetMode="External"/><Relationship Id="rId105" Type="http://schemas.openxmlformats.org/officeDocument/2006/relationships/hyperlink" Target="https://www.nli.org.il/he/newspapers/frw/1908/01/19/01/article/15.1" TargetMode="External"/><Relationship Id="rId104" Type="http://schemas.openxmlformats.org/officeDocument/2006/relationships/hyperlink" Target="https://www.nli.org.il/he/newspapers/dth/1898/10/03/01/article/9.2" TargetMode="External"/><Relationship Id="rId108" Type="http://schemas.openxmlformats.org/officeDocument/2006/relationships/drawing" Target="../drawings/drawing11.xml"/><Relationship Id="rId103" Type="http://schemas.openxmlformats.org/officeDocument/2006/relationships/hyperlink" Target="https://www.nli.org.il/he/newspapers/dth/1897/09/10/01/article/17.4" TargetMode="External"/><Relationship Id="rId102" Type="http://schemas.openxmlformats.org/officeDocument/2006/relationships/hyperlink" Target="https://www.nli.org.il/he/newspapers/dth/1897/04/16/01/article/7.1" TargetMode="External"/><Relationship Id="rId101" Type="http://schemas.openxmlformats.org/officeDocument/2006/relationships/hyperlink" Target="https://www.nli.org.il/he/newspapers/dth/1895/08/07/01/article/12.5" TargetMode="External"/><Relationship Id="rId100" Type="http://schemas.openxmlformats.org/officeDocument/2006/relationships/hyperlink" Target="https://www.nli.org.il/he/newspapers/dwt/1910/03/12/01/article/45.3"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li.org.il/he/newspapers/darbzt/1901/12/22/01/article/9" TargetMode="External"/><Relationship Id="rId2" Type="http://schemas.openxmlformats.org/officeDocument/2006/relationships/hyperlink" Target="https://www.nli.org.il/he/newspapers/darbzt/1901/12/22/01/article/9" TargetMode="External"/><Relationship Id="rId3" Type="http://schemas.openxmlformats.org/officeDocument/2006/relationships/hyperlink" Target="https://www.nli.org.il/he/newspapers/frw/1901/10/06/01/article/18.3" TargetMode="External"/><Relationship Id="rId4" Type="http://schemas.openxmlformats.org/officeDocument/2006/relationships/hyperlink" Target="https://www.nli.org.il/he/newspapers/diz/1901/10/04/01/article/29" TargetMode="External"/><Relationship Id="rId9" Type="http://schemas.openxmlformats.org/officeDocument/2006/relationships/hyperlink" Target="https://www.nli.org.il/he/newspapers/frw/1901/10/15/01/article/15" TargetMode="External"/><Relationship Id="rId5" Type="http://schemas.openxmlformats.org/officeDocument/2006/relationships/hyperlink" Target="https://www.nli.org.il/he/newspapers/frw/1901/10/07/01/article/19.3" TargetMode="External"/><Relationship Id="rId6" Type="http://schemas.openxmlformats.org/officeDocument/2006/relationships/hyperlink" Target="https://www.nli.org.il/he/newspapers/frw/1901/10/14/01/article/17.1" TargetMode="External"/><Relationship Id="rId7" Type="http://schemas.openxmlformats.org/officeDocument/2006/relationships/hyperlink" Target="https://www.nli.org.il/he/newspapers/dth/1901/10/15/01/article/19.1" TargetMode="External"/><Relationship Id="rId8" Type="http://schemas.openxmlformats.org/officeDocument/2006/relationships/hyperlink" Target="https://www.nli.org.il/he/newspapers/frw/1901/10/15/01/article/12.1" TargetMode="External"/><Relationship Id="rId40" Type="http://schemas.openxmlformats.org/officeDocument/2006/relationships/hyperlink" Target="https://www.nli.org.il/he/newspapers/dywt/1903/02/16/01/article/34.1" TargetMode="External"/><Relationship Id="rId42" Type="http://schemas.openxmlformats.org/officeDocument/2006/relationships/hyperlink" Target="https://www.nli.org.il/he/newspapers/dywt/1903/03/08/01/article/33" TargetMode="External"/><Relationship Id="rId41" Type="http://schemas.openxmlformats.org/officeDocument/2006/relationships/hyperlink" Target="https://www.nli.org.il/he/newspapers/dywt/1903/02/23/01/article/36" TargetMode="External"/><Relationship Id="rId44" Type="http://schemas.openxmlformats.org/officeDocument/2006/relationships/hyperlink" Target="https://www.nli.org.il/he/newspapers/dywt/1903/03/30/01/article/27.4" TargetMode="External"/><Relationship Id="rId43" Type="http://schemas.openxmlformats.org/officeDocument/2006/relationships/hyperlink" Target="https://www.nli.org.il/he/newspapers/dywt/1903/03/08/01/article/33" TargetMode="External"/><Relationship Id="rId46" Type="http://schemas.openxmlformats.org/officeDocument/2006/relationships/hyperlink" Target="https://www.nli.org.il/he/newspapers/dywt/1903/05/11/01/article/34.3" TargetMode="External"/><Relationship Id="rId45" Type="http://schemas.openxmlformats.org/officeDocument/2006/relationships/hyperlink" Target="https://www.nli.org.il/he/newspapers/dywt/1903/04/24/01/article/17.1" TargetMode="External"/><Relationship Id="rId48" Type="http://schemas.openxmlformats.org/officeDocument/2006/relationships/hyperlink" Target="https://www.nli.org.il/he/newspapers/frw/1903/09/09/01/article/13.2" TargetMode="External"/><Relationship Id="rId47" Type="http://schemas.openxmlformats.org/officeDocument/2006/relationships/hyperlink" Target="https://www.nli.org.il/he/newspapers/frw/1903/08/26/01/article/11" TargetMode="External"/><Relationship Id="rId49" Type="http://schemas.openxmlformats.org/officeDocument/2006/relationships/hyperlink" Target="https://www.nli.org.il/he/newspapers/frw/1903/10/27/01/article/10.1" TargetMode="External"/><Relationship Id="rId31" Type="http://schemas.openxmlformats.org/officeDocument/2006/relationships/hyperlink" Target="https://www.nli.org.il/he/newspapers/frw/1902/06/10/01/article/22.3" TargetMode="External"/><Relationship Id="rId30" Type="http://schemas.openxmlformats.org/officeDocument/2006/relationships/hyperlink" Target="https://www.nli.org.il/he/newspapers/frw/1902/05/10/01/article/15.1" TargetMode="External"/><Relationship Id="rId33" Type="http://schemas.openxmlformats.org/officeDocument/2006/relationships/hyperlink" Target="https://www.nli.org.il/he/newspapers/frw/1902/09/16/01/article/15.1" TargetMode="External"/><Relationship Id="rId32" Type="http://schemas.openxmlformats.org/officeDocument/2006/relationships/hyperlink" Target="https://www.nli.org.il/he/newspapers/dywt/1902/09/10/01/article/40" TargetMode="External"/><Relationship Id="rId35" Type="http://schemas.openxmlformats.org/officeDocument/2006/relationships/hyperlink" Target="https://www.nli.org.il/he/newspapers/dywt/1902/10/01/01/article/28" TargetMode="External"/><Relationship Id="rId34" Type="http://schemas.openxmlformats.org/officeDocument/2006/relationships/hyperlink" Target="https://www.nli.org.il/he/newspapers/frw/1902/06/08/01/article/20.2" TargetMode="External"/><Relationship Id="rId37" Type="http://schemas.openxmlformats.org/officeDocument/2006/relationships/hyperlink" Target="https://www.nli.org.il/he/newspapers/dywt/1902/11/17/01/article/29" TargetMode="External"/><Relationship Id="rId36" Type="http://schemas.openxmlformats.org/officeDocument/2006/relationships/hyperlink" Target="https://www.nli.org.il/he/newspapers/frw/1902/10/07/01/article/12.1" TargetMode="External"/><Relationship Id="rId39" Type="http://schemas.openxmlformats.org/officeDocument/2006/relationships/hyperlink" Target="https://www.nli.org.il/he/newspapers/dywt/1903/01/02/01/article/35" TargetMode="External"/><Relationship Id="rId38" Type="http://schemas.openxmlformats.org/officeDocument/2006/relationships/hyperlink" Target="https://www.nli.org.il/he/newspapers/dywt/1902/12/17/01/article/32" TargetMode="External"/><Relationship Id="rId20" Type="http://schemas.openxmlformats.org/officeDocument/2006/relationships/hyperlink" Target="https://www.nli.org.il/he/newspapers/frw/1901/12/16/01/article/9.1" TargetMode="External"/><Relationship Id="rId22" Type="http://schemas.openxmlformats.org/officeDocument/2006/relationships/hyperlink" Target="https://www.nli.org.il/he/newspapers/frw/1902/01/23/01/article/14.1" TargetMode="External"/><Relationship Id="rId21" Type="http://schemas.openxmlformats.org/officeDocument/2006/relationships/hyperlink" Target="https://www.nli.org.il/he/newspapers/dywt/1902/11/19/01/article/26" TargetMode="External"/><Relationship Id="rId24" Type="http://schemas.openxmlformats.org/officeDocument/2006/relationships/hyperlink" Target="https://www.nli.org.il/he/newspapers/frw/1902/02/01/01/article/9.1" TargetMode="External"/><Relationship Id="rId23" Type="http://schemas.openxmlformats.org/officeDocument/2006/relationships/hyperlink" Target="https://www.nli.org.il/he/newspapers/frw/1902/01/24/01/article/10.1" TargetMode="External"/><Relationship Id="rId26" Type="http://schemas.openxmlformats.org/officeDocument/2006/relationships/hyperlink" Target="https://www.nli.org.il/he/newspapers/frw/1902/02/10/01/article/9.1" TargetMode="External"/><Relationship Id="rId25" Type="http://schemas.openxmlformats.org/officeDocument/2006/relationships/hyperlink" Target="https://www.nli.org.il/he/newspapers/freiearb/1902/02/07/01/article/21" TargetMode="External"/><Relationship Id="rId28" Type="http://schemas.openxmlformats.org/officeDocument/2006/relationships/hyperlink" Target="https://www.nli.org.il/he/newspapers/frw/1902/02/21/01/article/12.1" TargetMode="External"/><Relationship Id="rId27" Type="http://schemas.openxmlformats.org/officeDocument/2006/relationships/hyperlink" Target="https://www.nli.org.il/he/newspapers/frw/1902/02/17/01/article/13.1" TargetMode="External"/><Relationship Id="rId29" Type="http://schemas.openxmlformats.org/officeDocument/2006/relationships/hyperlink" Target="https://www.nli.org.il/he/newspapers/frw/1902/03/16/01/article/10.1" TargetMode="External"/><Relationship Id="rId11" Type="http://schemas.openxmlformats.org/officeDocument/2006/relationships/hyperlink" Target="https://www.nli.org.il/he/newspapers/frw/1901/10/28/01/article/13.1" TargetMode="External"/><Relationship Id="rId10" Type="http://schemas.openxmlformats.org/officeDocument/2006/relationships/hyperlink" Target="https://www.nli.org.il/he/newspapers/frw/1901/10/21/01/article/12.1" TargetMode="External"/><Relationship Id="rId13" Type="http://schemas.openxmlformats.org/officeDocument/2006/relationships/hyperlink" Target="https://www.nli.org.il/he/newspapers/frw/1901/11/04/01/article/15.1" TargetMode="External"/><Relationship Id="rId12" Type="http://schemas.openxmlformats.org/officeDocument/2006/relationships/hyperlink" Target="https://www.nli.org.il/he/newspapers/frw/1901/10/28/01/article/13.1" TargetMode="External"/><Relationship Id="rId15" Type="http://schemas.openxmlformats.org/officeDocument/2006/relationships/hyperlink" Target="https://www.nli.org.il/he/newspapers/frw/1901/11/18/01/article/12.1" TargetMode="External"/><Relationship Id="rId14" Type="http://schemas.openxmlformats.org/officeDocument/2006/relationships/hyperlink" Target="https://www.nli.org.il/he/newspapers/frw/1901/11/11/01/article/11.1" TargetMode="External"/><Relationship Id="rId17" Type="http://schemas.openxmlformats.org/officeDocument/2006/relationships/hyperlink" Target="https://www.nli.org.il/he/newspapers/frw/1901/12/03/01/article/12.1" TargetMode="External"/><Relationship Id="rId16" Type="http://schemas.openxmlformats.org/officeDocument/2006/relationships/hyperlink" Target="https://www.nli.org.il/he/newspapers/frw/1901/11/26/01/article/13.1" TargetMode="External"/><Relationship Id="rId19" Type="http://schemas.openxmlformats.org/officeDocument/2006/relationships/hyperlink" Target="https://www.nli.org.il/he/newspapers/frw/1901/12/18/01/article/14.1" TargetMode="External"/><Relationship Id="rId18" Type="http://schemas.openxmlformats.org/officeDocument/2006/relationships/hyperlink" Target="https://www.nli.org.il/he/newspapers/frw/1901/12/13/01/article/9.1" TargetMode="External"/><Relationship Id="rId84" Type="http://schemas.openxmlformats.org/officeDocument/2006/relationships/hyperlink" Target="https://www.nli.org.il/he/newspapers/dwt/1908/02/07/01/article/31" TargetMode="External"/><Relationship Id="rId83" Type="http://schemas.openxmlformats.org/officeDocument/2006/relationships/hyperlink" Target="https://www.nli.org.il/he/newspapers/dwt/1908/01/22/01/article/27" TargetMode="External"/><Relationship Id="rId86" Type="http://schemas.openxmlformats.org/officeDocument/2006/relationships/hyperlink" Target="https://www.nli.org.il/he/newspapers/unzerleben/1908/03/20/01/article/19.1" TargetMode="External"/><Relationship Id="rId85" Type="http://schemas.openxmlformats.org/officeDocument/2006/relationships/hyperlink" Target="https://www.nli.org.il/he/newspapers/ytb/1908/02/12/01/article/16.3" TargetMode="External"/><Relationship Id="rId88" Type="http://schemas.openxmlformats.org/officeDocument/2006/relationships/hyperlink" Target="https://www.nli.org.il/he/newspapers/dervor/1908/08/26/01/article/17.1" TargetMode="External"/><Relationship Id="rId87" Type="http://schemas.openxmlformats.org/officeDocument/2006/relationships/hyperlink" Target="https://www.nli.org.il/he/newspapers/dervor/1908/05/05/01/article/25.1" TargetMode="External"/><Relationship Id="rId89" Type="http://schemas.openxmlformats.org/officeDocument/2006/relationships/hyperlink" Target="https://www.nli.org.il/he/newspapers/dervor/1908/08/28/01/article/3" TargetMode="External"/><Relationship Id="rId80" Type="http://schemas.openxmlformats.org/officeDocument/2006/relationships/hyperlink" Target="https://www.nli.org.il/he/newspapers/unzerleben/1907/08/23/01/article/18.2" TargetMode="External"/><Relationship Id="rId82" Type="http://schemas.openxmlformats.org/officeDocument/2006/relationships/hyperlink" Target="https://www.nli.org.il/he/newspapers/frw/1908/01/15/01/article/11.1" TargetMode="External"/><Relationship Id="rId81" Type="http://schemas.openxmlformats.org/officeDocument/2006/relationships/hyperlink" Target="https://www.nli.org.il/he/newspapers/tjm/1907/10/08/01/article/15.3" TargetMode="External"/><Relationship Id="rId73" Type="http://schemas.openxmlformats.org/officeDocument/2006/relationships/hyperlink" Target="https://www.nli.org.il/he/newspapers/dydamr/1906/11/06/01/article/22.2" TargetMode="External"/><Relationship Id="rId72" Type="http://schemas.openxmlformats.org/officeDocument/2006/relationships/hyperlink" Target="https://www.nli.org.il/he/newspapers/tjm/1906/09/10/01/article/35" TargetMode="External"/><Relationship Id="rId75" Type="http://schemas.openxmlformats.org/officeDocument/2006/relationships/hyperlink" Target="https://www.nli.org.il/he/newspapers/unzerleben/1907/04/04/01/article/17.1" TargetMode="External"/><Relationship Id="rId74" Type="http://schemas.openxmlformats.org/officeDocument/2006/relationships/hyperlink" Target="https://www.nli.org.il/he/newspapers/dwt/1906/12/31/01/article/25" TargetMode="External"/><Relationship Id="rId77" Type="http://schemas.openxmlformats.org/officeDocument/2006/relationships/hyperlink" Target="https://www.nli.org.il/he/newspapers/dwt/1907/05/13/01/article/25" TargetMode="External"/><Relationship Id="rId76" Type="http://schemas.openxmlformats.org/officeDocument/2006/relationships/hyperlink" Target="https://www.nli.org.il/he/newspapers/unzerleben/1907/04/26/01/article/18.1" TargetMode="External"/><Relationship Id="rId79" Type="http://schemas.openxmlformats.org/officeDocument/2006/relationships/hyperlink" Target="https://www.nli.org.il/he/newspapers/unzerleben/1907/07/16/01/article/17.1" TargetMode="External"/><Relationship Id="rId78" Type="http://schemas.openxmlformats.org/officeDocument/2006/relationships/hyperlink" Target="https://www.nli.org.il/he/newspapers/unzerleben/1907/07/05/01/article/16.1" TargetMode="External"/><Relationship Id="rId71" Type="http://schemas.openxmlformats.org/officeDocument/2006/relationships/hyperlink" Target="https://www.nli.org.il/he/newspapers/dwt/1906/08/30/01/article/34" TargetMode="External"/><Relationship Id="rId70" Type="http://schemas.openxmlformats.org/officeDocument/2006/relationships/hyperlink" Target="https://www.nli.org.il/he/newspapers/dabz/1906/04/30/01/article/31.1" TargetMode="External"/><Relationship Id="rId62" Type="http://schemas.openxmlformats.org/officeDocument/2006/relationships/hyperlink" Target="https://www.nli.org.il/he/newspapers/haleom/1905/03/23/01/article/12.1" TargetMode="External"/><Relationship Id="rId61" Type="http://schemas.openxmlformats.org/officeDocument/2006/relationships/hyperlink" Target="https://www.nli.org.il/he/newspapers/haleom/1905/02/16/01/article/17.1" TargetMode="External"/><Relationship Id="rId64" Type="http://schemas.openxmlformats.org/officeDocument/2006/relationships/hyperlink" Target="https://www.nli.org.il/he/newspapers/dth/1905/08/04/01/article/8.2" TargetMode="External"/><Relationship Id="rId63" Type="http://schemas.openxmlformats.org/officeDocument/2006/relationships/hyperlink" Target="https://www.nli.org.il/he/newspapers/frw/1905/04/10/01/article/37.2" TargetMode="External"/><Relationship Id="rId66" Type="http://schemas.openxmlformats.org/officeDocument/2006/relationships/hyperlink" Target="https://www.nli.org.il/he/newspapers/frw/1905/09/15/01/article/28.1" TargetMode="External"/><Relationship Id="rId65" Type="http://schemas.openxmlformats.org/officeDocument/2006/relationships/hyperlink" Target="https://www.nli.org.il/he/newspapers/frw/1905/08/23/01/article/43" TargetMode="External"/><Relationship Id="rId68" Type="http://schemas.openxmlformats.org/officeDocument/2006/relationships/hyperlink" Target="https://www.nli.org.il/he/newspapers/dwt/1905/11/27/01/article/32" TargetMode="External"/><Relationship Id="rId67" Type="http://schemas.openxmlformats.org/officeDocument/2006/relationships/hyperlink" Target="https://www.nli.org.il/he/newspapers/frw/1905/11/06/01/article/38.2" TargetMode="External"/><Relationship Id="rId60" Type="http://schemas.openxmlformats.org/officeDocument/2006/relationships/hyperlink" Target="https://www.nli.org.il/he/newspapers/frw/1905/02/10/01/article/35.2" TargetMode="External"/><Relationship Id="rId69" Type="http://schemas.openxmlformats.org/officeDocument/2006/relationships/hyperlink" Target="https://www.nli.org.il/he/newspapers/freiearb/1906/01/13/01/article/15.4" TargetMode="External"/><Relationship Id="rId51" Type="http://schemas.openxmlformats.org/officeDocument/2006/relationships/hyperlink" Target="https://www.nli.org.il/he/newspapers/frw/1904/02/15/01/article/32.1" TargetMode="External"/><Relationship Id="rId50" Type="http://schemas.openxmlformats.org/officeDocument/2006/relationships/hyperlink" Target="https://www.nli.org.il/he/newspapers/dywt/1904/01/05/01/article/30.3" TargetMode="External"/><Relationship Id="rId53" Type="http://schemas.openxmlformats.org/officeDocument/2006/relationships/hyperlink" Target="https://www.nli.org.il/he/newspapers/dywt/1904/01/31/01/article/28.3" TargetMode="External"/><Relationship Id="rId52" Type="http://schemas.openxmlformats.org/officeDocument/2006/relationships/hyperlink" Target="https://www.nli.org.il/he/newspapers/dywt/1904/01/31/01/article/28.3" TargetMode="External"/><Relationship Id="rId55" Type="http://schemas.openxmlformats.org/officeDocument/2006/relationships/hyperlink" Target="https://www.nli.org.il/he/newspapers/freiearb/1904/04/09/01/article/21.3" TargetMode="External"/><Relationship Id="rId54" Type="http://schemas.openxmlformats.org/officeDocument/2006/relationships/hyperlink" Target="https://www.nli.org.il/he/newspapers/frw/1904/03/10/01/article/28.1" TargetMode="External"/><Relationship Id="rId57" Type="http://schemas.openxmlformats.org/officeDocument/2006/relationships/hyperlink" Target="https://www.nli.org.il/he/newspapers/frw/1904/12/24/01/article/31.2" TargetMode="External"/><Relationship Id="rId56" Type="http://schemas.openxmlformats.org/officeDocument/2006/relationships/hyperlink" Target="https://www.nli.org.il/he/newspapers/frw/1904/05/06/01/article/5.1" TargetMode="External"/><Relationship Id="rId59" Type="http://schemas.openxmlformats.org/officeDocument/2006/relationships/hyperlink" Target="https://www.nli.org.il/he/newspapers/haleom/1905/01/19/01/article/14.1" TargetMode="External"/><Relationship Id="rId58" Type="http://schemas.openxmlformats.org/officeDocument/2006/relationships/hyperlink" Target="https://www.nli.org.il/he/newspapers/frw/1905/01/10/01/article/36.2" TargetMode="External"/><Relationship Id="rId95" Type="http://schemas.openxmlformats.org/officeDocument/2006/relationships/hyperlink" Target="https://www.nli.org.il/he/newspapers/dwt/1910/05/25/01/article/36.1" TargetMode="External"/><Relationship Id="rId94" Type="http://schemas.openxmlformats.org/officeDocument/2006/relationships/hyperlink" Target="https://www.nli.org.il/he/newspapers/dineuewelt/1910/04/22/01/article/25.1" TargetMode="External"/><Relationship Id="rId97" Type="http://schemas.openxmlformats.org/officeDocument/2006/relationships/hyperlink" Target="https://www.nli.org.il/he/newspapers/frw/1910/11/22/01/article/15.2" TargetMode="External"/><Relationship Id="rId96" Type="http://schemas.openxmlformats.org/officeDocument/2006/relationships/hyperlink" Target="https://www.nli.org.il/he/newspapers/dwt/1910/11/06/01/article/28" TargetMode="External"/><Relationship Id="rId99" Type="http://schemas.openxmlformats.org/officeDocument/2006/relationships/hyperlink" Target="https://www.nli.org.il/he/newspapers/ytb/1910/12/26/01/article/15.3" TargetMode="External"/><Relationship Id="rId98" Type="http://schemas.openxmlformats.org/officeDocument/2006/relationships/hyperlink" Target="https://www.nli.org.il/he/newspapers/tjm/1910/12/12/01/article/51" TargetMode="External"/><Relationship Id="rId91" Type="http://schemas.openxmlformats.org/officeDocument/2006/relationships/hyperlink" Target="https://www.nli.org.il/he/newspapers/yidarb/1908/09/04/01/article/11.1" TargetMode="External"/><Relationship Id="rId90" Type="http://schemas.openxmlformats.org/officeDocument/2006/relationships/hyperlink" Target="https://www.nli.org.il/he/newspapers/unzerleben/1908/09/03/01/article/23.1" TargetMode="External"/><Relationship Id="rId93" Type="http://schemas.openxmlformats.org/officeDocument/2006/relationships/hyperlink" Target="https://www.nli.org.il/he/newspapers/dybn/1910/01/14/01/article/33.4" TargetMode="External"/><Relationship Id="rId92" Type="http://schemas.openxmlformats.org/officeDocument/2006/relationships/hyperlink" Target="https://www.nli.org.il/he/newspapers/hzn/1909/09/29/01/article/8.1" TargetMode="External"/><Relationship Id="rId107" Type="http://schemas.openxmlformats.org/officeDocument/2006/relationships/hyperlink" Target="https://www.nli.org.il/he/newspapers/dybn/1910/01/21/01/article/40.2" TargetMode="External"/><Relationship Id="rId106" Type="http://schemas.openxmlformats.org/officeDocument/2006/relationships/hyperlink" Target="https://www.nli.org.il/he/newspapers/egalit/1907/12/27/01/article/14.1" TargetMode="External"/><Relationship Id="rId105" Type="http://schemas.openxmlformats.org/officeDocument/2006/relationships/hyperlink" Target="https://www.nli.org.il/he/newspapers/egalit/1907/12/27/01/article/14.1" TargetMode="External"/><Relationship Id="rId104" Type="http://schemas.openxmlformats.org/officeDocument/2006/relationships/hyperlink" Target="https://www.nli.org.il/he/newspapers/tjewvc/1908/08/28/01/article/30.2" TargetMode="External"/><Relationship Id="rId109" Type="http://schemas.openxmlformats.org/officeDocument/2006/relationships/hyperlink" Target="https://www.nli.org.il/he/newspapers/dwrstm/1915/02/12/01/article/32.1" TargetMode="External"/><Relationship Id="rId108" Type="http://schemas.openxmlformats.org/officeDocument/2006/relationships/hyperlink" Target="https://www.nli.org.il/he/newspapers/dybn/1910/01/21/01/article/40.2" TargetMode="External"/><Relationship Id="rId103" Type="http://schemas.openxmlformats.org/officeDocument/2006/relationships/hyperlink" Target="https://www.nli.org.il/he/newspapers/tjewvc/1908/08/28/01/article/30.2" TargetMode="External"/><Relationship Id="rId102" Type="http://schemas.openxmlformats.org/officeDocument/2006/relationships/hyperlink" Target="https://www.nli.org.il/he/newspapers/dwrstm/1915/02/12/01/article/32.1" TargetMode="External"/><Relationship Id="rId101" Type="http://schemas.openxmlformats.org/officeDocument/2006/relationships/hyperlink" Target="https://www.nli.org.il/he/newspapers/dabz/1906/04/17/01/article/17.2" TargetMode="External"/><Relationship Id="rId100" Type="http://schemas.openxmlformats.org/officeDocument/2006/relationships/hyperlink" Target="https://www.nli.org.il/he/newspapers/dabz/1906/04/17/01/article/17.2" TargetMode="External"/><Relationship Id="rId110" Type="http://schemas.openxmlformats.org/officeDocument/2006/relationships/hyperlink" Target="https://www.nli.org.il/he/newspapers/unzerleben/1911/03/05/01/article/15.1" TargetMode="External"/><Relationship Id="rId11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nli.org.il/he/newspapers/tjm/1906/01/29/01/article/32" TargetMode="External"/><Relationship Id="rId2" Type="http://schemas.openxmlformats.org/officeDocument/2006/relationships/hyperlink" Target="https://www.nli.org.il/he/newspapers/tjm/1906/01/29/01/article/32" TargetMode="External"/><Relationship Id="rId3" Type="http://schemas.openxmlformats.org/officeDocument/2006/relationships/hyperlink" Target="https://www.nli.org.il/he/newspapers/tjm/1906/01/29/01/article/32" TargetMode="External"/><Relationship Id="rId4" Type="http://schemas.openxmlformats.org/officeDocument/2006/relationships/hyperlink" Target="https://www.nli.org.il/he/newspapers/dth/1897/03/12/01/article/11.4" TargetMode="External"/><Relationship Id="rId9" Type="http://schemas.openxmlformats.org/officeDocument/2006/relationships/hyperlink" Target="https://www.loc.gov/item/ihas.200155148/" TargetMode="External"/><Relationship Id="rId5" Type="http://schemas.openxmlformats.org/officeDocument/2006/relationships/hyperlink" Target="https://www.nli.org.il/he/newspapers/dth/1897/03/12/01/article/11.4" TargetMode="External"/><Relationship Id="rId6" Type="http://schemas.openxmlformats.org/officeDocument/2006/relationships/hyperlink" Target="https://www.nli.org.il/he/newspapers/dth/1897/03/12/01/article/11.4" TargetMode="External"/><Relationship Id="rId7" Type="http://schemas.openxmlformats.org/officeDocument/2006/relationships/hyperlink" Target="https://www.nli.org.il/he/newspapers/dth/1897/03/12/01/article/11.4" TargetMode="External"/><Relationship Id="rId8" Type="http://schemas.openxmlformats.org/officeDocument/2006/relationships/hyperlink" Target="https://www.nli.org.il/he/newspapers/dth/1897/03/12/01/article/11.4" TargetMode="External"/><Relationship Id="rId40" Type="http://schemas.openxmlformats.org/officeDocument/2006/relationships/hyperlink" Target="https://www.loc.gov/item/ihas.200154899/" TargetMode="External"/><Relationship Id="rId42" Type="http://schemas.openxmlformats.org/officeDocument/2006/relationships/hyperlink" Target="https://www.nli.org.il/he/newspapers/frw/1908/09/15/01/article/14.2" TargetMode="External"/><Relationship Id="rId41" Type="http://schemas.openxmlformats.org/officeDocument/2006/relationships/hyperlink" Target="https://www.nli.org.il/he/newspapers/frw/1908/09/15/01/article/14.2" TargetMode="External"/><Relationship Id="rId44" Type="http://schemas.openxmlformats.org/officeDocument/2006/relationships/hyperlink" Target="https://www.nli.org.il/he/newspapers/frw/1903/12/07/01/article/21.1" TargetMode="External"/><Relationship Id="rId43" Type="http://schemas.openxmlformats.org/officeDocument/2006/relationships/hyperlink" Target="https://www.nli.org.il/he/newspapers/frw/1908/09/15/01/article/14.2" TargetMode="External"/><Relationship Id="rId46" Type="http://schemas.openxmlformats.org/officeDocument/2006/relationships/hyperlink" Target="https://www.nli.org.il/he/newspapers/frw/1903/12/07/01/article/21.1" TargetMode="External"/><Relationship Id="rId45" Type="http://schemas.openxmlformats.org/officeDocument/2006/relationships/hyperlink" Target="https://www.loc.gov/item/ihas.200185795/" TargetMode="External"/><Relationship Id="rId48" Type="http://schemas.openxmlformats.org/officeDocument/2006/relationships/hyperlink" Target="https://www.loc.gov/item/ihas.200154908/" TargetMode="External"/><Relationship Id="rId47" Type="http://schemas.openxmlformats.org/officeDocument/2006/relationships/hyperlink" Target="https://www.loc.gov/item/ihas.200185795/" TargetMode="External"/><Relationship Id="rId49" Type="http://schemas.openxmlformats.org/officeDocument/2006/relationships/hyperlink" Target="https://www.loc.gov/item/ihas.200154943/" TargetMode="External"/><Relationship Id="rId31" Type="http://schemas.openxmlformats.org/officeDocument/2006/relationships/hyperlink" Target="https://www.loc.gov/item/ihas.200185935/" TargetMode="External"/><Relationship Id="rId30" Type="http://schemas.openxmlformats.org/officeDocument/2006/relationships/hyperlink" Target="https://www.loc.gov/item/ihas.200154873/" TargetMode="External"/><Relationship Id="rId33" Type="http://schemas.openxmlformats.org/officeDocument/2006/relationships/hyperlink" Target="https://digitalcollections.nypl.org/items/a78d0f40-4e8f-0133-9fb3-00505686a51c" TargetMode="External"/><Relationship Id="rId32" Type="http://schemas.openxmlformats.org/officeDocument/2006/relationships/hyperlink" Target="https://digitalcollections.nypl.org/items/a78d0f40-4e8f-0133-9fb3-00505686a51c" TargetMode="External"/><Relationship Id="rId35" Type="http://schemas.openxmlformats.org/officeDocument/2006/relationships/hyperlink" Target="https://digitalcollections.nypl.org/items/0f582450-502b-0133-7672-00505686a51c" TargetMode="External"/><Relationship Id="rId34" Type="http://schemas.openxmlformats.org/officeDocument/2006/relationships/hyperlink" Target="https://digitalcollections.nypl.org/items/a78d0f40-4e8f-0133-9fb3-00505686a51c" TargetMode="External"/><Relationship Id="rId37" Type="http://schemas.openxmlformats.org/officeDocument/2006/relationships/hyperlink" Target="https://www.nli.org.il/he/newspapers/hyt/1919/04/20/01/article/51.1" TargetMode="External"/><Relationship Id="rId36" Type="http://schemas.openxmlformats.org/officeDocument/2006/relationships/hyperlink" Target="https://digitalcollections.nypl.org/items/0f582450-502b-0133-7672-00505686a51c" TargetMode="External"/><Relationship Id="rId39" Type="http://schemas.openxmlformats.org/officeDocument/2006/relationships/hyperlink" Target="https://www.loc.gov/item/ihas.200154899/" TargetMode="External"/><Relationship Id="rId38" Type="http://schemas.openxmlformats.org/officeDocument/2006/relationships/hyperlink" Target="https://www.nli.org.il/he/newspapers/hyt/1919/04/20/01/article/51.1" TargetMode="External"/><Relationship Id="rId20" Type="http://schemas.openxmlformats.org/officeDocument/2006/relationships/hyperlink" Target="https://www.nli.org.il/he/newspapers/frw/1908/09/15/01/article/14.2" TargetMode="External"/><Relationship Id="rId22" Type="http://schemas.openxmlformats.org/officeDocument/2006/relationships/hyperlink" Target="https://www.nli.org.il/he/newspapers/freiearb/1901/01/04/01/article/8.2" TargetMode="External"/><Relationship Id="rId21" Type="http://schemas.openxmlformats.org/officeDocument/2006/relationships/hyperlink" Target="https://www.nli.org.il/he/newspapers/frw/1908/09/15/01/article/14.2" TargetMode="External"/><Relationship Id="rId24" Type="http://schemas.openxmlformats.org/officeDocument/2006/relationships/hyperlink" Target="https://www.loc.gov/item/ihas.200154868/" TargetMode="External"/><Relationship Id="rId23" Type="http://schemas.openxmlformats.org/officeDocument/2006/relationships/hyperlink" Target="https://www.nli.org.il/he/newspapers/freiearb/1901/01/04/01/article/8.2" TargetMode="External"/><Relationship Id="rId26" Type="http://schemas.openxmlformats.org/officeDocument/2006/relationships/hyperlink" Target="https://www.nli.org.il/he/newspapers/frw/1904/01/06/01/article/33.1" TargetMode="External"/><Relationship Id="rId25" Type="http://schemas.openxmlformats.org/officeDocument/2006/relationships/hyperlink" Target="https://www.nli.org.il/he/newspapers/dywt/1903/01/01/01/article/40" TargetMode="External"/><Relationship Id="rId28" Type="http://schemas.openxmlformats.org/officeDocument/2006/relationships/hyperlink" Target="https://www.nli.org.il/he/newspapers/frw/1904/01/06/01/article/33.1" TargetMode="External"/><Relationship Id="rId27" Type="http://schemas.openxmlformats.org/officeDocument/2006/relationships/hyperlink" Target="https://www.loc.gov/item/ihas.200154909/" TargetMode="External"/><Relationship Id="rId29" Type="http://schemas.openxmlformats.org/officeDocument/2006/relationships/hyperlink" Target="https://www.loc.gov/item/ihas.200154909/" TargetMode="External"/><Relationship Id="rId11" Type="http://schemas.openxmlformats.org/officeDocument/2006/relationships/hyperlink" Target="https://www.nli.org.il/he/newspapers/dth/1895/08/07/01/article/12.5" TargetMode="External"/><Relationship Id="rId10" Type="http://schemas.openxmlformats.org/officeDocument/2006/relationships/hyperlink" Target="https://digitalcollections.nypl.org/items/d5458c50-d1b3-0133-7a3b-00505686a51c" TargetMode="External"/><Relationship Id="rId13" Type="http://schemas.openxmlformats.org/officeDocument/2006/relationships/hyperlink" Target="https://digitalcollections.nypl.org/items/670001a0-c1f2-0133-5408-00505686a51c" TargetMode="External"/><Relationship Id="rId12" Type="http://schemas.openxmlformats.org/officeDocument/2006/relationships/hyperlink" Target="https://digitalcollections.nypl.org/items/670001a0-c1f2-0133-5408-00505686a51c" TargetMode="External"/><Relationship Id="rId15" Type="http://schemas.openxmlformats.org/officeDocument/2006/relationships/hyperlink" Target="https://www.loc.gov/item/ihas.200186024/" TargetMode="External"/><Relationship Id="rId14" Type="http://schemas.openxmlformats.org/officeDocument/2006/relationships/hyperlink" Target="https://www.nli.org.il/he/newspapers/frw/1903/12/07/01/article/21.1" TargetMode="External"/><Relationship Id="rId17" Type="http://schemas.openxmlformats.org/officeDocument/2006/relationships/hyperlink" Target="https://www.nli.org.il/he/newspapers/frw/1908/09/15/01/article/14.2" TargetMode="External"/><Relationship Id="rId16" Type="http://schemas.openxmlformats.org/officeDocument/2006/relationships/hyperlink" Target="https://www.nli.org.il/he/newspapers/frw/1908/09/15/01/article/14.2" TargetMode="External"/><Relationship Id="rId19" Type="http://schemas.openxmlformats.org/officeDocument/2006/relationships/hyperlink" Target="https://www.nli.org.il/he/newspapers/frw/1908/09/15/01/article/14.2" TargetMode="External"/><Relationship Id="rId18" Type="http://schemas.openxmlformats.org/officeDocument/2006/relationships/hyperlink" Target="https://www.nli.org.il/he/newspapers/frw/1908/09/15/01/article/14.2" TargetMode="External"/><Relationship Id="rId70" Type="http://schemas.openxmlformats.org/officeDocument/2006/relationships/drawing" Target="../drawings/drawing14.xml"/><Relationship Id="rId62" Type="http://schemas.openxmlformats.org/officeDocument/2006/relationships/hyperlink" Target="https://www.nli.org.il/he/newspapers/dth/1896/01/30/01/article/8.1" TargetMode="External"/><Relationship Id="rId61" Type="http://schemas.openxmlformats.org/officeDocument/2006/relationships/hyperlink" Target="https://digitalcollections.nypl.org/items/e15d93e0-c1f2-0133-0189-00505686a51c" TargetMode="External"/><Relationship Id="rId64" Type="http://schemas.openxmlformats.org/officeDocument/2006/relationships/hyperlink" Target="https://www.nli.org.il/he/newspapers/darbzt/1891/02/13/01/article/15.1" TargetMode="External"/><Relationship Id="rId63" Type="http://schemas.openxmlformats.org/officeDocument/2006/relationships/hyperlink" Target="https://www.nli.org.il/he/newspapers/dth/1896/01/30/01/article/8.1" TargetMode="External"/><Relationship Id="rId66" Type="http://schemas.openxmlformats.org/officeDocument/2006/relationships/hyperlink" Target="https://www.nli.org.il/he/newspapers/flkadv/1889/01/18/01/article/34.4" TargetMode="External"/><Relationship Id="rId65" Type="http://schemas.openxmlformats.org/officeDocument/2006/relationships/hyperlink" Target="https://www.nli.org.il/he/newspapers/darbzt/1891/02/13/01/article/15.1" TargetMode="External"/><Relationship Id="rId68" Type="http://schemas.openxmlformats.org/officeDocument/2006/relationships/hyperlink" Target="https://www.nli.org.il/he/newspapers/dth/1895/08/07/01/article/12.5" TargetMode="External"/><Relationship Id="rId67" Type="http://schemas.openxmlformats.org/officeDocument/2006/relationships/hyperlink" Target="https://www.nli.org.il/he/newspapers/flkadv/1889/01/18/01/article/34.4" TargetMode="External"/><Relationship Id="rId60" Type="http://schemas.openxmlformats.org/officeDocument/2006/relationships/hyperlink" Target="https://digitalcollections.nypl.org/items/e15d93e0-c1f2-0133-0189-00505686a51c" TargetMode="External"/><Relationship Id="rId69" Type="http://schemas.openxmlformats.org/officeDocument/2006/relationships/hyperlink" Target="https://www.nli.org.il/he/newspapers/refadv/1900/03/31/01/article/25" TargetMode="External"/><Relationship Id="rId51" Type="http://schemas.openxmlformats.org/officeDocument/2006/relationships/hyperlink" Target="https://www.nli.org.il/he/newspapers/frw/1908/01/19/01/article/15.1" TargetMode="External"/><Relationship Id="rId50" Type="http://schemas.openxmlformats.org/officeDocument/2006/relationships/hyperlink" Target="https://www.loc.gov/item/ihas.200154943/" TargetMode="External"/><Relationship Id="rId53" Type="http://schemas.openxmlformats.org/officeDocument/2006/relationships/hyperlink" Target="https://www.nli.org.il/he/newspapers/dth/1895/08/07/01/article/12.5" TargetMode="External"/><Relationship Id="rId52" Type="http://schemas.openxmlformats.org/officeDocument/2006/relationships/hyperlink" Target="https://www.nli.org.il/he/newspapers/frw/1908/01/19/01/article/15.1" TargetMode="External"/><Relationship Id="rId55" Type="http://schemas.openxmlformats.org/officeDocument/2006/relationships/hyperlink" Target="https://www.nli.org.il/he/newspapers/dth/1895/08/07/01/article/12.5" TargetMode="External"/><Relationship Id="rId54" Type="http://schemas.openxmlformats.org/officeDocument/2006/relationships/hyperlink" Target="https://www.nli.org.il/he/newspapers/dth/1895/08/07/01/article/12.5" TargetMode="External"/><Relationship Id="rId57" Type="http://schemas.openxmlformats.org/officeDocument/2006/relationships/hyperlink" Target="https://www.nli.org.il/he/newspapers/dth/1895/08/07/01/article/12.5" TargetMode="External"/><Relationship Id="rId56" Type="http://schemas.openxmlformats.org/officeDocument/2006/relationships/hyperlink" Target="https://www.nli.org.il/he/newspapers/dth/1895/08/07/01/article/12.5" TargetMode="External"/><Relationship Id="rId59" Type="http://schemas.openxmlformats.org/officeDocument/2006/relationships/hyperlink" Target="https://www.nli.org.il/he/newspapers/dth/1895/08/07/01/article/12.5" TargetMode="External"/><Relationship Id="rId58" Type="http://schemas.openxmlformats.org/officeDocument/2006/relationships/hyperlink" Target="https://www.nli.org.il/he/newspapers/dth/1895/08/07/01/article/12.5"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ropbox.com/s/el9doxu6j9tlq0i/ya-rg8-1-f4182%20-%20%D7%93%D7%A2%D7%A8%20%D7%9E%D7%A9%D7%95%D7%9E%D7%93%20-%20%D7%90%D7%93%D7%A2%D7%A8%20%D7%92%D7%9C%D7%95%D7%AA%20%D7%A8%D7%95%D7%A1%D7%A1%D7%9C%D7%90%D7%A0%D7%93.pdf?dl=0" TargetMode="External"/><Relationship Id="rId2" Type="http://schemas.openxmlformats.org/officeDocument/2006/relationships/hyperlink" Target="https://www.dropbox.com/s/eqvchx00x093bdh/Abeliovich_RG289_596.pdf?dl=0" TargetMode="External"/><Relationship Id="rId3" Type="http://schemas.openxmlformats.org/officeDocument/2006/relationships/hyperlink" Target="https://www.dropbox.com/s/9zr4aeum472yoqm/%D7%91%D7%AA%20%D7%9B%D7%94%D7%9F.pdf?dl=0" TargetMode="External"/><Relationship Id="rId4" Type="http://schemas.openxmlformats.org/officeDocument/2006/relationships/hyperlink" Target="https://www.dropbox.com/s/f3n34tr01jx8w9o/%D7%91%D7%9F_%D7%94%D7%93%D7%95%D7%A8.pdf?dl=0" TargetMode="External"/><Relationship Id="rId9" Type="http://schemas.openxmlformats.org/officeDocument/2006/relationships/hyperlink" Target="https://www.dropbox.com/s/izwmunh6coyjfit/ya-rg8-1-f4179%20-%20%D7%99%D7%95%D7%A1%D7%A3%20%D7%90%D7%99%D7%9F%20%D7%A2%D7%92%D7%99%D7%A4%D6%BC%D7%98%D7%A2%D7%9F%20-%20Yoysef%20in%20Egipten%20-%20Historical%20operetta%20in%205%20act.pdf?dl=0" TargetMode="External"/><Relationship Id="rId5" Type="http://schemas.openxmlformats.org/officeDocument/2006/relationships/hyperlink" Target="https://www.dropbox.com/s/jv8cwc65ntw48i7/%D7%A9%D7%9E%D7%A9%D7%95%D7%9F%20%D7%94%D7%92%D7%99%D7%91%D7%95%D7%A8.pdf?dl=0" TargetMode="External"/><Relationship Id="rId6" Type="http://schemas.openxmlformats.org/officeDocument/2006/relationships/hyperlink" Target="https://www.dropbox.com/s/87yeeap080j7j4p/%D7%99%D7%A2%D7%A7%D7%91%20%D7%95%D7%A2%D7%A9%D7%95.pdf?dl=0" TargetMode="External"/><Relationship Id="rId7" Type="http://schemas.openxmlformats.org/officeDocument/2006/relationships/hyperlink" Target="https://www.dropbox.com/s/k0a5qjl3mkguvie/ya-rg8-1-f4176%20%D7%97%D7%95%D7%A8%D7%91%D7%9F%20%D7%99%D7%A8%D7%95%D7%A9%D7%9C%D7%99%D7%9D%20Khurbn%20Yerusholaim%20-%20Historical%20operetta%20in%205%20acts%201916.pdf?dl=0" TargetMode="External"/><Relationship Id="rId8" Type="http://schemas.openxmlformats.org/officeDocument/2006/relationships/hyperlink" Target="https://www.dropbox.com/s/s260k5589p2t658/%D7%93%D7%99%20%D7%A6%D7%95%D7%95%D7%99%D7%99%20%D7%AA%D7%A0%D7%90%D7%99%D7%9D.pdf?dl=0" TargetMode="External"/><Relationship Id="rId40" Type="http://schemas.openxmlformats.org/officeDocument/2006/relationships/hyperlink" Target="https://www.dropbox.com/s/4i1epr0m6emc4k0/dersotninganeydnlata.pdf?dl=0" TargetMode="External"/><Relationship Id="rId42" Type="http://schemas.openxmlformats.org/officeDocument/2006/relationships/hyperlink" Target="https://www.dropbox.com/s/don9ugmrc68s43r/mishkeunmoshkeodlata.pdf?dl=0" TargetMode="External"/><Relationship Id="rId41" Type="http://schemas.openxmlformats.org/officeDocument/2006/relationships/hyperlink" Target="https://www.dropbox.com/s/6pb60d4cj68vax1/mamondergeldgotolata.pdf?dl=0" TargetMode="External"/><Relationship Id="rId44" Type="http://schemas.openxmlformats.org/officeDocument/2006/relationships/hyperlink" Target="https://www.dropbox.com/sh/rf3qkjqh8elut3q/AADYA1eyLp4XQYFsPJJ9D4u4a?dl=0" TargetMode="External"/><Relationship Id="rId43" Type="http://schemas.openxmlformats.org/officeDocument/2006/relationships/hyperlink" Target="https://www.dropbox.com/sh/x5p2iw7m9tx3hcm/AAAz_bBd1j4vYnv8_rMH1UBla?dl=0" TargetMode="External"/><Relationship Id="rId46" Type="http://schemas.openxmlformats.org/officeDocument/2006/relationships/hyperlink" Target="https://www.dropbox.com/s/48cohf6vjzq1swo/RG289_309%20-%20Dos%20poylishe%20yingel.pdf?dl=0" TargetMode="External"/><Relationship Id="rId45" Type="http://schemas.openxmlformats.org/officeDocument/2006/relationships/hyperlink" Target="https://www.dropbox.com/s/vl6mb9ixkzv46cz/RG289_307A%20-%20Di%20lustige%20kaveliera.pdf?dl=0" TargetMode="External"/><Relationship Id="rId48" Type="http://schemas.openxmlformats.org/officeDocument/2006/relationships/hyperlink" Target="https://www.dropbox.com/s/e1n2ax9avbv3qad/RG289_310-310B%20-%20Yafes%20toyar.pdf?dl=0" TargetMode="External"/><Relationship Id="rId47" Type="http://schemas.openxmlformats.org/officeDocument/2006/relationships/hyperlink" Target="https://www.dropbox.com/s/e1n2ax9avbv3qad/RG289_310-310B%20-%20Yafes%20toyar.pdf?dl=0" TargetMode="External"/><Relationship Id="rId49" Type="http://schemas.openxmlformats.org/officeDocument/2006/relationships/hyperlink" Target="https://www.dropbox.com/s/e1n2ax9avbv3qad/RG289_310-310B%20-%20Yafes%20toyar.pdf?dl=0" TargetMode="External"/><Relationship Id="rId31" Type="http://schemas.openxmlformats.org/officeDocument/2006/relationships/hyperlink" Target="https://www.dropbox.com/s/fhpqrms8ak5wfo1/ya-rg8-1-f4180%20-%20Azaria.%20Operetta%20in%205%20scenes%201901.pdf?dl=0" TargetMode="External"/><Relationship Id="rId30" Type="http://schemas.openxmlformats.org/officeDocument/2006/relationships/hyperlink" Target="https://www.dropbox.com/s/uhfyuykunamij9b/ya-rg8-1-f4177%20-%20%D7%99%D7%95%D7%9D%20%D7%94%D7%97%D7%95%D7%A4%D7%94%20-%20%D7%92%D7%A8%D7%A1%D7%94%203.pdf?dl=0" TargetMode="External"/><Relationship Id="rId33" Type="http://schemas.openxmlformats.org/officeDocument/2006/relationships/hyperlink" Target="https://www.dropbox.com/s/54dpgffy2sjhlvz/ya-rg8-1-f4183A%20-%20%D7%A9%D7%9C%D7%9E%D7%94%20%D7%92%D7%90%D6%B8%D7%A8%D7%92%D7%A2%D7%9C%20-%20Shloyme%20gorgel%20-%20Life%20portrait%20in%204%20acts%209%20scenes%201907%20-%20%D7%99%D7%A9%20%D7%A8%D7%A7%203%20%D7%A2%D7%9E%D7%95%D7%93%D7%99%D7%9D.pdf?dl=0" TargetMode="External"/><Relationship Id="rId32" Type="http://schemas.openxmlformats.org/officeDocument/2006/relationships/hyperlink" Target="https://www.dropbox.com/s/zgmybj0goon1tr9/ya-rg8-1-f4181%20-%20Chinke%20und%20Pinke%20-%20Comic%20operetta%20in%204%20acts%20and%208%20scenes%201906.pdf?dl=0" TargetMode="External"/><Relationship Id="rId35" Type="http://schemas.openxmlformats.org/officeDocument/2006/relationships/hyperlink" Target="https://www.dropbox.com/s/zqstl3ib1doy2ad/%D7%A9%D7%9C%D7%A2%D7%9B%D7%98%D7%A2%20%D7%A4%D7%A8%D7%95%D7%99.pdf?dl=0" TargetMode="External"/><Relationship Id="rId34" Type="http://schemas.openxmlformats.org/officeDocument/2006/relationships/hyperlink" Target="https://www.dropbox.com/sh/1j45mjkvxzihl1k/AADqvstgaSDj1eeLrwe22n3aa?dl=0" TargetMode="External"/><Relationship Id="rId37" Type="http://schemas.openxmlformats.org/officeDocument/2006/relationships/hyperlink" Target="https://www.dropbox.com/sh/6zlxci0b6woroo7/AAD3Y225MHy5aQPnn78fLZx1a?dl=0" TargetMode="External"/><Relationship Id="rId36" Type="http://schemas.openxmlformats.org/officeDocument/2006/relationships/hyperlink" Target="https://www.dropbox.com/sh/z9vfs3glxj4ssma/AACrHDkkQjt0s8gXZRVAQj8Qa?dl=0" TargetMode="External"/><Relationship Id="rId39" Type="http://schemas.openxmlformats.org/officeDocument/2006/relationships/hyperlink" Target="https://www.dropbox.com/sh/ceij616x7sgb7z3/AADtZaB8X32X8w9QgQyGhh9Ra?dl=0" TargetMode="External"/><Relationship Id="rId38" Type="http://schemas.openxmlformats.org/officeDocument/2006/relationships/hyperlink" Target="https://www.dropbox.com/sh/uwmnas3nzzookg9/AADSzRGK00fhiteYVw_CqlL2a?dl=0" TargetMode="External"/><Relationship Id="rId20" Type="http://schemas.openxmlformats.org/officeDocument/2006/relationships/hyperlink" Target="https://www.dropbox.com/sh/lj0yyub3hxe7lbv/AABiO0ccByrlURCZuGs8cheGa?dl=0" TargetMode="External"/><Relationship Id="rId22" Type="http://schemas.openxmlformats.org/officeDocument/2006/relationships/hyperlink" Target="https://www.dropbox.com/sh/4vikg32wwjvgxgc/AAAx2OIwZca1zCCRitDRH8xka?dl=0" TargetMode="External"/><Relationship Id="rId21" Type="http://schemas.openxmlformats.org/officeDocument/2006/relationships/hyperlink" Target="https://www.dropbox.com/sh/ohxjadhi67iowk4/AAAOjAVV8VUYPiPGivL6x2Msa?dl=0" TargetMode="External"/><Relationship Id="rId24" Type="http://schemas.openxmlformats.org/officeDocument/2006/relationships/hyperlink" Target="https://www.dropbox.com/sh/3hopsox9hx79w9z/AAC5C1RRgseyg4V8if_DxD7Ca?dl=0" TargetMode="External"/><Relationship Id="rId23" Type="http://schemas.openxmlformats.org/officeDocument/2006/relationships/hyperlink" Target="https://www.dropbox.com/sh/yqafxn9pi4n4smw/AABMt92rWwBkEYs8lfQU-qRMa?dl=0" TargetMode="External"/><Relationship Id="rId26" Type="http://schemas.openxmlformats.org/officeDocument/2006/relationships/hyperlink" Target="https://www.dropbox.com/s/5jtnq7l2owa6ixq/ya-rg8-1-f4174%20-%20%D7%93%D7%99%D7%A2%20%D7%92%D7%90%D7%9C%D7%93%D7%A2%D7%A0%D7%A2%20%D7%94%D7%90%D7%9B%D7%A6%D7%99%D7%99%D7%98.pdf?dl=0" TargetMode="External"/><Relationship Id="rId25" Type="http://schemas.openxmlformats.org/officeDocument/2006/relationships/hyperlink" Target="https://www.dropbox.com/sh/jyhcg6n1b4o24gn/AABXbHMeuEB-znDxG8ktb_0ba?dl=0" TargetMode="External"/><Relationship Id="rId28" Type="http://schemas.openxmlformats.org/officeDocument/2006/relationships/hyperlink" Target="https://www.dropbox.com/s/shx8f74ut57bam5/%D7%99%D7%95%D7%9D%20%D7%94%D7%97%D7%95%D7%A4%D7%94%20-%20ya-rg8-1-f4178A.pdf?dl=0" TargetMode="External"/><Relationship Id="rId27" Type="http://schemas.openxmlformats.org/officeDocument/2006/relationships/hyperlink" Target="https://www.dropbox.com/s/qz2pi35w4nevluf/ya-rg8-1-f4175%20-%20Dr.%20Danyel%20%28Dr.%20Daniel%29.%20Historical%20operetta%20in%204%20acts%2C%201916%20-%201917.pdf?dl=0" TargetMode="External"/><Relationship Id="rId29" Type="http://schemas.openxmlformats.org/officeDocument/2006/relationships/hyperlink" Target="https://www.dropbox.com/s/ev6iiwxnft6yujk/ya-rg8-1-f4178%20-%20%D7%99%D7%95%D7%9D%20%D7%94%D7%97%D7%95%D7%A4%D7%94%201916%20%D7%92%D7%A8%D7%A1%D7%94%20%D7%A0%D7%95%D7%A1%D7%A4%D7%AA.pdf?dl=0" TargetMode="External"/><Relationship Id="rId11" Type="http://schemas.openxmlformats.org/officeDocument/2006/relationships/hyperlink" Target="https://www.dropbox.com/s/w1oa23frixerb7p/Der%20Dibeck%20copy%202.pdf?dl=0" TargetMode="External"/><Relationship Id="rId10" Type="http://schemas.openxmlformats.org/officeDocument/2006/relationships/hyperlink" Target="https://www.dropbox.com/s/l41820sbd112n7q/Jezias%20Mizraim%20copy.pdf?dl=0" TargetMode="External"/><Relationship Id="rId13" Type="http://schemas.openxmlformats.org/officeDocument/2006/relationships/hyperlink" Target="https://www.dropbox.com/s/vwm45ag1vhar3l0/tissa_essler-1892.pdf?dl=0" TargetMode="External"/><Relationship Id="rId12" Type="http://schemas.openxmlformats.org/officeDocument/2006/relationships/hyperlink" Target="https://www.dropbox.com/s/gu9pq25iqnwjh8d/tissa_essler-1896.pdf?dl=0" TargetMode="External"/><Relationship Id="rId15" Type="http://schemas.openxmlformats.org/officeDocument/2006/relationships/hyperlink" Target="https://www.dropbox.com/sh/ydhjca9yantghsj/AAD3eR0OiJsfXoRVvmRCoxnOa?dl=0" TargetMode="External"/><Relationship Id="rId14" Type="http://schemas.openxmlformats.org/officeDocument/2006/relationships/hyperlink" Target="https://www.dropbox.com/sh/q2dektmcwxbai2r/AABviiTwHG0oCAyOfnDfD5aua?dl=0" TargetMode="External"/><Relationship Id="rId17" Type="http://schemas.openxmlformats.org/officeDocument/2006/relationships/hyperlink" Target="https://www.dropbox.com/s/jz6lk73zh7luw92/%D7%A2%D7%9E%D7%99%D7%92%D7%A8%D7%90%D7%A6%D7%99%D7%90%D7%9F%20%D7%A0%D7%90%D7%9A%20%D7%90%D7%9E%D7%A8%D7%99%D7%A7%D7%A2.pdf?dl=0" TargetMode="External"/><Relationship Id="rId16" Type="http://schemas.openxmlformats.org/officeDocument/2006/relationships/hyperlink" Target="https://www.dropbox.com/sh/ha2axqnk7mhnzpr/AAAwT4DOnlVmnuuETS_J8Uzea?dl=0" TargetMode="External"/><Relationship Id="rId19" Type="http://schemas.openxmlformats.org/officeDocument/2006/relationships/hyperlink" Target="https://www.dropbox.com/sh/6cebsdd1371k2e2/AADPZszr5V8PCEScb1L-DiE-a?dl=0" TargetMode="External"/><Relationship Id="rId18" Type="http://schemas.openxmlformats.org/officeDocument/2006/relationships/hyperlink" Target="https://www.dropbox.com/sh/qv8y59yx8kh6cnn/AAAZLOjnAMPThR_eH5W2lktwa?dl=0" TargetMode="External"/><Relationship Id="rId51" Type="http://schemas.openxmlformats.org/officeDocument/2006/relationships/hyperlink" Target="https://www.dropbox.com/s/f14tjn9q4f5fuva/RG289_327-327A%20-%20Shabsai%20tsvi.pdf?dl=0" TargetMode="External"/><Relationship Id="rId50" Type="http://schemas.openxmlformats.org/officeDocument/2006/relationships/hyperlink" Target="https://www.dropbox.com/s/aiw36hqk0zko0ws/RG289_320%20-%20Athalia.pdf?dl=0" TargetMode="External"/><Relationship Id="rId53" Type="http://schemas.openxmlformats.org/officeDocument/2006/relationships/hyperlink" Target="https://www.dropbox.com/s/x2bf0iuvmfr7um6/RG289_330-330A%20-%20Der%20meshugener%20filozof.pdf?dl=0" TargetMode="External"/><Relationship Id="rId52" Type="http://schemas.openxmlformats.org/officeDocument/2006/relationships/hyperlink" Target="https://www.dropbox.com/s/f14tjn9q4f5fuva/RG289_327-327A%20-%20Shabsai%20tsvi.pdf?dl=0" TargetMode="External"/><Relationship Id="rId55" Type="http://schemas.openxmlformats.org/officeDocument/2006/relationships/hyperlink" Target="https://www.dropbox.com/s/x5g53zdkhi4p5ql/RG289_334%20-%20Der%20kuzari.pdf?dl=0" TargetMode="External"/><Relationship Id="rId54" Type="http://schemas.openxmlformats.org/officeDocument/2006/relationships/hyperlink" Target="https://www.dropbox.com/s/x2bf0iuvmfr7um6/RG289_330-330A%20-%20Der%20meshugener%20filozof.pdf?dl=0" TargetMode="External"/><Relationship Id="rId57" Type="http://schemas.openxmlformats.org/officeDocument/2006/relationships/drawing" Target="../drawings/drawing15.xml"/><Relationship Id="rId56" Type="http://schemas.openxmlformats.org/officeDocument/2006/relationships/hyperlink" Target="https://www.dropbox.com/s/irjb8pnhvw4vnau/Homon%20der%20tsvayter%20Cincinnati%20archives%20copy.pdf?dl=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li.org.il/en/items/NNL_MUSIC_AL002420817/NLI" TargetMode="External"/><Relationship Id="rId2" Type="http://schemas.openxmlformats.org/officeDocument/2006/relationships/hyperlink" Target="https://browse.nypl.org/iii/encore/record/C__Rb16544818__SHorowitz%2C%20M.%20%28Moses%29%2C__P0%2C10__Orightresult__X3?lang=eng&amp;suite=def" TargetMode="External"/><Relationship Id="rId3" Type="http://schemas.openxmlformats.org/officeDocument/2006/relationships/hyperlink" Target="https://browse.nypl.org/iii/encore/record/C__Rb16544819__SHorowitz%2C%20M.%20%28Moses%29%2C__P0%2C11__Orightresult__X3?lang=eng&amp;suite=def" TargetMode="External"/><Relationship Id="rId4" Type="http://schemas.openxmlformats.org/officeDocument/2006/relationships/hyperlink" Target="https://www.loc.gov/item/ihas.200182020/" TargetMode="External"/><Relationship Id="rId9" Type="http://schemas.openxmlformats.org/officeDocument/2006/relationships/hyperlink" Target="https://www.loc.gov/resource/ihas.200154902.0?st=gallery" TargetMode="External"/><Relationship Id="rId5" Type="http://schemas.openxmlformats.org/officeDocument/2006/relationships/hyperlink" Target="https://browse.nypl.org/iii/encore/record/C__Rb19671998?lang=eng&amp;ivts=BKEmAZTj9M2gxPxiAs0m2g%3D%3D&amp;casts=4UCIiWcH%2FmrmQkjaL74JqQ%3D%3D" TargetMode="External"/><Relationship Id="rId6" Type="http://schemas.openxmlformats.org/officeDocument/2006/relationships/hyperlink" Target="https://www.loc.gov/item/ihas.200182200/" TargetMode="External"/><Relationship Id="rId7" Type="http://schemas.openxmlformats.org/officeDocument/2006/relationships/hyperlink" Target="https://www.loc.gov/item/ihas.200181977/" TargetMode="External"/><Relationship Id="rId8" Type="http://schemas.openxmlformats.org/officeDocument/2006/relationships/hyperlink" Target="https://www.loc.gov/item/ihas.200181985/" TargetMode="External"/><Relationship Id="rId40" Type="http://schemas.openxmlformats.org/officeDocument/2006/relationships/hyperlink" Target="https://www.loc.gov/item/ihas.200182015/" TargetMode="External"/><Relationship Id="rId42" Type="http://schemas.openxmlformats.org/officeDocument/2006/relationships/hyperlink" Target="https://www.nypl.org/research/research-catalog/bib/b20796052" TargetMode="External"/><Relationship Id="rId41" Type="http://schemas.openxmlformats.org/officeDocument/2006/relationships/hyperlink" Target="https://search.library.wisc.edu/digital/ATIVZMTJT7UZ7G8P" TargetMode="External"/><Relationship Id="rId44" Type="http://schemas.openxmlformats.org/officeDocument/2006/relationships/hyperlink" Target="https://www.loc.gov/item/ihas.200185795/" TargetMode="External"/><Relationship Id="rId43" Type="http://schemas.openxmlformats.org/officeDocument/2006/relationships/hyperlink" Target="https://www.loc.gov/item/ihas.200185543/" TargetMode="External"/><Relationship Id="rId46" Type="http://schemas.openxmlformats.org/officeDocument/2006/relationships/hyperlink" Target="https://www.loc.gov/item/ihas.200185798/" TargetMode="External"/><Relationship Id="rId45" Type="http://schemas.openxmlformats.org/officeDocument/2006/relationships/hyperlink" Target="https://www.loc.gov/item/ihas.200185797/" TargetMode="External"/><Relationship Id="rId48" Type="http://schemas.openxmlformats.org/officeDocument/2006/relationships/hyperlink" Target="https://www.loc.gov/resource/ihas.200182043.1?st=gallery" TargetMode="External"/><Relationship Id="rId47" Type="http://schemas.openxmlformats.org/officeDocument/2006/relationships/hyperlink" Target="https://www.loc.gov/item/ihas.200182043/" TargetMode="External"/><Relationship Id="rId49" Type="http://schemas.openxmlformats.org/officeDocument/2006/relationships/hyperlink" Target="https://rsa.fau.edu/album/953" TargetMode="External"/><Relationship Id="rId31" Type="http://schemas.openxmlformats.org/officeDocument/2006/relationships/hyperlink" Target="http://fau.digital.flvc.org/islandora/object/fau%3A1771" TargetMode="External"/><Relationship Id="rId30" Type="http://schemas.openxmlformats.org/officeDocument/2006/relationships/hyperlink" Target="https://browse.nypl.org/iii/encore/record/C__Rb20477157__SHorowitz%2C%20M.%20%28Moses%29%2C__P0%2C15__Orightresult__X3?lang=eng&amp;suite=def" TargetMode="External"/><Relationship Id="rId33" Type="http://schemas.openxmlformats.org/officeDocument/2006/relationships/hyperlink" Target="https://www.loc.gov/item/ihas.200182182/" TargetMode="External"/><Relationship Id="rId32" Type="http://schemas.openxmlformats.org/officeDocument/2006/relationships/hyperlink" Target="https://www.loc.gov/resource/ihas.200182184.0?st=gallery" TargetMode="External"/><Relationship Id="rId35" Type="http://schemas.openxmlformats.org/officeDocument/2006/relationships/hyperlink" Target="https://www.loc.gov/item/ihas.200182025/" TargetMode="External"/><Relationship Id="rId34" Type="http://schemas.openxmlformats.org/officeDocument/2006/relationships/hyperlink" Target="http://fau.digital.flvc.org/islandora/object/fau%3A1746" TargetMode="External"/><Relationship Id="rId37" Type="http://schemas.openxmlformats.org/officeDocument/2006/relationships/hyperlink" Target="https://www.loc.gov/item/ihas.200181995/" TargetMode="External"/><Relationship Id="rId36" Type="http://schemas.openxmlformats.org/officeDocument/2006/relationships/hyperlink" Target="https://www.loc.gov/resource/ihas.200181999.0?st=gallery" TargetMode="External"/><Relationship Id="rId39" Type="http://schemas.openxmlformats.org/officeDocument/2006/relationships/hyperlink" Target="https://www.nli.org.il/en/scores/NNL_MUSIC_AL002131860/NLI" TargetMode="External"/><Relationship Id="rId38" Type="http://schemas.openxmlformats.org/officeDocument/2006/relationships/hyperlink" Target="https://www.nli.org.il/en/scores/NNL_MUSIC_AL002624361/NLI" TargetMode="External"/><Relationship Id="rId20" Type="http://schemas.openxmlformats.org/officeDocument/2006/relationships/hyperlink" Target="https://www.nli.org.il/he/items/NNL_MUSIC_AL003442160/NLI" TargetMode="External"/><Relationship Id="rId22" Type="http://schemas.openxmlformats.org/officeDocument/2006/relationships/hyperlink" Target="https://www.nli.org.il/he/items/NNL_MUSIC_AL003454173/NLI" TargetMode="External"/><Relationship Id="rId21" Type="http://schemas.openxmlformats.org/officeDocument/2006/relationships/hyperlink" Target="https://www.nli.org.il/he/items/NNL_MUSIC_AL003456489/NLI" TargetMode="External"/><Relationship Id="rId24" Type="http://schemas.openxmlformats.org/officeDocument/2006/relationships/hyperlink" Target="https://www.loc.gov/resource/musm1508.10026276.0?st=gallery" TargetMode="External"/><Relationship Id="rId23" Type="http://schemas.openxmlformats.org/officeDocument/2006/relationships/hyperlink" Target="http://digital.library.upenn.edu/webbin/freedman/lookupwork?hr=&amp;what=Ben%20Hador" TargetMode="External"/><Relationship Id="rId26" Type="http://schemas.openxmlformats.org/officeDocument/2006/relationships/hyperlink" Target="https://search.library.wisc.edu/digital/ASXGPIM7FRPY4V8W/AEA7C5AULX3KYI8O" TargetMode="External"/><Relationship Id="rId25" Type="http://schemas.openxmlformats.org/officeDocument/2006/relationships/hyperlink" Target="https://search.library.wisc.edu/digital/ARKEWIBHTMH6LW8P/A7OKYYZSZZLENI8O" TargetMode="External"/><Relationship Id="rId28" Type="http://schemas.openxmlformats.org/officeDocument/2006/relationships/hyperlink" Target="https://www.nli.org.il/he/items/NNL_MUSIC_AL003445360/NLI" TargetMode="External"/><Relationship Id="rId27" Type="http://schemas.openxmlformats.org/officeDocument/2006/relationships/hyperlink" Target="https://www.youtube.com/watch?v=E3AxktRK0jE" TargetMode="External"/><Relationship Id="rId29" Type="http://schemas.openxmlformats.org/officeDocument/2006/relationships/hyperlink" Target="https://www.nli.org.il/en/scores/NNL_MUSIC_AL002131876/NLI" TargetMode="External"/><Relationship Id="rId11" Type="http://schemas.openxmlformats.org/officeDocument/2006/relationships/hyperlink" Target="https://www.loc.gov/item/ihas.200154836/" TargetMode="External"/><Relationship Id="rId10" Type="http://schemas.openxmlformats.org/officeDocument/2006/relationships/hyperlink" Target="https://www.loc.gov/item/ihas.200182016/" TargetMode="External"/><Relationship Id="rId13" Type="http://schemas.openxmlformats.org/officeDocument/2006/relationships/hyperlink" Target="https://www.loc.gov/resource/ihas.200185725.0?st=gallery" TargetMode="External"/><Relationship Id="rId12" Type="http://schemas.openxmlformats.org/officeDocument/2006/relationships/hyperlink" Target="https://www.loc.gov/item/ihas.200181981/" TargetMode="External"/><Relationship Id="rId15" Type="http://schemas.openxmlformats.org/officeDocument/2006/relationships/hyperlink" Target="https://www.loc.gov/item/ihas.200182173/" TargetMode="External"/><Relationship Id="rId14" Type="http://schemas.openxmlformats.org/officeDocument/2006/relationships/hyperlink" Target="https://www.loc.gov/item/ihas.200181984/" TargetMode="External"/><Relationship Id="rId17" Type="http://schemas.openxmlformats.org/officeDocument/2006/relationships/hyperlink" Target="https://www.loc.gov/item/ihas.200181990/" TargetMode="External"/><Relationship Id="rId16" Type="http://schemas.openxmlformats.org/officeDocument/2006/relationships/hyperlink" Target="https://browse.nypl.org/iii/encore/record/C__Rb15288220__SHorowitz%2C%20M.%20%28Moses%29%2C__P0%2C18__Orightresult__X3?lang=eng&amp;suite=def" TargetMode="External"/><Relationship Id="rId19" Type="http://schemas.openxmlformats.org/officeDocument/2006/relationships/hyperlink" Target="http://www.yiddishpennysongs.com/2017/01/dos-tsifer-blat-clock-face-written-by.html" TargetMode="External"/><Relationship Id="rId18" Type="http://schemas.openxmlformats.org/officeDocument/2006/relationships/hyperlink" Target="https://www.loc.gov/search/?fa=segmentof:ihas.200154864.0/&amp;q=chochmas&amp;st=gallery" TargetMode="External"/><Relationship Id="rId84" Type="http://schemas.openxmlformats.org/officeDocument/2006/relationships/hyperlink" Target="https://www.nli.org.il/he/items/NNL_MUSIC_AL003442160/NLI" TargetMode="External"/><Relationship Id="rId83" Type="http://schemas.openxmlformats.org/officeDocument/2006/relationships/hyperlink" Target="http://www.yiddishpennysongs.com/2017/01/dos-tsifer-blat-clock-face-written-by.html" TargetMode="External"/><Relationship Id="rId86" Type="http://schemas.openxmlformats.org/officeDocument/2006/relationships/hyperlink" Target="https://www.nli.org.il/he/items/NNL_MUSIC_AL003454173/NLI" TargetMode="External"/><Relationship Id="rId85" Type="http://schemas.openxmlformats.org/officeDocument/2006/relationships/hyperlink" Target="https://www.nli.org.il/he/items/NNL_MUSIC_AL003456489/NLI" TargetMode="External"/><Relationship Id="rId88" Type="http://schemas.openxmlformats.org/officeDocument/2006/relationships/hyperlink" Target="https://www.loc.gov/resource/musm1508.10026276.0?st=gallery" TargetMode="External"/><Relationship Id="rId87" Type="http://schemas.openxmlformats.org/officeDocument/2006/relationships/hyperlink" Target="http://digital.library.upenn.edu/webbin/freedman/lookupwork?hr=&amp;what=Ben%20Hador" TargetMode="External"/><Relationship Id="rId89" Type="http://schemas.openxmlformats.org/officeDocument/2006/relationships/hyperlink" Target="https://search.library.wisc.edu/digital/ARKEWIBHTMH6LW8P/A7OKYYZSZZLENI8O" TargetMode="External"/><Relationship Id="rId80" Type="http://schemas.openxmlformats.org/officeDocument/2006/relationships/hyperlink" Target="https://browse.nypl.org/iii/encore/record/C__Rb15288220__SHorowitz%2C%20M.%20%28Moses%29%2C__P0%2C18__Orightresult__X3?lang=eng&amp;suite=def" TargetMode="External"/><Relationship Id="rId82" Type="http://schemas.openxmlformats.org/officeDocument/2006/relationships/hyperlink" Target="https://www.loc.gov/search/?fa=segmentof:ihas.200154864.0/&amp;q=chochmas&amp;st=gallery" TargetMode="External"/><Relationship Id="rId81" Type="http://schemas.openxmlformats.org/officeDocument/2006/relationships/hyperlink" Target="https://www.loc.gov/item/ihas.200181990/" TargetMode="External"/><Relationship Id="rId73" Type="http://schemas.openxmlformats.org/officeDocument/2006/relationships/hyperlink" Target="https://www.loc.gov/resource/ihas.200154902.0?st=gallery" TargetMode="External"/><Relationship Id="rId72" Type="http://schemas.openxmlformats.org/officeDocument/2006/relationships/hyperlink" Target="https://www.loc.gov/item/ihas.200181985/" TargetMode="External"/><Relationship Id="rId75" Type="http://schemas.openxmlformats.org/officeDocument/2006/relationships/hyperlink" Target="https://www.loc.gov/item/ihas.200154836/" TargetMode="External"/><Relationship Id="rId74" Type="http://schemas.openxmlformats.org/officeDocument/2006/relationships/hyperlink" Target="https://www.loc.gov/item/ihas.200182016/" TargetMode="External"/><Relationship Id="rId77" Type="http://schemas.openxmlformats.org/officeDocument/2006/relationships/hyperlink" Target="https://www.loc.gov/resource/ihas.200185725.0?st=gallery" TargetMode="External"/><Relationship Id="rId76" Type="http://schemas.openxmlformats.org/officeDocument/2006/relationships/hyperlink" Target="https://www.loc.gov/item/ihas.200181981/" TargetMode="External"/><Relationship Id="rId79" Type="http://schemas.openxmlformats.org/officeDocument/2006/relationships/hyperlink" Target="https://www.loc.gov/item/ihas.200182173/" TargetMode="External"/><Relationship Id="rId78" Type="http://schemas.openxmlformats.org/officeDocument/2006/relationships/hyperlink" Target="https://www.loc.gov/item/ihas.200181984/" TargetMode="External"/><Relationship Id="rId71" Type="http://schemas.openxmlformats.org/officeDocument/2006/relationships/hyperlink" Target="https://www.loc.gov/item/ihas.200181977/" TargetMode="External"/><Relationship Id="rId70" Type="http://schemas.openxmlformats.org/officeDocument/2006/relationships/hyperlink" Target="https://www.loc.gov/item/ihas.200182200/" TargetMode="External"/><Relationship Id="rId62" Type="http://schemas.openxmlformats.org/officeDocument/2006/relationships/hyperlink" Target="https://www.youtube.com/watch?v=5MlKZ2-DQEw" TargetMode="External"/><Relationship Id="rId61" Type="http://schemas.openxmlformats.org/officeDocument/2006/relationships/hyperlink" Target="http://www.yiddishpennysongs.com/2016/05/di-mume-glickele-lady-luck-sung-by-beny.html" TargetMode="External"/><Relationship Id="rId64" Type="http://schemas.openxmlformats.org/officeDocument/2006/relationships/hyperlink" Target="https://www.nli.org.il/en/items/NNL_MUSIC_AL002421718/NLI" TargetMode="External"/><Relationship Id="rId63" Type="http://schemas.openxmlformats.org/officeDocument/2006/relationships/hyperlink" Target="https://www.nli.org.il/en/items/NNL_MUSIC_AL002414999/NLI" TargetMode="External"/><Relationship Id="rId66" Type="http://schemas.openxmlformats.org/officeDocument/2006/relationships/hyperlink" Target="https://browse.nypl.org/iii/encore/record/C__Rb16544818__SHorowitz%2C%20M.%20%28Moses%29%2C__P0%2C10__Orightresult__X3?lang=eng&amp;suite=def" TargetMode="External"/><Relationship Id="rId65" Type="http://schemas.openxmlformats.org/officeDocument/2006/relationships/hyperlink" Target="https://www.nli.org.il/en/items/NNL_MUSIC_AL002420817/NLI" TargetMode="External"/><Relationship Id="rId68" Type="http://schemas.openxmlformats.org/officeDocument/2006/relationships/hyperlink" Target="https://www.loc.gov/item/ihas.200182020/" TargetMode="External"/><Relationship Id="rId67" Type="http://schemas.openxmlformats.org/officeDocument/2006/relationships/hyperlink" Target="https://browse.nypl.org/iii/encore/record/C__Rb16544819__SHorowitz%2C%20M.%20%28Moses%29%2C__P0%2C11__Orightresult__X3?lang=eng&amp;suite=def" TargetMode="External"/><Relationship Id="rId60" Type="http://schemas.openxmlformats.org/officeDocument/2006/relationships/hyperlink" Target="https://www.loc.gov/resource/ihas.200182065.0?st=gallery" TargetMode="External"/><Relationship Id="rId69" Type="http://schemas.openxmlformats.org/officeDocument/2006/relationships/hyperlink" Target="https://browse.nypl.org/iii/encore/record/C__Rb19671998?lang=eng&amp;ivts=BKEmAZTj9M2gxPxiAs0m2g%3D%3D&amp;casts=4UCIiWcH%2FmrmQkjaL74JqQ%3D%3D" TargetMode="External"/><Relationship Id="rId51" Type="http://schemas.openxmlformats.org/officeDocument/2006/relationships/hyperlink" Target="https://www.loc.gov/item/ihas.200182042/" TargetMode="External"/><Relationship Id="rId50" Type="http://schemas.openxmlformats.org/officeDocument/2006/relationships/hyperlink" Target="https://rsa.fau.edu/album/952" TargetMode="External"/><Relationship Id="rId53" Type="http://schemas.openxmlformats.org/officeDocument/2006/relationships/hyperlink" Target="http://www.yiddishpennysongs.com/2017/10/guter-bruder-nit-gekhapt-yiddish-song.html" TargetMode="External"/><Relationship Id="rId52" Type="http://schemas.openxmlformats.org/officeDocument/2006/relationships/hyperlink" Target="http://www.yiddishpennysongs.com/2017/10/men-vet-dir-nit-mitgebn-in-keyver-arayn.html" TargetMode="External"/><Relationship Id="rId55" Type="http://schemas.openxmlformats.org/officeDocument/2006/relationships/hyperlink" Target="https://www.loc.gov/item/2016754058/" TargetMode="External"/><Relationship Id="rId54" Type="http://schemas.openxmlformats.org/officeDocument/2006/relationships/hyperlink" Target="https://www.youtube.com/watch?v=W8RTO0dToA4" TargetMode="External"/><Relationship Id="rId57" Type="http://schemas.openxmlformats.org/officeDocument/2006/relationships/hyperlink" Target="https://www.loc.gov/item/ihas.200182202/" TargetMode="External"/><Relationship Id="rId56" Type="http://schemas.openxmlformats.org/officeDocument/2006/relationships/hyperlink" Target="https://www.loc.gov/item/ihas.200182201/" TargetMode="External"/><Relationship Id="rId59" Type="http://schemas.openxmlformats.org/officeDocument/2006/relationships/hyperlink" Target="https://www.loc.gov/item/ihas.200182064/" TargetMode="External"/><Relationship Id="rId58" Type="http://schemas.openxmlformats.org/officeDocument/2006/relationships/hyperlink" Target="https://www.loc.gov/item/ihas.200182063/" TargetMode="External"/><Relationship Id="rId95" Type="http://schemas.openxmlformats.org/officeDocument/2006/relationships/hyperlink" Target="http://fau.digital.flvc.org/islandora/object/fau%3A1771" TargetMode="External"/><Relationship Id="rId94" Type="http://schemas.openxmlformats.org/officeDocument/2006/relationships/hyperlink" Target="https://browse.nypl.org/iii/encore/record/C__Rb20477157__SHorowitz%2C%20M.%20%28Moses%29%2C__P0%2C15__Orightresult__X3?lang=eng&amp;suite=def" TargetMode="External"/><Relationship Id="rId97" Type="http://schemas.openxmlformats.org/officeDocument/2006/relationships/hyperlink" Target="https://www.loc.gov/item/ihas.200182182/" TargetMode="External"/><Relationship Id="rId96" Type="http://schemas.openxmlformats.org/officeDocument/2006/relationships/hyperlink" Target="https://www.loc.gov/resource/ihas.200182184.0?st=gallery" TargetMode="External"/><Relationship Id="rId99" Type="http://schemas.openxmlformats.org/officeDocument/2006/relationships/hyperlink" Target="https://www.loc.gov/item/ihas.200182025/" TargetMode="External"/><Relationship Id="rId98" Type="http://schemas.openxmlformats.org/officeDocument/2006/relationships/hyperlink" Target="http://fau.digital.flvc.org/islandora/object/fau%3A1746" TargetMode="External"/><Relationship Id="rId91" Type="http://schemas.openxmlformats.org/officeDocument/2006/relationships/hyperlink" Target="https://www.youtube.com/watch?v=E3AxktRK0jE" TargetMode="External"/><Relationship Id="rId90" Type="http://schemas.openxmlformats.org/officeDocument/2006/relationships/hyperlink" Target="https://search.library.wisc.edu/digital/ASXGPIM7FRPY4V8W/AEA7C5AULX3KYI8O" TargetMode="External"/><Relationship Id="rId93" Type="http://schemas.openxmlformats.org/officeDocument/2006/relationships/hyperlink" Target="https://www.nli.org.il/en/scores/NNL_MUSIC_AL002131876/NLI" TargetMode="External"/><Relationship Id="rId92" Type="http://schemas.openxmlformats.org/officeDocument/2006/relationships/hyperlink" Target="https://www.nli.org.il/he/items/NNL_MUSIC_AL003445360/NLI" TargetMode="External"/><Relationship Id="rId107" Type="http://schemas.openxmlformats.org/officeDocument/2006/relationships/hyperlink" Target="https://www.loc.gov/item/ihas.200185543/" TargetMode="External"/><Relationship Id="rId106" Type="http://schemas.openxmlformats.org/officeDocument/2006/relationships/hyperlink" Target="https://www.nypl.org/research/research-catalog/bib/b20796052" TargetMode="External"/><Relationship Id="rId105" Type="http://schemas.openxmlformats.org/officeDocument/2006/relationships/hyperlink" Target="https://search.library.wisc.edu/digital/ATIVZMTJT7UZ7G8P" TargetMode="External"/><Relationship Id="rId104" Type="http://schemas.openxmlformats.org/officeDocument/2006/relationships/hyperlink" Target="https://www.loc.gov/item/ihas.200182015/" TargetMode="External"/><Relationship Id="rId109" Type="http://schemas.openxmlformats.org/officeDocument/2006/relationships/hyperlink" Target="https://www.loc.gov/item/ihas.200185797/" TargetMode="External"/><Relationship Id="rId108" Type="http://schemas.openxmlformats.org/officeDocument/2006/relationships/hyperlink" Target="https://www.loc.gov/item/ihas.200185795/" TargetMode="External"/><Relationship Id="rId103" Type="http://schemas.openxmlformats.org/officeDocument/2006/relationships/hyperlink" Target="https://www.nli.org.il/en/scores/NNL_MUSIC_AL002131860/NLI" TargetMode="External"/><Relationship Id="rId102" Type="http://schemas.openxmlformats.org/officeDocument/2006/relationships/hyperlink" Target="https://www.nli.org.il/en/scores/NNL_MUSIC_AL002624361/NLI" TargetMode="External"/><Relationship Id="rId101" Type="http://schemas.openxmlformats.org/officeDocument/2006/relationships/hyperlink" Target="https://www.loc.gov/item/ihas.200181995/" TargetMode="External"/><Relationship Id="rId100" Type="http://schemas.openxmlformats.org/officeDocument/2006/relationships/hyperlink" Target="https://www.loc.gov/resource/ihas.200181999.0?st=gallery" TargetMode="External"/><Relationship Id="rId129" Type="http://schemas.openxmlformats.org/officeDocument/2006/relationships/drawing" Target="../drawings/drawing16.xml"/><Relationship Id="rId128" Type="http://schemas.openxmlformats.org/officeDocument/2006/relationships/hyperlink" Target="https://www.nli.org.il/en/items/NNL_MUSIC_AL002421718/NLI" TargetMode="External"/><Relationship Id="rId127" Type="http://schemas.openxmlformats.org/officeDocument/2006/relationships/hyperlink" Target="https://www.nli.org.il/en/items/NNL_MUSIC_AL002414999/NLI" TargetMode="External"/><Relationship Id="rId126" Type="http://schemas.openxmlformats.org/officeDocument/2006/relationships/hyperlink" Target="https://www.youtube.com/watch?v=5MlKZ2-DQEw" TargetMode="External"/><Relationship Id="rId121" Type="http://schemas.openxmlformats.org/officeDocument/2006/relationships/hyperlink" Target="https://www.loc.gov/item/ihas.200182202/" TargetMode="External"/><Relationship Id="rId120" Type="http://schemas.openxmlformats.org/officeDocument/2006/relationships/hyperlink" Target="https://www.loc.gov/item/ihas.200182201/" TargetMode="External"/><Relationship Id="rId125" Type="http://schemas.openxmlformats.org/officeDocument/2006/relationships/hyperlink" Target="http://www.yiddishpennysongs.com/2016/05/di-mume-glickele-lady-luck-sung-by-beny.html" TargetMode="External"/><Relationship Id="rId124" Type="http://schemas.openxmlformats.org/officeDocument/2006/relationships/hyperlink" Target="https://www.loc.gov/resource/ihas.200182065.0?st=gallery" TargetMode="External"/><Relationship Id="rId123" Type="http://schemas.openxmlformats.org/officeDocument/2006/relationships/hyperlink" Target="https://www.loc.gov/item/ihas.200182064/" TargetMode="External"/><Relationship Id="rId122" Type="http://schemas.openxmlformats.org/officeDocument/2006/relationships/hyperlink" Target="https://www.loc.gov/item/ihas.200182063/" TargetMode="External"/><Relationship Id="rId118" Type="http://schemas.openxmlformats.org/officeDocument/2006/relationships/hyperlink" Target="https://www.youtube.com/watch?v=W8RTO0dToA4" TargetMode="External"/><Relationship Id="rId117" Type="http://schemas.openxmlformats.org/officeDocument/2006/relationships/hyperlink" Target="http://www.yiddishpennysongs.com/2017/10/guter-bruder-nit-gekhapt-yiddish-song.html" TargetMode="External"/><Relationship Id="rId116" Type="http://schemas.openxmlformats.org/officeDocument/2006/relationships/hyperlink" Target="http://www.yiddishpennysongs.com/2017/10/men-vet-dir-nit-mitgebn-in-keyver-arayn.html" TargetMode="External"/><Relationship Id="rId115" Type="http://schemas.openxmlformats.org/officeDocument/2006/relationships/hyperlink" Target="https://www.loc.gov/item/ihas.200182042/" TargetMode="External"/><Relationship Id="rId119" Type="http://schemas.openxmlformats.org/officeDocument/2006/relationships/hyperlink" Target="https://www.loc.gov/item/2016754058/" TargetMode="External"/><Relationship Id="rId110" Type="http://schemas.openxmlformats.org/officeDocument/2006/relationships/hyperlink" Target="https://www.loc.gov/item/ihas.200185798/" TargetMode="External"/><Relationship Id="rId114" Type="http://schemas.openxmlformats.org/officeDocument/2006/relationships/hyperlink" Target="https://rsa.fau.edu/album/952" TargetMode="External"/><Relationship Id="rId113" Type="http://schemas.openxmlformats.org/officeDocument/2006/relationships/hyperlink" Target="https://rsa.fau.edu/album/953" TargetMode="External"/><Relationship Id="rId112" Type="http://schemas.openxmlformats.org/officeDocument/2006/relationships/hyperlink" Target="https://www.loc.gov/resource/ihas.200182043.1?st=gallery" TargetMode="External"/><Relationship Id="rId111" Type="http://schemas.openxmlformats.org/officeDocument/2006/relationships/hyperlink" Target="https://www.loc.gov/item/ihas.200182043/"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li.org.il/he/newspapers/frw/1901/09/24/01/article/11.2" TargetMode="External"/><Relationship Id="rId2" Type="http://schemas.openxmlformats.org/officeDocument/2006/relationships/hyperlink" Target="https://www.nli.org.il/he/newspapers/frw/1898/04/22/01/article/45" TargetMode="External"/><Relationship Id="rId3" Type="http://schemas.openxmlformats.org/officeDocument/2006/relationships/hyperlink" Target="https://www.nli.org.il/he/newspapers/frw/1898/04/22/01/article/45" TargetMode="External"/><Relationship Id="rId4" Type="http://schemas.openxmlformats.org/officeDocument/2006/relationships/hyperlink" Target="https://www.nli.org.il/he/newspapers/frw/1898/04/22/01/article/45" TargetMode="External"/><Relationship Id="rId9" Type="http://schemas.openxmlformats.org/officeDocument/2006/relationships/hyperlink" Target="https://www.nli.org.il/he/newspapers/frw/1927/12/21/01/?a=d&amp;d=frw19271221-01&amp;e=-------he-20--1--img-txIN%7ctxTI--------------1" TargetMode="External"/><Relationship Id="rId5" Type="http://schemas.openxmlformats.org/officeDocument/2006/relationships/hyperlink" Target="https://www.nli.org.il/he/newspapers/frw/1898/04/22/01/article/45" TargetMode="External"/><Relationship Id="rId6" Type="http://schemas.openxmlformats.org/officeDocument/2006/relationships/hyperlink" Target="https://www.nli.org.il/he/newspapers/frw/1898/04/22/01/article/45" TargetMode="External"/><Relationship Id="rId7" Type="http://schemas.openxmlformats.org/officeDocument/2006/relationships/hyperlink" Target="https://www.nli.org.il/he/newspapers/darbzt/1892/09/30/01/article/23.3" TargetMode="External"/><Relationship Id="rId8" Type="http://schemas.openxmlformats.org/officeDocument/2006/relationships/hyperlink" Target="https://www.nli.org.il/he/newspapers/darbzt/1892/12/23/01/article/13.2" TargetMode="External"/><Relationship Id="rId40" Type="http://schemas.openxmlformats.org/officeDocument/2006/relationships/hyperlink" Target="https://www.nli.org.il/he/newspapers/frw/1902/03/16/01/article/10.1" TargetMode="External"/><Relationship Id="rId42" Type="http://schemas.openxmlformats.org/officeDocument/2006/relationships/hyperlink" Target="https://www.nli.org.il/he/newspapers/frw/1910/12/27/01/article/22.2" TargetMode="External"/><Relationship Id="rId41" Type="http://schemas.openxmlformats.org/officeDocument/2006/relationships/hyperlink" Target="https://www.nli.org.il/he/newspapers/frw/1910/12/27/01/article/22.2" TargetMode="External"/><Relationship Id="rId44" Type="http://schemas.openxmlformats.org/officeDocument/2006/relationships/hyperlink" Target="https://www.loc.gov/item/ihas.200186197/" TargetMode="External"/><Relationship Id="rId43" Type="http://schemas.openxmlformats.org/officeDocument/2006/relationships/hyperlink" Target="https://www.nli.org.il/he/newspapers/dywt/1903/02/05/01/article/54.2" TargetMode="External"/><Relationship Id="rId46" Type="http://schemas.openxmlformats.org/officeDocument/2006/relationships/hyperlink" Target="https://www.nli.org.il/he/newspapers/hyt/1938/11/18/01/article/88.2" TargetMode="External"/><Relationship Id="rId45" Type="http://schemas.openxmlformats.org/officeDocument/2006/relationships/hyperlink" Target="https://www.nli.org.il/he/newspapers/hyt/1938/11/18/01/article/88.2" TargetMode="External"/><Relationship Id="rId48" Type="http://schemas.openxmlformats.org/officeDocument/2006/relationships/hyperlink" Target="https://www.nli.org.il/he/newspapers/dth/1896/02/07/01/article/11.1" TargetMode="External"/><Relationship Id="rId47" Type="http://schemas.openxmlformats.org/officeDocument/2006/relationships/hyperlink" Target="https://www.nli.org.il/he/newspapers/freiearb/1908/11/14/01/article/23.3" TargetMode="External"/><Relationship Id="rId49" Type="http://schemas.openxmlformats.org/officeDocument/2006/relationships/hyperlink" Target="https://www.nli.org.il/he/newspapers/dth/1896/02/07/01/article/11.1" TargetMode="External"/><Relationship Id="rId31" Type="http://schemas.openxmlformats.org/officeDocument/2006/relationships/hyperlink" Target="https://www.nli.org.il/he/newspapers/dth/1895/04/07/01/article/13.3" TargetMode="External"/><Relationship Id="rId30" Type="http://schemas.openxmlformats.org/officeDocument/2006/relationships/hyperlink" Target="https://www.nli.org.il/he/newspapers/darbzt/1895/10/25/01/article/6" TargetMode="External"/><Relationship Id="rId33" Type="http://schemas.openxmlformats.org/officeDocument/2006/relationships/hyperlink" Target="https://www.nli.org.il/he/newspapers/dth/1896/09/06/01/article/10.1" TargetMode="External"/><Relationship Id="rId32" Type="http://schemas.openxmlformats.org/officeDocument/2006/relationships/hyperlink" Target="https://www.nli.org.il/he/newspapers/dth/1895/04/07/01/article/13.3" TargetMode="External"/><Relationship Id="rId35" Type="http://schemas.openxmlformats.org/officeDocument/2006/relationships/hyperlink" Target="https://www.nli.org.il/he/newspapers/frw/1913/10/15/01/article/16.2" TargetMode="External"/><Relationship Id="rId34" Type="http://schemas.openxmlformats.org/officeDocument/2006/relationships/hyperlink" Target="https://www.nli.org.il/he/newspapers/dth/1896/09/06/01/article/10.1" TargetMode="External"/><Relationship Id="rId37" Type="http://schemas.openxmlformats.org/officeDocument/2006/relationships/hyperlink" Target="https://www.nli.org.il/he/newspapers/?a=is&amp;oid=freiearb19080418-01.2.27&amp;type=nlilogicalsectionpdf&amp;e=--1908---1908--he-20--1--img-txIN%7ctxTI-%D7%98%D7%90%D6%B8%D7%9B%D7%98%D7%A2%D7%A8+%D7%A4%D7%95%D7%9F+%D7%99%D7%A8%D7%95%D7%A9%D7%9C%D7%99%D7%9D+AND+%D7%9C%D7%90%D7%98%D7%99%D7%99%D7%A0%D7%A2%D7%A8-------------1" TargetMode="External"/><Relationship Id="rId36" Type="http://schemas.openxmlformats.org/officeDocument/2006/relationships/hyperlink" Target="https://www.nli.org.il/he/newspapers/?a=is&amp;oid=freiearb19080418-01.2.27&amp;type=nlilogicalsectionpdf&amp;e=--1908---1908--he-20--1--img-txIN%7ctxTI-%D7%98%D7%90%D6%B8%D7%9B%D7%98%D7%A2%D7%A8+%D7%A4%D7%95%D7%9F+%D7%99%D7%A8%D7%95%D7%A9%D7%9C%D7%99%D7%9D+AND+%D7%9C%D7%90%D7%98%D7%99%D7%99%D7%A0%D7%A2%D7%A8-------------1" TargetMode="External"/><Relationship Id="rId39" Type="http://schemas.openxmlformats.org/officeDocument/2006/relationships/hyperlink" Target="https://www.nli.org.il/he/newspapers/frw/1918/10/11/01/article/72.5" TargetMode="External"/><Relationship Id="rId38" Type="http://schemas.openxmlformats.org/officeDocument/2006/relationships/hyperlink" Target="https://www.nli.org.il/he/newspapers/?a=is&amp;oid=freiearb19080418-01.2.27&amp;type=nlilogicalsectionpdf&amp;e=--1908---1908--he-20--1--img-txIN%7ctxTI-%D7%98%D7%90%D6%B8%D7%9B%D7%98%D7%A2%D7%A8+%D7%A4%D7%95%D7%9F+%D7%99%D7%A8%D7%95%D7%A9%D7%9C%D7%99%D7%9D+AND+%D7%9C%D7%90%D7%98%D7%99%D7%99%D7%A0%D7%A2%D7%A8-------------1" TargetMode="External"/><Relationship Id="rId20" Type="http://schemas.openxmlformats.org/officeDocument/2006/relationships/hyperlink" Target="https://www.nli.org.il/he/newspapers/darbzt/1893/12/08/01/article/27.5" TargetMode="External"/><Relationship Id="rId22" Type="http://schemas.openxmlformats.org/officeDocument/2006/relationships/hyperlink" Target="https://www.nli.org.il/he/newspapers/darbzt/1893/12/08/01/article/27.5" TargetMode="External"/><Relationship Id="rId21" Type="http://schemas.openxmlformats.org/officeDocument/2006/relationships/hyperlink" Target="https://www.nli.org.il/he/newspapers/darbzt/1893/12/08/01/article/27.5" TargetMode="External"/><Relationship Id="rId24" Type="http://schemas.openxmlformats.org/officeDocument/2006/relationships/hyperlink" Target="https://www.nli.org.il/he/newspapers/dth/1896/11/15/01/article/12.1" TargetMode="External"/><Relationship Id="rId23" Type="http://schemas.openxmlformats.org/officeDocument/2006/relationships/hyperlink" Target="https://www.nli.org.il/he/newspapers/darbzt/1893/03/03/01/article/29.1" TargetMode="External"/><Relationship Id="rId26" Type="http://schemas.openxmlformats.org/officeDocument/2006/relationships/hyperlink" Target="https://www.nli.org.il/he/newspapers/tjewvc/1897/11/26/01/article/6.2" TargetMode="External"/><Relationship Id="rId25" Type="http://schemas.openxmlformats.org/officeDocument/2006/relationships/hyperlink" Target="https://www.nli.org.il/he/newspapers/tjewvc/1897/11/26/01/article/6.2" TargetMode="External"/><Relationship Id="rId28" Type="http://schemas.openxmlformats.org/officeDocument/2006/relationships/hyperlink" Target="https://www.nli.org.il/he/newspapers/darbzt/1895/10/25/01/article/6" TargetMode="External"/><Relationship Id="rId27" Type="http://schemas.openxmlformats.org/officeDocument/2006/relationships/hyperlink" Target="https://www.nli.org.il/he/newspapers/darbzt/1894/10/12/01/article/10.3" TargetMode="External"/><Relationship Id="rId29" Type="http://schemas.openxmlformats.org/officeDocument/2006/relationships/hyperlink" Target="https://www.nli.org.il/he/newspapers/darbzt/1895/10/25/01/article/6" TargetMode="External"/><Relationship Id="rId11" Type="http://schemas.openxmlformats.org/officeDocument/2006/relationships/hyperlink" Target="https://www.nli.org.il/he/newspapers/frw/1912/09/25/01/article/16.1" TargetMode="External"/><Relationship Id="rId10" Type="http://schemas.openxmlformats.org/officeDocument/2006/relationships/hyperlink" Target="https://www.nli.org.il/he/newspapers/frw/1912/09/25/01/article/16.1" TargetMode="External"/><Relationship Id="rId13" Type="http://schemas.openxmlformats.org/officeDocument/2006/relationships/hyperlink" Target="https://www.nli.org.il/he/newspapers/dwt/1915/01/05/01/article/31" TargetMode="External"/><Relationship Id="rId12" Type="http://schemas.openxmlformats.org/officeDocument/2006/relationships/hyperlink" Target="https://www.nli.org.il/he/newspapers/frw/1912/09/25/01/article/16.1" TargetMode="External"/><Relationship Id="rId15" Type="http://schemas.openxmlformats.org/officeDocument/2006/relationships/hyperlink" Target="https://www.nli.org.il/he/newspapers/hayoets/1882/07/01/01/article/7.3" TargetMode="External"/><Relationship Id="rId14" Type="http://schemas.openxmlformats.org/officeDocument/2006/relationships/hyperlink" Target="https://www.nli.org.il/he/newspapers/dwt/1915/01/05/01/article/31" TargetMode="External"/><Relationship Id="rId17" Type="http://schemas.openxmlformats.org/officeDocument/2006/relationships/hyperlink" Target="https://www.nli.org.il/he/newspapers/flkadv/1888/09/14/01/article/15.3" TargetMode="External"/><Relationship Id="rId16" Type="http://schemas.openxmlformats.org/officeDocument/2006/relationships/hyperlink" Target="https://www.nli.org.il/he/newspapers/flkadv/1888/09/14/01/article/15.3" TargetMode="External"/><Relationship Id="rId19" Type="http://schemas.openxmlformats.org/officeDocument/2006/relationships/hyperlink" Target="https://www.nli.org.il/he/newspapers/darbzt/1893/09/29/01/article/16.1" TargetMode="External"/><Relationship Id="rId18" Type="http://schemas.openxmlformats.org/officeDocument/2006/relationships/hyperlink" Target="https://www.nli.org.il/he/newspapers/darbzt/1893/03/31/01/article/11.1" TargetMode="External"/><Relationship Id="rId51" Type="http://schemas.openxmlformats.org/officeDocument/2006/relationships/hyperlink" Target="https://www.nli.org.il/he/newspapers/dth/1896/04/17/01/article/12.1" TargetMode="External"/><Relationship Id="rId50" Type="http://schemas.openxmlformats.org/officeDocument/2006/relationships/hyperlink" Target="https://www.nli.org.il/he/newspapers/dth/1896/04/17/01/article/12.3" TargetMode="External"/><Relationship Id="rId53" Type="http://schemas.openxmlformats.org/officeDocument/2006/relationships/hyperlink" Target="https://www.nli.org.il/he/newspapers/dth/1896/05/08/01/article/10.1" TargetMode="External"/><Relationship Id="rId52" Type="http://schemas.openxmlformats.org/officeDocument/2006/relationships/hyperlink" Target="https://www.nli.org.il/he/newspapers/dth/1896/05/08/01/article/10.1" TargetMode="External"/><Relationship Id="rId5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nli.org.il/he/newspapers/mzp/1918/05/16/01/article/17.1"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igipres.cjh.org/delivery/DeliveryManagerServlet?dps_pid=IE2751829" TargetMode="External"/><Relationship Id="rId2" Type="http://schemas.openxmlformats.org/officeDocument/2006/relationships/hyperlink" Target="https://digipres.cjh.org/delivery/DeliveryManagerServlet?dps_pid=IE2754314" TargetMode="External"/><Relationship Id="rId3" Type="http://schemas.openxmlformats.org/officeDocument/2006/relationships/hyperlink" Target="https://digipres.cjh.org/delivery/DeliveryManagerServlet?dps_pid=IE2751166" TargetMode="External"/><Relationship Id="rId4" Type="http://schemas.openxmlformats.org/officeDocument/2006/relationships/hyperlink" Target="https://digipres.cjh.org/delivery/DeliveryManagerServlet?dps_pid=IE3141570" TargetMode="External"/><Relationship Id="rId5" Type="http://schemas.openxmlformats.org/officeDocument/2006/relationships/hyperlink" Target="https://digipres.cjh.org/delivery/DeliveryManagerServlet?dps_pid=IE3180274" TargetMode="External"/><Relationship Id="rId6"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li.org.il/he/newspapers/dywt/1903/07/07/01/article/28" TargetMode="External"/><Relationship Id="rId2" Type="http://schemas.openxmlformats.org/officeDocument/2006/relationships/hyperlink" Target="https://www.nli.org.il/he/newspapers/flkadv/1889/04/12/01/article/23.3"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archive.org/details/dersotninganeydnlata" TargetMode="External"/><Relationship Id="rId2" Type="http://schemas.openxmlformats.org/officeDocument/2006/relationships/hyperlink" Target="https://archive.org/details/hinkepinkeodergalata" TargetMode="External"/><Relationship Id="rId3" Type="http://schemas.openxmlformats.org/officeDocument/2006/relationships/hyperlink" Target="https://archive.org/details/mamondergeldgotolata"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igitalcollections.nypl.org/items/510d47da-dbf6-a3d9-e040-e00a18064a99" TargetMode="External"/><Relationship Id="rId2" Type="http://schemas.openxmlformats.org/officeDocument/2006/relationships/hyperlink" Target="https://digitalcollections.nypl.org/items/510d47da-dc69-a3d9-e040-e00a18064a99" TargetMode="External"/><Relationship Id="rId3" Type="http://schemas.openxmlformats.org/officeDocument/2006/relationships/hyperlink" Target="https://digitalcollections.nypl.org/items/510d47db-1485-a3d9-e040-e00a18064a99" TargetMode="External"/><Relationship Id="rId4" Type="http://schemas.openxmlformats.org/officeDocument/2006/relationships/hyperlink" Target="https://digitalcollections.nypl.org/items/510d47db-1485-a3d9-e040-e00a18064a99" TargetMode="External"/><Relationship Id="rId9" Type="http://schemas.openxmlformats.org/officeDocument/2006/relationships/hyperlink" Target="https://digitalcollections.nypl.org/items/4f975d80-d271-0133-625a-00505686a51c" TargetMode="External"/><Relationship Id="rId5" Type="http://schemas.openxmlformats.org/officeDocument/2006/relationships/hyperlink" Target="https://digitalcollections.nypl.org/items/510d47db-1485-a3d9-e040-e00a18064a99" TargetMode="External"/><Relationship Id="rId6" Type="http://schemas.openxmlformats.org/officeDocument/2006/relationships/hyperlink" Target="https://digitalcollections.nypl.org/items/510d47db-1485-a3d9-e040-e00a18064a99" TargetMode="External"/><Relationship Id="rId7" Type="http://schemas.openxmlformats.org/officeDocument/2006/relationships/hyperlink" Target="https://digitalcollections.nypl.org/items/bd014070-cf4d-0133-868d-00505686a51c" TargetMode="External"/><Relationship Id="rId8" Type="http://schemas.openxmlformats.org/officeDocument/2006/relationships/hyperlink" Target="https://digitalcollections.nypl.org/items/bd014070-cf4d-0133-868d-00505686a51c" TargetMode="External"/><Relationship Id="rId31" Type="http://schemas.openxmlformats.org/officeDocument/2006/relationships/hyperlink" Target="https://digitalcollections.nypl.org/items/510d47da-db48-a3d9-e040-e00a18064a99" TargetMode="External"/><Relationship Id="rId30" Type="http://schemas.openxmlformats.org/officeDocument/2006/relationships/hyperlink" Target="https://digitalcollections.nypl.org/items/510d47da-db41-a3d9-e040-e00a18064a99" TargetMode="External"/><Relationship Id="rId33" Type="http://schemas.openxmlformats.org/officeDocument/2006/relationships/hyperlink" Target="https://digitalcollections.nypl.org/items/510d47da-db4d-a3d9-e040-e00a18064a99" TargetMode="External"/><Relationship Id="rId32" Type="http://schemas.openxmlformats.org/officeDocument/2006/relationships/hyperlink" Target="https://digitalcollections.nypl.org/items/510d47da-db48-a3d9-e040-e00a18064a99" TargetMode="External"/><Relationship Id="rId35" Type="http://schemas.openxmlformats.org/officeDocument/2006/relationships/hyperlink" Target="https://digitalcollections.nypl.org/items/510d47da-db5b-a3d9-e040-e00a18064a99" TargetMode="External"/><Relationship Id="rId34" Type="http://schemas.openxmlformats.org/officeDocument/2006/relationships/hyperlink" Target="https://digitalcollections.nypl.org/items/510d47da-db59-a3d9-e040-e00a18064a99" TargetMode="External"/><Relationship Id="rId37" Type="http://schemas.openxmlformats.org/officeDocument/2006/relationships/hyperlink" Target="https://digitalcollections.nypl.org/items/bf4289b0-0c7f-0133-b372-58d385a7bbd0" TargetMode="External"/><Relationship Id="rId36" Type="http://schemas.openxmlformats.org/officeDocument/2006/relationships/hyperlink" Target="https://digitalcollections.nypl.org/items/510d47da-db5c-a3d9-e040-e00a18064a99" TargetMode="External"/><Relationship Id="rId39" Type="http://schemas.openxmlformats.org/officeDocument/2006/relationships/drawing" Target="../drawings/drawing25.xml"/><Relationship Id="rId38" Type="http://schemas.openxmlformats.org/officeDocument/2006/relationships/hyperlink" Target="https://digitalcollections.nypl.org/items/9b980e00-436d-0133-e479-00505686a51c" TargetMode="External"/><Relationship Id="rId20" Type="http://schemas.openxmlformats.org/officeDocument/2006/relationships/hyperlink" Target="https://digitalcollections.nypl.org/items/75f588c0-c9f1-0133-d12e-00505686a51c" TargetMode="External"/><Relationship Id="rId22" Type="http://schemas.openxmlformats.org/officeDocument/2006/relationships/hyperlink" Target="https://digitalcollections.nypl.org/items/f37e9c30-bbd1-0133-2317-00505686d14e" TargetMode="External"/><Relationship Id="rId21" Type="http://schemas.openxmlformats.org/officeDocument/2006/relationships/hyperlink" Target="https://digitalcollections.nypl.org/items/d4fa3a10-cc44-0133-b130-00505686a51c" TargetMode="External"/><Relationship Id="rId24" Type="http://schemas.openxmlformats.org/officeDocument/2006/relationships/hyperlink" Target="https://digitalcollections.nypl.org/items/b47a53d0-1ead-0134-56d3-00505686a51c" TargetMode="External"/><Relationship Id="rId23" Type="http://schemas.openxmlformats.org/officeDocument/2006/relationships/hyperlink" Target="https://digitalcollections.nypl.org/items/e763bd40-be01-0133-fd82-00505686a51c" TargetMode="External"/><Relationship Id="rId26" Type="http://schemas.openxmlformats.org/officeDocument/2006/relationships/hyperlink" Target="https://digitalcollections.nypl.org/items/1d7a6ad0-2121-0134-7040-00505686a51c" TargetMode="External"/><Relationship Id="rId25" Type="http://schemas.openxmlformats.org/officeDocument/2006/relationships/hyperlink" Target="https://digitalcollections.nypl.org/items/6f27e7a0-1f79-0134-2afb-00505686a51c" TargetMode="External"/><Relationship Id="rId28" Type="http://schemas.openxmlformats.org/officeDocument/2006/relationships/hyperlink" Target="https://digitalcollections.nypl.org/items/c168d000-0d2a-0133-3994-58d385a7b928" TargetMode="External"/><Relationship Id="rId27" Type="http://schemas.openxmlformats.org/officeDocument/2006/relationships/hyperlink" Target="https://digitalcollections.nypl.org/items/1d7a6ad0-2121-0134-7040-00505686a51c" TargetMode="External"/><Relationship Id="rId29" Type="http://schemas.openxmlformats.org/officeDocument/2006/relationships/hyperlink" Target="https://digitalcollections.nypl.org/items/510d47da-db3d-a3d9-e040-e00a18064a99" TargetMode="External"/><Relationship Id="rId11" Type="http://schemas.openxmlformats.org/officeDocument/2006/relationships/hyperlink" Target="https://digitalcollections.nypl.org/items/eac5eea0-24fe-0134-e9ef-00505686a51c" TargetMode="External"/><Relationship Id="rId10" Type="http://schemas.openxmlformats.org/officeDocument/2006/relationships/hyperlink" Target="https://digitalcollections.nypl.org/items/eac5eea0-24fe-0134-e9ef-00505686a51c" TargetMode="External"/><Relationship Id="rId13" Type="http://schemas.openxmlformats.org/officeDocument/2006/relationships/hyperlink" Target="https://digitalcollections.nypl.org/items/666feb70-d274-0133-bbe9-00505686a51c" TargetMode="External"/><Relationship Id="rId12" Type="http://schemas.openxmlformats.org/officeDocument/2006/relationships/hyperlink" Target="https://digitalcollections.nypl.org/items/300c33b0-d1ac-0133-3045-00505686a51c" TargetMode="External"/><Relationship Id="rId15" Type="http://schemas.openxmlformats.org/officeDocument/2006/relationships/hyperlink" Target="https://digitalcollections.nypl.org/items/0239e140-c92e-0133-68d4-00505686a51c" TargetMode="External"/><Relationship Id="rId14" Type="http://schemas.openxmlformats.org/officeDocument/2006/relationships/hyperlink" Target="https://digitalcollections.nypl.org/items/bed905a0-24ff-0134-5db6-00505686a51c" TargetMode="External"/><Relationship Id="rId17" Type="http://schemas.openxmlformats.org/officeDocument/2006/relationships/hyperlink" Target="https://digitalcollections.nypl.org/items/44dd4460-c9cd-0133-3dcf-00505686a51c" TargetMode="External"/><Relationship Id="rId16" Type="http://schemas.openxmlformats.org/officeDocument/2006/relationships/hyperlink" Target="https://digitalcollections.nypl.org/items/44dd4460-c9cd-0133-3dcf-00505686a51c" TargetMode="External"/><Relationship Id="rId19" Type="http://schemas.openxmlformats.org/officeDocument/2006/relationships/hyperlink" Target="https://digitalcollections.nypl.org/items/75f588c0-c9f1-0133-d12e-00505686a51c" TargetMode="External"/><Relationship Id="rId18" Type="http://schemas.openxmlformats.org/officeDocument/2006/relationships/hyperlink" Target="https://digitalcollections.nypl.org/items/44dd4460-c9cd-0133-3dcf-00505686a51c"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nli.org.il/he/newspapers/darbzt/1892/02/19/01/article/11"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nli.org.il/en/newspapers/mzp/1913/07/04/01/article/15.1"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8.63"/>
  </cols>
  <sheetData>
    <row r="1">
      <c r="A1" s="1" t="s">
        <v>0</v>
      </c>
      <c r="B1" s="2" t="s">
        <v>1</v>
      </c>
      <c r="C1" s="1" t="s">
        <v>2</v>
      </c>
      <c r="D1" s="1" t="s">
        <v>3</v>
      </c>
      <c r="E1" s="1" t="s">
        <v>4</v>
      </c>
      <c r="F1" s="1" t="s">
        <v>5</v>
      </c>
      <c r="G1" s="3"/>
      <c r="H1" s="3"/>
      <c r="I1" s="3"/>
      <c r="J1" s="3"/>
      <c r="K1" s="3"/>
      <c r="L1" s="3"/>
      <c r="M1" s="3"/>
      <c r="N1" s="3"/>
      <c r="O1" s="3"/>
      <c r="P1" s="3"/>
      <c r="Q1" s="3"/>
      <c r="R1" s="3"/>
      <c r="S1" s="3"/>
      <c r="T1" s="3"/>
      <c r="U1" s="3"/>
      <c r="V1" s="3"/>
      <c r="W1" s="3"/>
      <c r="X1" s="3"/>
      <c r="Y1" s="3"/>
      <c r="Z1" s="3"/>
      <c r="AA1" s="3"/>
    </row>
    <row r="2">
      <c r="A2" s="4" t="s">
        <v>6</v>
      </c>
      <c r="B2" s="5"/>
      <c r="C2" s="6" t="s">
        <v>7</v>
      </c>
      <c r="D2" s="4" t="s">
        <v>8</v>
      </c>
      <c r="E2" s="4" t="s">
        <v>9</v>
      </c>
      <c r="F2" s="4" t="s">
        <v>10</v>
      </c>
    </row>
    <row r="3">
      <c r="A3" s="4" t="s">
        <v>6</v>
      </c>
      <c r="B3" s="5"/>
      <c r="C3" s="6" t="s">
        <v>11</v>
      </c>
      <c r="D3" s="4" t="s">
        <v>8</v>
      </c>
      <c r="E3" s="4" t="s">
        <v>12</v>
      </c>
      <c r="F3" s="4" t="s">
        <v>13</v>
      </c>
    </row>
    <row r="4">
      <c r="A4" s="4" t="s">
        <v>14</v>
      </c>
      <c r="B4" s="6" t="s">
        <v>15</v>
      </c>
      <c r="C4" s="7"/>
      <c r="D4" s="4" t="s">
        <v>8</v>
      </c>
      <c r="E4" s="4" t="s">
        <v>16</v>
      </c>
      <c r="F4" s="4" t="s">
        <v>13</v>
      </c>
    </row>
    <row r="5">
      <c r="A5" s="4" t="s">
        <v>17</v>
      </c>
      <c r="B5" s="8" t="s">
        <v>18</v>
      </c>
      <c r="C5" s="6"/>
      <c r="D5" s="4" t="s">
        <v>8</v>
      </c>
      <c r="E5" s="4" t="s">
        <v>16</v>
      </c>
      <c r="F5" s="4" t="s">
        <v>13</v>
      </c>
    </row>
    <row r="6">
      <c r="A6" s="4" t="s">
        <v>17</v>
      </c>
      <c r="B6" s="9"/>
      <c r="C6" s="6" t="s">
        <v>19</v>
      </c>
      <c r="D6" s="4" t="s">
        <v>8</v>
      </c>
      <c r="E6" s="4" t="s">
        <v>12</v>
      </c>
      <c r="F6" s="4" t="s">
        <v>13</v>
      </c>
    </row>
    <row r="7">
      <c r="A7" s="4" t="s">
        <v>17</v>
      </c>
      <c r="B7" s="8" t="s">
        <v>20</v>
      </c>
      <c r="C7" s="6" t="s">
        <v>21</v>
      </c>
      <c r="D7" s="4" t="s">
        <v>8</v>
      </c>
      <c r="E7" s="4" t="s">
        <v>12</v>
      </c>
      <c r="F7" s="4" t="s">
        <v>13</v>
      </c>
    </row>
    <row r="8">
      <c r="A8" s="4" t="s">
        <v>22</v>
      </c>
      <c r="B8" s="9"/>
      <c r="C8" s="6" t="s">
        <v>7</v>
      </c>
      <c r="D8" s="4" t="s">
        <v>8</v>
      </c>
      <c r="E8" s="4" t="s">
        <v>16</v>
      </c>
      <c r="F8" s="4" t="s">
        <v>13</v>
      </c>
    </row>
    <row r="9">
      <c r="A9" s="4" t="s">
        <v>23</v>
      </c>
      <c r="B9" s="9"/>
      <c r="C9" s="6" t="s">
        <v>24</v>
      </c>
      <c r="D9" s="4" t="s">
        <v>8</v>
      </c>
      <c r="E9" s="4" t="s">
        <v>16</v>
      </c>
      <c r="F9" s="4" t="s">
        <v>13</v>
      </c>
    </row>
    <row r="10">
      <c r="A10" s="4" t="s">
        <v>25</v>
      </c>
      <c r="B10" s="9"/>
      <c r="C10" s="6" t="s">
        <v>26</v>
      </c>
      <c r="D10" s="10" t="s">
        <v>27</v>
      </c>
      <c r="E10" s="4"/>
      <c r="F10" s="4" t="s">
        <v>13</v>
      </c>
      <c r="G10" s="11"/>
    </row>
    <row r="11">
      <c r="A11" s="4" t="s">
        <v>28</v>
      </c>
      <c r="B11" s="8" t="s">
        <v>29</v>
      </c>
      <c r="C11" s="6"/>
      <c r="D11" s="4" t="s">
        <v>8</v>
      </c>
      <c r="F11" s="4" t="s">
        <v>13</v>
      </c>
    </row>
    <row r="12">
      <c r="A12" s="4" t="s">
        <v>25</v>
      </c>
      <c r="B12" s="8" t="s">
        <v>30</v>
      </c>
      <c r="C12" s="7"/>
      <c r="D12" s="10" t="s">
        <v>27</v>
      </c>
      <c r="E12" s="4"/>
      <c r="F12" s="4" t="s">
        <v>13</v>
      </c>
      <c r="G12" s="11"/>
    </row>
    <row r="13">
      <c r="A13" s="4" t="s">
        <v>25</v>
      </c>
      <c r="B13" s="8" t="s">
        <v>31</v>
      </c>
      <c r="C13" s="7"/>
      <c r="D13" s="4" t="s">
        <v>32</v>
      </c>
      <c r="F13" s="4" t="s">
        <v>13</v>
      </c>
    </row>
    <row r="14">
      <c r="A14" s="4" t="s">
        <v>33</v>
      </c>
      <c r="B14" s="9"/>
      <c r="C14" s="6" t="s">
        <v>7</v>
      </c>
      <c r="D14" s="4" t="s">
        <v>8</v>
      </c>
      <c r="E14" s="4" t="s">
        <v>16</v>
      </c>
      <c r="F14" s="4" t="s">
        <v>10</v>
      </c>
    </row>
    <row r="15">
      <c r="A15" s="4" t="s">
        <v>34</v>
      </c>
      <c r="B15" s="9"/>
      <c r="C15" s="6" t="s">
        <v>35</v>
      </c>
      <c r="D15" s="4" t="s">
        <v>8</v>
      </c>
      <c r="F15" s="4" t="s">
        <v>13</v>
      </c>
    </row>
    <row r="16">
      <c r="A16" s="4" t="s">
        <v>36</v>
      </c>
      <c r="B16" s="8" t="s">
        <v>18</v>
      </c>
      <c r="C16" s="6"/>
      <c r="D16" s="4" t="s">
        <v>8</v>
      </c>
      <c r="F16" s="4" t="s">
        <v>13</v>
      </c>
      <c r="G16" s="4" t="s">
        <v>37</v>
      </c>
    </row>
    <row r="17">
      <c r="A17" s="4" t="s">
        <v>38</v>
      </c>
      <c r="B17" s="9"/>
      <c r="C17" s="6" t="s">
        <v>7</v>
      </c>
      <c r="D17" s="4" t="s">
        <v>8</v>
      </c>
      <c r="F17" s="4" t="s">
        <v>13</v>
      </c>
    </row>
    <row r="18">
      <c r="A18" s="4" t="s">
        <v>39</v>
      </c>
      <c r="B18" s="9"/>
      <c r="C18" s="6" t="s">
        <v>35</v>
      </c>
      <c r="D18" s="4" t="s">
        <v>8</v>
      </c>
      <c r="F18" s="4" t="s">
        <v>13</v>
      </c>
    </row>
    <row r="19">
      <c r="A19" s="4" t="s">
        <v>40</v>
      </c>
      <c r="B19" s="9"/>
      <c r="C19" s="6" t="s">
        <v>41</v>
      </c>
      <c r="D19" s="4" t="s">
        <v>8</v>
      </c>
      <c r="F19" s="4" t="s">
        <v>13</v>
      </c>
    </row>
    <row r="20">
      <c r="A20" s="4" t="s">
        <v>42</v>
      </c>
      <c r="B20" s="9"/>
      <c r="C20" s="6" t="s">
        <v>35</v>
      </c>
      <c r="D20" s="4" t="s">
        <v>8</v>
      </c>
      <c r="F20" s="4" t="s">
        <v>13</v>
      </c>
    </row>
    <row r="21">
      <c r="A21" s="4" t="s">
        <v>43</v>
      </c>
      <c r="B21" s="9"/>
      <c r="C21" s="6" t="s">
        <v>44</v>
      </c>
      <c r="D21" s="4" t="s">
        <v>8</v>
      </c>
      <c r="F21" s="4" t="s">
        <v>13</v>
      </c>
    </row>
    <row r="22">
      <c r="A22" s="4" t="s">
        <v>45</v>
      </c>
      <c r="B22" s="9"/>
      <c r="C22" s="6" t="s">
        <v>35</v>
      </c>
      <c r="D22" s="4" t="s">
        <v>8</v>
      </c>
      <c r="F22" s="4" t="s">
        <v>13</v>
      </c>
    </row>
    <row r="23">
      <c r="A23" s="4" t="s">
        <v>46</v>
      </c>
      <c r="B23" s="9"/>
      <c r="C23" s="6" t="s">
        <v>35</v>
      </c>
      <c r="D23" s="4" t="s">
        <v>8</v>
      </c>
      <c r="F23" s="4" t="s">
        <v>13</v>
      </c>
    </row>
    <row r="24">
      <c r="A24" s="4" t="s">
        <v>47</v>
      </c>
      <c r="B24" s="9"/>
      <c r="C24" s="6" t="s">
        <v>35</v>
      </c>
      <c r="D24" s="4" t="s">
        <v>8</v>
      </c>
      <c r="F24" s="4" t="s">
        <v>13</v>
      </c>
    </row>
    <row r="25">
      <c r="A25" s="4" t="s">
        <v>48</v>
      </c>
      <c r="B25" s="9"/>
      <c r="C25" s="6" t="s">
        <v>44</v>
      </c>
      <c r="D25" s="4" t="s">
        <v>8</v>
      </c>
      <c r="F25" s="4" t="s">
        <v>13</v>
      </c>
    </row>
    <row r="26">
      <c r="A26" s="4" t="s">
        <v>49</v>
      </c>
      <c r="B26" s="9"/>
      <c r="C26" s="6" t="s">
        <v>35</v>
      </c>
      <c r="D26" s="4" t="s">
        <v>8</v>
      </c>
      <c r="F26" s="4" t="s">
        <v>13</v>
      </c>
    </row>
    <row r="27">
      <c r="A27" s="4" t="s">
        <v>50</v>
      </c>
      <c r="B27" s="9"/>
      <c r="C27" s="6" t="s">
        <v>35</v>
      </c>
      <c r="D27" s="4" t="s">
        <v>8</v>
      </c>
      <c r="F27" s="4" t="s">
        <v>13</v>
      </c>
    </row>
    <row r="28">
      <c r="A28" s="4" t="s">
        <v>50</v>
      </c>
      <c r="B28" s="9"/>
      <c r="C28" s="6" t="s">
        <v>51</v>
      </c>
      <c r="D28" s="4" t="s">
        <v>8</v>
      </c>
      <c r="F28" s="4" t="s">
        <v>13</v>
      </c>
    </row>
    <row r="29">
      <c r="A29" s="4" t="s">
        <v>52</v>
      </c>
      <c r="B29" s="9"/>
      <c r="C29" s="6" t="s">
        <v>35</v>
      </c>
      <c r="D29" s="4" t="s">
        <v>8</v>
      </c>
      <c r="F29" s="4" t="s">
        <v>13</v>
      </c>
    </row>
    <row r="30">
      <c r="A30" s="4" t="s">
        <v>52</v>
      </c>
      <c r="B30" s="9"/>
      <c r="C30" s="6" t="s">
        <v>51</v>
      </c>
      <c r="D30" s="4" t="s">
        <v>8</v>
      </c>
      <c r="F30" s="4" t="s">
        <v>13</v>
      </c>
    </row>
    <row r="31">
      <c r="A31" s="4" t="s">
        <v>53</v>
      </c>
      <c r="B31" s="9"/>
      <c r="C31" s="6" t="s">
        <v>51</v>
      </c>
      <c r="D31" s="4" t="s">
        <v>8</v>
      </c>
      <c r="F31" s="4" t="s">
        <v>13</v>
      </c>
    </row>
    <row r="32">
      <c r="A32" s="4" t="s">
        <v>53</v>
      </c>
      <c r="B32" s="9"/>
      <c r="C32" s="6" t="s">
        <v>54</v>
      </c>
      <c r="D32" s="4" t="s">
        <v>8</v>
      </c>
      <c r="F32" s="4" t="s">
        <v>13</v>
      </c>
    </row>
    <row r="33">
      <c r="A33" s="4" t="s">
        <v>55</v>
      </c>
      <c r="B33" s="9"/>
      <c r="C33" s="6" t="s">
        <v>7</v>
      </c>
      <c r="D33" s="4" t="s">
        <v>8</v>
      </c>
      <c r="E33" s="4" t="s">
        <v>56</v>
      </c>
      <c r="F33" s="4" t="s">
        <v>57</v>
      </c>
      <c r="G33" s="12" t="s">
        <v>58</v>
      </c>
    </row>
    <row r="34">
      <c r="A34" s="4" t="s">
        <v>59</v>
      </c>
      <c r="B34" s="9"/>
      <c r="C34" s="6" t="s">
        <v>7</v>
      </c>
      <c r="D34" s="4" t="s">
        <v>8</v>
      </c>
      <c r="E34" s="4" t="s">
        <v>56</v>
      </c>
      <c r="F34" s="4" t="s">
        <v>57</v>
      </c>
    </row>
    <row r="35">
      <c r="A35" s="4" t="s">
        <v>60</v>
      </c>
      <c r="B35" s="5" t="s">
        <v>61</v>
      </c>
      <c r="C35" s="6" t="s">
        <v>62</v>
      </c>
      <c r="D35" s="4" t="s">
        <v>8</v>
      </c>
      <c r="E35" s="4" t="s">
        <v>56</v>
      </c>
      <c r="F35" s="4" t="s">
        <v>57</v>
      </c>
    </row>
    <row r="36">
      <c r="A36" s="7"/>
      <c r="B36" s="9"/>
      <c r="C36" s="7"/>
    </row>
    <row r="37">
      <c r="A37" s="7"/>
      <c r="B37" s="9"/>
      <c r="C37" s="7"/>
    </row>
    <row r="38">
      <c r="A38" s="7"/>
      <c r="B38" s="9"/>
      <c r="C38" s="7"/>
    </row>
    <row r="39">
      <c r="A39" s="7"/>
      <c r="B39" s="9"/>
      <c r="C39" s="7"/>
    </row>
    <row r="40">
      <c r="A40" s="7"/>
      <c r="B40" s="9"/>
      <c r="C40" s="7"/>
    </row>
    <row r="41">
      <c r="A41" s="7"/>
      <c r="B41" s="9"/>
      <c r="C41" s="7"/>
    </row>
    <row r="42">
      <c r="A42" s="7"/>
      <c r="B42" s="9"/>
      <c r="C42" s="7"/>
    </row>
    <row r="43">
      <c r="A43" s="7"/>
      <c r="B43" s="9"/>
      <c r="C43" s="7"/>
    </row>
    <row r="44">
      <c r="A44" s="7"/>
      <c r="B44" s="9"/>
      <c r="C44" s="7"/>
    </row>
    <row r="45">
      <c r="A45" s="7"/>
      <c r="B45" s="9"/>
      <c r="C45" s="7"/>
    </row>
    <row r="46">
      <c r="A46" s="7"/>
      <c r="B46" s="9"/>
      <c r="C46" s="7"/>
    </row>
    <row r="47">
      <c r="A47" s="7"/>
      <c r="B47" s="9"/>
      <c r="C47" s="7"/>
    </row>
    <row r="48">
      <c r="A48" s="7"/>
      <c r="B48" s="9"/>
      <c r="C48" s="7"/>
    </row>
    <row r="49">
      <c r="A49" s="7"/>
      <c r="B49" s="9"/>
      <c r="C49" s="7"/>
    </row>
    <row r="50">
      <c r="A50" s="7"/>
      <c r="B50" s="9"/>
      <c r="C50" s="7"/>
    </row>
    <row r="51">
      <c r="A51" s="7"/>
      <c r="B51" s="9"/>
      <c r="C51" s="7"/>
    </row>
    <row r="52">
      <c r="A52" s="7"/>
      <c r="B52" s="9"/>
      <c r="C52" s="7"/>
    </row>
    <row r="53">
      <c r="A53" s="7"/>
      <c r="B53" s="9"/>
      <c r="C53" s="7"/>
    </row>
    <row r="54">
      <c r="A54" s="7"/>
      <c r="B54" s="9"/>
      <c r="C54" s="7"/>
    </row>
    <row r="55">
      <c r="A55" s="7"/>
      <c r="B55" s="9"/>
      <c r="C55" s="7"/>
    </row>
    <row r="56">
      <c r="A56" s="7"/>
      <c r="B56" s="9"/>
      <c r="C56" s="7"/>
    </row>
    <row r="57">
      <c r="A57" s="7"/>
      <c r="B57" s="9"/>
      <c r="C57" s="7"/>
    </row>
    <row r="58">
      <c r="A58" s="7"/>
      <c r="B58" s="9"/>
      <c r="C58" s="7"/>
    </row>
    <row r="59">
      <c r="A59" s="7"/>
      <c r="B59" s="9"/>
      <c r="C59" s="7"/>
    </row>
    <row r="60">
      <c r="A60" s="7"/>
      <c r="B60" s="9"/>
      <c r="C60" s="7"/>
    </row>
    <row r="61">
      <c r="A61" s="7"/>
      <c r="B61" s="9"/>
      <c r="C61" s="7"/>
    </row>
    <row r="62">
      <c r="A62" s="7"/>
      <c r="B62" s="9"/>
      <c r="C62" s="7"/>
    </row>
    <row r="63">
      <c r="A63" s="7"/>
      <c r="B63" s="9"/>
      <c r="C63" s="7"/>
    </row>
    <row r="64">
      <c r="A64" s="7"/>
      <c r="B64" s="9"/>
      <c r="C64" s="7"/>
    </row>
    <row r="65">
      <c r="A65" s="7"/>
      <c r="B65" s="9"/>
      <c r="C65" s="7"/>
    </row>
    <row r="66">
      <c r="A66" s="7"/>
      <c r="B66" s="9"/>
      <c r="C66" s="7"/>
    </row>
    <row r="67">
      <c r="A67" s="7"/>
      <c r="B67" s="9"/>
      <c r="C67" s="7"/>
    </row>
    <row r="68">
      <c r="A68" s="7"/>
      <c r="B68" s="9"/>
      <c r="C68" s="7"/>
    </row>
    <row r="69">
      <c r="A69" s="7"/>
      <c r="B69" s="9"/>
      <c r="C69" s="7"/>
    </row>
    <row r="70">
      <c r="A70" s="7"/>
      <c r="B70" s="9"/>
      <c r="C70" s="7"/>
    </row>
    <row r="71">
      <c r="A71" s="7"/>
      <c r="B71" s="9"/>
      <c r="C71" s="7"/>
    </row>
    <row r="72">
      <c r="A72" s="7"/>
      <c r="B72" s="9"/>
      <c r="C72" s="7"/>
    </row>
    <row r="73">
      <c r="A73" s="7"/>
      <c r="B73" s="9"/>
      <c r="C73" s="7"/>
    </row>
    <row r="74">
      <c r="A74" s="7"/>
      <c r="B74" s="9"/>
      <c r="C74" s="7"/>
    </row>
    <row r="75">
      <c r="A75" s="7"/>
      <c r="B75" s="9"/>
      <c r="C75" s="7"/>
    </row>
    <row r="76">
      <c r="A76" s="7"/>
      <c r="B76" s="9"/>
      <c r="C76" s="7"/>
    </row>
    <row r="77">
      <c r="A77" s="7"/>
      <c r="B77" s="9"/>
      <c r="C77" s="7"/>
    </row>
    <row r="78">
      <c r="A78" s="7"/>
      <c r="B78" s="9"/>
      <c r="C78" s="7"/>
    </row>
    <row r="79">
      <c r="A79" s="7"/>
      <c r="B79" s="9"/>
      <c r="C79" s="7"/>
    </row>
    <row r="80">
      <c r="A80" s="7"/>
      <c r="B80" s="9"/>
      <c r="C80" s="7"/>
    </row>
    <row r="81">
      <c r="A81" s="7"/>
      <c r="B81" s="9"/>
      <c r="C81" s="7"/>
    </row>
    <row r="82">
      <c r="A82" s="7"/>
      <c r="B82" s="9"/>
      <c r="C82" s="7"/>
    </row>
    <row r="83">
      <c r="A83" s="7"/>
      <c r="B83" s="9"/>
      <c r="C83" s="7"/>
    </row>
    <row r="84">
      <c r="A84" s="7"/>
      <c r="B84" s="9"/>
      <c r="C84" s="7"/>
    </row>
    <row r="85">
      <c r="A85" s="7"/>
      <c r="B85" s="9"/>
      <c r="C85" s="7"/>
    </row>
    <row r="86">
      <c r="A86" s="7"/>
      <c r="B86" s="9"/>
      <c r="C86" s="7"/>
    </row>
    <row r="87">
      <c r="A87" s="7"/>
      <c r="B87" s="9"/>
      <c r="C87" s="7"/>
    </row>
    <row r="88">
      <c r="A88" s="7"/>
      <c r="B88" s="9"/>
      <c r="C88" s="7"/>
    </row>
    <row r="89">
      <c r="A89" s="7"/>
      <c r="B89" s="9"/>
      <c r="C89" s="7"/>
    </row>
    <row r="90">
      <c r="A90" s="7"/>
      <c r="B90" s="9"/>
      <c r="C90" s="7"/>
    </row>
    <row r="91">
      <c r="A91" s="7"/>
      <c r="B91" s="9"/>
      <c r="C91" s="7"/>
    </row>
    <row r="92">
      <c r="A92" s="7"/>
      <c r="B92" s="9"/>
      <c r="C92" s="7"/>
    </row>
    <row r="93">
      <c r="A93" s="7"/>
      <c r="B93" s="9"/>
      <c r="C93" s="7"/>
    </row>
    <row r="94">
      <c r="A94" s="7"/>
      <c r="B94" s="9"/>
      <c r="C94" s="7"/>
    </row>
    <row r="95">
      <c r="A95" s="7"/>
      <c r="B95" s="9"/>
      <c r="C95" s="7"/>
    </row>
    <row r="96">
      <c r="A96" s="7"/>
      <c r="B96" s="9"/>
      <c r="C96" s="7"/>
    </row>
    <row r="97">
      <c r="A97" s="7"/>
      <c r="B97" s="9"/>
      <c r="C97" s="7"/>
    </row>
    <row r="98">
      <c r="A98" s="7"/>
      <c r="B98" s="9"/>
      <c r="C98" s="7"/>
    </row>
    <row r="99">
      <c r="A99" s="7"/>
      <c r="B99" s="9"/>
      <c r="C99" s="7"/>
    </row>
    <row r="100">
      <c r="A100" s="7"/>
      <c r="B100" s="9"/>
      <c r="C100" s="7"/>
    </row>
    <row r="101">
      <c r="A101" s="7"/>
      <c r="B101" s="9"/>
      <c r="C101" s="7"/>
    </row>
    <row r="102">
      <c r="A102" s="7"/>
      <c r="B102" s="9"/>
      <c r="C102" s="7"/>
    </row>
    <row r="103">
      <c r="A103" s="7"/>
      <c r="B103" s="9"/>
      <c r="C103" s="7"/>
    </row>
    <row r="104">
      <c r="A104" s="7"/>
      <c r="B104" s="9"/>
      <c r="C104" s="7"/>
    </row>
    <row r="105">
      <c r="A105" s="7"/>
      <c r="B105" s="9"/>
      <c r="C105" s="7"/>
    </row>
    <row r="106">
      <c r="A106" s="7"/>
      <c r="B106" s="9"/>
      <c r="C106" s="7"/>
    </row>
    <row r="107">
      <c r="A107" s="7"/>
      <c r="B107" s="9"/>
      <c r="C107" s="7"/>
    </row>
    <row r="108">
      <c r="A108" s="7"/>
      <c r="B108" s="9"/>
      <c r="C108" s="7"/>
    </row>
    <row r="109">
      <c r="A109" s="7"/>
      <c r="B109" s="9"/>
      <c r="C109" s="7"/>
    </row>
    <row r="110">
      <c r="A110" s="7"/>
      <c r="B110" s="9"/>
      <c r="C110" s="7"/>
    </row>
    <row r="111">
      <c r="A111" s="7"/>
      <c r="B111" s="9"/>
      <c r="C111" s="7"/>
    </row>
    <row r="112">
      <c r="A112" s="7"/>
      <c r="B112" s="9"/>
      <c r="C112" s="7"/>
    </row>
    <row r="113">
      <c r="A113" s="7"/>
      <c r="B113" s="9"/>
      <c r="C113" s="7"/>
    </row>
    <row r="114">
      <c r="A114" s="7"/>
      <c r="B114" s="9"/>
      <c r="C114" s="7"/>
    </row>
    <row r="115">
      <c r="A115" s="7"/>
      <c r="B115" s="9"/>
      <c r="C115" s="7"/>
    </row>
    <row r="116">
      <c r="A116" s="7"/>
      <c r="B116" s="9"/>
      <c r="C116" s="7"/>
    </row>
    <row r="117">
      <c r="A117" s="7"/>
      <c r="B117" s="9"/>
      <c r="C117" s="7"/>
    </row>
    <row r="118">
      <c r="A118" s="7"/>
      <c r="B118" s="9"/>
      <c r="C118" s="7"/>
    </row>
    <row r="119">
      <c r="A119" s="7"/>
      <c r="B119" s="9"/>
      <c r="C119" s="7"/>
    </row>
    <row r="120">
      <c r="A120" s="7"/>
      <c r="B120" s="9"/>
      <c r="C120" s="7"/>
    </row>
    <row r="121">
      <c r="A121" s="7"/>
      <c r="B121" s="9"/>
      <c r="C121" s="7"/>
    </row>
    <row r="122">
      <c r="A122" s="7"/>
      <c r="B122" s="9"/>
      <c r="C122" s="7"/>
    </row>
    <row r="123">
      <c r="A123" s="7"/>
      <c r="B123" s="9"/>
      <c r="C123" s="7"/>
    </row>
    <row r="124">
      <c r="A124" s="7"/>
      <c r="B124" s="9"/>
      <c r="C124" s="7"/>
    </row>
    <row r="125">
      <c r="A125" s="7"/>
      <c r="B125" s="9"/>
      <c r="C125" s="7"/>
    </row>
    <row r="126">
      <c r="A126" s="7"/>
      <c r="B126" s="9"/>
      <c r="C126" s="7"/>
    </row>
    <row r="127">
      <c r="A127" s="7"/>
      <c r="B127" s="9"/>
      <c r="C127" s="7"/>
    </row>
    <row r="128">
      <c r="A128" s="7"/>
      <c r="B128" s="9"/>
      <c r="C128" s="7"/>
    </row>
    <row r="129">
      <c r="A129" s="7"/>
      <c r="B129" s="9"/>
      <c r="C129" s="7"/>
    </row>
    <row r="130">
      <c r="A130" s="7"/>
      <c r="B130" s="9"/>
      <c r="C130" s="7"/>
    </row>
    <row r="131">
      <c r="A131" s="7"/>
      <c r="B131" s="9"/>
      <c r="C131" s="7"/>
    </row>
    <row r="132">
      <c r="A132" s="7"/>
      <c r="B132" s="9"/>
      <c r="C132" s="7"/>
    </row>
    <row r="133">
      <c r="A133" s="7"/>
      <c r="B133" s="9"/>
      <c r="C133" s="7"/>
    </row>
    <row r="134">
      <c r="A134" s="7"/>
      <c r="B134" s="9"/>
      <c r="C134" s="7"/>
    </row>
    <row r="135">
      <c r="A135" s="7"/>
      <c r="B135" s="9"/>
      <c r="C135" s="7"/>
    </row>
    <row r="136">
      <c r="A136" s="7"/>
      <c r="B136" s="9"/>
      <c r="C136" s="7"/>
    </row>
    <row r="137">
      <c r="A137" s="7"/>
      <c r="B137" s="9"/>
      <c r="C137" s="7"/>
    </row>
    <row r="138">
      <c r="A138" s="7"/>
      <c r="B138" s="9"/>
      <c r="C138" s="7"/>
    </row>
    <row r="139">
      <c r="A139" s="7"/>
      <c r="B139" s="9"/>
      <c r="C139" s="7"/>
    </row>
    <row r="140">
      <c r="A140" s="7"/>
      <c r="B140" s="9"/>
      <c r="C140" s="7"/>
    </row>
    <row r="141">
      <c r="A141" s="7"/>
      <c r="B141" s="9"/>
      <c r="C141" s="7"/>
    </row>
    <row r="142">
      <c r="A142" s="7"/>
      <c r="B142" s="9"/>
      <c r="C142" s="7"/>
    </row>
    <row r="143">
      <c r="A143" s="7"/>
      <c r="B143" s="9"/>
      <c r="C143" s="7"/>
    </row>
    <row r="144">
      <c r="A144" s="7"/>
      <c r="B144" s="9"/>
      <c r="C144" s="7"/>
    </row>
    <row r="145">
      <c r="A145" s="7"/>
      <c r="B145" s="9"/>
      <c r="C145" s="7"/>
    </row>
    <row r="146">
      <c r="A146" s="7"/>
      <c r="B146" s="9"/>
      <c r="C146" s="7"/>
    </row>
    <row r="147">
      <c r="A147" s="7"/>
      <c r="B147" s="9"/>
      <c r="C147" s="7"/>
    </row>
    <row r="148">
      <c r="A148" s="7"/>
      <c r="B148" s="9"/>
      <c r="C148" s="7"/>
    </row>
    <row r="149">
      <c r="A149" s="7"/>
      <c r="B149" s="9"/>
      <c r="C149" s="7"/>
    </row>
    <row r="150">
      <c r="A150" s="7"/>
      <c r="B150" s="9"/>
      <c r="C150" s="7"/>
    </row>
    <row r="151">
      <c r="A151" s="7"/>
      <c r="B151" s="9"/>
      <c r="C151" s="7"/>
    </row>
    <row r="152">
      <c r="A152" s="7"/>
      <c r="B152" s="9"/>
      <c r="C152" s="7"/>
    </row>
    <row r="153">
      <c r="A153" s="7"/>
      <c r="B153" s="9"/>
      <c r="C153" s="7"/>
    </row>
    <row r="154">
      <c r="A154" s="7"/>
      <c r="B154" s="9"/>
      <c r="C154" s="7"/>
    </row>
    <row r="155">
      <c r="A155" s="7"/>
      <c r="B155" s="9"/>
      <c r="C155" s="7"/>
    </row>
    <row r="156">
      <c r="A156" s="7"/>
      <c r="B156" s="9"/>
      <c r="C156" s="7"/>
    </row>
    <row r="157">
      <c r="A157" s="7"/>
      <c r="B157" s="9"/>
      <c r="C157" s="7"/>
    </row>
    <row r="158">
      <c r="A158" s="7"/>
      <c r="B158" s="9"/>
      <c r="C158" s="7"/>
    </row>
    <row r="159">
      <c r="A159" s="7"/>
      <c r="B159" s="9"/>
      <c r="C159" s="7"/>
    </row>
    <row r="160">
      <c r="A160" s="7"/>
      <c r="B160" s="9"/>
      <c r="C160" s="7"/>
    </row>
    <row r="161">
      <c r="A161" s="7"/>
      <c r="B161" s="9"/>
      <c r="C161" s="7"/>
    </row>
    <row r="162">
      <c r="A162" s="7"/>
      <c r="B162" s="9"/>
      <c r="C162" s="7"/>
    </row>
    <row r="163">
      <c r="A163" s="7"/>
      <c r="B163" s="9"/>
      <c r="C163" s="7"/>
    </row>
    <row r="164">
      <c r="A164" s="7"/>
      <c r="B164" s="9"/>
      <c r="C164" s="7"/>
    </row>
    <row r="165">
      <c r="A165" s="7"/>
      <c r="B165" s="9"/>
      <c r="C165" s="7"/>
    </row>
    <row r="166">
      <c r="A166" s="7"/>
      <c r="B166" s="9"/>
      <c r="C166" s="7"/>
    </row>
    <row r="167">
      <c r="A167" s="7"/>
      <c r="B167" s="9"/>
      <c r="C167" s="7"/>
    </row>
    <row r="168">
      <c r="A168" s="7"/>
      <c r="B168" s="9"/>
      <c r="C168" s="7"/>
    </row>
    <row r="169">
      <c r="A169" s="7"/>
      <c r="B169" s="9"/>
      <c r="C169" s="7"/>
    </row>
    <row r="170">
      <c r="A170" s="7"/>
      <c r="B170" s="9"/>
      <c r="C170" s="7"/>
    </row>
    <row r="171">
      <c r="A171" s="7"/>
      <c r="B171" s="9"/>
      <c r="C171" s="7"/>
    </row>
    <row r="172">
      <c r="A172" s="7"/>
      <c r="B172" s="9"/>
      <c r="C172" s="7"/>
    </row>
    <row r="173">
      <c r="A173" s="7"/>
      <c r="B173" s="9"/>
      <c r="C173" s="7"/>
    </row>
    <row r="174">
      <c r="A174" s="7"/>
      <c r="B174" s="9"/>
      <c r="C174" s="7"/>
    </row>
    <row r="175">
      <c r="A175" s="7"/>
      <c r="B175" s="9"/>
      <c r="C175" s="7"/>
    </row>
    <row r="176">
      <c r="A176" s="7"/>
      <c r="B176" s="9"/>
      <c r="C176" s="7"/>
    </row>
    <row r="177">
      <c r="A177" s="7"/>
      <c r="B177" s="9"/>
      <c r="C177" s="7"/>
    </row>
    <row r="178">
      <c r="A178" s="7"/>
      <c r="B178" s="9"/>
      <c r="C178" s="7"/>
    </row>
    <row r="179">
      <c r="A179" s="7"/>
      <c r="B179" s="9"/>
      <c r="C179" s="7"/>
    </row>
    <row r="180">
      <c r="A180" s="7"/>
      <c r="B180" s="9"/>
      <c r="C180" s="7"/>
    </row>
    <row r="181">
      <c r="A181" s="7"/>
      <c r="B181" s="9"/>
      <c r="C181" s="7"/>
    </row>
    <row r="182">
      <c r="A182" s="7"/>
      <c r="B182" s="9"/>
      <c r="C182" s="7"/>
    </row>
    <row r="183">
      <c r="A183" s="7"/>
      <c r="B183" s="9"/>
      <c r="C183" s="7"/>
    </row>
    <row r="184">
      <c r="A184" s="7"/>
      <c r="B184" s="9"/>
      <c r="C184" s="7"/>
    </row>
    <row r="185">
      <c r="A185" s="7"/>
      <c r="B185" s="9"/>
      <c r="C185" s="7"/>
    </row>
    <row r="186">
      <c r="A186" s="7"/>
      <c r="B186" s="9"/>
      <c r="C186" s="7"/>
    </row>
    <row r="187">
      <c r="A187" s="7"/>
      <c r="B187" s="9"/>
      <c r="C187" s="7"/>
    </row>
    <row r="188">
      <c r="A188" s="7"/>
      <c r="B188" s="9"/>
      <c r="C188" s="7"/>
    </row>
    <row r="189">
      <c r="A189" s="7"/>
      <c r="B189" s="9"/>
      <c r="C189" s="7"/>
    </row>
    <row r="190">
      <c r="A190" s="7"/>
      <c r="B190" s="9"/>
      <c r="C190" s="7"/>
    </row>
    <row r="191">
      <c r="A191" s="7"/>
      <c r="B191" s="9"/>
      <c r="C191" s="7"/>
    </row>
    <row r="192">
      <c r="A192" s="7"/>
      <c r="B192" s="9"/>
      <c r="C192" s="7"/>
    </row>
    <row r="193">
      <c r="A193" s="7"/>
      <c r="B193" s="9"/>
      <c r="C193" s="7"/>
    </row>
    <row r="194">
      <c r="A194" s="7"/>
      <c r="B194" s="9"/>
      <c r="C194" s="7"/>
    </row>
    <row r="195">
      <c r="A195" s="7"/>
      <c r="B195" s="9"/>
      <c r="C195" s="7"/>
    </row>
    <row r="196">
      <c r="A196" s="7"/>
      <c r="B196" s="9"/>
      <c r="C196" s="7"/>
    </row>
    <row r="197">
      <c r="A197" s="7"/>
      <c r="B197" s="9"/>
      <c r="C197" s="7"/>
    </row>
    <row r="198">
      <c r="A198" s="7"/>
      <c r="B198" s="9"/>
      <c r="C198" s="7"/>
    </row>
    <row r="199">
      <c r="A199" s="7"/>
      <c r="B199" s="9"/>
      <c r="C199" s="7"/>
    </row>
    <row r="200">
      <c r="A200" s="7"/>
      <c r="B200" s="9"/>
      <c r="C200" s="7"/>
    </row>
    <row r="201">
      <c r="A201" s="7"/>
      <c r="B201" s="9"/>
      <c r="C201" s="7"/>
    </row>
    <row r="202">
      <c r="A202" s="7"/>
      <c r="B202" s="9"/>
      <c r="C202" s="7"/>
    </row>
    <row r="203">
      <c r="A203" s="7"/>
      <c r="B203" s="9"/>
      <c r="C203" s="7"/>
    </row>
    <row r="204">
      <c r="A204" s="7"/>
      <c r="B204" s="9"/>
      <c r="C204" s="7"/>
    </row>
    <row r="205">
      <c r="A205" s="7"/>
      <c r="B205" s="9"/>
      <c r="C205" s="7"/>
    </row>
    <row r="206">
      <c r="A206" s="7"/>
      <c r="B206" s="9"/>
      <c r="C206" s="7"/>
    </row>
    <row r="207">
      <c r="A207" s="7"/>
      <c r="B207" s="9"/>
      <c r="C207" s="7"/>
    </row>
    <row r="208">
      <c r="A208" s="7"/>
      <c r="B208" s="9"/>
      <c r="C208" s="7"/>
    </row>
    <row r="209">
      <c r="A209" s="7"/>
      <c r="B209" s="9"/>
      <c r="C209" s="7"/>
    </row>
    <row r="210">
      <c r="A210" s="7"/>
      <c r="B210" s="9"/>
      <c r="C210" s="7"/>
    </row>
    <row r="211">
      <c r="A211" s="7"/>
      <c r="B211" s="9"/>
      <c r="C211" s="7"/>
    </row>
    <row r="212">
      <c r="A212" s="7"/>
      <c r="B212" s="9"/>
      <c r="C212" s="7"/>
    </row>
    <row r="213">
      <c r="A213" s="7"/>
      <c r="B213" s="9"/>
      <c r="C213" s="7"/>
    </row>
    <row r="214">
      <c r="A214" s="7"/>
      <c r="B214" s="9"/>
      <c r="C214" s="7"/>
    </row>
    <row r="215">
      <c r="A215" s="7"/>
      <c r="B215" s="9"/>
      <c r="C215" s="7"/>
    </row>
    <row r="216">
      <c r="A216" s="7"/>
      <c r="B216" s="9"/>
      <c r="C216" s="7"/>
    </row>
    <row r="217">
      <c r="A217" s="7"/>
      <c r="B217" s="9"/>
      <c r="C217" s="7"/>
    </row>
    <row r="218">
      <c r="A218" s="7"/>
      <c r="B218" s="9"/>
      <c r="C218" s="7"/>
    </row>
    <row r="219">
      <c r="A219" s="7"/>
      <c r="B219" s="9"/>
      <c r="C219" s="7"/>
    </row>
    <row r="220">
      <c r="A220" s="7"/>
      <c r="B220" s="9"/>
      <c r="C220" s="7"/>
    </row>
    <row r="221">
      <c r="A221" s="7"/>
      <c r="B221" s="9"/>
      <c r="C221" s="7"/>
    </row>
    <row r="222">
      <c r="A222" s="7"/>
      <c r="B222" s="9"/>
      <c r="C222" s="7"/>
    </row>
    <row r="223">
      <c r="A223" s="7"/>
      <c r="B223" s="9"/>
      <c r="C223" s="7"/>
    </row>
    <row r="224">
      <c r="A224" s="7"/>
      <c r="B224" s="9"/>
      <c r="C224" s="7"/>
    </row>
    <row r="225">
      <c r="A225" s="7"/>
      <c r="B225" s="9"/>
      <c r="C225" s="7"/>
    </row>
    <row r="226">
      <c r="A226" s="7"/>
      <c r="B226" s="9"/>
      <c r="C226" s="7"/>
    </row>
    <row r="227">
      <c r="A227" s="7"/>
      <c r="B227" s="9"/>
      <c r="C227" s="7"/>
    </row>
    <row r="228">
      <c r="A228" s="7"/>
      <c r="B228" s="9"/>
      <c r="C228" s="7"/>
    </row>
    <row r="229">
      <c r="A229" s="7"/>
      <c r="B229" s="9"/>
      <c r="C229" s="7"/>
    </row>
    <row r="230">
      <c r="A230" s="7"/>
      <c r="B230" s="9"/>
      <c r="C230" s="7"/>
    </row>
    <row r="231">
      <c r="A231" s="7"/>
      <c r="B231" s="9"/>
      <c r="C231" s="7"/>
    </row>
    <row r="232">
      <c r="A232" s="7"/>
      <c r="B232" s="9"/>
      <c r="C232" s="7"/>
    </row>
    <row r="233">
      <c r="A233" s="7"/>
      <c r="B233" s="9"/>
      <c r="C233" s="7"/>
    </row>
    <row r="234">
      <c r="A234" s="7"/>
      <c r="B234" s="9"/>
      <c r="C234" s="7"/>
    </row>
    <row r="235">
      <c r="A235" s="7"/>
      <c r="B235" s="9"/>
      <c r="C235" s="7"/>
    </row>
    <row r="236">
      <c r="A236" s="7"/>
      <c r="B236" s="9"/>
      <c r="C236" s="7"/>
    </row>
    <row r="237">
      <c r="A237" s="7"/>
      <c r="B237" s="9"/>
      <c r="C237" s="7"/>
    </row>
    <row r="238">
      <c r="A238" s="7"/>
      <c r="B238" s="9"/>
      <c r="C238" s="7"/>
    </row>
    <row r="239">
      <c r="A239" s="7"/>
      <c r="B239" s="9"/>
      <c r="C239" s="7"/>
    </row>
    <row r="240">
      <c r="A240" s="7"/>
      <c r="B240" s="9"/>
      <c r="C240" s="7"/>
    </row>
    <row r="241">
      <c r="A241" s="7"/>
      <c r="B241" s="9"/>
      <c r="C241" s="7"/>
    </row>
    <row r="242">
      <c r="A242" s="7"/>
      <c r="B242" s="9"/>
      <c r="C242" s="7"/>
    </row>
    <row r="243">
      <c r="A243" s="7"/>
      <c r="B243" s="9"/>
      <c r="C243" s="7"/>
    </row>
    <row r="244">
      <c r="A244" s="7"/>
      <c r="B244" s="9"/>
      <c r="C244" s="7"/>
    </row>
    <row r="245">
      <c r="A245" s="7"/>
      <c r="B245" s="9"/>
      <c r="C245" s="7"/>
    </row>
    <row r="246">
      <c r="A246" s="7"/>
      <c r="B246" s="9"/>
      <c r="C246" s="7"/>
    </row>
    <row r="247">
      <c r="A247" s="7"/>
      <c r="B247" s="9"/>
      <c r="C247" s="7"/>
    </row>
    <row r="248">
      <c r="A248" s="7"/>
      <c r="B248" s="9"/>
      <c r="C248" s="7"/>
    </row>
    <row r="249">
      <c r="A249" s="7"/>
      <c r="B249" s="9"/>
      <c r="C249" s="7"/>
    </row>
    <row r="250">
      <c r="A250" s="7"/>
      <c r="B250" s="9"/>
      <c r="C250" s="7"/>
    </row>
    <row r="251">
      <c r="A251" s="7"/>
      <c r="B251" s="9"/>
      <c r="C251" s="7"/>
    </row>
    <row r="252">
      <c r="A252" s="7"/>
      <c r="B252" s="9"/>
      <c r="C252" s="7"/>
    </row>
    <row r="253">
      <c r="A253" s="7"/>
      <c r="B253" s="9"/>
      <c r="C253" s="7"/>
    </row>
    <row r="254">
      <c r="A254" s="7"/>
      <c r="B254" s="9"/>
      <c r="C254" s="7"/>
    </row>
    <row r="255">
      <c r="A255" s="7"/>
      <c r="B255" s="9"/>
      <c r="C255" s="7"/>
    </row>
    <row r="256">
      <c r="A256" s="7"/>
      <c r="B256" s="9"/>
      <c r="C256" s="7"/>
    </row>
    <row r="257">
      <c r="A257" s="7"/>
      <c r="B257" s="9"/>
      <c r="C257" s="7"/>
    </row>
    <row r="258">
      <c r="A258" s="7"/>
      <c r="B258" s="9"/>
      <c r="C258" s="7"/>
    </row>
    <row r="259">
      <c r="A259" s="7"/>
      <c r="B259" s="9"/>
      <c r="C259" s="7"/>
    </row>
    <row r="260">
      <c r="A260" s="7"/>
      <c r="B260" s="9"/>
      <c r="C260" s="7"/>
    </row>
    <row r="261">
      <c r="A261" s="7"/>
      <c r="B261" s="9"/>
      <c r="C261" s="7"/>
    </row>
    <row r="262">
      <c r="A262" s="7"/>
      <c r="B262" s="9"/>
      <c r="C262" s="7"/>
    </row>
    <row r="263">
      <c r="A263" s="7"/>
      <c r="B263" s="9"/>
      <c r="C263" s="7"/>
    </row>
    <row r="264">
      <c r="A264" s="7"/>
      <c r="B264" s="9"/>
      <c r="C264" s="7"/>
    </row>
    <row r="265">
      <c r="A265" s="7"/>
      <c r="B265" s="9"/>
      <c r="C265" s="7"/>
    </row>
    <row r="266">
      <c r="A266" s="7"/>
      <c r="B266" s="9"/>
      <c r="C266" s="7"/>
    </row>
    <row r="267">
      <c r="A267" s="7"/>
      <c r="B267" s="9"/>
      <c r="C267" s="7"/>
    </row>
    <row r="268">
      <c r="A268" s="7"/>
      <c r="B268" s="9"/>
      <c r="C268" s="7"/>
    </row>
    <row r="269">
      <c r="A269" s="7"/>
      <c r="B269" s="9"/>
      <c r="C269" s="7"/>
    </row>
    <row r="270">
      <c r="A270" s="7"/>
      <c r="B270" s="9"/>
      <c r="C270" s="7"/>
    </row>
    <row r="271">
      <c r="A271" s="7"/>
      <c r="B271" s="9"/>
      <c r="C271" s="7"/>
    </row>
    <row r="272">
      <c r="A272" s="7"/>
      <c r="B272" s="9"/>
      <c r="C272" s="7"/>
    </row>
    <row r="273">
      <c r="A273" s="7"/>
      <c r="B273" s="9"/>
      <c r="C273" s="7"/>
    </row>
    <row r="274">
      <c r="A274" s="7"/>
      <c r="B274" s="9"/>
      <c r="C274" s="7"/>
    </row>
    <row r="275">
      <c r="A275" s="7"/>
      <c r="B275" s="9"/>
      <c r="C275" s="7"/>
    </row>
    <row r="276">
      <c r="A276" s="7"/>
      <c r="B276" s="9"/>
      <c r="C276" s="7"/>
    </row>
    <row r="277">
      <c r="A277" s="7"/>
      <c r="B277" s="9"/>
      <c r="C277" s="7"/>
    </row>
    <row r="278">
      <c r="A278" s="7"/>
      <c r="B278" s="9"/>
      <c r="C278" s="7"/>
    </row>
    <row r="279">
      <c r="A279" s="7"/>
      <c r="B279" s="9"/>
      <c r="C279" s="7"/>
    </row>
    <row r="280">
      <c r="A280" s="7"/>
      <c r="B280" s="9"/>
      <c r="C280" s="7"/>
    </row>
    <row r="281">
      <c r="A281" s="7"/>
      <c r="B281" s="9"/>
      <c r="C281" s="7"/>
    </row>
    <row r="282">
      <c r="A282" s="7"/>
      <c r="B282" s="9"/>
      <c r="C282" s="7"/>
    </row>
    <row r="283">
      <c r="A283" s="7"/>
      <c r="B283" s="9"/>
      <c r="C283" s="7"/>
    </row>
    <row r="284">
      <c r="A284" s="7"/>
      <c r="B284" s="9"/>
      <c r="C284" s="7"/>
    </row>
    <row r="285">
      <c r="A285" s="7"/>
      <c r="B285" s="9"/>
      <c r="C285" s="7"/>
    </row>
    <row r="286">
      <c r="A286" s="7"/>
      <c r="B286" s="9"/>
      <c r="C286" s="7"/>
    </row>
    <row r="287">
      <c r="A287" s="7"/>
      <c r="B287" s="9"/>
      <c r="C287" s="7"/>
    </row>
    <row r="288">
      <c r="A288" s="7"/>
      <c r="B288" s="9"/>
      <c r="C288" s="7"/>
    </row>
    <row r="289">
      <c r="A289" s="7"/>
      <c r="B289" s="9"/>
      <c r="C289" s="7"/>
    </row>
    <row r="290">
      <c r="A290" s="7"/>
      <c r="B290" s="9"/>
      <c r="C290" s="7"/>
    </row>
    <row r="291">
      <c r="A291" s="7"/>
      <c r="B291" s="9"/>
      <c r="C291" s="7"/>
    </row>
    <row r="292">
      <c r="A292" s="7"/>
      <c r="B292" s="9"/>
      <c r="C292" s="7"/>
    </row>
    <row r="293">
      <c r="A293" s="7"/>
      <c r="B293" s="9"/>
      <c r="C293" s="7"/>
    </row>
    <row r="294">
      <c r="A294" s="7"/>
      <c r="B294" s="9"/>
      <c r="C294" s="7"/>
    </row>
    <row r="295">
      <c r="A295" s="7"/>
      <c r="B295" s="9"/>
      <c r="C295" s="7"/>
    </row>
    <row r="296">
      <c r="A296" s="7"/>
      <c r="B296" s="9"/>
      <c r="C296" s="7"/>
    </row>
    <row r="297">
      <c r="A297" s="7"/>
      <c r="B297" s="9"/>
      <c r="C297" s="7"/>
    </row>
    <row r="298">
      <c r="A298" s="7"/>
      <c r="B298" s="9"/>
      <c r="C298" s="7"/>
    </row>
    <row r="299">
      <c r="A299" s="7"/>
      <c r="B299" s="9"/>
      <c r="C299" s="7"/>
    </row>
    <row r="300">
      <c r="A300" s="7"/>
      <c r="B300" s="9"/>
      <c r="C300" s="7"/>
    </row>
    <row r="301">
      <c r="A301" s="7"/>
      <c r="B301" s="9"/>
      <c r="C301" s="7"/>
    </row>
    <row r="302">
      <c r="A302" s="7"/>
      <c r="B302" s="9"/>
      <c r="C302" s="7"/>
    </row>
    <row r="303">
      <c r="A303" s="7"/>
      <c r="B303" s="9"/>
      <c r="C303" s="7"/>
    </row>
    <row r="304">
      <c r="A304" s="7"/>
      <c r="B304" s="9"/>
      <c r="C304" s="7"/>
    </row>
    <row r="305">
      <c r="A305" s="7"/>
      <c r="B305" s="9"/>
      <c r="C305" s="7"/>
    </row>
    <row r="306">
      <c r="A306" s="7"/>
      <c r="B306" s="9"/>
      <c r="C306" s="7"/>
    </row>
    <row r="307">
      <c r="A307" s="7"/>
      <c r="B307" s="9"/>
      <c r="C307" s="7"/>
    </row>
    <row r="308">
      <c r="A308" s="7"/>
      <c r="B308" s="9"/>
      <c r="C308" s="7"/>
    </row>
    <row r="309">
      <c r="A309" s="7"/>
      <c r="B309" s="9"/>
      <c r="C309" s="7"/>
    </row>
    <row r="310">
      <c r="A310" s="7"/>
      <c r="B310" s="9"/>
      <c r="C310" s="7"/>
    </row>
    <row r="311">
      <c r="A311" s="7"/>
      <c r="B311" s="9"/>
      <c r="C311" s="7"/>
    </row>
    <row r="312">
      <c r="A312" s="7"/>
      <c r="B312" s="9"/>
      <c r="C312" s="7"/>
    </row>
    <row r="313">
      <c r="A313" s="7"/>
      <c r="B313" s="9"/>
      <c r="C313" s="7"/>
    </row>
    <row r="314">
      <c r="A314" s="7"/>
      <c r="B314" s="9"/>
      <c r="C314" s="7"/>
    </row>
    <row r="315">
      <c r="A315" s="7"/>
      <c r="B315" s="9"/>
      <c r="C315" s="7"/>
    </row>
    <row r="316">
      <c r="A316" s="7"/>
      <c r="B316" s="9"/>
      <c r="C316" s="7"/>
    </row>
    <row r="317">
      <c r="A317" s="7"/>
      <c r="B317" s="9"/>
      <c r="C317" s="7"/>
    </row>
    <row r="318">
      <c r="A318" s="7"/>
      <c r="B318" s="9"/>
      <c r="C318" s="7"/>
    </row>
    <row r="319">
      <c r="A319" s="7"/>
      <c r="B319" s="9"/>
      <c r="C319" s="7"/>
    </row>
    <row r="320">
      <c r="A320" s="7"/>
      <c r="B320" s="9"/>
      <c r="C320" s="7"/>
    </row>
    <row r="321">
      <c r="A321" s="7"/>
      <c r="B321" s="9"/>
      <c r="C321" s="7"/>
    </row>
    <row r="322">
      <c r="A322" s="7"/>
      <c r="B322" s="9"/>
      <c r="C322" s="7"/>
    </row>
    <row r="323">
      <c r="A323" s="7"/>
      <c r="B323" s="9"/>
      <c r="C323" s="7"/>
    </row>
    <row r="324">
      <c r="A324" s="7"/>
      <c r="B324" s="9"/>
      <c r="C324" s="7"/>
    </row>
    <row r="325">
      <c r="A325" s="7"/>
      <c r="B325" s="9"/>
      <c r="C325" s="7"/>
    </row>
    <row r="326">
      <c r="A326" s="7"/>
      <c r="B326" s="9"/>
      <c r="C326" s="7"/>
    </row>
    <row r="327">
      <c r="A327" s="7"/>
      <c r="B327" s="9"/>
      <c r="C327" s="7"/>
    </row>
    <row r="328">
      <c r="A328" s="7"/>
      <c r="B328" s="9"/>
      <c r="C328" s="7"/>
    </row>
    <row r="329">
      <c r="A329" s="7"/>
      <c r="B329" s="9"/>
      <c r="C329" s="7"/>
    </row>
    <row r="330">
      <c r="A330" s="7"/>
      <c r="B330" s="9"/>
      <c r="C330" s="7"/>
    </row>
    <row r="331">
      <c r="A331" s="7"/>
      <c r="B331" s="9"/>
      <c r="C331" s="7"/>
    </row>
    <row r="332">
      <c r="A332" s="7"/>
      <c r="B332" s="9"/>
      <c r="C332" s="7"/>
    </row>
    <row r="333">
      <c r="A333" s="7"/>
      <c r="B333" s="9"/>
      <c r="C333" s="7"/>
    </row>
    <row r="334">
      <c r="A334" s="7"/>
      <c r="B334" s="9"/>
      <c r="C334" s="7"/>
    </row>
    <row r="335">
      <c r="A335" s="7"/>
      <c r="B335" s="9"/>
      <c r="C335" s="7"/>
    </row>
    <row r="336">
      <c r="A336" s="7"/>
      <c r="B336" s="9"/>
      <c r="C336" s="7"/>
    </row>
    <row r="337">
      <c r="A337" s="7"/>
      <c r="B337" s="9"/>
      <c r="C337" s="7"/>
    </row>
    <row r="338">
      <c r="A338" s="7"/>
      <c r="B338" s="9"/>
      <c r="C338" s="7"/>
    </row>
    <row r="339">
      <c r="A339" s="7"/>
      <c r="B339" s="9"/>
      <c r="C339" s="7"/>
    </row>
    <row r="340">
      <c r="A340" s="7"/>
      <c r="B340" s="9"/>
      <c r="C340" s="7"/>
    </row>
    <row r="341">
      <c r="A341" s="7"/>
      <c r="B341" s="9"/>
      <c r="C341" s="7"/>
    </row>
    <row r="342">
      <c r="A342" s="7"/>
      <c r="B342" s="9"/>
      <c r="C342" s="7"/>
    </row>
    <row r="343">
      <c r="A343" s="7"/>
      <c r="B343" s="9"/>
      <c r="C343" s="7"/>
    </row>
    <row r="344">
      <c r="A344" s="7"/>
      <c r="B344" s="9"/>
      <c r="C344" s="7"/>
    </row>
    <row r="345">
      <c r="A345" s="7"/>
      <c r="B345" s="9"/>
      <c r="C345" s="7"/>
    </row>
    <row r="346">
      <c r="A346" s="7"/>
      <c r="B346" s="9"/>
      <c r="C346" s="7"/>
    </row>
    <row r="347">
      <c r="A347" s="7"/>
      <c r="B347" s="9"/>
      <c r="C347" s="7"/>
    </row>
    <row r="348">
      <c r="A348" s="7"/>
      <c r="B348" s="9"/>
      <c r="C348" s="7"/>
    </row>
    <row r="349">
      <c r="A349" s="7"/>
      <c r="B349" s="9"/>
      <c r="C349" s="7"/>
    </row>
    <row r="350">
      <c r="A350" s="7"/>
      <c r="B350" s="9"/>
      <c r="C350" s="7"/>
    </row>
    <row r="351">
      <c r="A351" s="7"/>
      <c r="B351" s="9"/>
      <c r="C351" s="7"/>
    </row>
    <row r="352">
      <c r="A352" s="7"/>
      <c r="B352" s="9"/>
      <c r="C352" s="7"/>
    </row>
    <row r="353">
      <c r="A353" s="7"/>
      <c r="B353" s="9"/>
      <c r="C353" s="7"/>
    </row>
    <row r="354">
      <c r="A354" s="7"/>
      <c r="B354" s="9"/>
      <c r="C354" s="7"/>
    </row>
    <row r="355">
      <c r="A355" s="7"/>
      <c r="B355" s="9"/>
      <c r="C355" s="7"/>
    </row>
    <row r="356">
      <c r="A356" s="7"/>
      <c r="B356" s="9"/>
      <c r="C356" s="7"/>
    </row>
    <row r="357">
      <c r="A357" s="7"/>
      <c r="B357" s="9"/>
      <c r="C357" s="7"/>
    </row>
    <row r="358">
      <c r="A358" s="7"/>
      <c r="B358" s="9"/>
      <c r="C358" s="7"/>
    </row>
    <row r="359">
      <c r="A359" s="7"/>
      <c r="B359" s="9"/>
      <c r="C359" s="7"/>
    </row>
    <row r="360">
      <c r="A360" s="7"/>
      <c r="B360" s="9"/>
      <c r="C360" s="7"/>
    </row>
    <row r="361">
      <c r="A361" s="7"/>
      <c r="B361" s="9"/>
      <c r="C361" s="7"/>
    </row>
    <row r="362">
      <c r="A362" s="7"/>
      <c r="B362" s="9"/>
      <c r="C362" s="7"/>
    </row>
    <row r="363">
      <c r="A363" s="7"/>
      <c r="B363" s="9"/>
      <c r="C363" s="7"/>
    </row>
    <row r="364">
      <c r="A364" s="7"/>
      <c r="B364" s="9"/>
      <c r="C364" s="7"/>
    </row>
    <row r="365">
      <c r="A365" s="7"/>
      <c r="B365" s="9"/>
      <c r="C365" s="7"/>
    </row>
    <row r="366">
      <c r="A366" s="7"/>
      <c r="B366" s="9"/>
      <c r="C366" s="7"/>
    </row>
    <row r="367">
      <c r="A367" s="7"/>
      <c r="B367" s="9"/>
      <c r="C367" s="7"/>
    </row>
    <row r="368">
      <c r="A368" s="7"/>
      <c r="B368" s="9"/>
      <c r="C368" s="7"/>
    </row>
    <row r="369">
      <c r="A369" s="7"/>
      <c r="B369" s="9"/>
      <c r="C369" s="7"/>
    </row>
    <row r="370">
      <c r="A370" s="7"/>
      <c r="B370" s="9"/>
      <c r="C370" s="7"/>
    </row>
    <row r="371">
      <c r="A371" s="7"/>
      <c r="B371" s="9"/>
      <c r="C371" s="7"/>
    </row>
    <row r="372">
      <c r="A372" s="7"/>
      <c r="B372" s="9"/>
      <c r="C372" s="7"/>
    </row>
    <row r="373">
      <c r="A373" s="7"/>
      <c r="B373" s="9"/>
      <c r="C373" s="7"/>
    </row>
    <row r="374">
      <c r="A374" s="7"/>
      <c r="B374" s="9"/>
      <c r="C374" s="7"/>
    </row>
    <row r="375">
      <c r="A375" s="7"/>
      <c r="B375" s="9"/>
      <c r="C375" s="7"/>
    </row>
    <row r="376">
      <c r="A376" s="7"/>
      <c r="B376" s="9"/>
      <c r="C376" s="7"/>
    </row>
    <row r="377">
      <c r="A377" s="7"/>
      <c r="B377" s="9"/>
      <c r="C377" s="7"/>
    </row>
    <row r="378">
      <c r="A378" s="7"/>
      <c r="B378" s="9"/>
      <c r="C378" s="7"/>
    </row>
    <row r="379">
      <c r="A379" s="7"/>
      <c r="B379" s="9"/>
      <c r="C379" s="7"/>
    </row>
    <row r="380">
      <c r="A380" s="7"/>
      <c r="B380" s="9"/>
      <c r="C380" s="7"/>
    </row>
    <row r="381">
      <c r="A381" s="7"/>
      <c r="B381" s="9"/>
      <c r="C381" s="7"/>
    </row>
    <row r="382">
      <c r="A382" s="7"/>
      <c r="B382" s="9"/>
      <c r="C382" s="7"/>
    </row>
    <row r="383">
      <c r="A383" s="7"/>
      <c r="B383" s="9"/>
      <c r="C383" s="7"/>
    </row>
    <row r="384">
      <c r="A384" s="7"/>
      <c r="B384" s="9"/>
      <c r="C384" s="7"/>
    </row>
    <row r="385">
      <c r="A385" s="7"/>
      <c r="B385" s="9"/>
      <c r="C385" s="7"/>
    </row>
    <row r="386">
      <c r="A386" s="7"/>
      <c r="B386" s="9"/>
      <c r="C386" s="7"/>
    </row>
    <row r="387">
      <c r="A387" s="7"/>
      <c r="B387" s="9"/>
      <c r="C387" s="7"/>
    </row>
    <row r="388">
      <c r="A388" s="7"/>
      <c r="B388" s="9"/>
      <c r="C388" s="7"/>
    </row>
    <row r="389">
      <c r="A389" s="7"/>
      <c r="B389" s="9"/>
      <c r="C389" s="7"/>
    </row>
    <row r="390">
      <c r="A390" s="7"/>
      <c r="B390" s="9"/>
      <c r="C390" s="7"/>
    </row>
    <row r="391">
      <c r="A391" s="7"/>
      <c r="B391" s="9"/>
      <c r="C391" s="7"/>
    </row>
    <row r="392">
      <c r="A392" s="7"/>
      <c r="B392" s="9"/>
      <c r="C392" s="7"/>
    </row>
    <row r="393">
      <c r="A393" s="7"/>
      <c r="B393" s="9"/>
      <c r="C393" s="7"/>
    </row>
    <row r="394">
      <c r="A394" s="7"/>
      <c r="B394" s="9"/>
      <c r="C394" s="7"/>
    </row>
    <row r="395">
      <c r="A395" s="7"/>
      <c r="B395" s="9"/>
      <c r="C395" s="7"/>
    </row>
    <row r="396">
      <c r="A396" s="7"/>
      <c r="B396" s="9"/>
      <c r="C396" s="7"/>
    </row>
    <row r="397">
      <c r="A397" s="7"/>
      <c r="B397" s="9"/>
      <c r="C397" s="7"/>
    </row>
    <row r="398">
      <c r="A398" s="7"/>
      <c r="B398" s="9"/>
      <c r="C398" s="7"/>
    </row>
    <row r="399">
      <c r="A399" s="7"/>
      <c r="B399" s="9"/>
      <c r="C399" s="7"/>
    </row>
    <row r="400">
      <c r="A400" s="7"/>
      <c r="B400" s="9"/>
      <c r="C400" s="7"/>
    </row>
    <row r="401">
      <c r="A401" s="7"/>
      <c r="B401" s="9"/>
      <c r="C401" s="7"/>
    </row>
    <row r="402">
      <c r="A402" s="7"/>
      <c r="B402" s="9"/>
      <c r="C402" s="7"/>
    </row>
    <row r="403">
      <c r="A403" s="7"/>
      <c r="B403" s="9"/>
      <c r="C403" s="7"/>
    </row>
    <row r="404">
      <c r="A404" s="7"/>
      <c r="B404" s="9"/>
      <c r="C404" s="7"/>
    </row>
    <row r="405">
      <c r="A405" s="7"/>
      <c r="B405" s="9"/>
      <c r="C405" s="7"/>
    </row>
    <row r="406">
      <c r="A406" s="7"/>
      <c r="B406" s="9"/>
      <c r="C406" s="7"/>
    </row>
    <row r="407">
      <c r="A407" s="7"/>
      <c r="B407" s="9"/>
      <c r="C407" s="7"/>
    </row>
    <row r="408">
      <c r="A408" s="7"/>
      <c r="B408" s="9"/>
      <c r="C408" s="7"/>
    </row>
    <row r="409">
      <c r="A409" s="7"/>
      <c r="B409" s="9"/>
      <c r="C409" s="7"/>
    </row>
    <row r="410">
      <c r="A410" s="7"/>
      <c r="B410" s="9"/>
      <c r="C410" s="7"/>
    </row>
    <row r="411">
      <c r="A411" s="7"/>
      <c r="B411" s="9"/>
      <c r="C411" s="7"/>
    </row>
    <row r="412">
      <c r="A412" s="7"/>
      <c r="B412" s="9"/>
      <c r="C412" s="7"/>
    </row>
    <row r="413">
      <c r="A413" s="7"/>
      <c r="B413" s="9"/>
      <c r="C413" s="7"/>
    </row>
    <row r="414">
      <c r="A414" s="7"/>
      <c r="B414" s="9"/>
      <c r="C414" s="7"/>
    </row>
    <row r="415">
      <c r="A415" s="7"/>
      <c r="B415" s="9"/>
      <c r="C415" s="7"/>
    </row>
    <row r="416">
      <c r="A416" s="7"/>
      <c r="B416" s="9"/>
      <c r="C416" s="7"/>
    </row>
    <row r="417">
      <c r="A417" s="7"/>
      <c r="B417" s="9"/>
      <c r="C417" s="7"/>
    </row>
    <row r="418">
      <c r="A418" s="7"/>
      <c r="B418" s="9"/>
      <c r="C418" s="7"/>
    </row>
    <row r="419">
      <c r="A419" s="7"/>
      <c r="B419" s="9"/>
      <c r="C419" s="7"/>
    </row>
    <row r="420">
      <c r="A420" s="7"/>
      <c r="B420" s="9"/>
      <c r="C420" s="7"/>
    </row>
    <row r="421">
      <c r="A421" s="7"/>
      <c r="B421" s="9"/>
      <c r="C421" s="7"/>
    </row>
    <row r="422">
      <c r="A422" s="7"/>
      <c r="B422" s="9"/>
      <c r="C422" s="7"/>
    </row>
    <row r="423">
      <c r="A423" s="7"/>
      <c r="B423" s="9"/>
      <c r="C423" s="7"/>
    </row>
    <row r="424">
      <c r="A424" s="7"/>
      <c r="B424" s="9"/>
      <c r="C424" s="7"/>
    </row>
    <row r="425">
      <c r="A425" s="7"/>
      <c r="B425" s="9"/>
      <c r="C425" s="7"/>
    </row>
    <row r="426">
      <c r="A426" s="7"/>
      <c r="B426" s="9"/>
      <c r="C426" s="7"/>
    </row>
    <row r="427">
      <c r="A427" s="7"/>
      <c r="B427" s="9"/>
      <c r="C427" s="7"/>
    </row>
    <row r="428">
      <c r="A428" s="7"/>
      <c r="B428" s="9"/>
      <c r="C428" s="7"/>
    </row>
    <row r="429">
      <c r="A429" s="7"/>
      <c r="B429" s="9"/>
      <c r="C429" s="7"/>
    </row>
    <row r="430">
      <c r="A430" s="7"/>
      <c r="B430" s="9"/>
      <c r="C430" s="7"/>
    </row>
    <row r="431">
      <c r="A431" s="7"/>
      <c r="B431" s="9"/>
      <c r="C431" s="7"/>
    </row>
    <row r="432">
      <c r="A432" s="7"/>
      <c r="B432" s="9"/>
      <c r="C432" s="7"/>
    </row>
    <row r="433">
      <c r="A433" s="7"/>
      <c r="B433" s="9"/>
      <c r="C433" s="7"/>
    </row>
    <row r="434">
      <c r="A434" s="7"/>
      <c r="B434" s="9"/>
      <c r="C434" s="7"/>
    </row>
    <row r="435">
      <c r="A435" s="7"/>
      <c r="B435" s="9"/>
      <c r="C435" s="7"/>
    </row>
    <row r="436">
      <c r="A436" s="7"/>
      <c r="B436" s="9"/>
      <c r="C436" s="7"/>
    </row>
    <row r="437">
      <c r="A437" s="7"/>
      <c r="B437" s="9"/>
      <c r="C437" s="7"/>
    </row>
    <row r="438">
      <c r="A438" s="7"/>
      <c r="B438" s="9"/>
      <c r="C438" s="7"/>
    </row>
    <row r="439">
      <c r="A439" s="7"/>
      <c r="B439" s="9"/>
      <c r="C439" s="7"/>
    </row>
    <row r="440">
      <c r="A440" s="7"/>
      <c r="B440" s="9"/>
      <c r="C440" s="7"/>
    </row>
    <row r="441">
      <c r="A441" s="7"/>
      <c r="B441" s="9"/>
      <c r="C441" s="7"/>
    </row>
    <row r="442">
      <c r="A442" s="7"/>
      <c r="B442" s="9"/>
      <c r="C442" s="7"/>
    </row>
    <row r="443">
      <c r="A443" s="7"/>
      <c r="B443" s="9"/>
      <c r="C443" s="7"/>
    </row>
    <row r="444">
      <c r="A444" s="7"/>
      <c r="B444" s="9"/>
      <c r="C444" s="7"/>
    </row>
    <row r="445">
      <c r="A445" s="7"/>
      <c r="B445" s="9"/>
      <c r="C445" s="7"/>
    </row>
    <row r="446">
      <c r="A446" s="7"/>
      <c r="B446" s="9"/>
      <c r="C446" s="7"/>
    </row>
    <row r="447">
      <c r="A447" s="7"/>
      <c r="B447" s="9"/>
      <c r="C447" s="7"/>
    </row>
    <row r="448">
      <c r="A448" s="7"/>
      <c r="B448" s="9"/>
      <c r="C448" s="7"/>
    </row>
    <row r="449">
      <c r="A449" s="7"/>
      <c r="B449" s="9"/>
      <c r="C449" s="7"/>
    </row>
    <row r="450">
      <c r="A450" s="7"/>
      <c r="B450" s="9"/>
      <c r="C450" s="7"/>
    </row>
    <row r="451">
      <c r="A451" s="7"/>
      <c r="B451" s="9"/>
      <c r="C451" s="7"/>
    </row>
    <row r="452">
      <c r="A452" s="7"/>
      <c r="B452" s="9"/>
      <c r="C452" s="7"/>
    </row>
    <row r="453">
      <c r="A453" s="7"/>
      <c r="B453" s="9"/>
      <c r="C453" s="7"/>
    </row>
    <row r="454">
      <c r="A454" s="7"/>
      <c r="B454" s="9"/>
      <c r="C454" s="7"/>
    </row>
    <row r="455">
      <c r="A455" s="7"/>
      <c r="B455" s="9"/>
      <c r="C455" s="7"/>
    </row>
    <row r="456">
      <c r="A456" s="7"/>
      <c r="B456" s="9"/>
      <c r="C456" s="7"/>
    </row>
    <row r="457">
      <c r="A457" s="7"/>
      <c r="B457" s="9"/>
      <c r="C457" s="7"/>
    </row>
    <row r="458">
      <c r="A458" s="7"/>
      <c r="B458" s="9"/>
      <c r="C458" s="7"/>
    </row>
    <row r="459">
      <c r="A459" s="7"/>
      <c r="B459" s="9"/>
      <c r="C459" s="7"/>
    </row>
    <row r="460">
      <c r="A460" s="7"/>
      <c r="B460" s="9"/>
      <c r="C460" s="7"/>
    </row>
    <row r="461">
      <c r="A461" s="7"/>
      <c r="B461" s="9"/>
      <c r="C461" s="7"/>
    </row>
    <row r="462">
      <c r="A462" s="7"/>
      <c r="B462" s="9"/>
      <c r="C462" s="7"/>
    </row>
    <row r="463">
      <c r="A463" s="7"/>
      <c r="B463" s="9"/>
      <c r="C463" s="7"/>
    </row>
    <row r="464">
      <c r="A464" s="7"/>
      <c r="B464" s="9"/>
      <c r="C464" s="7"/>
    </row>
    <row r="465">
      <c r="A465" s="7"/>
      <c r="B465" s="9"/>
      <c r="C465" s="7"/>
    </row>
    <row r="466">
      <c r="A466" s="7"/>
      <c r="B466" s="9"/>
      <c r="C466" s="7"/>
    </row>
    <row r="467">
      <c r="A467" s="7"/>
      <c r="B467" s="9"/>
      <c r="C467" s="7"/>
    </row>
    <row r="468">
      <c r="A468" s="7"/>
      <c r="B468" s="9"/>
      <c r="C468" s="7"/>
    </row>
    <row r="469">
      <c r="A469" s="7"/>
      <c r="B469" s="9"/>
      <c r="C469" s="7"/>
    </row>
    <row r="470">
      <c r="A470" s="7"/>
      <c r="B470" s="9"/>
      <c r="C470" s="7"/>
    </row>
    <row r="471">
      <c r="A471" s="7"/>
      <c r="B471" s="9"/>
      <c r="C471" s="7"/>
    </row>
    <row r="472">
      <c r="A472" s="7"/>
      <c r="B472" s="9"/>
      <c r="C472" s="7"/>
    </row>
    <row r="473">
      <c r="A473" s="7"/>
      <c r="B473" s="9"/>
      <c r="C473" s="7"/>
    </row>
    <row r="474">
      <c r="A474" s="7"/>
      <c r="B474" s="9"/>
      <c r="C474" s="7"/>
    </row>
    <row r="475">
      <c r="A475" s="7"/>
      <c r="B475" s="9"/>
      <c r="C475" s="7"/>
    </row>
    <row r="476">
      <c r="A476" s="7"/>
      <c r="B476" s="9"/>
      <c r="C476" s="7"/>
    </row>
    <row r="477">
      <c r="A477" s="7"/>
      <c r="B477" s="9"/>
      <c r="C477" s="7"/>
    </row>
    <row r="478">
      <c r="A478" s="7"/>
      <c r="B478" s="9"/>
      <c r="C478" s="7"/>
    </row>
    <row r="479">
      <c r="A479" s="7"/>
      <c r="B479" s="9"/>
      <c r="C479" s="7"/>
    </row>
    <row r="480">
      <c r="A480" s="7"/>
      <c r="B480" s="9"/>
      <c r="C480" s="7"/>
    </row>
    <row r="481">
      <c r="A481" s="7"/>
      <c r="B481" s="9"/>
      <c r="C481" s="7"/>
    </row>
    <row r="482">
      <c r="A482" s="7"/>
      <c r="B482" s="9"/>
      <c r="C482" s="7"/>
    </row>
    <row r="483">
      <c r="A483" s="7"/>
      <c r="B483" s="9"/>
      <c r="C483" s="7"/>
    </row>
    <row r="484">
      <c r="A484" s="7"/>
      <c r="B484" s="9"/>
      <c r="C484" s="7"/>
    </row>
    <row r="485">
      <c r="A485" s="7"/>
      <c r="B485" s="9"/>
      <c r="C485" s="7"/>
    </row>
    <row r="486">
      <c r="A486" s="7"/>
      <c r="B486" s="9"/>
      <c r="C486" s="7"/>
    </row>
    <row r="487">
      <c r="A487" s="7"/>
      <c r="B487" s="9"/>
      <c r="C487" s="7"/>
    </row>
    <row r="488">
      <c r="A488" s="7"/>
      <c r="B488" s="9"/>
      <c r="C488" s="7"/>
    </row>
    <row r="489">
      <c r="A489" s="7"/>
      <c r="B489" s="9"/>
      <c r="C489" s="7"/>
    </row>
    <row r="490">
      <c r="A490" s="7"/>
      <c r="B490" s="9"/>
      <c r="C490" s="7"/>
    </row>
    <row r="491">
      <c r="A491" s="7"/>
      <c r="B491" s="9"/>
      <c r="C491" s="7"/>
    </row>
    <row r="492">
      <c r="A492" s="7"/>
      <c r="B492" s="9"/>
      <c r="C492" s="7"/>
    </row>
    <row r="493">
      <c r="A493" s="7"/>
      <c r="B493" s="9"/>
      <c r="C493" s="7"/>
    </row>
    <row r="494">
      <c r="A494" s="7"/>
      <c r="B494" s="9"/>
      <c r="C494" s="7"/>
    </row>
    <row r="495">
      <c r="A495" s="7"/>
      <c r="B495" s="9"/>
      <c r="C495" s="7"/>
    </row>
    <row r="496">
      <c r="A496" s="7"/>
      <c r="B496" s="9"/>
      <c r="C496" s="7"/>
    </row>
    <row r="497">
      <c r="A497" s="7"/>
      <c r="B497" s="9"/>
      <c r="C497" s="7"/>
    </row>
    <row r="498">
      <c r="A498" s="7"/>
      <c r="B498" s="9"/>
      <c r="C498" s="7"/>
    </row>
    <row r="499">
      <c r="A499" s="7"/>
      <c r="B499" s="9"/>
      <c r="C499" s="7"/>
    </row>
    <row r="500">
      <c r="A500" s="7"/>
      <c r="B500" s="9"/>
      <c r="C500" s="7"/>
    </row>
    <row r="501">
      <c r="A501" s="7"/>
      <c r="B501" s="9"/>
      <c r="C501" s="7"/>
    </row>
    <row r="502">
      <c r="A502" s="7"/>
      <c r="B502" s="9"/>
      <c r="C502" s="7"/>
    </row>
    <row r="503">
      <c r="A503" s="7"/>
      <c r="B503" s="9"/>
      <c r="C503" s="7"/>
    </row>
    <row r="504">
      <c r="A504" s="7"/>
      <c r="B504" s="9"/>
      <c r="C504" s="7"/>
    </row>
    <row r="505">
      <c r="A505" s="7"/>
      <c r="B505" s="9"/>
      <c r="C505" s="7"/>
    </row>
    <row r="506">
      <c r="A506" s="7"/>
      <c r="B506" s="9"/>
      <c r="C506" s="7"/>
    </row>
    <row r="507">
      <c r="A507" s="7"/>
      <c r="B507" s="9"/>
      <c r="C507" s="7"/>
    </row>
    <row r="508">
      <c r="A508" s="7"/>
      <c r="B508" s="9"/>
      <c r="C508" s="7"/>
    </row>
    <row r="509">
      <c r="A509" s="7"/>
      <c r="B509" s="9"/>
      <c r="C509" s="7"/>
    </row>
    <row r="510">
      <c r="A510" s="7"/>
      <c r="B510" s="9"/>
      <c r="C510" s="7"/>
    </row>
    <row r="511">
      <c r="A511" s="7"/>
      <c r="B511" s="9"/>
      <c r="C511" s="7"/>
    </row>
    <row r="512">
      <c r="A512" s="7"/>
      <c r="B512" s="9"/>
      <c r="C512" s="7"/>
    </row>
    <row r="513">
      <c r="A513" s="7"/>
      <c r="B513" s="9"/>
      <c r="C513" s="7"/>
    </row>
    <row r="514">
      <c r="A514" s="7"/>
      <c r="B514" s="9"/>
      <c r="C514" s="7"/>
    </row>
    <row r="515">
      <c r="A515" s="7"/>
      <c r="B515" s="9"/>
      <c r="C515" s="7"/>
    </row>
    <row r="516">
      <c r="A516" s="7"/>
      <c r="B516" s="9"/>
      <c r="C516" s="7"/>
    </row>
    <row r="517">
      <c r="A517" s="7"/>
      <c r="B517" s="9"/>
      <c r="C517" s="7"/>
    </row>
    <row r="518">
      <c r="A518" s="7"/>
      <c r="B518" s="9"/>
      <c r="C518" s="7"/>
    </row>
    <row r="519">
      <c r="A519" s="7"/>
      <c r="B519" s="9"/>
      <c r="C519" s="7"/>
    </row>
    <row r="520">
      <c r="A520" s="7"/>
      <c r="B520" s="9"/>
      <c r="C520" s="7"/>
    </row>
    <row r="521">
      <c r="A521" s="7"/>
      <c r="B521" s="9"/>
      <c r="C521" s="7"/>
    </row>
    <row r="522">
      <c r="A522" s="7"/>
      <c r="B522" s="9"/>
      <c r="C522" s="7"/>
    </row>
    <row r="523">
      <c r="A523" s="7"/>
      <c r="B523" s="9"/>
      <c r="C523" s="7"/>
    </row>
    <row r="524">
      <c r="A524" s="7"/>
      <c r="B524" s="9"/>
      <c r="C524" s="7"/>
    </row>
    <row r="525">
      <c r="A525" s="7"/>
      <c r="B525" s="9"/>
      <c r="C525" s="7"/>
    </row>
    <row r="526">
      <c r="A526" s="7"/>
      <c r="B526" s="9"/>
      <c r="C526" s="7"/>
    </row>
    <row r="527">
      <c r="A527" s="7"/>
      <c r="B527" s="9"/>
      <c r="C527" s="7"/>
    </row>
    <row r="528">
      <c r="A528" s="7"/>
      <c r="B528" s="9"/>
      <c r="C528" s="7"/>
    </row>
    <row r="529">
      <c r="A529" s="7"/>
      <c r="B529" s="9"/>
      <c r="C529" s="7"/>
    </row>
    <row r="530">
      <c r="A530" s="7"/>
      <c r="B530" s="9"/>
      <c r="C530" s="7"/>
    </row>
    <row r="531">
      <c r="A531" s="7"/>
      <c r="B531" s="9"/>
      <c r="C531" s="7"/>
    </row>
    <row r="532">
      <c r="A532" s="7"/>
      <c r="B532" s="9"/>
      <c r="C532" s="7"/>
    </row>
    <row r="533">
      <c r="A533" s="7"/>
      <c r="B533" s="9"/>
      <c r="C533" s="7"/>
    </row>
    <row r="534">
      <c r="A534" s="7"/>
      <c r="B534" s="9"/>
      <c r="C534" s="7"/>
    </row>
    <row r="535">
      <c r="A535" s="7"/>
      <c r="B535" s="9"/>
      <c r="C535" s="7"/>
    </row>
    <row r="536">
      <c r="A536" s="7"/>
      <c r="B536" s="9"/>
      <c r="C536" s="7"/>
    </row>
    <row r="537">
      <c r="A537" s="7"/>
      <c r="B537" s="9"/>
      <c r="C537" s="7"/>
    </row>
    <row r="538">
      <c r="A538" s="7"/>
      <c r="B538" s="9"/>
      <c r="C538" s="7"/>
    </row>
    <row r="539">
      <c r="A539" s="7"/>
      <c r="B539" s="9"/>
      <c r="C539" s="7"/>
    </row>
    <row r="540">
      <c r="A540" s="7"/>
      <c r="B540" s="9"/>
      <c r="C540" s="7"/>
    </row>
    <row r="541">
      <c r="A541" s="7"/>
      <c r="B541" s="9"/>
      <c r="C541" s="7"/>
    </row>
    <row r="542">
      <c r="A542" s="7"/>
      <c r="B542" s="9"/>
      <c r="C542" s="7"/>
    </row>
    <row r="543">
      <c r="A543" s="7"/>
      <c r="B543" s="9"/>
      <c r="C543" s="7"/>
    </row>
    <row r="544">
      <c r="A544" s="7"/>
      <c r="B544" s="9"/>
      <c r="C544" s="7"/>
    </row>
    <row r="545">
      <c r="A545" s="7"/>
      <c r="B545" s="9"/>
      <c r="C545" s="7"/>
    </row>
    <row r="546">
      <c r="A546" s="7"/>
      <c r="B546" s="9"/>
      <c r="C546" s="7"/>
    </row>
    <row r="547">
      <c r="A547" s="7"/>
      <c r="B547" s="9"/>
      <c r="C547" s="7"/>
    </row>
    <row r="548">
      <c r="A548" s="7"/>
      <c r="B548" s="9"/>
      <c r="C548" s="7"/>
    </row>
    <row r="549">
      <c r="A549" s="7"/>
      <c r="B549" s="9"/>
      <c r="C549" s="7"/>
    </row>
    <row r="550">
      <c r="A550" s="7"/>
      <c r="B550" s="9"/>
      <c r="C550" s="7"/>
    </row>
    <row r="551">
      <c r="A551" s="7"/>
      <c r="B551" s="9"/>
      <c r="C551" s="7"/>
    </row>
    <row r="552">
      <c r="A552" s="7"/>
      <c r="B552" s="9"/>
      <c r="C552" s="7"/>
    </row>
    <row r="553">
      <c r="A553" s="7"/>
      <c r="B553" s="9"/>
      <c r="C553" s="7"/>
    </row>
    <row r="554">
      <c r="A554" s="7"/>
      <c r="B554" s="9"/>
      <c r="C554" s="7"/>
    </row>
    <row r="555">
      <c r="A555" s="7"/>
      <c r="B555" s="9"/>
      <c r="C555" s="7"/>
    </row>
    <row r="556">
      <c r="A556" s="7"/>
      <c r="B556" s="9"/>
      <c r="C556" s="7"/>
    </row>
    <row r="557">
      <c r="A557" s="7"/>
      <c r="B557" s="9"/>
      <c r="C557" s="7"/>
    </row>
    <row r="558">
      <c r="A558" s="7"/>
      <c r="B558" s="9"/>
      <c r="C558" s="7"/>
    </row>
    <row r="559">
      <c r="A559" s="7"/>
      <c r="B559" s="9"/>
      <c r="C559" s="7"/>
    </row>
    <row r="560">
      <c r="A560" s="7"/>
      <c r="B560" s="9"/>
      <c r="C560" s="7"/>
    </row>
    <row r="561">
      <c r="A561" s="7"/>
      <c r="B561" s="9"/>
      <c r="C561" s="7"/>
    </row>
    <row r="562">
      <c r="A562" s="7"/>
      <c r="B562" s="9"/>
      <c r="C562" s="7"/>
    </row>
    <row r="563">
      <c r="A563" s="7"/>
      <c r="B563" s="9"/>
      <c r="C563" s="7"/>
    </row>
    <row r="564">
      <c r="A564" s="7"/>
      <c r="B564" s="9"/>
      <c r="C564" s="7"/>
    </row>
    <row r="565">
      <c r="A565" s="7"/>
      <c r="B565" s="9"/>
      <c r="C565" s="7"/>
    </row>
    <row r="566">
      <c r="A566" s="7"/>
      <c r="B566" s="9"/>
      <c r="C566" s="7"/>
    </row>
    <row r="567">
      <c r="A567" s="7"/>
      <c r="B567" s="9"/>
      <c r="C567" s="7"/>
    </row>
    <row r="568">
      <c r="A568" s="7"/>
      <c r="B568" s="9"/>
      <c r="C568" s="7"/>
    </row>
    <row r="569">
      <c r="A569" s="7"/>
      <c r="B569" s="9"/>
      <c r="C569" s="7"/>
    </row>
    <row r="570">
      <c r="A570" s="7"/>
      <c r="B570" s="9"/>
      <c r="C570" s="7"/>
    </row>
    <row r="571">
      <c r="A571" s="7"/>
      <c r="B571" s="9"/>
      <c r="C571" s="7"/>
    </row>
    <row r="572">
      <c r="A572" s="7"/>
      <c r="B572" s="9"/>
      <c r="C572" s="7"/>
    </row>
    <row r="573">
      <c r="A573" s="7"/>
      <c r="B573" s="9"/>
      <c r="C573" s="7"/>
    </row>
    <row r="574">
      <c r="A574" s="7"/>
      <c r="B574" s="9"/>
      <c r="C574" s="7"/>
    </row>
    <row r="575">
      <c r="A575" s="7"/>
      <c r="B575" s="9"/>
      <c r="C575" s="7"/>
    </row>
    <row r="576">
      <c r="A576" s="7"/>
      <c r="B576" s="9"/>
      <c r="C576" s="7"/>
    </row>
    <row r="577">
      <c r="A577" s="7"/>
      <c r="B577" s="9"/>
      <c r="C577" s="7"/>
    </row>
    <row r="578">
      <c r="A578" s="7"/>
      <c r="B578" s="9"/>
      <c r="C578" s="7"/>
    </row>
    <row r="579">
      <c r="A579" s="7"/>
      <c r="B579" s="9"/>
      <c r="C579" s="7"/>
    </row>
    <row r="580">
      <c r="A580" s="7"/>
      <c r="B580" s="9"/>
      <c r="C580" s="7"/>
    </row>
    <row r="581">
      <c r="A581" s="7"/>
      <c r="B581" s="9"/>
      <c r="C581" s="7"/>
    </row>
    <row r="582">
      <c r="A582" s="7"/>
      <c r="B582" s="9"/>
      <c r="C582" s="7"/>
    </row>
    <row r="583">
      <c r="A583" s="7"/>
      <c r="B583" s="9"/>
      <c r="C583" s="7"/>
    </row>
    <row r="584">
      <c r="A584" s="7"/>
      <c r="B584" s="9"/>
      <c r="C584" s="7"/>
    </row>
    <row r="585">
      <c r="A585" s="7"/>
      <c r="B585" s="9"/>
      <c r="C585" s="7"/>
    </row>
    <row r="586">
      <c r="A586" s="7"/>
      <c r="B586" s="9"/>
      <c r="C586" s="7"/>
    </row>
    <row r="587">
      <c r="A587" s="7"/>
      <c r="B587" s="9"/>
      <c r="C587" s="7"/>
    </row>
    <row r="588">
      <c r="A588" s="7"/>
      <c r="B588" s="9"/>
      <c r="C588" s="7"/>
    </row>
    <row r="589">
      <c r="A589" s="7"/>
      <c r="B589" s="9"/>
      <c r="C589" s="7"/>
    </row>
    <row r="590">
      <c r="A590" s="7"/>
      <c r="B590" s="9"/>
      <c r="C590" s="7"/>
    </row>
    <row r="591">
      <c r="A591" s="7"/>
      <c r="B591" s="9"/>
      <c r="C591" s="7"/>
    </row>
    <row r="592">
      <c r="A592" s="7"/>
      <c r="B592" s="9"/>
      <c r="C592" s="7"/>
    </row>
    <row r="593">
      <c r="A593" s="7"/>
      <c r="B593" s="9"/>
      <c r="C593" s="7"/>
    </row>
    <row r="594">
      <c r="A594" s="7"/>
      <c r="B594" s="9"/>
      <c r="C594" s="7"/>
    </row>
    <row r="595">
      <c r="A595" s="7"/>
      <c r="B595" s="9"/>
      <c r="C595" s="7"/>
    </row>
    <row r="596">
      <c r="A596" s="7"/>
      <c r="B596" s="9"/>
      <c r="C596" s="7"/>
    </row>
    <row r="597">
      <c r="A597" s="7"/>
      <c r="B597" s="9"/>
      <c r="C597" s="7"/>
    </row>
    <row r="598">
      <c r="A598" s="7"/>
      <c r="B598" s="9"/>
      <c r="C598" s="7"/>
    </row>
    <row r="599">
      <c r="A599" s="7"/>
      <c r="B599" s="9"/>
      <c r="C599" s="7"/>
    </row>
    <row r="600">
      <c r="A600" s="7"/>
      <c r="B600" s="9"/>
      <c r="C600" s="7"/>
    </row>
    <row r="601">
      <c r="A601" s="7"/>
      <c r="B601" s="9"/>
      <c r="C601" s="7"/>
    </row>
    <row r="602">
      <c r="A602" s="7"/>
      <c r="B602" s="9"/>
      <c r="C602" s="7"/>
    </row>
    <row r="603">
      <c r="A603" s="7"/>
      <c r="B603" s="9"/>
      <c r="C603" s="7"/>
    </row>
    <row r="604">
      <c r="A604" s="7"/>
      <c r="B604" s="9"/>
      <c r="C604" s="7"/>
    </row>
    <row r="605">
      <c r="A605" s="7"/>
      <c r="B605" s="9"/>
      <c r="C605" s="7"/>
    </row>
    <row r="606">
      <c r="A606" s="7"/>
      <c r="B606" s="9"/>
      <c r="C606" s="7"/>
    </row>
    <row r="607">
      <c r="A607" s="7"/>
      <c r="B607" s="9"/>
      <c r="C607" s="7"/>
    </row>
    <row r="608">
      <c r="A608" s="7"/>
      <c r="B608" s="9"/>
      <c r="C608" s="7"/>
    </row>
    <row r="609">
      <c r="A609" s="7"/>
      <c r="B609" s="9"/>
      <c r="C609" s="7"/>
    </row>
    <row r="610">
      <c r="A610" s="7"/>
      <c r="B610" s="9"/>
      <c r="C610" s="7"/>
    </row>
    <row r="611">
      <c r="A611" s="7"/>
      <c r="B611" s="9"/>
      <c r="C611" s="7"/>
    </row>
    <row r="612">
      <c r="A612" s="7"/>
      <c r="B612" s="9"/>
      <c r="C612" s="7"/>
    </row>
    <row r="613">
      <c r="A613" s="7"/>
      <c r="B613" s="9"/>
      <c r="C613" s="7"/>
    </row>
    <row r="614">
      <c r="A614" s="7"/>
      <c r="B614" s="9"/>
      <c r="C614" s="7"/>
    </row>
    <row r="615">
      <c r="A615" s="7"/>
      <c r="B615" s="9"/>
      <c r="C615" s="7"/>
    </row>
    <row r="616">
      <c r="A616" s="7"/>
      <c r="B616" s="9"/>
      <c r="C616" s="7"/>
    </row>
    <row r="617">
      <c r="A617" s="7"/>
      <c r="B617" s="9"/>
      <c r="C617" s="7"/>
    </row>
    <row r="618">
      <c r="A618" s="7"/>
      <c r="B618" s="9"/>
      <c r="C618" s="7"/>
    </row>
    <row r="619">
      <c r="A619" s="7"/>
      <c r="B619" s="9"/>
      <c r="C619" s="7"/>
    </row>
    <row r="620">
      <c r="A620" s="7"/>
      <c r="B620" s="9"/>
      <c r="C620" s="7"/>
    </row>
    <row r="621">
      <c r="A621" s="7"/>
      <c r="B621" s="9"/>
      <c r="C621" s="7"/>
    </row>
    <row r="622">
      <c r="A622" s="7"/>
      <c r="B622" s="9"/>
      <c r="C622" s="7"/>
    </row>
    <row r="623">
      <c r="A623" s="7"/>
      <c r="B623" s="9"/>
      <c r="C623" s="7"/>
    </row>
    <row r="624">
      <c r="A624" s="7"/>
      <c r="B624" s="9"/>
      <c r="C624" s="7"/>
    </row>
    <row r="625">
      <c r="A625" s="7"/>
      <c r="B625" s="9"/>
      <c r="C625" s="7"/>
    </row>
    <row r="626">
      <c r="A626" s="7"/>
      <c r="B626" s="9"/>
      <c r="C626" s="7"/>
    </row>
    <row r="627">
      <c r="A627" s="7"/>
      <c r="B627" s="9"/>
      <c r="C627" s="7"/>
    </row>
    <row r="628">
      <c r="A628" s="7"/>
      <c r="B628" s="9"/>
      <c r="C628" s="7"/>
    </row>
    <row r="629">
      <c r="A629" s="7"/>
      <c r="B629" s="9"/>
      <c r="C629" s="7"/>
    </row>
    <row r="630">
      <c r="A630" s="7"/>
      <c r="B630" s="9"/>
      <c r="C630" s="7"/>
    </row>
    <row r="631">
      <c r="A631" s="7"/>
      <c r="B631" s="9"/>
      <c r="C631" s="7"/>
    </row>
    <row r="632">
      <c r="A632" s="7"/>
      <c r="B632" s="9"/>
      <c r="C632" s="7"/>
    </row>
    <row r="633">
      <c r="A633" s="7"/>
      <c r="B633" s="9"/>
      <c r="C633" s="7"/>
    </row>
    <row r="634">
      <c r="A634" s="7"/>
      <c r="B634" s="9"/>
      <c r="C634" s="7"/>
    </row>
    <row r="635">
      <c r="A635" s="7"/>
      <c r="B635" s="9"/>
      <c r="C635" s="7"/>
    </row>
    <row r="636">
      <c r="A636" s="7"/>
      <c r="B636" s="9"/>
      <c r="C636" s="7"/>
    </row>
    <row r="637">
      <c r="A637" s="7"/>
      <c r="B637" s="9"/>
      <c r="C637" s="7"/>
    </row>
    <row r="638">
      <c r="A638" s="7"/>
      <c r="B638" s="9"/>
      <c r="C638" s="7"/>
    </row>
    <row r="639">
      <c r="A639" s="7"/>
      <c r="B639" s="9"/>
      <c r="C639" s="7"/>
    </row>
    <row r="640">
      <c r="A640" s="7"/>
      <c r="B640" s="9"/>
      <c r="C640" s="7"/>
    </row>
    <row r="641">
      <c r="A641" s="7"/>
      <c r="B641" s="9"/>
      <c r="C641" s="7"/>
    </row>
    <row r="642">
      <c r="A642" s="7"/>
      <c r="B642" s="9"/>
      <c r="C642" s="7"/>
    </row>
    <row r="643">
      <c r="A643" s="7"/>
      <c r="B643" s="9"/>
      <c r="C643" s="7"/>
    </row>
    <row r="644">
      <c r="A644" s="7"/>
      <c r="B644" s="9"/>
      <c r="C644" s="7"/>
    </row>
    <row r="645">
      <c r="A645" s="7"/>
      <c r="B645" s="9"/>
      <c r="C645" s="7"/>
    </row>
    <row r="646">
      <c r="A646" s="7"/>
      <c r="B646" s="9"/>
      <c r="C646" s="7"/>
    </row>
    <row r="647">
      <c r="A647" s="7"/>
      <c r="B647" s="9"/>
      <c r="C647" s="7"/>
    </row>
    <row r="648">
      <c r="A648" s="7"/>
      <c r="B648" s="9"/>
      <c r="C648" s="7"/>
    </row>
    <row r="649">
      <c r="A649" s="7"/>
      <c r="B649" s="9"/>
      <c r="C649" s="7"/>
    </row>
    <row r="650">
      <c r="A650" s="7"/>
      <c r="B650" s="9"/>
      <c r="C650" s="7"/>
    </row>
    <row r="651">
      <c r="A651" s="7"/>
      <c r="B651" s="9"/>
      <c r="C651" s="7"/>
    </row>
    <row r="652">
      <c r="A652" s="7"/>
      <c r="B652" s="9"/>
      <c r="C652" s="7"/>
    </row>
    <row r="653">
      <c r="A653" s="7"/>
      <c r="B653" s="9"/>
      <c r="C653" s="7"/>
    </row>
    <row r="654">
      <c r="A654" s="7"/>
      <c r="B654" s="9"/>
      <c r="C654" s="7"/>
    </row>
    <row r="655">
      <c r="A655" s="7"/>
      <c r="B655" s="9"/>
      <c r="C655" s="7"/>
    </row>
    <row r="656">
      <c r="A656" s="7"/>
      <c r="B656" s="9"/>
      <c r="C656" s="7"/>
    </row>
    <row r="657">
      <c r="A657" s="7"/>
      <c r="B657" s="9"/>
      <c r="C657" s="7"/>
    </row>
    <row r="658">
      <c r="A658" s="7"/>
      <c r="B658" s="9"/>
      <c r="C658" s="7"/>
    </row>
    <row r="659">
      <c r="A659" s="7"/>
      <c r="B659" s="9"/>
      <c r="C659" s="7"/>
    </row>
    <row r="660">
      <c r="A660" s="7"/>
      <c r="B660" s="9"/>
      <c r="C660" s="7"/>
    </row>
    <row r="661">
      <c r="A661" s="7"/>
      <c r="B661" s="9"/>
      <c r="C661" s="7"/>
    </row>
    <row r="662">
      <c r="A662" s="7"/>
      <c r="B662" s="9"/>
      <c r="C662" s="7"/>
    </row>
    <row r="663">
      <c r="A663" s="7"/>
      <c r="B663" s="9"/>
      <c r="C663" s="7"/>
    </row>
    <row r="664">
      <c r="A664" s="7"/>
      <c r="B664" s="9"/>
      <c r="C664" s="7"/>
    </row>
    <row r="665">
      <c r="A665" s="7"/>
      <c r="B665" s="9"/>
      <c r="C665" s="7"/>
    </row>
    <row r="666">
      <c r="A666" s="7"/>
      <c r="B666" s="9"/>
      <c r="C666" s="7"/>
    </row>
    <row r="667">
      <c r="A667" s="7"/>
      <c r="B667" s="9"/>
      <c r="C667" s="7"/>
    </row>
    <row r="668">
      <c r="A668" s="7"/>
      <c r="B668" s="9"/>
      <c r="C668" s="7"/>
    </row>
    <row r="669">
      <c r="A669" s="7"/>
      <c r="B669" s="9"/>
      <c r="C669" s="7"/>
    </row>
    <row r="670">
      <c r="A670" s="7"/>
      <c r="B670" s="9"/>
      <c r="C670" s="7"/>
    </row>
    <row r="671">
      <c r="A671" s="7"/>
      <c r="B671" s="9"/>
      <c r="C671" s="7"/>
    </row>
    <row r="672">
      <c r="A672" s="7"/>
      <c r="B672" s="9"/>
      <c r="C672" s="7"/>
    </row>
    <row r="673">
      <c r="A673" s="7"/>
      <c r="B673" s="9"/>
      <c r="C673" s="7"/>
    </row>
    <row r="674">
      <c r="A674" s="7"/>
      <c r="B674" s="9"/>
      <c r="C674" s="7"/>
    </row>
    <row r="675">
      <c r="A675" s="7"/>
      <c r="B675" s="9"/>
      <c r="C675" s="7"/>
    </row>
    <row r="676">
      <c r="A676" s="7"/>
      <c r="B676" s="9"/>
      <c r="C676" s="7"/>
    </row>
    <row r="677">
      <c r="A677" s="7"/>
      <c r="B677" s="9"/>
      <c r="C677" s="7"/>
    </row>
    <row r="678">
      <c r="A678" s="7"/>
      <c r="B678" s="9"/>
      <c r="C678" s="7"/>
    </row>
    <row r="679">
      <c r="A679" s="7"/>
      <c r="B679" s="9"/>
      <c r="C679" s="7"/>
    </row>
    <row r="680">
      <c r="A680" s="7"/>
      <c r="B680" s="9"/>
      <c r="C680" s="7"/>
    </row>
    <row r="681">
      <c r="A681" s="7"/>
      <c r="B681" s="9"/>
      <c r="C681" s="7"/>
    </row>
    <row r="682">
      <c r="A682" s="7"/>
      <c r="B682" s="9"/>
      <c r="C682" s="7"/>
    </row>
    <row r="683">
      <c r="A683" s="7"/>
      <c r="B683" s="9"/>
      <c r="C683" s="7"/>
    </row>
    <row r="684">
      <c r="A684" s="7"/>
      <c r="B684" s="9"/>
      <c r="C684" s="7"/>
    </row>
    <row r="685">
      <c r="A685" s="7"/>
      <c r="B685" s="9"/>
      <c r="C685" s="7"/>
    </row>
    <row r="686">
      <c r="A686" s="7"/>
      <c r="B686" s="9"/>
      <c r="C686" s="7"/>
    </row>
    <row r="687">
      <c r="A687" s="7"/>
      <c r="B687" s="9"/>
      <c r="C687" s="7"/>
    </row>
    <row r="688">
      <c r="A688" s="7"/>
      <c r="B688" s="9"/>
      <c r="C688" s="7"/>
    </row>
    <row r="689">
      <c r="A689" s="7"/>
      <c r="B689" s="9"/>
      <c r="C689" s="7"/>
    </row>
    <row r="690">
      <c r="A690" s="7"/>
      <c r="B690" s="9"/>
      <c r="C690" s="7"/>
    </row>
    <row r="691">
      <c r="A691" s="7"/>
      <c r="B691" s="9"/>
      <c r="C691" s="7"/>
    </row>
    <row r="692">
      <c r="A692" s="7"/>
      <c r="B692" s="9"/>
      <c r="C692" s="7"/>
    </row>
    <row r="693">
      <c r="A693" s="7"/>
      <c r="B693" s="9"/>
      <c r="C693" s="7"/>
    </row>
    <row r="694">
      <c r="A694" s="7"/>
      <c r="B694" s="9"/>
      <c r="C694" s="7"/>
    </row>
    <row r="695">
      <c r="A695" s="7"/>
      <c r="B695" s="9"/>
      <c r="C695" s="7"/>
    </row>
    <row r="696">
      <c r="A696" s="7"/>
      <c r="B696" s="9"/>
      <c r="C696" s="7"/>
    </row>
    <row r="697">
      <c r="A697" s="7"/>
      <c r="B697" s="9"/>
      <c r="C697" s="7"/>
    </row>
    <row r="698">
      <c r="A698" s="7"/>
      <c r="B698" s="9"/>
      <c r="C698" s="7"/>
    </row>
    <row r="699">
      <c r="A699" s="7"/>
      <c r="B699" s="9"/>
      <c r="C699" s="7"/>
    </row>
    <row r="700">
      <c r="A700" s="7"/>
      <c r="B700" s="9"/>
      <c r="C700" s="7"/>
    </row>
    <row r="701">
      <c r="A701" s="7"/>
      <c r="B701" s="9"/>
      <c r="C701" s="7"/>
    </row>
    <row r="702">
      <c r="A702" s="7"/>
      <c r="B702" s="9"/>
      <c r="C702" s="7"/>
    </row>
    <row r="703">
      <c r="A703" s="7"/>
      <c r="B703" s="9"/>
      <c r="C703" s="7"/>
    </row>
    <row r="704">
      <c r="A704" s="7"/>
      <c r="B704" s="9"/>
      <c r="C704" s="7"/>
    </row>
    <row r="705">
      <c r="A705" s="7"/>
      <c r="B705" s="9"/>
      <c r="C705" s="7"/>
    </row>
    <row r="706">
      <c r="A706" s="7"/>
      <c r="B706" s="9"/>
      <c r="C706" s="7"/>
    </row>
    <row r="707">
      <c r="A707" s="7"/>
      <c r="B707" s="9"/>
      <c r="C707" s="7"/>
    </row>
    <row r="708">
      <c r="A708" s="7"/>
      <c r="B708" s="9"/>
      <c r="C708" s="7"/>
    </row>
    <row r="709">
      <c r="A709" s="7"/>
      <c r="B709" s="9"/>
      <c r="C709" s="7"/>
    </row>
    <row r="710">
      <c r="A710" s="7"/>
      <c r="B710" s="9"/>
      <c r="C710" s="7"/>
    </row>
    <row r="711">
      <c r="A711" s="7"/>
      <c r="B711" s="9"/>
      <c r="C711" s="7"/>
    </row>
    <row r="712">
      <c r="A712" s="7"/>
      <c r="B712" s="9"/>
      <c r="C712" s="7"/>
    </row>
    <row r="713">
      <c r="A713" s="7"/>
      <c r="B713" s="9"/>
      <c r="C713" s="7"/>
    </row>
    <row r="714">
      <c r="A714" s="7"/>
      <c r="B714" s="9"/>
      <c r="C714" s="7"/>
    </row>
    <row r="715">
      <c r="A715" s="7"/>
      <c r="B715" s="9"/>
      <c r="C715" s="7"/>
    </row>
    <row r="716">
      <c r="A716" s="7"/>
      <c r="B716" s="9"/>
      <c r="C716" s="7"/>
    </row>
    <row r="717">
      <c r="A717" s="7"/>
      <c r="B717" s="9"/>
      <c r="C717" s="7"/>
    </row>
    <row r="718">
      <c r="A718" s="7"/>
      <c r="B718" s="9"/>
      <c r="C718" s="7"/>
    </row>
    <row r="719">
      <c r="A719" s="7"/>
      <c r="B719" s="9"/>
      <c r="C719" s="7"/>
    </row>
    <row r="720">
      <c r="A720" s="7"/>
      <c r="B720" s="9"/>
      <c r="C720" s="7"/>
    </row>
    <row r="721">
      <c r="A721" s="7"/>
      <c r="B721" s="9"/>
      <c r="C721" s="7"/>
    </row>
    <row r="722">
      <c r="A722" s="7"/>
      <c r="B722" s="9"/>
      <c r="C722" s="7"/>
    </row>
    <row r="723">
      <c r="A723" s="7"/>
      <c r="B723" s="9"/>
      <c r="C723" s="7"/>
    </row>
    <row r="724">
      <c r="A724" s="7"/>
      <c r="B724" s="9"/>
      <c r="C724" s="7"/>
    </row>
    <row r="725">
      <c r="A725" s="7"/>
      <c r="B725" s="9"/>
      <c r="C725" s="7"/>
    </row>
    <row r="726">
      <c r="A726" s="7"/>
      <c r="B726" s="9"/>
      <c r="C726" s="7"/>
    </row>
    <row r="727">
      <c r="A727" s="7"/>
      <c r="B727" s="9"/>
      <c r="C727" s="7"/>
    </row>
    <row r="728">
      <c r="A728" s="7"/>
      <c r="B728" s="9"/>
      <c r="C728" s="7"/>
    </row>
    <row r="729">
      <c r="A729" s="7"/>
      <c r="B729" s="9"/>
      <c r="C729" s="7"/>
    </row>
    <row r="730">
      <c r="A730" s="7"/>
      <c r="B730" s="9"/>
      <c r="C730" s="7"/>
    </row>
    <row r="731">
      <c r="A731" s="7"/>
      <c r="B731" s="9"/>
      <c r="C731" s="7"/>
    </row>
    <row r="732">
      <c r="A732" s="7"/>
      <c r="B732" s="9"/>
      <c r="C732" s="7"/>
    </row>
    <row r="733">
      <c r="A733" s="7"/>
      <c r="B733" s="9"/>
      <c r="C733" s="7"/>
    </row>
    <row r="734">
      <c r="A734" s="7"/>
      <c r="B734" s="9"/>
      <c r="C734" s="7"/>
    </row>
    <row r="735">
      <c r="A735" s="7"/>
      <c r="B735" s="9"/>
      <c r="C735" s="7"/>
    </row>
    <row r="736">
      <c r="A736" s="7"/>
      <c r="B736" s="9"/>
      <c r="C736" s="7"/>
    </row>
    <row r="737">
      <c r="A737" s="7"/>
      <c r="B737" s="9"/>
      <c r="C737" s="7"/>
    </row>
    <row r="738">
      <c r="A738" s="7"/>
      <c r="B738" s="9"/>
      <c r="C738" s="7"/>
    </row>
    <row r="739">
      <c r="A739" s="7"/>
      <c r="B739" s="9"/>
      <c r="C739" s="7"/>
    </row>
    <row r="740">
      <c r="A740" s="7"/>
      <c r="B740" s="9"/>
      <c r="C740" s="7"/>
    </row>
    <row r="741">
      <c r="A741" s="7"/>
      <c r="B741" s="9"/>
      <c r="C741" s="7"/>
    </row>
    <row r="742">
      <c r="A742" s="7"/>
      <c r="B742" s="9"/>
      <c r="C742" s="7"/>
    </row>
    <row r="743">
      <c r="A743" s="7"/>
      <c r="B743" s="9"/>
      <c r="C743" s="7"/>
    </row>
    <row r="744">
      <c r="A744" s="7"/>
      <c r="B744" s="9"/>
      <c r="C744" s="7"/>
    </row>
    <row r="745">
      <c r="A745" s="7"/>
      <c r="B745" s="9"/>
      <c r="C745" s="7"/>
    </row>
    <row r="746">
      <c r="A746" s="7"/>
      <c r="B746" s="9"/>
      <c r="C746" s="7"/>
    </row>
    <row r="747">
      <c r="A747" s="7"/>
      <c r="B747" s="9"/>
      <c r="C747" s="7"/>
    </row>
    <row r="748">
      <c r="A748" s="7"/>
      <c r="B748" s="9"/>
      <c r="C748" s="7"/>
    </row>
    <row r="749">
      <c r="A749" s="7"/>
      <c r="B749" s="9"/>
      <c r="C749" s="7"/>
    </row>
    <row r="750">
      <c r="A750" s="7"/>
      <c r="B750" s="9"/>
      <c r="C750" s="7"/>
    </row>
    <row r="751">
      <c r="A751" s="7"/>
      <c r="B751" s="9"/>
      <c r="C751" s="7"/>
    </row>
    <row r="752">
      <c r="A752" s="7"/>
      <c r="B752" s="9"/>
      <c r="C752" s="7"/>
    </row>
    <row r="753">
      <c r="A753" s="7"/>
      <c r="B753" s="9"/>
      <c r="C753" s="7"/>
    </row>
    <row r="754">
      <c r="A754" s="7"/>
      <c r="B754" s="9"/>
      <c r="C754" s="7"/>
    </row>
    <row r="755">
      <c r="A755" s="7"/>
      <c r="B755" s="9"/>
      <c r="C755" s="7"/>
    </row>
    <row r="756">
      <c r="A756" s="7"/>
      <c r="B756" s="9"/>
      <c r="C756" s="7"/>
    </row>
    <row r="757">
      <c r="A757" s="7"/>
      <c r="B757" s="9"/>
      <c r="C757" s="7"/>
    </row>
    <row r="758">
      <c r="A758" s="7"/>
      <c r="B758" s="9"/>
      <c r="C758" s="7"/>
    </row>
    <row r="759">
      <c r="A759" s="7"/>
      <c r="B759" s="9"/>
      <c r="C759" s="7"/>
    </row>
    <row r="760">
      <c r="A760" s="7"/>
      <c r="B760" s="9"/>
      <c r="C760" s="7"/>
    </row>
    <row r="761">
      <c r="A761" s="7"/>
      <c r="B761" s="9"/>
      <c r="C761" s="7"/>
    </row>
    <row r="762">
      <c r="A762" s="7"/>
      <c r="B762" s="9"/>
      <c r="C762" s="7"/>
    </row>
    <row r="763">
      <c r="A763" s="7"/>
      <c r="B763" s="9"/>
      <c r="C763" s="7"/>
    </row>
    <row r="764">
      <c r="A764" s="7"/>
      <c r="B764" s="9"/>
      <c r="C764" s="7"/>
    </row>
    <row r="765">
      <c r="A765" s="7"/>
      <c r="B765" s="9"/>
      <c r="C765" s="7"/>
    </row>
    <row r="766">
      <c r="A766" s="7"/>
      <c r="B766" s="9"/>
      <c r="C766" s="7"/>
    </row>
    <row r="767">
      <c r="A767" s="7"/>
      <c r="B767" s="9"/>
      <c r="C767" s="7"/>
    </row>
    <row r="768">
      <c r="A768" s="7"/>
      <c r="B768" s="9"/>
      <c r="C768" s="7"/>
    </row>
    <row r="769">
      <c r="A769" s="7"/>
      <c r="B769" s="9"/>
      <c r="C769" s="7"/>
    </row>
    <row r="770">
      <c r="A770" s="7"/>
      <c r="B770" s="9"/>
      <c r="C770" s="7"/>
    </row>
    <row r="771">
      <c r="A771" s="7"/>
      <c r="B771" s="9"/>
      <c r="C771" s="7"/>
    </row>
    <row r="772">
      <c r="A772" s="7"/>
      <c r="B772" s="9"/>
      <c r="C772" s="7"/>
    </row>
    <row r="773">
      <c r="A773" s="7"/>
      <c r="B773" s="9"/>
      <c r="C773" s="7"/>
    </row>
    <row r="774">
      <c r="A774" s="7"/>
      <c r="B774" s="9"/>
      <c r="C774" s="7"/>
    </row>
    <row r="775">
      <c r="A775" s="7"/>
      <c r="B775" s="9"/>
      <c r="C775" s="7"/>
    </row>
    <row r="776">
      <c r="A776" s="7"/>
      <c r="B776" s="9"/>
      <c r="C776" s="7"/>
    </row>
    <row r="777">
      <c r="A777" s="7"/>
      <c r="B777" s="9"/>
      <c r="C777" s="7"/>
    </row>
    <row r="778">
      <c r="A778" s="7"/>
      <c r="B778" s="9"/>
      <c r="C778" s="7"/>
    </row>
    <row r="779">
      <c r="A779" s="7"/>
      <c r="B779" s="9"/>
      <c r="C779" s="7"/>
    </row>
    <row r="780">
      <c r="A780" s="7"/>
      <c r="B780" s="9"/>
      <c r="C780" s="7"/>
    </row>
    <row r="781">
      <c r="A781" s="7"/>
      <c r="B781" s="9"/>
      <c r="C781" s="7"/>
    </row>
    <row r="782">
      <c r="A782" s="7"/>
      <c r="B782" s="9"/>
      <c r="C782" s="7"/>
    </row>
    <row r="783">
      <c r="A783" s="7"/>
      <c r="B783" s="9"/>
      <c r="C783" s="7"/>
    </row>
    <row r="784">
      <c r="A784" s="7"/>
      <c r="B784" s="9"/>
      <c r="C784" s="7"/>
    </row>
    <row r="785">
      <c r="A785" s="7"/>
      <c r="B785" s="9"/>
      <c r="C785" s="7"/>
    </row>
    <row r="786">
      <c r="A786" s="7"/>
      <c r="B786" s="9"/>
      <c r="C786" s="7"/>
    </row>
    <row r="787">
      <c r="A787" s="7"/>
      <c r="B787" s="9"/>
      <c r="C787" s="7"/>
    </row>
    <row r="788">
      <c r="A788" s="7"/>
      <c r="B788" s="9"/>
      <c r="C788" s="7"/>
    </row>
    <row r="789">
      <c r="A789" s="7"/>
      <c r="B789" s="9"/>
      <c r="C789" s="7"/>
    </row>
    <row r="790">
      <c r="A790" s="7"/>
      <c r="B790" s="9"/>
      <c r="C790" s="7"/>
    </row>
    <row r="791">
      <c r="A791" s="7"/>
      <c r="B791" s="9"/>
      <c r="C791" s="7"/>
    </row>
    <row r="792">
      <c r="A792" s="7"/>
      <c r="B792" s="9"/>
      <c r="C792" s="7"/>
    </row>
    <row r="793">
      <c r="A793" s="7"/>
      <c r="B793" s="9"/>
      <c r="C793" s="7"/>
    </row>
    <row r="794">
      <c r="A794" s="7"/>
      <c r="B794" s="9"/>
      <c r="C794" s="7"/>
    </row>
    <row r="795">
      <c r="A795" s="7"/>
      <c r="B795" s="9"/>
      <c r="C795" s="7"/>
    </row>
    <row r="796">
      <c r="A796" s="7"/>
      <c r="B796" s="9"/>
      <c r="C796" s="7"/>
    </row>
    <row r="797">
      <c r="A797" s="7"/>
      <c r="B797" s="9"/>
      <c r="C797" s="7"/>
    </row>
    <row r="798">
      <c r="A798" s="7"/>
      <c r="B798" s="9"/>
      <c r="C798" s="7"/>
    </row>
    <row r="799">
      <c r="A799" s="7"/>
      <c r="B799" s="9"/>
      <c r="C799" s="7"/>
    </row>
    <row r="800">
      <c r="A800" s="7"/>
      <c r="B800" s="9"/>
      <c r="C800" s="7"/>
    </row>
    <row r="801">
      <c r="A801" s="7"/>
      <c r="B801" s="9"/>
      <c r="C801" s="7"/>
    </row>
    <row r="802">
      <c r="A802" s="7"/>
      <c r="B802" s="9"/>
      <c r="C802" s="7"/>
    </row>
    <row r="803">
      <c r="A803" s="7"/>
      <c r="B803" s="9"/>
      <c r="C803" s="7"/>
    </row>
    <row r="804">
      <c r="A804" s="7"/>
      <c r="B804" s="9"/>
      <c r="C804" s="7"/>
    </row>
    <row r="805">
      <c r="A805" s="7"/>
      <c r="B805" s="9"/>
      <c r="C805" s="7"/>
    </row>
    <row r="806">
      <c r="A806" s="7"/>
      <c r="B806" s="9"/>
      <c r="C806" s="7"/>
    </row>
    <row r="807">
      <c r="A807" s="7"/>
      <c r="B807" s="9"/>
      <c r="C807" s="7"/>
    </row>
    <row r="808">
      <c r="A808" s="7"/>
      <c r="B808" s="9"/>
      <c r="C808" s="7"/>
    </row>
    <row r="809">
      <c r="A809" s="7"/>
      <c r="B809" s="9"/>
      <c r="C809" s="7"/>
    </row>
    <row r="810">
      <c r="A810" s="7"/>
      <c r="B810" s="9"/>
      <c r="C810" s="7"/>
    </row>
    <row r="811">
      <c r="A811" s="7"/>
      <c r="B811" s="9"/>
      <c r="C811" s="7"/>
    </row>
    <row r="812">
      <c r="A812" s="7"/>
      <c r="B812" s="9"/>
      <c r="C812" s="7"/>
    </row>
    <row r="813">
      <c r="A813" s="7"/>
      <c r="B813" s="9"/>
      <c r="C813" s="7"/>
    </row>
    <row r="814">
      <c r="A814" s="7"/>
      <c r="B814" s="9"/>
      <c r="C814" s="7"/>
    </row>
    <row r="815">
      <c r="A815" s="7"/>
      <c r="B815" s="9"/>
      <c r="C815" s="7"/>
    </row>
    <row r="816">
      <c r="A816" s="7"/>
      <c r="B816" s="9"/>
      <c r="C816" s="7"/>
    </row>
    <row r="817">
      <c r="A817" s="7"/>
      <c r="B817" s="9"/>
      <c r="C817" s="7"/>
    </row>
    <row r="818">
      <c r="A818" s="7"/>
      <c r="B818" s="9"/>
      <c r="C818" s="7"/>
    </row>
    <row r="819">
      <c r="A819" s="7"/>
      <c r="B819" s="9"/>
      <c r="C819" s="7"/>
    </row>
    <row r="820">
      <c r="A820" s="7"/>
      <c r="B820" s="9"/>
      <c r="C820" s="7"/>
    </row>
    <row r="821">
      <c r="A821" s="7"/>
      <c r="B821" s="9"/>
      <c r="C821" s="7"/>
    </row>
    <row r="822">
      <c r="A822" s="7"/>
      <c r="B822" s="9"/>
      <c r="C822" s="7"/>
    </row>
    <row r="823">
      <c r="A823" s="7"/>
      <c r="B823" s="9"/>
      <c r="C823" s="7"/>
    </row>
    <row r="824">
      <c r="A824" s="7"/>
      <c r="B824" s="9"/>
      <c r="C824" s="7"/>
    </row>
    <row r="825">
      <c r="A825" s="7"/>
      <c r="B825" s="9"/>
      <c r="C825" s="7"/>
    </row>
    <row r="826">
      <c r="A826" s="7"/>
      <c r="B826" s="9"/>
      <c r="C826" s="7"/>
    </row>
    <row r="827">
      <c r="A827" s="7"/>
      <c r="B827" s="9"/>
      <c r="C827" s="7"/>
    </row>
    <row r="828">
      <c r="A828" s="7"/>
      <c r="B828" s="9"/>
      <c r="C828" s="7"/>
    </row>
    <row r="829">
      <c r="A829" s="7"/>
      <c r="B829" s="9"/>
      <c r="C829" s="7"/>
    </row>
    <row r="830">
      <c r="A830" s="7"/>
      <c r="B830" s="9"/>
      <c r="C830" s="7"/>
    </row>
    <row r="831">
      <c r="A831" s="7"/>
      <c r="B831" s="9"/>
      <c r="C831" s="7"/>
    </row>
    <row r="832">
      <c r="A832" s="7"/>
      <c r="B832" s="9"/>
      <c r="C832" s="7"/>
    </row>
    <row r="833">
      <c r="A833" s="7"/>
      <c r="B833" s="9"/>
      <c r="C833" s="7"/>
    </row>
    <row r="834">
      <c r="A834" s="7"/>
      <c r="B834" s="9"/>
      <c r="C834" s="7"/>
    </row>
    <row r="835">
      <c r="A835" s="7"/>
      <c r="B835" s="9"/>
      <c r="C835" s="7"/>
    </row>
    <row r="836">
      <c r="A836" s="7"/>
      <c r="B836" s="9"/>
      <c r="C836" s="7"/>
    </row>
    <row r="837">
      <c r="A837" s="7"/>
      <c r="B837" s="9"/>
      <c r="C837" s="7"/>
    </row>
    <row r="838">
      <c r="A838" s="7"/>
      <c r="B838" s="9"/>
      <c r="C838" s="7"/>
    </row>
    <row r="839">
      <c r="A839" s="7"/>
      <c r="B839" s="9"/>
      <c r="C839" s="7"/>
    </row>
    <row r="840">
      <c r="A840" s="7"/>
      <c r="B840" s="9"/>
      <c r="C840" s="7"/>
    </row>
    <row r="841">
      <c r="A841" s="7"/>
      <c r="B841" s="9"/>
      <c r="C841" s="7"/>
    </row>
    <row r="842">
      <c r="A842" s="7"/>
      <c r="B842" s="9"/>
      <c r="C842" s="7"/>
    </row>
    <row r="843">
      <c r="A843" s="7"/>
      <c r="B843" s="9"/>
      <c r="C843" s="7"/>
    </row>
    <row r="844">
      <c r="A844" s="7"/>
      <c r="B844" s="9"/>
      <c r="C844" s="7"/>
    </row>
    <row r="845">
      <c r="A845" s="7"/>
      <c r="B845" s="9"/>
      <c r="C845" s="7"/>
    </row>
    <row r="846">
      <c r="A846" s="7"/>
      <c r="B846" s="9"/>
      <c r="C846" s="7"/>
    </row>
    <row r="847">
      <c r="A847" s="7"/>
      <c r="B847" s="9"/>
      <c r="C847" s="7"/>
    </row>
    <row r="848">
      <c r="A848" s="7"/>
      <c r="B848" s="9"/>
      <c r="C848" s="7"/>
    </row>
    <row r="849">
      <c r="A849" s="7"/>
      <c r="B849" s="9"/>
      <c r="C849" s="7"/>
    </row>
    <row r="850">
      <c r="A850" s="7"/>
      <c r="B850" s="9"/>
      <c r="C850" s="7"/>
    </row>
    <row r="851">
      <c r="A851" s="7"/>
      <c r="B851" s="9"/>
      <c r="C851" s="7"/>
    </row>
    <row r="852">
      <c r="A852" s="7"/>
      <c r="B852" s="9"/>
      <c r="C852" s="7"/>
    </row>
    <row r="853">
      <c r="A853" s="7"/>
      <c r="B853" s="9"/>
      <c r="C853" s="7"/>
    </row>
    <row r="854">
      <c r="A854" s="7"/>
      <c r="B854" s="9"/>
      <c r="C854" s="7"/>
    </row>
    <row r="855">
      <c r="A855" s="7"/>
      <c r="B855" s="9"/>
      <c r="C855" s="7"/>
    </row>
    <row r="856">
      <c r="A856" s="7"/>
      <c r="B856" s="9"/>
      <c r="C856" s="7"/>
    </row>
    <row r="857">
      <c r="A857" s="7"/>
      <c r="B857" s="9"/>
      <c r="C857" s="7"/>
    </row>
    <row r="858">
      <c r="A858" s="7"/>
      <c r="B858" s="9"/>
      <c r="C858" s="7"/>
    </row>
    <row r="859">
      <c r="A859" s="7"/>
      <c r="B859" s="9"/>
      <c r="C859" s="7"/>
    </row>
    <row r="860">
      <c r="A860" s="7"/>
      <c r="B860" s="9"/>
      <c r="C860" s="7"/>
    </row>
    <row r="861">
      <c r="A861" s="7"/>
      <c r="B861" s="9"/>
      <c r="C861" s="7"/>
    </row>
    <row r="862">
      <c r="A862" s="7"/>
      <c r="B862" s="9"/>
      <c r="C862" s="7"/>
    </row>
    <row r="863">
      <c r="A863" s="7"/>
      <c r="B863" s="9"/>
      <c r="C863" s="7"/>
    </row>
    <row r="864">
      <c r="A864" s="7"/>
      <c r="B864" s="9"/>
      <c r="C864" s="7"/>
    </row>
    <row r="865">
      <c r="A865" s="7"/>
      <c r="B865" s="9"/>
      <c r="C865" s="7"/>
    </row>
    <row r="866">
      <c r="A866" s="7"/>
      <c r="B866" s="9"/>
      <c r="C866" s="7"/>
    </row>
    <row r="867">
      <c r="A867" s="7"/>
      <c r="B867" s="9"/>
      <c r="C867" s="7"/>
    </row>
    <row r="868">
      <c r="A868" s="7"/>
      <c r="B868" s="9"/>
      <c r="C868" s="7"/>
    </row>
    <row r="869">
      <c r="A869" s="7"/>
      <c r="B869" s="9"/>
      <c r="C869" s="7"/>
    </row>
    <row r="870">
      <c r="A870" s="7"/>
      <c r="B870" s="9"/>
      <c r="C870" s="7"/>
    </row>
    <row r="871">
      <c r="A871" s="7"/>
      <c r="B871" s="9"/>
      <c r="C871" s="7"/>
    </row>
    <row r="872">
      <c r="A872" s="7"/>
      <c r="B872" s="9"/>
      <c r="C872" s="7"/>
    </row>
    <row r="873">
      <c r="A873" s="7"/>
      <c r="B873" s="9"/>
      <c r="C873" s="7"/>
    </row>
    <row r="874">
      <c r="A874" s="7"/>
      <c r="B874" s="9"/>
      <c r="C874" s="7"/>
    </row>
    <row r="875">
      <c r="A875" s="7"/>
      <c r="B875" s="9"/>
      <c r="C875" s="7"/>
    </row>
    <row r="876">
      <c r="A876" s="7"/>
      <c r="B876" s="9"/>
      <c r="C876" s="7"/>
    </row>
    <row r="877">
      <c r="A877" s="7"/>
      <c r="B877" s="9"/>
      <c r="C877" s="7"/>
    </row>
    <row r="878">
      <c r="A878" s="7"/>
      <c r="B878" s="9"/>
      <c r="C878" s="7"/>
    </row>
    <row r="879">
      <c r="A879" s="7"/>
      <c r="B879" s="9"/>
      <c r="C879" s="7"/>
    </row>
    <row r="880">
      <c r="A880" s="7"/>
      <c r="B880" s="9"/>
      <c r="C880" s="7"/>
    </row>
    <row r="881">
      <c r="A881" s="7"/>
      <c r="B881" s="9"/>
      <c r="C881" s="7"/>
    </row>
    <row r="882">
      <c r="A882" s="7"/>
      <c r="B882" s="9"/>
      <c r="C882" s="7"/>
    </row>
    <row r="883">
      <c r="A883" s="7"/>
      <c r="B883" s="9"/>
      <c r="C883" s="7"/>
    </row>
    <row r="884">
      <c r="A884" s="7"/>
      <c r="B884" s="9"/>
      <c r="C884" s="7"/>
    </row>
    <row r="885">
      <c r="A885" s="7"/>
      <c r="B885" s="9"/>
      <c r="C885" s="7"/>
    </row>
    <row r="886">
      <c r="A886" s="7"/>
      <c r="B886" s="9"/>
      <c r="C886" s="7"/>
    </row>
    <row r="887">
      <c r="A887" s="7"/>
      <c r="B887" s="9"/>
      <c r="C887" s="7"/>
    </row>
    <row r="888">
      <c r="A888" s="7"/>
      <c r="B888" s="9"/>
      <c r="C888" s="7"/>
    </row>
    <row r="889">
      <c r="A889" s="7"/>
      <c r="B889" s="9"/>
      <c r="C889" s="7"/>
    </row>
    <row r="890">
      <c r="A890" s="7"/>
      <c r="B890" s="9"/>
      <c r="C890" s="7"/>
    </row>
    <row r="891">
      <c r="A891" s="7"/>
      <c r="B891" s="9"/>
      <c r="C891" s="7"/>
    </row>
    <row r="892">
      <c r="A892" s="7"/>
      <c r="B892" s="9"/>
      <c r="C892" s="7"/>
    </row>
    <row r="893">
      <c r="A893" s="7"/>
      <c r="B893" s="9"/>
      <c r="C893" s="7"/>
    </row>
    <row r="894">
      <c r="A894" s="7"/>
      <c r="B894" s="9"/>
      <c r="C894" s="7"/>
    </row>
    <row r="895">
      <c r="A895" s="7"/>
      <c r="B895" s="9"/>
      <c r="C895" s="7"/>
    </row>
    <row r="896">
      <c r="A896" s="7"/>
      <c r="B896" s="9"/>
      <c r="C896" s="7"/>
    </row>
    <row r="897">
      <c r="A897" s="7"/>
      <c r="B897" s="9"/>
      <c r="C897" s="7"/>
    </row>
    <row r="898">
      <c r="A898" s="7"/>
      <c r="B898" s="9"/>
      <c r="C898" s="7"/>
    </row>
    <row r="899">
      <c r="A899" s="7"/>
      <c r="B899" s="9"/>
      <c r="C899" s="7"/>
    </row>
    <row r="900">
      <c r="A900" s="7"/>
      <c r="B900" s="9"/>
      <c r="C900" s="7"/>
    </row>
    <row r="901">
      <c r="A901" s="7"/>
      <c r="B901" s="9"/>
      <c r="C901" s="7"/>
    </row>
    <row r="902">
      <c r="A902" s="7"/>
      <c r="B902" s="9"/>
      <c r="C902" s="7"/>
    </row>
    <row r="903">
      <c r="A903" s="7"/>
      <c r="B903" s="9"/>
      <c r="C903" s="7"/>
    </row>
    <row r="904">
      <c r="A904" s="7"/>
      <c r="B904" s="9"/>
      <c r="C904" s="7"/>
    </row>
    <row r="905">
      <c r="A905" s="7"/>
      <c r="B905" s="9"/>
      <c r="C905" s="7"/>
    </row>
    <row r="906">
      <c r="A906" s="7"/>
      <c r="B906" s="9"/>
      <c r="C906" s="7"/>
    </row>
    <row r="907">
      <c r="A907" s="7"/>
      <c r="B907" s="9"/>
      <c r="C907" s="7"/>
    </row>
    <row r="908">
      <c r="A908" s="7"/>
      <c r="B908" s="9"/>
      <c r="C908" s="7"/>
    </row>
    <row r="909">
      <c r="A909" s="7"/>
      <c r="B909" s="9"/>
      <c r="C909" s="7"/>
    </row>
    <row r="910">
      <c r="A910" s="7"/>
      <c r="B910" s="9"/>
      <c r="C910" s="7"/>
    </row>
    <row r="911">
      <c r="A911" s="7"/>
      <c r="B911" s="9"/>
      <c r="C911" s="7"/>
    </row>
    <row r="912">
      <c r="A912" s="7"/>
      <c r="B912" s="9"/>
      <c r="C912" s="7"/>
    </row>
    <row r="913">
      <c r="A913" s="7"/>
      <c r="B913" s="9"/>
      <c r="C913" s="7"/>
    </row>
    <row r="914">
      <c r="A914" s="7"/>
      <c r="B914" s="9"/>
      <c r="C914" s="7"/>
    </row>
    <row r="915">
      <c r="A915" s="7"/>
      <c r="B915" s="9"/>
      <c r="C915" s="7"/>
    </row>
    <row r="916">
      <c r="A916" s="7"/>
      <c r="B916" s="9"/>
      <c r="C916" s="7"/>
    </row>
    <row r="917">
      <c r="A917" s="7"/>
      <c r="B917" s="9"/>
      <c r="C917" s="7"/>
    </row>
    <row r="918">
      <c r="A918" s="7"/>
      <c r="B918" s="9"/>
      <c r="C918" s="7"/>
    </row>
    <row r="919">
      <c r="A919" s="7"/>
      <c r="B919" s="9"/>
      <c r="C919" s="7"/>
    </row>
    <row r="920">
      <c r="A920" s="7"/>
      <c r="B920" s="9"/>
      <c r="C920" s="7"/>
    </row>
    <row r="921">
      <c r="A921" s="7"/>
      <c r="B921" s="9"/>
      <c r="C921" s="7"/>
    </row>
    <row r="922">
      <c r="A922" s="7"/>
      <c r="B922" s="9"/>
      <c r="C922" s="7"/>
    </row>
    <row r="923">
      <c r="A923" s="7"/>
      <c r="B923" s="9"/>
      <c r="C923" s="7"/>
    </row>
    <row r="924">
      <c r="A924" s="7"/>
      <c r="B924" s="9"/>
      <c r="C924" s="7"/>
    </row>
    <row r="925">
      <c r="A925" s="7"/>
      <c r="B925" s="9"/>
      <c r="C925" s="7"/>
    </row>
    <row r="926">
      <c r="A926" s="7"/>
      <c r="B926" s="9"/>
      <c r="C926" s="7"/>
    </row>
    <row r="927">
      <c r="A927" s="7"/>
      <c r="B927" s="9"/>
      <c r="C927" s="7"/>
    </row>
    <row r="928">
      <c r="A928" s="7"/>
      <c r="B928" s="9"/>
      <c r="C928" s="7"/>
    </row>
    <row r="929">
      <c r="A929" s="7"/>
      <c r="B929" s="9"/>
      <c r="C929" s="7"/>
    </row>
    <row r="930">
      <c r="A930" s="7"/>
      <c r="B930" s="9"/>
      <c r="C930" s="7"/>
    </row>
    <row r="931">
      <c r="A931" s="7"/>
      <c r="B931" s="9"/>
      <c r="C931" s="7"/>
    </row>
    <row r="932">
      <c r="A932" s="7"/>
      <c r="B932" s="9"/>
      <c r="C932" s="7"/>
    </row>
    <row r="933">
      <c r="A933" s="7"/>
      <c r="B933" s="9"/>
      <c r="C933" s="7"/>
    </row>
    <row r="934">
      <c r="A934" s="7"/>
      <c r="B934" s="9"/>
      <c r="C934" s="7"/>
    </row>
    <row r="935">
      <c r="A935" s="7"/>
      <c r="B935" s="9"/>
      <c r="C935" s="7"/>
    </row>
    <row r="936">
      <c r="A936" s="7"/>
      <c r="B936" s="9"/>
      <c r="C936" s="7"/>
    </row>
    <row r="937">
      <c r="A937" s="7"/>
      <c r="B937" s="9"/>
      <c r="C937" s="7"/>
    </row>
    <row r="938">
      <c r="A938" s="7"/>
      <c r="B938" s="9"/>
      <c r="C938" s="7"/>
    </row>
    <row r="939">
      <c r="A939" s="7"/>
      <c r="B939" s="9"/>
      <c r="C939" s="7"/>
    </row>
    <row r="940">
      <c r="A940" s="7"/>
      <c r="B940" s="9"/>
      <c r="C940" s="7"/>
    </row>
    <row r="941">
      <c r="A941" s="7"/>
      <c r="B941" s="9"/>
      <c r="C941" s="7"/>
    </row>
    <row r="942">
      <c r="A942" s="7"/>
      <c r="B942" s="9"/>
      <c r="C942" s="7"/>
    </row>
    <row r="943">
      <c r="A943" s="7"/>
      <c r="B943" s="9"/>
      <c r="C943" s="7"/>
    </row>
    <row r="944">
      <c r="A944" s="7"/>
      <c r="B944" s="9"/>
      <c r="C944" s="7"/>
    </row>
    <row r="945">
      <c r="A945" s="7"/>
      <c r="B945" s="9"/>
      <c r="C945" s="7"/>
    </row>
    <row r="946">
      <c r="A946" s="7"/>
      <c r="B946" s="9"/>
      <c r="C946" s="7"/>
    </row>
    <row r="947">
      <c r="A947" s="7"/>
      <c r="B947" s="9"/>
      <c r="C947" s="7"/>
    </row>
    <row r="948">
      <c r="A948" s="7"/>
      <c r="B948" s="9"/>
      <c r="C948" s="7"/>
    </row>
    <row r="949">
      <c r="A949" s="7"/>
      <c r="B949" s="9"/>
      <c r="C949" s="7"/>
    </row>
    <row r="950">
      <c r="A950" s="7"/>
      <c r="B950" s="9"/>
      <c r="C950" s="7"/>
    </row>
    <row r="951">
      <c r="A951" s="7"/>
      <c r="B951" s="9"/>
      <c r="C951" s="7"/>
    </row>
    <row r="952">
      <c r="A952" s="7"/>
      <c r="B952" s="9"/>
      <c r="C952" s="7"/>
    </row>
    <row r="953">
      <c r="A953" s="7"/>
      <c r="B953" s="9"/>
      <c r="C953" s="7"/>
    </row>
    <row r="954">
      <c r="A954" s="7"/>
      <c r="B954" s="9"/>
      <c r="C954" s="7"/>
    </row>
    <row r="955">
      <c r="A955" s="7"/>
      <c r="B955" s="9"/>
      <c r="C955" s="7"/>
    </row>
    <row r="956">
      <c r="A956" s="7"/>
      <c r="B956" s="9"/>
      <c r="C956" s="7"/>
    </row>
    <row r="957">
      <c r="A957" s="7"/>
      <c r="B957" s="9"/>
      <c r="C957" s="7"/>
    </row>
    <row r="958">
      <c r="A958" s="7"/>
      <c r="B958" s="9"/>
      <c r="C958" s="7"/>
    </row>
    <row r="959">
      <c r="A959" s="7"/>
      <c r="B959" s="9"/>
      <c r="C959" s="7"/>
    </row>
    <row r="960">
      <c r="A960" s="7"/>
      <c r="B960" s="9"/>
      <c r="C960" s="7"/>
    </row>
    <row r="961">
      <c r="A961" s="7"/>
      <c r="B961" s="9"/>
      <c r="C961" s="7"/>
    </row>
    <row r="962">
      <c r="A962" s="7"/>
      <c r="B962" s="9"/>
      <c r="C962" s="7"/>
    </row>
    <row r="963">
      <c r="A963" s="7"/>
      <c r="B963" s="9"/>
      <c r="C963" s="7"/>
    </row>
    <row r="964">
      <c r="A964" s="7"/>
      <c r="B964" s="9"/>
      <c r="C964" s="7"/>
    </row>
    <row r="965">
      <c r="A965" s="7"/>
      <c r="B965" s="9"/>
      <c r="C965" s="7"/>
    </row>
    <row r="966">
      <c r="A966" s="7"/>
      <c r="B966" s="9"/>
      <c r="C966" s="7"/>
    </row>
    <row r="967">
      <c r="A967" s="7"/>
      <c r="B967" s="9"/>
      <c r="C967" s="7"/>
    </row>
    <row r="968">
      <c r="A968" s="7"/>
      <c r="B968" s="9"/>
      <c r="C968" s="7"/>
    </row>
    <row r="969">
      <c r="A969" s="7"/>
      <c r="B969" s="9"/>
      <c r="C969" s="7"/>
    </row>
    <row r="970">
      <c r="A970" s="7"/>
      <c r="B970" s="9"/>
      <c r="C970" s="7"/>
    </row>
    <row r="971">
      <c r="A971" s="7"/>
      <c r="B971" s="9"/>
      <c r="C971" s="7"/>
    </row>
    <row r="972">
      <c r="A972" s="7"/>
      <c r="B972" s="9"/>
      <c r="C972" s="7"/>
    </row>
    <row r="973">
      <c r="A973" s="7"/>
      <c r="B973" s="9"/>
      <c r="C973" s="7"/>
    </row>
    <row r="974">
      <c r="A974" s="7"/>
      <c r="B974" s="9"/>
      <c r="C974" s="7"/>
    </row>
    <row r="975">
      <c r="A975" s="7"/>
      <c r="B975" s="9"/>
      <c r="C975" s="7"/>
    </row>
    <row r="976">
      <c r="A976" s="7"/>
      <c r="B976" s="9"/>
      <c r="C976" s="7"/>
    </row>
    <row r="977">
      <c r="A977" s="7"/>
      <c r="B977" s="9"/>
      <c r="C977" s="7"/>
    </row>
    <row r="978">
      <c r="A978" s="7"/>
      <c r="B978" s="9"/>
      <c r="C978" s="7"/>
    </row>
    <row r="979">
      <c r="A979" s="7"/>
      <c r="B979" s="9"/>
      <c r="C979" s="7"/>
    </row>
    <row r="980">
      <c r="A980" s="7"/>
      <c r="B980" s="9"/>
      <c r="C980" s="7"/>
    </row>
    <row r="981">
      <c r="A981" s="7"/>
      <c r="B981" s="9"/>
      <c r="C981" s="7"/>
    </row>
    <row r="982">
      <c r="A982" s="7"/>
      <c r="B982" s="9"/>
      <c r="C982" s="7"/>
    </row>
    <row r="983">
      <c r="A983" s="7"/>
      <c r="B983" s="9"/>
      <c r="C983" s="7"/>
    </row>
    <row r="984">
      <c r="A984" s="7"/>
      <c r="B984" s="9"/>
      <c r="C984" s="7"/>
    </row>
    <row r="985">
      <c r="A985" s="7"/>
      <c r="B985" s="9"/>
      <c r="C985" s="7"/>
    </row>
    <row r="986">
      <c r="A986" s="7"/>
      <c r="B986" s="9"/>
      <c r="C986" s="7"/>
    </row>
    <row r="987">
      <c r="A987" s="7"/>
      <c r="B987" s="9"/>
      <c r="C987" s="7"/>
    </row>
    <row r="988">
      <c r="A988" s="7"/>
      <c r="B988" s="9"/>
      <c r="C988" s="7"/>
    </row>
    <row r="989">
      <c r="A989" s="7"/>
      <c r="B989" s="9"/>
      <c r="C989" s="7"/>
    </row>
    <row r="990">
      <c r="A990" s="7"/>
      <c r="B990" s="9"/>
      <c r="C990" s="7"/>
    </row>
    <row r="991">
      <c r="A991" s="7"/>
      <c r="B991" s="9"/>
      <c r="C991" s="7"/>
    </row>
    <row r="992">
      <c r="A992" s="7"/>
      <c r="B992" s="9"/>
      <c r="C992" s="7"/>
    </row>
    <row r="993">
      <c r="A993" s="7"/>
      <c r="B993" s="9"/>
      <c r="C993" s="7"/>
    </row>
    <row r="994">
      <c r="A994" s="7"/>
      <c r="B994" s="9"/>
      <c r="C994" s="7"/>
    </row>
    <row r="995">
      <c r="A995" s="7"/>
      <c r="B995" s="9"/>
      <c r="C995" s="7"/>
    </row>
    <row r="996">
      <c r="A996" s="7"/>
      <c r="B996" s="9"/>
      <c r="C996" s="7"/>
    </row>
    <row r="997">
      <c r="A997" s="7"/>
      <c r="B997" s="9"/>
      <c r="C997" s="7"/>
    </row>
    <row r="998">
      <c r="A998" s="7"/>
      <c r="B998" s="9"/>
      <c r="C998" s="7"/>
    </row>
  </sheetData>
  <dataValidations>
    <dataValidation type="list" allowBlank="1" sqref="A2:A998">
      <formula1>'Lateiner Plays'!$B:$B</formula1>
    </dataValidation>
    <dataValidation type="list" allowBlank="1" sqref="C2:C998">
      <formula1>Zylbercweig!$A:$A</formula1>
    </dataValidation>
  </dataValidations>
  <hyperlinks>
    <hyperlink r:id="rId1" ref="G3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3" width="29.75"/>
    <col customWidth="1" min="6" max="7" width="25.38"/>
  </cols>
  <sheetData>
    <row r="1">
      <c r="A1" s="13" t="s">
        <v>63</v>
      </c>
      <c r="B1" s="14" t="s">
        <v>64</v>
      </c>
      <c r="C1" s="14" t="s">
        <v>65</v>
      </c>
      <c r="D1" s="13" t="s">
        <v>66</v>
      </c>
      <c r="E1" s="14" t="s">
        <v>67</v>
      </c>
      <c r="F1" s="14" t="s">
        <v>68</v>
      </c>
      <c r="G1" s="14"/>
      <c r="H1" s="13" t="s">
        <v>69</v>
      </c>
      <c r="I1" s="13" t="s">
        <v>70</v>
      </c>
      <c r="J1" s="13" t="s">
        <v>71</v>
      </c>
      <c r="K1" s="13" t="s">
        <v>72</v>
      </c>
      <c r="L1" s="13" t="s">
        <v>73</v>
      </c>
      <c r="M1" s="15"/>
      <c r="N1" s="15"/>
      <c r="O1" s="15"/>
      <c r="P1" s="15"/>
      <c r="Q1" s="15"/>
      <c r="R1" s="15"/>
      <c r="S1" s="15"/>
      <c r="T1" s="15"/>
      <c r="U1" s="15"/>
      <c r="V1" s="15"/>
      <c r="W1" s="15"/>
      <c r="X1" s="15"/>
      <c r="Y1" s="15"/>
      <c r="Z1" s="15"/>
      <c r="AA1" s="15"/>
      <c r="AB1" s="15"/>
      <c r="AC1" s="15"/>
      <c r="AD1" s="15"/>
      <c r="AE1" s="15"/>
    </row>
    <row r="2">
      <c r="A2" s="16"/>
      <c r="B2" s="17"/>
      <c r="C2" s="18"/>
      <c r="D2" s="19"/>
      <c r="E2" s="20"/>
      <c r="F2" s="20"/>
      <c r="G2" s="20"/>
      <c r="H2" s="20"/>
      <c r="I2" s="21"/>
      <c r="J2" s="22" t="s">
        <v>74</v>
      </c>
      <c r="K2" s="16"/>
      <c r="L2" s="16"/>
    </row>
    <row r="3">
      <c r="A3" s="16"/>
      <c r="B3" s="17" t="s">
        <v>75</v>
      </c>
      <c r="C3" s="18" t="s">
        <v>76</v>
      </c>
      <c r="D3" s="19" t="s">
        <v>77</v>
      </c>
      <c r="E3" s="20"/>
      <c r="F3" s="20" t="s">
        <v>77</v>
      </c>
      <c r="G3" s="20"/>
      <c r="H3" s="23" t="s">
        <v>78</v>
      </c>
      <c r="I3" s="24" t="s">
        <v>79</v>
      </c>
      <c r="J3" s="25">
        <v>303968.0</v>
      </c>
      <c r="K3" s="16"/>
      <c r="L3" s="16"/>
    </row>
    <row r="4">
      <c r="A4" s="16"/>
      <c r="B4" s="17" t="s">
        <v>80</v>
      </c>
      <c r="C4" s="18" t="s">
        <v>81</v>
      </c>
      <c r="D4" s="19" t="s">
        <v>82</v>
      </c>
      <c r="E4" s="20"/>
      <c r="F4" s="20" t="s">
        <v>82</v>
      </c>
      <c r="G4" s="20"/>
      <c r="H4" s="16"/>
      <c r="I4" s="23" t="s">
        <v>83</v>
      </c>
      <c r="J4" s="16"/>
      <c r="K4" s="24" t="s">
        <v>84</v>
      </c>
      <c r="L4" s="16"/>
    </row>
    <row r="5">
      <c r="A5" s="16"/>
      <c r="B5" s="17" t="s">
        <v>7</v>
      </c>
      <c r="C5" s="18" t="s">
        <v>85</v>
      </c>
      <c r="D5" s="20" t="s">
        <v>86</v>
      </c>
      <c r="E5" s="16"/>
      <c r="F5" s="18" t="s">
        <v>85</v>
      </c>
      <c r="G5" s="18"/>
      <c r="H5" s="26" t="s">
        <v>87</v>
      </c>
      <c r="I5" s="16"/>
      <c r="J5" s="16"/>
      <c r="K5" s="23" t="s">
        <v>88</v>
      </c>
      <c r="L5" s="16"/>
    </row>
    <row r="6">
      <c r="A6" s="16"/>
      <c r="B6" s="17" t="s">
        <v>35</v>
      </c>
      <c r="C6" s="18" t="s">
        <v>89</v>
      </c>
      <c r="D6" s="20" t="s">
        <v>90</v>
      </c>
      <c r="E6" s="16"/>
      <c r="F6" s="17" t="s">
        <v>91</v>
      </c>
      <c r="G6" s="17"/>
      <c r="H6" s="16"/>
      <c r="I6" s="23" t="s">
        <v>92</v>
      </c>
      <c r="J6" s="16"/>
      <c r="K6" s="23" t="s">
        <v>93</v>
      </c>
      <c r="L6" s="16"/>
    </row>
    <row r="7">
      <c r="A7" s="16"/>
      <c r="B7" s="17" t="s">
        <v>94</v>
      </c>
      <c r="C7" s="18" t="s">
        <v>95</v>
      </c>
      <c r="D7" s="20" t="s">
        <v>96</v>
      </c>
      <c r="E7" s="16"/>
      <c r="F7" s="17" t="s">
        <v>97</v>
      </c>
      <c r="G7" s="17"/>
      <c r="H7" s="16"/>
      <c r="I7" s="16"/>
      <c r="J7" s="23" t="s">
        <v>98</v>
      </c>
      <c r="K7" s="16"/>
      <c r="L7" s="16"/>
    </row>
    <row r="8">
      <c r="A8" s="16"/>
      <c r="B8" s="17" t="s">
        <v>99</v>
      </c>
      <c r="C8" s="17" t="s">
        <v>100</v>
      </c>
      <c r="D8" s="20" t="s">
        <v>101</v>
      </c>
      <c r="E8" s="16"/>
      <c r="F8" s="17" t="s">
        <v>100</v>
      </c>
      <c r="G8" s="17"/>
      <c r="H8" s="16"/>
      <c r="I8" s="23" t="s">
        <v>102</v>
      </c>
      <c r="J8" s="16"/>
      <c r="K8" s="23" t="s">
        <v>103</v>
      </c>
      <c r="L8" s="16"/>
    </row>
    <row r="9">
      <c r="A9" s="16"/>
      <c r="B9" s="17" t="s">
        <v>104</v>
      </c>
      <c r="C9" s="18" t="s">
        <v>105</v>
      </c>
      <c r="D9" s="20" t="s">
        <v>106</v>
      </c>
      <c r="E9" s="16"/>
      <c r="F9" s="17" t="s">
        <v>107</v>
      </c>
      <c r="G9" s="17"/>
      <c r="H9" s="16"/>
      <c r="I9" s="23" t="s">
        <v>108</v>
      </c>
      <c r="J9" s="16"/>
      <c r="K9" s="23" t="s">
        <v>109</v>
      </c>
      <c r="L9" s="16"/>
    </row>
    <row r="10">
      <c r="A10" s="16"/>
      <c r="B10" s="17" t="s">
        <v>51</v>
      </c>
      <c r="C10" s="18" t="s">
        <v>51</v>
      </c>
      <c r="D10" s="20" t="s">
        <v>110</v>
      </c>
      <c r="E10" s="20" t="s">
        <v>111</v>
      </c>
      <c r="F10" s="20" t="s">
        <v>110</v>
      </c>
      <c r="G10" s="20"/>
      <c r="H10" s="16"/>
      <c r="I10" s="23" t="s">
        <v>112</v>
      </c>
      <c r="J10" s="16"/>
      <c r="K10" s="23" t="s">
        <v>113</v>
      </c>
      <c r="L10" s="16"/>
    </row>
    <row r="11">
      <c r="A11" s="16"/>
      <c r="B11" s="17" t="s">
        <v>114</v>
      </c>
      <c r="C11" s="18" t="s">
        <v>115</v>
      </c>
      <c r="D11" s="20" t="s">
        <v>116</v>
      </c>
      <c r="E11" s="20" t="s">
        <v>111</v>
      </c>
      <c r="F11" s="20" t="s">
        <v>116</v>
      </c>
      <c r="G11" s="20"/>
      <c r="H11" s="16"/>
      <c r="I11" s="23" t="s">
        <v>117</v>
      </c>
      <c r="J11" s="16"/>
      <c r="K11" s="23" t="s">
        <v>118</v>
      </c>
      <c r="L11" s="16"/>
    </row>
    <row r="12">
      <c r="A12" s="20" t="s">
        <v>119</v>
      </c>
      <c r="B12" s="27" t="s">
        <v>120</v>
      </c>
      <c r="C12" s="18" t="s">
        <v>121</v>
      </c>
      <c r="D12" s="20" t="s">
        <v>122</v>
      </c>
      <c r="E12" s="20" t="s">
        <v>111</v>
      </c>
      <c r="F12" s="20" t="s">
        <v>122</v>
      </c>
      <c r="G12" s="20"/>
      <c r="H12" s="16"/>
      <c r="I12" s="16"/>
      <c r="J12" s="16"/>
      <c r="K12" s="16"/>
      <c r="L12" s="16"/>
    </row>
    <row r="13">
      <c r="A13" s="16"/>
      <c r="B13" s="27" t="s">
        <v>123</v>
      </c>
      <c r="C13" s="18" t="s">
        <v>124</v>
      </c>
      <c r="D13" s="20" t="s">
        <v>125</v>
      </c>
      <c r="E13" s="20" t="s">
        <v>111</v>
      </c>
      <c r="F13" s="20" t="s">
        <v>125</v>
      </c>
      <c r="G13" s="20"/>
      <c r="H13" s="16"/>
      <c r="I13" s="16"/>
      <c r="J13" s="16"/>
      <c r="K13" s="23" t="s">
        <v>126</v>
      </c>
      <c r="L13" s="16"/>
    </row>
    <row r="14">
      <c r="A14" s="16"/>
      <c r="B14" s="17" t="s">
        <v>127</v>
      </c>
      <c r="C14" s="18" t="s">
        <v>128</v>
      </c>
      <c r="D14" s="20" t="s">
        <v>129</v>
      </c>
      <c r="E14" s="20" t="s">
        <v>111</v>
      </c>
      <c r="F14" s="20" t="s">
        <v>129</v>
      </c>
      <c r="G14" s="20"/>
      <c r="H14" s="16"/>
      <c r="I14" s="20"/>
      <c r="J14" s="16"/>
      <c r="K14" s="23" t="s">
        <v>130</v>
      </c>
      <c r="L14" s="16"/>
    </row>
    <row r="15">
      <c r="A15" s="16"/>
      <c r="B15" s="17" t="s">
        <v>131</v>
      </c>
      <c r="C15" s="18" t="s">
        <v>132</v>
      </c>
      <c r="D15" s="20" t="s">
        <v>133</v>
      </c>
      <c r="E15" s="20" t="s">
        <v>111</v>
      </c>
      <c r="F15" s="20" t="s">
        <v>133</v>
      </c>
      <c r="G15" s="20"/>
      <c r="H15" s="16"/>
      <c r="I15" s="23" t="s">
        <v>134</v>
      </c>
      <c r="J15" s="16"/>
      <c r="K15" s="23" t="s">
        <v>135</v>
      </c>
      <c r="L15" s="16"/>
    </row>
    <row r="16">
      <c r="A16" s="16"/>
      <c r="B16" s="17" t="s">
        <v>7</v>
      </c>
      <c r="C16" s="18" t="s">
        <v>136</v>
      </c>
      <c r="D16" s="20" t="s">
        <v>137</v>
      </c>
      <c r="E16" s="20" t="s">
        <v>111</v>
      </c>
      <c r="F16" s="20" t="s">
        <v>137</v>
      </c>
      <c r="G16" s="20"/>
      <c r="H16" s="16"/>
      <c r="I16" s="16"/>
      <c r="J16" s="16"/>
      <c r="K16" s="23" t="s">
        <v>88</v>
      </c>
      <c r="L16" s="16"/>
    </row>
    <row r="17">
      <c r="A17" s="16"/>
      <c r="B17" s="27" t="s">
        <v>138</v>
      </c>
      <c r="C17" s="18" t="s">
        <v>139</v>
      </c>
      <c r="D17" s="20" t="s">
        <v>140</v>
      </c>
      <c r="E17" s="20" t="s">
        <v>111</v>
      </c>
      <c r="F17" s="20" t="s">
        <v>140</v>
      </c>
      <c r="G17" s="20"/>
      <c r="H17" s="16"/>
      <c r="I17" s="23" t="s">
        <v>141</v>
      </c>
      <c r="J17" s="16"/>
      <c r="K17" s="23" t="s">
        <v>142</v>
      </c>
      <c r="L17" s="16"/>
    </row>
    <row r="18">
      <c r="A18" s="16"/>
      <c r="B18" s="17" t="s">
        <v>143</v>
      </c>
      <c r="C18" s="17" t="s">
        <v>144</v>
      </c>
      <c r="D18" s="20" t="s">
        <v>145</v>
      </c>
      <c r="E18" s="20" t="s">
        <v>111</v>
      </c>
      <c r="F18" s="20" t="s">
        <v>145</v>
      </c>
      <c r="G18" s="20"/>
      <c r="H18" s="16"/>
      <c r="I18" s="23" t="s">
        <v>146</v>
      </c>
      <c r="J18" s="16"/>
      <c r="K18" s="23" t="s">
        <v>147</v>
      </c>
      <c r="L18" s="16"/>
    </row>
    <row r="19">
      <c r="A19" s="16"/>
      <c r="B19" s="17"/>
      <c r="C19" s="17" t="s">
        <v>148</v>
      </c>
      <c r="D19" s="20" t="s">
        <v>149</v>
      </c>
      <c r="E19" s="20" t="s">
        <v>111</v>
      </c>
      <c r="F19" s="20" t="s">
        <v>149</v>
      </c>
      <c r="G19" s="20"/>
      <c r="H19" s="16"/>
      <c r="I19" s="16"/>
      <c r="J19" s="16"/>
      <c r="K19" s="16"/>
      <c r="L19" s="16"/>
    </row>
    <row r="20">
      <c r="A20" s="16"/>
      <c r="B20" s="17"/>
      <c r="C20" s="17" t="s">
        <v>150</v>
      </c>
      <c r="D20" s="20" t="s">
        <v>151</v>
      </c>
      <c r="E20" s="20" t="s">
        <v>111</v>
      </c>
      <c r="F20" s="20" t="s">
        <v>151</v>
      </c>
      <c r="G20" s="20"/>
      <c r="H20" s="16"/>
      <c r="I20" s="16"/>
      <c r="J20" s="16"/>
      <c r="K20" s="16"/>
      <c r="L20" s="16"/>
    </row>
    <row r="21">
      <c r="A21" s="16"/>
      <c r="B21" s="17" t="s">
        <v>152</v>
      </c>
      <c r="C21" s="18" t="s">
        <v>153</v>
      </c>
      <c r="D21" s="20" t="s">
        <v>154</v>
      </c>
      <c r="E21" s="20" t="s">
        <v>111</v>
      </c>
      <c r="F21" s="20" t="s">
        <v>154</v>
      </c>
      <c r="G21" s="20"/>
      <c r="H21" s="16"/>
      <c r="I21" s="16"/>
      <c r="J21" s="16"/>
      <c r="K21" s="23" t="s">
        <v>155</v>
      </c>
      <c r="L21" s="16"/>
    </row>
    <row r="22">
      <c r="A22" s="16"/>
      <c r="B22" s="27" t="s">
        <v>156</v>
      </c>
      <c r="C22" s="27" t="s">
        <v>157</v>
      </c>
      <c r="D22" s="20" t="s">
        <v>158</v>
      </c>
      <c r="E22" s="20" t="s">
        <v>111</v>
      </c>
      <c r="F22" s="20" t="s">
        <v>158</v>
      </c>
      <c r="G22" s="20"/>
      <c r="H22" s="16"/>
      <c r="I22" s="16"/>
      <c r="J22" s="16"/>
      <c r="K22" s="16"/>
      <c r="L22" s="16"/>
    </row>
    <row r="23">
      <c r="A23" s="16"/>
      <c r="B23" s="17"/>
      <c r="C23" s="17" t="s">
        <v>159</v>
      </c>
      <c r="D23" s="20" t="s">
        <v>160</v>
      </c>
      <c r="E23" s="20" t="s">
        <v>111</v>
      </c>
      <c r="F23" s="20" t="s">
        <v>160</v>
      </c>
      <c r="G23" s="20"/>
      <c r="H23" s="16"/>
      <c r="I23" s="16"/>
      <c r="J23" s="16"/>
      <c r="K23" s="16"/>
      <c r="L23" s="16"/>
    </row>
    <row r="24">
      <c r="A24" s="16"/>
      <c r="B24" s="17" t="s">
        <v>161</v>
      </c>
      <c r="C24" s="18" t="s">
        <v>162</v>
      </c>
      <c r="D24" s="20" t="s">
        <v>163</v>
      </c>
      <c r="E24" s="20" t="s">
        <v>111</v>
      </c>
      <c r="F24" s="20" t="s">
        <v>163</v>
      </c>
      <c r="G24" s="20"/>
      <c r="H24" s="16"/>
      <c r="I24" s="16"/>
      <c r="J24" s="16"/>
      <c r="K24" s="23" t="s">
        <v>164</v>
      </c>
      <c r="L24" s="16"/>
    </row>
    <row r="25">
      <c r="A25" s="16"/>
      <c r="B25" s="17" t="s">
        <v>165</v>
      </c>
      <c r="C25" s="18" t="s">
        <v>166</v>
      </c>
      <c r="D25" s="20" t="s">
        <v>167</v>
      </c>
      <c r="E25" s="20" t="s">
        <v>111</v>
      </c>
      <c r="F25" s="20" t="s">
        <v>167</v>
      </c>
      <c r="G25" s="20"/>
      <c r="H25" s="16"/>
      <c r="I25" s="23" t="s">
        <v>168</v>
      </c>
      <c r="J25" s="16"/>
      <c r="K25" s="23" t="s">
        <v>169</v>
      </c>
      <c r="L25" s="16"/>
    </row>
    <row r="26">
      <c r="A26" s="16"/>
      <c r="B26" s="17" t="s">
        <v>170</v>
      </c>
      <c r="C26" s="18" t="s">
        <v>171</v>
      </c>
      <c r="D26" s="20" t="s">
        <v>172</v>
      </c>
      <c r="E26" s="20" t="s">
        <v>111</v>
      </c>
      <c r="F26" s="20" t="s">
        <v>172</v>
      </c>
      <c r="G26" s="20"/>
      <c r="H26" s="16"/>
      <c r="I26" s="16"/>
      <c r="J26" s="16"/>
      <c r="K26" s="16"/>
      <c r="L26" s="16"/>
    </row>
    <row r="27">
      <c r="A27" s="16"/>
      <c r="B27" s="17" t="s">
        <v>173</v>
      </c>
      <c r="C27" s="18" t="s">
        <v>174</v>
      </c>
      <c r="D27" s="20" t="s">
        <v>175</v>
      </c>
      <c r="E27" s="20" t="s">
        <v>111</v>
      </c>
      <c r="F27" s="20" t="s">
        <v>175</v>
      </c>
      <c r="G27" s="20"/>
      <c r="H27" s="16"/>
      <c r="I27" s="16"/>
      <c r="J27" s="16"/>
      <c r="K27" s="23" t="s">
        <v>176</v>
      </c>
      <c r="L27" s="16"/>
    </row>
    <row r="28">
      <c r="A28" s="16"/>
      <c r="B28" s="17" t="s">
        <v>177</v>
      </c>
      <c r="C28" s="18" t="s">
        <v>178</v>
      </c>
      <c r="D28" s="20" t="s">
        <v>179</v>
      </c>
      <c r="E28" s="20" t="s">
        <v>111</v>
      </c>
      <c r="F28" s="20" t="s">
        <v>179</v>
      </c>
      <c r="G28" s="20"/>
      <c r="H28" s="16"/>
      <c r="I28" s="16"/>
      <c r="J28" s="16"/>
      <c r="K28" s="16"/>
      <c r="L28" s="16"/>
    </row>
    <row r="29">
      <c r="A29" s="16"/>
      <c r="B29" s="17" t="s">
        <v>180</v>
      </c>
      <c r="C29" s="28" t="s">
        <v>181</v>
      </c>
      <c r="D29" s="20" t="s">
        <v>182</v>
      </c>
      <c r="E29" s="20" t="s">
        <v>111</v>
      </c>
      <c r="F29" s="20" t="s">
        <v>182</v>
      </c>
      <c r="G29" s="20"/>
      <c r="H29" s="16"/>
      <c r="I29" s="16"/>
      <c r="J29" s="16"/>
      <c r="K29" s="23" t="s">
        <v>183</v>
      </c>
      <c r="L29" s="16"/>
    </row>
    <row r="30">
      <c r="A30" s="16"/>
      <c r="B30" s="17" t="s">
        <v>184</v>
      </c>
      <c r="C30" s="18" t="s">
        <v>185</v>
      </c>
      <c r="D30" s="20" t="s">
        <v>186</v>
      </c>
      <c r="E30" s="20" t="s">
        <v>111</v>
      </c>
      <c r="F30" s="20" t="s">
        <v>186</v>
      </c>
      <c r="G30" s="20"/>
      <c r="H30" s="16"/>
      <c r="I30" s="16"/>
      <c r="J30" s="16"/>
      <c r="K30" s="23" t="s">
        <v>187</v>
      </c>
      <c r="L30" s="16"/>
    </row>
    <row r="31">
      <c r="A31" s="16"/>
      <c r="B31" s="17" t="s">
        <v>188</v>
      </c>
      <c r="C31" s="18" t="s">
        <v>189</v>
      </c>
      <c r="D31" s="20" t="s">
        <v>190</v>
      </c>
      <c r="E31" s="20" t="s">
        <v>111</v>
      </c>
      <c r="F31" s="20" t="s">
        <v>190</v>
      </c>
      <c r="G31" s="20"/>
      <c r="H31" s="16"/>
      <c r="I31" s="16"/>
      <c r="J31" s="16"/>
      <c r="K31" s="23" t="s">
        <v>191</v>
      </c>
      <c r="L31" s="16"/>
    </row>
    <row r="32">
      <c r="A32" s="16"/>
      <c r="B32" s="17" t="s">
        <v>192</v>
      </c>
      <c r="C32" s="18" t="s">
        <v>193</v>
      </c>
      <c r="D32" s="20" t="s">
        <v>194</v>
      </c>
      <c r="E32" s="20" t="s">
        <v>111</v>
      </c>
      <c r="F32" s="20" t="s">
        <v>194</v>
      </c>
      <c r="G32" s="20"/>
      <c r="H32" s="16"/>
      <c r="I32" s="23" t="s">
        <v>195</v>
      </c>
      <c r="J32" s="16"/>
      <c r="K32" s="23" t="s">
        <v>196</v>
      </c>
      <c r="L32" s="23" t="s">
        <v>197</v>
      </c>
    </row>
    <row r="33">
      <c r="A33" s="16"/>
      <c r="B33" s="16"/>
      <c r="C33" s="17" t="s">
        <v>198</v>
      </c>
      <c r="D33" s="20" t="s">
        <v>199</v>
      </c>
      <c r="E33" s="20" t="s">
        <v>111</v>
      </c>
      <c r="F33" s="20" t="s">
        <v>199</v>
      </c>
      <c r="G33" s="20"/>
      <c r="H33" s="16"/>
      <c r="I33" s="16"/>
      <c r="J33" s="16"/>
      <c r="K33" s="16"/>
      <c r="L33" s="16"/>
    </row>
    <row r="34">
      <c r="A34" s="16"/>
      <c r="B34" s="17" t="s">
        <v>26</v>
      </c>
      <c r="C34" s="18" t="s">
        <v>26</v>
      </c>
      <c r="D34" s="20" t="s">
        <v>200</v>
      </c>
      <c r="E34" s="20" t="s">
        <v>111</v>
      </c>
      <c r="F34" s="20" t="s">
        <v>200</v>
      </c>
      <c r="G34" s="20"/>
      <c r="H34" s="16"/>
      <c r="I34" s="16"/>
      <c r="J34" s="16"/>
      <c r="K34" s="23" t="s">
        <v>201</v>
      </c>
      <c r="L34" s="16"/>
    </row>
    <row r="35">
      <c r="A35" s="16"/>
      <c r="B35" s="17" t="s">
        <v>202</v>
      </c>
      <c r="C35" s="18" t="s">
        <v>203</v>
      </c>
      <c r="D35" s="20" t="s">
        <v>204</v>
      </c>
      <c r="E35" s="20" t="s">
        <v>111</v>
      </c>
      <c r="F35" s="20" t="s">
        <v>204</v>
      </c>
      <c r="G35" s="20"/>
      <c r="H35" s="16"/>
      <c r="I35" s="23" t="s">
        <v>205</v>
      </c>
      <c r="J35" s="16"/>
      <c r="K35" s="23" t="s">
        <v>206</v>
      </c>
      <c r="L35" s="16"/>
    </row>
    <row r="36">
      <c r="A36" s="16"/>
      <c r="B36" s="17" t="s">
        <v>207</v>
      </c>
      <c r="C36" s="17" t="s">
        <v>208</v>
      </c>
      <c r="D36" s="20" t="s">
        <v>209</v>
      </c>
      <c r="E36" s="20" t="s">
        <v>111</v>
      </c>
      <c r="F36" s="20" t="s">
        <v>209</v>
      </c>
      <c r="G36" s="20"/>
      <c r="H36" s="16"/>
      <c r="I36" s="16"/>
      <c r="J36" s="16"/>
      <c r="K36" s="23" t="s">
        <v>210</v>
      </c>
      <c r="L36" s="16"/>
    </row>
    <row r="37">
      <c r="A37" s="16"/>
      <c r="B37" s="17" t="s">
        <v>211</v>
      </c>
      <c r="C37" s="17" t="s">
        <v>212</v>
      </c>
      <c r="D37" s="29" t="s">
        <v>213</v>
      </c>
      <c r="E37" s="20"/>
      <c r="F37" s="29" t="s">
        <v>213</v>
      </c>
      <c r="G37" s="20"/>
      <c r="H37" s="16"/>
      <c r="I37" s="16"/>
      <c r="J37" s="16"/>
      <c r="K37" s="23" t="s">
        <v>214</v>
      </c>
      <c r="L37" s="16"/>
    </row>
    <row r="38">
      <c r="A38" s="16"/>
      <c r="B38" s="17" t="s">
        <v>215</v>
      </c>
      <c r="C38" s="17" t="s">
        <v>216</v>
      </c>
      <c r="D38" s="29" t="s">
        <v>217</v>
      </c>
      <c r="E38" s="20"/>
      <c r="F38" s="29" t="s">
        <v>217</v>
      </c>
      <c r="G38" s="20"/>
      <c r="H38" s="16"/>
      <c r="I38" s="16"/>
      <c r="J38" s="16"/>
      <c r="K38" s="23" t="s">
        <v>218</v>
      </c>
      <c r="L38" s="16"/>
    </row>
    <row r="39">
      <c r="A39" s="16"/>
      <c r="B39" s="17" t="s">
        <v>219</v>
      </c>
      <c r="C39" s="18" t="s">
        <v>220</v>
      </c>
      <c r="D39" s="20" t="s">
        <v>221</v>
      </c>
      <c r="E39" s="20" t="s">
        <v>111</v>
      </c>
      <c r="F39" s="20" t="s">
        <v>221</v>
      </c>
      <c r="G39" s="20"/>
      <c r="H39" s="16"/>
      <c r="I39" s="16"/>
      <c r="J39" s="16"/>
      <c r="K39" s="23" t="s">
        <v>222</v>
      </c>
      <c r="L39" s="16"/>
    </row>
    <row r="40">
      <c r="A40" s="16"/>
      <c r="B40" s="17" t="s">
        <v>223</v>
      </c>
      <c r="C40" s="17" t="s">
        <v>224</v>
      </c>
      <c r="D40" s="29" t="s">
        <v>225</v>
      </c>
      <c r="E40" s="20"/>
      <c r="F40" s="29" t="s">
        <v>225</v>
      </c>
      <c r="G40" s="20"/>
      <c r="H40" s="16"/>
      <c r="I40" s="16"/>
      <c r="J40" s="16"/>
      <c r="K40" s="23" t="s">
        <v>226</v>
      </c>
      <c r="L40" s="16"/>
    </row>
    <row r="41">
      <c r="A41" s="16"/>
      <c r="B41" s="17" t="s">
        <v>227</v>
      </c>
      <c r="C41" s="18" t="s">
        <v>228</v>
      </c>
      <c r="D41" s="20" t="s">
        <v>229</v>
      </c>
      <c r="E41" s="20" t="s">
        <v>111</v>
      </c>
      <c r="F41" s="20" t="s">
        <v>229</v>
      </c>
      <c r="G41" s="20"/>
      <c r="H41" s="16"/>
      <c r="I41" s="16"/>
      <c r="J41" s="16"/>
      <c r="K41" s="23" t="s">
        <v>230</v>
      </c>
      <c r="L41" s="16"/>
    </row>
    <row r="42">
      <c r="A42" s="16"/>
      <c r="B42" s="16"/>
      <c r="C42" s="17" t="s">
        <v>231</v>
      </c>
      <c r="D42" s="20" t="s">
        <v>232</v>
      </c>
      <c r="E42" s="20" t="s">
        <v>111</v>
      </c>
      <c r="F42" s="20" t="s">
        <v>232</v>
      </c>
      <c r="G42" s="20"/>
      <c r="H42" s="16"/>
      <c r="I42" s="16"/>
      <c r="J42" s="16"/>
      <c r="K42" s="16"/>
      <c r="L42" s="16"/>
    </row>
    <row r="43">
      <c r="A43" s="16"/>
      <c r="B43" s="17" t="s">
        <v>233</v>
      </c>
      <c r="C43" s="18" t="s">
        <v>234</v>
      </c>
      <c r="D43" s="20" t="s">
        <v>235</v>
      </c>
      <c r="E43" s="20" t="s">
        <v>111</v>
      </c>
      <c r="F43" s="20" t="s">
        <v>235</v>
      </c>
      <c r="G43" s="20"/>
      <c r="H43" s="16"/>
      <c r="I43" s="16"/>
      <c r="J43" s="16"/>
      <c r="K43" s="23" t="s">
        <v>236</v>
      </c>
      <c r="L43" s="16"/>
    </row>
    <row r="44">
      <c r="A44" s="16"/>
      <c r="B44" s="17" t="s">
        <v>237</v>
      </c>
      <c r="C44" s="18" t="s">
        <v>238</v>
      </c>
      <c r="D44" s="20" t="s">
        <v>239</v>
      </c>
      <c r="E44" s="20" t="s">
        <v>111</v>
      </c>
      <c r="F44" s="20" t="s">
        <v>239</v>
      </c>
      <c r="G44" s="20"/>
      <c r="H44" s="16"/>
      <c r="I44" s="16"/>
      <c r="J44" s="16"/>
      <c r="K44" s="16"/>
      <c r="L44" s="16"/>
    </row>
    <row r="45">
      <c r="A45" s="16"/>
      <c r="B45" s="17" t="s">
        <v>240</v>
      </c>
      <c r="C45" s="18" t="s">
        <v>241</v>
      </c>
      <c r="D45" s="20" t="s">
        <v>242</v>
      </c>
      <c r="E45" s="20" t="s">
        <v>111</v>
      </c>
      <c r="F45" s="20" t="s">
        <v>242</v>
      </c>
      <c r="G45" s="20"/>
      <c r="H45" s="16"/>
      <c r="I45" s="16"/>
      <c r="J45" s="16"/>
      <c r="K45" s="16"/>
      <c r="L45" s="16"/>
    </row>
    <row r="46">
      <c r="A46" s="16"/>
      <c r="B46" s="17" t="s">
        <v>243</v>
      </c>
      <c r="C46" s="17" t="s">
        <v>244</v>
      </c>
      <c r="D46" s="20" t="s">
        <v>245</v>
      </c>
      <c r="E46" s="20" t="s">
        <v>111</v>
      </c>
      <c r="F46" s="20" t="s">
        <v>245</v>
      </c>
      <c r="G46" s="20"/>
      <c r="H46" s="16"/>
      <c r="I46" s="16"/>
      <c r="J46" s="16"/>
      <c r="K46" s="23" t="s">
        <v>246</v>
      </c>
      <c r="L46" s="16"/>
    </row>
    <row r="47">
      <c r="A47" s="16"/>
      <c r="B47" s="17" t="s">
        <v>247</v>
      </c>
      <c r="C47" s="18" t="s">
        <v>248</v>
      </c>
      <c r="D47" s="20" t="s">
        <v>249</v>
      </c>
      <c r="E47" s="20" t="s">
        <v>111</v>
      </c>
      <c r="F47" s="20" t="s">
        <v>249</v>
      </c>
      <c r="G47" s="20"/>
      <c r="H47" s="16"/>
      <c r="I47" s="16"/>
      <c r="J47" s="16"/>
      <c r="K47" s="23" t="s">
        <v>250</v>
      </c>
      <c r="L47" s="16"/>
    </row>
    <row r="48">
      <c r="A48" s="16"/>
      <c r="B48" s="17"/>
      <c r="C48" s="17" t="s">
        <v>251</v>
      </c>
      <c r="D48" s="20" t="s">
        <v>252</v>
      </c>
      <c r="E48" s="20" t="s">
        <v>111</v>
      </c>
      <c r="F48" s="20" t="s">
        <v>252</v>
      </c>
      <c r="G48" s="20"/>
      <c r="H48" s="16"/>
      <c r="I48" s="16"/>
      <c r="J48" s="16"/>
      <c r="K48" s="16"/>
      <c r="L48" s="16"/>
    </row>
    <row r="49">
      <c r="A49" s="16"/>
      <c r="B49" s="17" t="s">
        <v>253</v>
      </c>
      <c r="C49" s="18" t="s">
        <v>254</v>
      </c>
      <c r="D49" s="20" t="s">
        <v>255</v>
      </c>
      <c r="E49" s="20" t="s">
        <v>111</v>
      </c>
      <c r="F49" s="20" t="s">
        <v>255</v>
      </c>
      <c r="G49" s="20"/>
      <c r="H49" s="16"/>
      <c r="I49" s="16"/>
      <c r="J49" s="16"/>
      <c r="K49" s="23" t="s">
        <v>256</v>
      </c>
      <c r="L49" s="16"/>
    </row>
    <row r="50">
      <c r="A50" s="16"/>
      <c r="B50" s="16"/>
      <c r="C50" s="17" t="s">
        <v>257</v>
      </c>
      <c r="D50" s="20" t="s">
        <v>258</v>
      </c>
      <c r="E50" s="20" t="s">
        <v>111</v>
      </c>
      <c r="F50" s="20" t="s">
        <v>258</v>
      </c>
      <c r="G50" s="20"/>
      <c r="H50" s="16"/>
      <c r="I50" s="16"/>
      <c r="J50" s="16"/>
      <c r="K50" s="16"/>
      <c r="L50" s="16"/>
    </row>
    <row r="51">
      <c r="A51" s="16"/>
      <c r="B51" s="17" t="s">
        <v>259</v>
      </c>
      <c r="C51" s="18" t="s">
        <v>260</v>
      </c>
      <c r="D51" s="20" t="s">
        <v>261</v>
      </c>
      <c r="E51" s="20" t="s">
        <v>111</v>
      </c>
      <c r="F51" s="20" t="s">
        <v>261</v>
      </c>
      <c r="G51" s="20"/>
      <c r="H51" s="16"/>
      <c r="I51" s="16"/>
      <c r="J51" s="16"/>
      <c r="K51" s="23" t="s">
        <v>262</v>
      </c>
      <c r="L51" s="16"/>
    </row>
    <row r="52">
      <c r="A52" s="16"/>
      <c r="B52" s="17" t="s">
        <v>263</v>
      </c>
      <c r="C52" s="18" t="s">
        <v>264</v>
      </c>
      <c r="D52" s="20" t="s">
        <v>265</v>
      </c>
      <c r="E52" s="20" t="s">
        <v>111</v>
      </c>
      <c r="F52" s="20" t="s">
        <v>265</v>
      </c>
      <c r="G52" s="20"/>
      <c r="H52" s="16"/>
      <c r="I52" s="16"/>
      <c r="J52" s="16"/>
      <c r="K52" s="23" t="s">
        <v>266</v>
      </c>
      <c r="L52" s="16"/>
    </row>
    <row r="53">
      <c r="A53" s="16"/>
      <c r="B53" s="17" t="s">
        <v>267</v>
      </c>
      <c r="C53" s="18" t="s">
        <v>268</v>
      </c>
      <c r="D53" s="20" t="s">
        <v>269</v>
      </c>
      <c r="E53" s="20" t="s">
        <v>111</v>
      </c>
      <c r="F53" s="20" t="s">
        <v>269</v>
      </c>
      <c r="G53" s="20"/>
      <c r="H53" s="16"/>
      <c r="I53" s="16"/>
      <c r="J53" s="16"/>
      <c r="K53" s="23" t="s">
        <v>270</v>
      </c>
      <c r="L53" s="16"/>
    </row>
    <row r="54">
      <c r="A54" s="16"/>
      <c r="B54" s="17"/>
      <c r="C54" s="17" t="s">
        <v>271</v>
      </c>
      <c r="D54" s="20" t="s">
        <v>272</v>
      </c>
      <c r="E54" s="20" t="s">
        <v>111</v>
      </c>
      <c r="F54" s="20" t="s">
        <v>272</v>
      </c>
      <c r="G54" s="20"/>
      <c r="H54" s="16"/>
      <c r="I54" s="23" t="s">
        <v>273</v>
      </c>
      <c r="J54" s="16"/>
      <c r="K54" s="16"/>
      <c r="L54" s="16"/>
    </row>
    <row r="55">
      <c r="A55" s="16"/>
      <c r="B55" s="16"/>
      <c r="C55" s="17" t="s">
        <v>274</v>
      </c>
      <c r="D55" s="29" t="s">
        <v>275</v>
      </c>
      <c r="E55" s="20" t="s">
        <v>111</v>
      </c>
      <c r="F55" s="29" t="s">
        <v>275</v>
      </c>
      <c r="G55" s="20"/>
      <c r="H55" s="16"/>
      <c r="I55" s="16"/>
      <c r="J55" s="16"/>
      <c r="K55" s="23" t="s">
        <v>276</v>
      </c>
      <c r="L55" s="16"/>
    </row>
    <row r="56">
      <c r="A56" s="16"/>
      <c r="B56" s="17" t="s">
        <v>277</v>
      </c>
      <c r="C56" s="17" t="s">
        <v>278</v>
      </c>
      <c r="D56" s="20" t="s">
        <v>279</v>
      </c>
      <c r="E56" s="20" t="s">
        <v>111</v>
      </c>
      <c r="F56" s="20" t="s">
        <v>279</v>
      </c>
      <c r="G56" s="20"/>
      <c r="H56" s="16"/>
      <c r="I56" s="16"/>
      <c r="J56" s="16"/>
      <c r="K56" s="30" t="s">
        <v>280</v>
      </c>
      <c r="L56" s="16"/>
    </row>
    <row r="57">
      <c r="A57" s="16"/>
      <c r="B57" s="17" t="s">
        <v>281</v>
      </c>
      <c r="C57" s="18" t="s">
        <v>282</v>
      </c>
      <c r="D57" s="20" t="s">
        <v>283</v>
      </c>
      <c r="E57" s="20" t="s">
        <v>111</v>
      </c>
      <c r="F57" s="20" t="s">
        <v>283</v>
      </c>
      <c r="G57" s="20"/>
      <c r="H57" s="16"/>
      <c r="I57" s="16"/>
      <c r="J57" s="16"/>
      <c r="K57" s="23" t="s">
        <v>284</v>
      </c>
      <c r="L57" s="16"/>
    </row>
    <row r="58">
      <c r="A58" s="16"/>
      <c r="B58" s="17" t="s">
        <v>285</v>
      </c>
      <c r="C58" s="18" t="s">
        <v>286</v>
      </c>
      <c r="D58" s="20" t="s">
        <v>287</v>
      </c>
      <c r="E58" s="20" t="s">
        <v>111</v>
      </c>
      <c r="F58" s="20" t="s">
        <v>287</v>
      </c>
      <c r="G58" s="20"/>
      <c r="H58" s="16"/>
      <c r="I58" s="16"/>
      <c r="J58" s="16"/>
      <c r="K58" s="23" t="s">
        <v>288</v>
      </c>
      <c r="L58" s="16"/>
    </row>
    <row r="59">
      <c r="A59" s="16"/>
      <c r="B59" s="17" t="s">
        <v>289</v>
      </c>
      <c r="C59" s="18" t="s">
        <v>290</v>
      </c>
      <c r="D59" s="20" t="s">
        <v>291</v>
      </c>
      <c r="E59" s="20" t="s">
        <v>111</v>
      </c>
      <c r="F59" s="20" t="s">
        <v>291</v>
      </c>
      <c r="G59" s="20"/>
      <c r="H59" s="16"/>
      <c r="I59" s="16"/>
      <c r="J59" s="16"/>
      <c r="K59" s="23" t="s">
        <v>292</v>
      </c>
      <c r="L59" s="16"/>
    </row>
    <row r="60">
      <c r="A60" s="16"/>
      <c r="B60" s="16"/>
      <c r="C60" s="17" t="s">
        <v>293</v>
      </c>
      <c r="D60" s="20" t="s">
        <v>294</v>
      </c>
      <c r="E60" s="20" t="s">
        <v>111</v>
      </c>
      <c r="F60" s="20" t="s">
        <v>294</v>
      </c>
      <c r="G60" s="20"/>
      <c r="H60" s="16"/>
      <c r="I60" s="16"/>
      <c r="J60" s="16"/>
      <c r="K60" s="16"/>
      <c r="L60" s="16"/>
    </row>
    <row r="61">
      <c r="A61" s="16"/>
      <c r="B61" s="17" t="s">
        <v>295</v>
      </c>
      <c r="C61" s="18" t="s">
        <v>296</v>
      </c>
      <c r="D61" s="20" t="s">
        <v>297</v>
      </c>
      <c r="E61" s="20" t="s">
        <v>111</v>
      </c>
      <c r="F61" s="20" t="s">
        <v>297</v>
      </c>
      <c r="G61" s="20"/>
      <c r="H61" s="16"/>
      <c r="I61" s="16"/>
      <c r="J61" s="16"/>
      <c r="K61" s="23" t="s">
        <v>298</v>
      </c>
      <c r="L61" s="16"/>
    </row>
    <row r="62">
      <c r="A62" s="16"/>
      <c r="B62" s="17" t="s">
        <v>299</v>
      </c>
      <c r="C62" s="18" t="s">
        <v>300</v>
      </c>
      <c r="D62" s="20" t="s">
        <v>301</v>
      </c>
      <c r="E62" s="20" t="s">
        <v>111</v>
      </c>
      <c r="F62" s="20" t="s">
        <v>302</v>
      </c>
      <c r="G62" s="20"/>
      <c r="H62" s="16"/>
      <c r="I62" s="23" t="s">
        <v>303</v>
      </c>
      <c r="J62" s="16"/>
      <c r="K62" s="16"/>
      <c r="L62" s="16"/>
    </row>
    <row r="63">
      <c r="A63" s="16"/>
      <c r="B63" s="17" t="s">
        <v>304</v>
      </c>
      <c r="C63" s="18" t="s">
        <v>305</v>
      </c>
      <c r="D63" s="20" t="s">
        <v>306</v>
      </c>
      <c r="E63" s="20" t="s">
        <v>111</v>
      </c>
      <c r="F63" s="20" t="s">
        <v>306</v>
      </c>
      <c r="G63" s="20"/>
      <c r="H63" s="16"/>
      <c r="I63" s="16"/>
      <c r="J63" s="16"/>
      <c r="K63" s="23" t="s">
        <v>307</v>
      </c>
      <c r="L63" s="16"/>
    </row>
    <row r="64">
      <c r="A64" s="16"/>
      <c r="B64" s="17" t="s">
        <v>308</v>
      </c>
      <c r="C64" s="18" t="s">
        <v>309</v>
      </c>
      <c r="D64" s="29" t="s">
        <v>310</v>
      </c>
      <c r="E64" s="20"/>
      <c r="F64" s="29" t="s">
        <v>310</v>
      </c>
      <c r="G64" s="20"/>
      <c r="H64" s="16"/>
      <c r="I64" s="16"/>
      <c r="J64" s="16"/>
      <c r="K64" s="23" t="s">
        <v>311</v>
      </c>
      <c r="L64" s="16"/>
    </row>
    <row r="65">
      <c r="A65" s="16"/>
      <c r="B65" s="17" t="s">
        <v>312</v>
      </c>
      <c r="C65" s="17" t="s">
        <v>313</v>
      </c>
      <c r="D65" s="20" t="s">
        <v>314</v>
      </c>
      <c r="E65" s="20"/>
      <c r="F65" s="20" t="s">
        <v>314</v>
      </c>
      <c r="G65" s="20"/>
      <c r="H65" s="16"/>
      <c r="I65" s="16"/>
      <c r="J65" s="16"/>
      <c r="K65" s="23" t="s">
        <v>315</v>
      </c>
      <c r="L65" s="16"/>
    </row>
    <row r="66">
      <c r="A66" s="16"/>
      <c r="B66" s="16"/>
      <c r="C66" s="17" t="s">
        <v>316</v>
      </c>
      <c r="D66" s="20" t="s">
        <v>317</v>
      </c>
      <c r="E66" s="20" t="s">
        <v>111</v>
      </c>
      <c r="F66" s="20" t="s">
        <v>317</v>
      </c>
      <c r="G66" s="20"/>
      <c r="H66" s="16"/>
      <c r="I66" s="16"/>
      <c r="J66" s="16"/>
      <c r="K66" s="16"/>
      <c r="L66" s="16"/>
    </row>
    <row r="67">
      <c r="A67" s="16"/>
      <c r="B67" s="17"/>
      <c r="C67" s="17" t="s">
        <v>318</v>
      </c>
      <c r="D67" s="20" t="s">
        <v>319</v>
      </c>
      <c r="E67" s="20" t="s">
        <v>111</v>
      </c>
      <c r="F67" s="20" t="s">
        <v>319</v>
      </c>
      <c r="G67" s="20"/>
      <c r="H67" s="16"/>
      <c r="I67" s="16"/>
      <c r="J67" s="16"/>
      <c r="K67" s="23" t="s">
        <v>320</v>
      </c>
      <c r="L67" s="16"/>
    </row>
    <row r="68">
      <c r="A68" s="16"/>
      <c r="B68" s="17" t="s">
        <v>321</v>
      </c>
      <c r="C68" s="18" t="s">
        <v>322</v>
      </c>
      <c r="D68" s="20" t="s">
        <v>323</v>
      </c>
      <c r="E68" s="20" t="s">
        <v>111</v>
      </c>
      <c r="F68" s="20" t="s">
        <v>323</v>
      </c>
      <c r="G68" s="20"/>
      <c r="H68" s="16"/>
      <c r="I68" s="16"/>
      <c r="J68" s="16"/>
      <c r="K68" s="23" t="s">
        <v>324</v>
      </c>
      <c r="L68" s="16"/>
    </row>
    <row r="69">
      <c r="A69" s="16"/>
      <c r="B69" s="17"/>
      <c r="C69" s="17" t="s">
        <v>325</v>
      </c>
      <c r="D69" s="20" t="s">
        <v>326</v>
      </c>
      <c r="E69" s="20" t="s">
        <v>111</v>
      </c>
      <c r="F69" s="20" t="s">
        <v>326</v>
      </c>
      <c r="G69" s="20"/>
      <c r="H69" s="16"/>
      <c r="I69" s="16"/>
      <c r="J69" s="16"/>
      <c r="K69" s="16"/>
      <c r="L69" s="16"/>
    </row>
    <row r="70">
      <c r="A70" s="16"/>
      <c r="B70" s="17" t="s">
        <v>327</v>
      </c>
      <c r="C70" s="18" t="s">
        <v>328</v>
      </c>
      <c r="D70" s="20" t="s">
        <v>329</v>
      </c>
      <c r="E70" s="20" t="s">
        <v>111</v>
      </c>
      <c r="F70" s="20" t="s">
        <v>329</v>
      </c>
      <c r="G70" s="20"/>
      <c r="H70" s="16"/>
      <c r="I70" s="16"/>
      <c r="J70" s="16"/>
      <c r="K70" s="23" t="s">
        <v>330</v>
      </c>
      <c r="L70" s="16"/>
    </row>
    <row r="71">
      <c r="A71" s="16"/>
      <c r="B71" s="17" t="s">
        <v>331</v>
      </c>
      <c r="C71" s="18" t="s">
        <v>332</v>
      </c>
      <c r="D71" s="20" t="s">
        <v>333</v>
      </c>
      <c r="E71" s="20" t="s">
        <v>111</v>
      </c>
      <c r="F71" s="20" t="s">
        <v>333</v>
      </c>
      <c r="G71" s="20"/>
      <c r="H71" s="16"/>
      <c r="I71" s="16"/>
      <c r="J71" s="16"/>
      <c r="K71" s="23" t="s">
        <v>334</v>
      </c>
      <c r="L71" s="16"/>
    </row>
    <row r="72">
      <c r="A72" s="16"/>
      <c r="B72" s="17" t="s">
        <v>335</v>
      </c>
      <c r="C72" s="18" t="s">
        <v>336</v>
      </c>
      <c r="D72" s="20" t="s">
        <v>337</v>
      </c>
      <c r="E72" s="20" t="s">
        <v>111</v>
      </c>
      <c r="F72" s="20" t="s">
        <v>337</v>
      </c>
      <c r="G72" s="20"/>
      <c r="H72" s="16"/>
      <c r="I72" s="16"/>
      <c r="J72" s="16"/>
      <c r="K72" s="23" t="s">
        <v>338</v>
      </c>
      <c r="L72" s="23" t="s">
        <v>339</v>
      </c>
    </row>
    <row r="73">
      <c r="A73" s="16"/>
      <c r="B73" s="17" t="s">
        <v>340</v>
      </c>
      <c r="C73" s="18" t="s">
        <v>340</v>
      </c>
      <c r="D73" s="20" t="s">
        <v>341</v>
      </c>
      <c r="E73" s="20" t="s">
        <v>111</v>
      </c>
      <c r="F73" s="20" t="s">
        <v>341</v>
      </c>
      <c r="G73" s="20"/>
      <c r="H73" s="16"/>
      <c r="I73" s="16"/>
      <c r="J73" s="16"/>
      <c r="K73" s="23" t="s">
        <v>342</v>
      </c>
      <c r="L73" s="16"/>
    </row>
    <row r="74">
      <c r="A74" s="16"/>
      <c r="B74" s="17" t="s">
        <v>123</v>
      </c>
      <c r="C74" s="18" t="s">
        <v>124</v>
      </c>
      <c r="D74" s="20" t="s">
        <v>343</v>
      </c>
      <c r="E74" s="20" t="s">
        <v>111</v>
      </c>
      <c r="F74" s="20" t="s">
        <v>343</v>
      </c>
      <c r="G74" s="20"/>
      <c r="H74" s="16"/>
      <c r="I74" s="16"/>
      <c r="J74" s="16"/>
      <c r="K74" s="16"/>
      <c r="L74" s="16"/>
    </row>
    <row r="75">
      <c r="A75" s="16"/>
      <c r="B75" s="17" t="s">
        <v>344</v>
      </c>
      <c r="C75" s="18" t="s">
        <v>345</v>
      </c>
      <c r="D75" s="20" t="s">
        <v>346</v>
      </c>
      <c r="E75" s="20" t="s">
        <v>111</v>
      </c>
      <c r="F75" s="20" t="s">
        <v>346</v>
      </c>
      <c r="G75" s="20"/>
      <c r="H75" s="16"/>
      <c r="I75" s="23" t="s">
        <v>347</v>
      </c>
      <c r="J75" s="16"/>
      <c r="K75" s="23" t="s">
        <v>348</v>
      </c>
      <c r="L75" s="16"/>
    </row>
    <row r="76">
      <c r="A76" s="16"/>
      <c r="B76" s="17" t="s">
        <v>349</v>
      </c>
      <c r="C76" s="18" t="s">
        <v>350</v>
      </c>
      <c r="D76" s="20" t="s">
        <v>351</v>
      </c>
      <c r="E76" s="20" t="s">
        <v>111</v>
      </c>
      <c r="F76" s="20" t="s">
        <v>351</v>
      </c>
      <c r="G76" s="20"/>
      <c r="H76" s="16"/>
      <c r="I76" s="16"/>
      <c r="J76" s="16"/>
      <c r="K76" s="23" t="s">
        <v>352</v>
      </c>
      <c r="L76" s="16"/>
    </row>
    <row r="77">
      <c r="A77" s="16"/>
      <c r="B77" s="16"/>
      <c r="C77" s="17" t="s">
        <v>353</v>
      </c>
      <c r="D77" s="20" t="s">
        <v>354</v>
      </c>
      <c r="E77" s="20" t="s">
        <v>111</v>
      </c>
      <c r="F77" s="20" t="s">
        <v>354</v>
      </c>
      <c r="G77" s="20"/>
      <c r="H77" s="16"/>
      <c r="I77" s="16"/>
      <c r="J77" s="16"/>
      <c r="K77" s="16"/>
      <c r="L77" s="16"/>
    </row>
    <row r="78">
      <c r="A78" s="16"/>
      <c r="B78" s="17" t="s">
        <v>355</v>
      </c>
      <c r="C78" s="18" t="s">
        <v>356</v>
      </c>
      <c r="D78" s="20" t="s">
        <v>357</v>
      </c>
      <c r="E78" s="20" t="s">
        <v>111</v>
      </c>
      <c r="F78" s="20" t="s">
        <v>357</v>
      </c>
      <c r="G78" s="20"/>
      <c r="H78" s="16"/>
      <c r="I78" s="16"/>
      <c r="J78" s="16"/>
      <c r="K78" s="16"/>
      <c r="L78" s="16"/>
    </row>
    <row r="79">
      <c r="A79" s="16"/>
      <c r="B79" s="17" t="s">
        <v>358</v>
      </c>
      <c r="C79" s="18" t="s">
        <v>359</v>
      </c>
      <c r="D79" s="20" t="s">
        <v>360</v>
      </c>
      <c r="E79" s="20" t="s">
        <v>111</v>
      </c>
      <c r="F79" s="20" t="s">
        <v>360</v>
      </c>
      <c r="G79" s="20"/>
      <c r="H79" s="16"/>
      <c r="I79" s="16"/>
      <c r="J79" s="16"/>
      <c r="K79" s="16"/>
      <c r="L79" s="16"/>
    </row>
    <row r="80">
      <c r="A80" s="16"/>
      <c r="B80" s="17" t="s">
        <v>361</v>
      </c>
      <c r="C80" s="18" t="s">
        <v>362</v>
      </c>
      <c r="D80" s="20" t="s">
        <v>363</v>
      </c>
      <c r="E80" s="20" t="s">
        <v>111</v>
      </c>
      <c r="F80" s="20" t="s">
        <v>363</v>
      </c>
      <c r="G80" s="20"/>
      <c r="H80" s="16"/>
      <c r="I80" s="16"/>
      <c r="J80" s="16"/>
      <c r="K80" s="16"/>
      <c r="L80" s="16"/>
    </row>
    <row r="81">
      <c r="A81" s="16"/>
      <c r="B81" s="17" t="s">
        <v>364</v>
      </c>
      <c r="C81" s="18" t="s">
        <v>364</v>
      </c>
      <c r="D81" s="20" t="s">
        <v>365</v>
      </c>
      <c r="E81" s="20" t="s">
        <v>111</v>
      </c>
      <c r="F81" s="20" t="s">
        <v>365</v>
      </c>
      <c r="G81" s="20"/>
      <c r="H81" s="16"/>
      <c r="I81" s="16"/>
      <c r="J81" s="16"/>
      <c r="K81" s="23" t="s">
        <v>366</v>
      </c>
      <c r="L81" s="16"/>
    </row>
    <row r="82">
      <c r="A82" s="16"/>
      <c r="B82" s="16"/>
      <c r="C82" s="17" t="s">
        <v>367</v>
      </c>
      <c r="D82" s="20" t="s">
        <v>368</v>
      </c>
      <c r="E82" s="20" t="s">
        <v>111</v>
      </c>
      <c r="F82" s="20" t="s">
        <v>368</v>
      </c>
      <c r="G82" s="20"/>
      <c r="H82" s="16"/>
      <c r="I82" s="16"/>
      <c r="J82" s="16"/>
      <c r="K82" s="16"/>
      <c r="L82" s="16"/>
    </row>
    <row r="83">
      <c r="A83" s="16"/>
      <c r="B83" s="17"/>
      <c r="C83" s="17" t="s">
        <v>369</v>
      </c>
      <c r="D83" s="20" t="s">
        <v>370</v>
      </c>
      <c r="E83" s="20" t="s">
        <v>111</v>
      </c>
      <c r="F83" s="20" t="s">
        <v>370</v>
      </c>
      <c r="G83" s="20"/>
      <c r="H83" s="16"/>
      <c r="I83" s="16"/>
      <c r="J83" s="16"/>
      <c r="K83" s="16"/>
      <c r="L83" s="16"/>
    </row>
    <row r="84">
      <c r="A84" s="16"/>
      <c r="B84" s="16"/>
      <c r="C84" s="17" t="s">
        <v>371</v>
      </c>
      <c r="D84" s="20" t="s">
        <v>372</v>
      </c>
      <c r="E84" s="20" t="s">
        <v>111</v>
      </c>
      <c r="F84" s="20" t="s">
        <v>372</v>
      </c>
      <c r="G84" s="20"/>
      <c r="H84" s="16"/>
      <c r="I84" s="16"/>
      <c r="J84" s="16"/>
      <c r="K84" s="16"/>
      <c r="L84" s="16"/>
    </row>
    <row r="85">
      <c r="A85" s="16"/>
      <c r="B85" s="17" t="s">
        <v>373</v>
      </c>
      <c r="C85" s="17" t="s">
        <v>374</v>
      </c>
      <c r="D85" s="20" t="s">
        <v>375</v>
      </c>
      <c r="E85" s="20" t="s">
        <v>111</v>
      </c>
      <c r="F85" s="20" t="s">
        <v>375</v>
      </c>
      <c r="G85" s="20"/>
      <c r="H85" s="16"/>
      <c r="I85" s="16"/>
      <c r="J85" s="16"/>
      <c r="K85" s="16"/>
      <c r="L85" s="16"/>
    </row>
    <row r="86">
      <c r="A86" s="16"/>
      <c r="B86" s="17" t="s">
        <v>376</v>
      </c>
      <c r="C86" s="18" t="s">
        <v>377</v>
      </c>
      <c r="D86" s="20" t="s">
        <v>378</v>
      </c>
      <c r="E86" s="20" t="s">
        <v>111</v>
      </c>
      <c r="F86" s="20" t="s">
        <v>378</v>
      </c>
      <c r="G86" s="20"/>
      <c r="H86" s="16"/>
      <c r="I86" s="16"/>
      <c r="J86" s="16"/>
      <c r="K86" s="16"/>
      <c r="L86" s="16"/>
    </row>
    <row r="87">
      <c r="A87" s="16"/>
      <c r="B87" s="16"/>
      <c r="C87" s="17" t="s">
        <v>379</v>
      </c>
      <c r="D87" s="20" t="s">
        <v>380</v>
      </c>
      <c r="E87" s="20" t="s">
        <v>111</v>
      </c>
      <c r="F87" s="20" t="s">
        <v>380</v>
      </c>
      <c r="G87" s="20"/>
      <c r="H87" s="16"/>
      <c r="I87" s="16"/>
      <c r="J87" s="16"/>
      <c r="K87" s="16"/>
      <c r="L87" s="16"/>
    </row>
    <row r="88">
      <c r="A88" s="16"/>
      <c r="B88" s="16"/>
      <c r="C88" s="17" t="s">
        <v>381</v>
      </c>
      <c r="D88" s="20" t="s">
        <v>382</v>
      </c>
      <c r="E88" s="20" t="s">
        <v>111</v>
      </c>
      <c r="F88" s="20" t="s">
        <v>383</v>
      </c>
      <c r="G88" s="20"/>
      <c r="H88" s="16"/>
      <c r="I88" s="23" t="s">
        <v>384</v>
      </c>
      <c r="J88" s="16"/>
      <c r="K88" s="16"/>
      <c r="L88" s="16"/>
    </row>
    <row r="89">
      <c r="A89" s="16"/>
      <c r="C89" s="17" t="s">
        <v>385</v>
      </c>
      <c r="D89" s="20" t="s">
        <v>386</v>
      </c>
      <c r="E89" s="20" t="s">
        <v>111</v>
      </c>
      <c r="F89" s="20" t="s">
        <v>386</v>
      </c>
      <c r="G89" s="20"/>
      <c r="H89" s="16"/>
      <c r="I89" s="16"/>
      <c r="J89" s="16"/>
      <c r="K89" s="16"/>
      <c r="L89" s="16"/>
    </row>
    <row r="90">
      <c r="A90" s="16"/>
      <c r="B90" s="17" t="s">
        <v>387</v>
      </c>
      <c r="C90" s="17" t="s">
        <v>388</v>
      </c>
      <c r="D90" s="20" t="s">
        <v>389</v>
      </c>
      <c r="E90" s="20" t="s">
        <v>111</v>
      </c>
      <c r="F90" s="20" t="s">
        <v>389</v>
      </c>
      <c r="G90" s="20"/>
      <c r="H90" s="16"/>
      <c r="I90" s="16"/>
      <c r="J90" s="16"/>
      <c r="K90" s="16"/>
      <c r="L90" s="16"/>
    </row>
    <row r="91">
      <c r="A91" s="16"/>
      <c r="B91" s="17"/>
      <c r="C91" s="17" t="s">
        <v>390</v>
      </c>
      <c r="D91" s="20" t="s">
        <v>391</v>
      </c>
      <c r="E91" s="20" t="s">
        <v>111</v>
      </c>
      <c r="F91" s="20" t="s">
        <v>391</v>
      </c>
      <c r="G91" s="20"/>
      <c r="H91" s="16"/>
      <c r="I91" s="16"/>
      <c r="J91" s="16"/>
      <c r="K91" s="16"/>
      <c r="L91" s="16"/>
    </row>
    <row r="92">
      <c r="A92" s="16"/>
      <c r="B92" s="17" t="s">
        <v>392</v>
      </c>
      <c r="C92" s="18" t="s">
        <v>393</v>
      </c>
      <c r="D92" s="20" t="s">
        <v>394</v>
      </c>
      <c r="E92" s="20" t="s">
        <v>111</v>
      </c>
      <c r="F92" s="20" t="s">
        <v>394</v>
      </c>
      <c r="G92" s="20"/>
      <c r="H92" s="16"/>
      <c r="I92" s="16"/>
      <c r="J92" s="16"/>
      <c r="K92" s="23" t="s">
        <v>395</v>
      </c>
      <c r="L92" s="16"/>
    </row>
    <row r="93">
      <c r="A93" s="16"/>
      <c r="B93" s="17" t="s">
        <v>396</v>
      </c>
      <c r="C93" s="18" t="s">
        <v>397</v>
      </c>
      <c r="D93" s="20" t="s">
        <v>398</v>
      </c>
      <c r="E93" s="20" t="s">
        <v>111</v>
      </c>
      <c r="F93" s="20" t="s">
        <v>399</v>
      </c>
      <c r="G93" s="20"/>
      <c r="H93" s="16"/>
      <c r="I93" s="16"/>
      <c r="J93" s="16"/>
      <c r="K93" s="23" t="s">
        <v>400</v>
      </c>
      <c r="L93" s="16"/>
    </row>
    <row r="94">
      <c r="A94" s="16"/>
      <c r="B94" s="17" t="s">
        <v>401</v>
      </c>
      <c r="C94" s="18" t="s">
        <v>401</v>
      </c>
      <c r="D94" s="20" t="s">
        <v>402</v>
      </c>
      <c r="E94" s="20" t="s">
        <v>111</v>
      </c>
      <c r="F94" s="20" t="s">
        <v>403</v>
      </c>
      <c r="G94" s="20"/>
      <c r="H94" s="16"/>
      <c r="I94" s="16"/>
      <c r="J94" s="16"/>
      <c r="K94" s="16"/>
      <c r="L94" s="16"/>
    </row>
    <row r="95">
      <c r="A95" s="16"/>
      <c r="B95" s="17" t="s">
        <v>404</v>
      </c>
      <c r="C95" s="17" t="s">
        <v>405</v>
      </c>
      <c r="D95" s="20" t="s">
        <v>406</v>
      </c>
      <c r="E95" s="20" t="s">
        <v>111</v>
      </c>
      <c r="F95" s="20" t="s">
        <v>406</v>
      </c>
      <c r="G95" s="20"/>
      <c r="H95" s="16"/>
      <c r="I95" s="16"/>
      <c r="J95" s="16"/>
      <c r="K95" s="23" t="s">
        <v>407</v>
      </c>
      <c r="L95" s="16"/>
    </row>
    <row r="96">
      <c r="A96" s="16"/>
      <c r="B96" s="31" t="s">
        <v>408</v>
      </c>
      <c r="C96" s="31" t="s">
        <v>409</v>
      </c>
      <c r="D96" s="20" t="s">
        <v>410</v>
      </c>
      <c r="E96" s="20" t="s">
        <v>111</v>
      </c>
      <c r="F96" s="20" t="s">
        <v>410</v>
      </c>
      <c r="G96" s="20"/>
      <c r="H96" s="16"/>
      <c r="I96" s="16"/>
      <c r="J96" s="16"/>
      <c r="K96" s="16"/>
      <c r="L96" s="16"/>
    </row>
    <row r="97">
      <c r="A97" s="16"/>
      <c r="B97" s="17" t="s">
        <v>411</v>
      </c>
      <c r="C97" s="18" t="s">
        <v>412</v>
      </c>
      <c r="D97" s="20" t="s">
        <v>413</v>
      </c>
      <c r="E97" s="20" t="s">
        <v>111</v>
      </c>
      <c r="F97" s="20" t="s">
        <v>413</v>
      </c>
      <c r="G97" s="20"/>
      <c r="H97" s="16"/>
      <c r="I97" s="16"/>
      <c r="J97" s="16"/>
      <c r="K97" s="23" t="s">
        <v>414</v>
      </c>
      <c r="L97" s="16"/>
    </row>
    <row r="98">
      <c r="A98" s="16"/>
      <c r="B98" s="17" t="s">
        <v>415</v>
      </c>
      <c r="C98" s="17" t="s">
        <v>416</v>
      </c>
      <c r="D98" s="20" t="s">
        <v>417</v>
      </c>
      <c r="E98" s="20" t="s">
        <v>111</v>
      </c>
      <c r="F98" s="20" t="s">
        <v>417</v>
      </c>
      <c r="G98" s="20"/>
      <c r="H98" s="16"/>
      <c r="I98" s="16"/>
      <c r="J98" s="16"/>
      <c r="K98" s="16"/>
      <c r="L98" s="16"/>
    </row>
    <row r="99">
      <c r="A99" s="16"/>
      <c r="B99" s="17" t="s">
        <v>418</v>
      </c>
      <c r="C99" s="18" t="s">
        <v>419</v>
      </c>
      <c r="D99" s="20" t="s">
        <v>420</v>
      </c>
      <c r="E99" s="20" t="s">
        <v>111</v>
      </c>
      <c r="F99" s="20" t="s">
        <v>420</v>
      </c>
      <c r="G99" s="20"/>
      <c r="H99" s="16"/>
      <c r="I99" s="16"/>
      <c r="J99" s="16"/>
      <c r="K99" s="23" t="s">
        <v>421</v>
      </c>
      <c r="L99" s="16"/>
    </row>
    <row r="100">
      <c r="A100" s="16"/>
      <c r="B100" s="17" t="s">
        <v>422</v>
      </c>
      <c r="C100" s="17" t="s">
        <v>423</v>
      </c>
      <c r="D100" s="20" t="s">
        <v>424</v>
      </c>
      <c r="E100" s="20" t="s">
        <v>111</v>
      </c>
      <c r="F100" s="20" t="s">
        <v>424</v>
      </c>
      <c r="G100" s="20"/>
      <c r="H100" s="16"/>
      <c r="I100" s="16"/>
      <c r="J100" s="16"/>
      <c r="K100" s="23" t="s">
        <v>425</v>
      </c>
      <c r="L100" s="16"/>
    </row>
    <row r="101">
      <c r="A101" s="16"/>
      <c r="B101" s="17" t="s">
        <v>426</v>
      </c>
      <c r="C101" s="17" t="s">
        <v>427</v>
      </c>
      <c r="D101" s="20" t="s">
        <v>428</v>
      </c>
      <c r="E101" s="20" t="s">
        <v>111</v>
      </c>
      <c r="F101" s="20" t="s">
        <v>428</v>
      </c>
      <c r="G101" s="20"/>
      <c r="H101" s="16"/>
      <c r="I101" s="16"/>
      <c r="J101" s="16"/>
      <c r="K101" s="23" t="s">
        <v>429</v>
      </c>
      <c r="L101" s="16"/>
    </row>
    <row r="102">
      <c r="A102" s="16"/>
      <c r="B102" s="17" t="s">
        <v>430</v>
      </c>
      <c r="C102" s="18" t="s">
        <v>431</v>
      </c>
      <c r="D102" s="32" t="s">
        <v>432</v>
      </c>
      <c r="E102" s="20" t="s">
        <v>111</v>
      </c>
      <c r="F102" s="20" t="s">
        <v>433</v>
      </c>
      <c r="G102" s="20"/>
      <c r="H102" s="16"/>
      <c r="I102" s="16"/>
      <c r="J102" s="16"/>
      <c r="K102" s="23" t="s">
        <v>434</v>
      </c>
      <c r="L102" s="16"/>
    </row>
    <row r="103">
      <c r="A103" s="16"/>
      <c r="B103" s="17"/>
      <c r="C103" s="17" t="s">
        <v>435</v>
      </c>
      <c r="D103" s="20" t="s">
        <v>436</v>
      </c>
      <c r="E103" s="20" t="s">
        <v>111</v>
      </c>
      <c r="F103" s="20" t="s">
        <v>436</v>
      </c>
      <c r="G103" s="20"/>
      <c r="H103" s="16"/>
      <c r="I103" s="16"/>
      <c r="J103" s="16"/>
      <c r="K103" s="16"/>
      <c r="L103" s="16"/>
    </row>
    <row r="104">
      <c r="A104" s="16"/>
      <c r="B104" s="16"/>
      <c r="C104" s="17" t="s">
        <v>437</v>
      </c>
      <c r="D104" s="20" t="s">
        <v>438</v>
      </c>
      <c r="E104" s="20" t="s">
        <v>111</v>
      </c>
      <c r="F104" s="20" t="s">
        <v>438</v>
      </c>
      <c r="G104" s="20"/>
      <c r="H104" s="16"/>
      <c r="I104" s="16"/>
      <c r="J104" s="16"/>
      <c r="K104" s="16"/>
      <c r="L104" s="16"/>
    </row>
    <row r="105">
      <c r="A105" s="16"/>
      <c r="B105" s="17" t="s">
        <v>439</v>
      </c>
      <c r="C105" s="17" t="s">
        <v>440</v>
      </c>
      <c r="D105" s="20" t="s">
        <v>441</v>
      </c>
      <c r="E105" s="20" t="s">
        <v>111</v>
      </c>
      <c r="F105" s="20" t="s">
        <v>441</v>
      </c>
      <c r="G105" s="20"/>
      <c r="H105" s="16"/>
      <c r="I105" s="16"/>
      <c r="J105" s="16"/>
      <c r="K105" s="16"/>
      <c r="L105" s="16"/>
    </row>
    <row r="106">
      <c r="A106" s="16"/>
      <c r="B106" s="17" t="s">
        <v>442</v>
      </c>
      <c r="C106" s="17" t="s">
        <v>443</v>
      </c>
      <c r="D106" s="20" t="s">
        <v>444</v>
      </c>
      <c r="E106" s="20" t="s">
        <v>111</v>
      </c>
      <c r="F106" s="20" t="s">
        <v>444</v>
      </c>
      <c r="G106" s="20"/>
      <c r="H106" s="16"/>
      <c r="I106" s="16"/>
      <c r="J106" s="16"/>
      <c r="K106" s="16"/>
      <c r="L106" s="16"/>
    </row>
    <row r="107">
      <c r="A107" s="16"/>
      <c r="B107" s="16"/>
      <c r="C107" s="17" t="s">
        <v>445</v>
      </c>
      <c r="D107" s="20" t="s">
        <v>446</v>
      </c>
      <c r="E107" s="20" t="s">
        <v>111</v>
      </c>
      <c r="F107" s="20" t="s">
        <v>446</v>
      </c>
      <c r="G107" s="20"/>
      <c r="H107" s="16"/>
      <c r="I107" s="16"/>
      <c r="J107" s="16"/>
      <c r="K107" s="16"/>
      <c r="L107" s="16"/>
    </row>
    <row r="108">
      <c r="A108" s="16"/>
      <c r="B108" s="17"/>
      <c r="C108" s="17" t="s">
        <v>447</v>
      </c>
      <c r="D108" s="20" t="s">
        <v>448</v>
      </c>
      <c r="E108" s="20" t="s">
        <v>111</v>
      </c>
      <c r="F108" s="20" t="s">
        <v>448</v>
      </c>
      <c r="G108" s="20"/>
      <c r="H108" s="16"/>
      <c r="I108" s="16"/>
      <c r="J108" s="16"/>
      <c r="K108" s="16"/>
      <c r="L108" s="16"/>
    </row>
    <row r="109">
      <c r="A109" s="16"/>
      <c r="B109" s="16"/>
      <c r="C109" s="17" t="s">
        <v>449</v>
      </c>
      <c r="D109" s="20" t="s">
        <v>450</v>
      </c>
      <c r="E109" s="20" t="s">
        <v>111</v>
      </c>
      <c r="F109" s="20" t="s">
        <v>450</v>
      </c>
      <c r="G109" s="20"/>
      <c r="H109" s="16"/>
      <c r="I109" s="16"/>
      <c r="J109" s="16"/>
      <c r="K109" s="16"/>
      <c r="L109" s="16"/>
    </row>
    <row r="110">
      <c r="A110" s="16"/>
      <c r="B110" s="17" t="s">
        <v>451</v>
      </c>
      <c r="C110" s="17" t="s">
        <v>452</v>
      </c>
      <c r="D110" s="20" t="s">
        <v>453</v>
      </c>
      <c r="E110" s="20" t="s">
        <v>111</v>
      </c>
      <c r="F110" s="20" t="s">
        <v>453</v>
      </c>
      <c r="G110" s="20"/>
      <c r="H110" s="16"/>
      <c r="I110" s="16"/>
      <c r="J110" s="16"/>
      <c r="K110" s="16"/>
      <c r="L110" s="16"/>
    </row>
    <row r="111">
      <c r="A111" s="16"/>
      <c r="B111" s="17" t="s">
        <v>454</v>
      </c>
      <c r="C111" s="17" t="s">
        <v>455</v>
      </c>
      <c r="D111" s="20" t="s">
        <v>456</v>
      </c>
      <c r="E111" s="20" t="s">
        <v>111</v>
      </c>
      <c r="F111" s="20" t="s">
        <v>456</v>
      </c>
      <c r="G111" s="20"/>
      <c r="H111" s="16"/>
      <c r="I111" s="16"/>
      <c r="J111" s="16"/>
      <c r="K111" s="16"/>
      <c r="L111" s="16"/>
    </row>
    <row r="112">
      <c r="A112" s="16"/>
      <c r="B112" s="16"/>
      <c r="C112" s="17" t="s">
        <v>457</v>
      </c>
      <c r="D112" s="20" t="s">
        <v>458</v>
      </c>
      <c r="E112" s="20" t="s">
        <v>111</v>
      </c>
      <c r="F112" s="20" t="s">
        <v>458</v>
      </c>
      <c r="G112" s="20"/>
      <c r="H112" s="16"/>
      <c r="I112" s="16"/>
      <c r="J112" s="16"/>
      <c r="K112" s="16"/>
      <c r="L112" s="16"/>
    </row>
    <row r="113">
      <c r="A113" s="16"/>
      <c r="B113" s="16"/>
      <c r="C113" s="17" t="s">
        <v>459</v>
      </c>
      <c r="D113" s="20" t="s">
        <v>460</v>
      </c>
      <c r="E113" s="20" t="s">
        <v>111</v>
      </c>
      <c r="F113" s="20" t="s">
        <v>460</v>
      </c>
      <c r="G113" s="20"/>
      <c r="H113" s="16"/>
      <c r="I113" s="16"/>
      <c r="J113" s="16"/>
      <c r="K113" s="16"/>
      <c r="L113" s="16"/>
    </row>
    <row r="114">
      <c r="A114" s="16"/>
      <c r="B114" s="16"/>
      <c r="C114" s="17" t="s">
        <v>461</v>
      </c>
      <c r="D114" s="20" t="s">
        <v>462</v>
      </c>
      <c r="E114" s="20" t="s">
        <v>111</v>
      </c>
      <c r="F114" s="20" t="s">
        <v>462</v>
      </c>
      <c r="G114" s="20"/>
      <c r="H114" s="16"/>
      <c r="I114" s="16"/>
      <c r="J114" s="16"/>
      <c r="K114" s="16"/>
      <c r="L114" s="16"/>
    </row>
    <row r="115">
      <c r="A115" s="16"/>
      <c r="B115" s="17" t="s">
        <v>463</v>
      </c>
      <c r="C115" s="18" t="s">
        <v>464</v>
      </c>
      <c r="D115" s="20" t="s">
        <v>465</v>
      </c>
      <c r="E115" s="20" t="s">
        <v>111</v>
      </c>
      <c r="F115" s="20" t="s">
        <v>465</v>
      </c>
      <c r="G115" s="20"/>
      <c r="H115" s="16"/>
      <c r="I115" s="23" t="s">
        <v>466</v>
      </c>
      <c r="J115" s="16"/>
      <c r="K115" s="23" t="s">
        <v>467</v>
      </c>
      <c r="L115" s="16"/>
    </row>
    <row r="116">
      <c r="A116" s="16"/>
      <c r="B116" s="16"/>
      <c r="C116" s="17" t="s">
        <v>468</v>
      </c>
      <c r="D116" s="20" t="s">
        <v>469</v>
      </c>
      <c r="E116" s="20" t="s">
        <v>111</v>
      </c>
      <c r="F116" s="20" t="s">
        <v>469</v>
      </c>
      <c r="G116" s="20"/>
      <c r="H116" s="16"/>
      <c r="I116" s="16"/>
      <c r="J116" s="16"/>
      <c r="K116" s="16"/>
      <c r="L116" s="16"/>
    </row>
    <row r="117">
      <c r="A117" s="16"/>
      <c r="B117" s="16"/>
      <c r="C117" s="17" t="s">
        <v>470</v>
      </c>
      <c r="D117" s="20" t="s">
        <v>471</v>
      </c>
      <c r="E117" s="20" t="s">
        <v>111</v>
      </c>
      <c r="F117" s="20" t="s">
        <v>471</v>
      </c>
      <c r="G117" s="20"/>
      <c r="H117" s="16"/>
      <c r="I117" s="16"/>
      <c r="J117" s="16"/>
      <c r="K117" s="16"/>
      <c r="L117" s="16"/>
    </row>
    <row r="118">
      <c r="A118" s="16"/>
      <c r="B118" s="16"/>
      <c r="C118" s="17" t="s">
        <v>472</v>
      </c>
      <c r="D118" s="20" t="s">
        <v>473</v>
      </c>
      <c r="E118" s="20" t="s">
        <v>111</v>
      </c>
      <c r="F118" s="20" t="s">
        <v>473</v>
      </c>
      <c r="G118" s="20"/>
      <c r="H118" s="16"/>
      <c r="I118" s="16"/>
      <c r="J118" s="16"/>
      <c r="K118" s="16"/>
      <c r="L118" s="16"/>
    </row>
    <row r="119">
      <c r="A119" s="16"/>
      <c r="B119" s="16"/>
      <c r="C119" s="17" t="s">
        <v>474</v>
      </c>
      <c r="D119" s="20" t="s">
        <v>475</v>
      </c>
      <c r="E119" s="20" t="s">
        <v>111</v>
      </c>
      <c r="F119" s="20" t="s">
        <v>475</v>
      </c>
      <c r="G119" s="20"/>
      <c r="H119" s="16"/>
      <c r="I119" s="16"/>
      <c r="J119" s="16"/>
      <c r="K119" s="16"/>
      <c r="L119" s="16"/>
    </row>
    <row r="120">
      <c r="A120" s="16"/>
      <c r="B120" s="28" t="s">
        <v>476</v>
      </c>
      <c r="C120" s="17" t="s">
        <v>476</v>
      </c>
      <c r="D120" s="19" t="s">
        <v>477</v>
      </c>
      <c r="E120" s="20"/>
      <c r="F120" s="19" t="s">
        <v>477</v>
      </c>
      <c r="G120" s="20"/>
      <c r="H120" s="16"/>
      <c r="I120" s="16"/>
      <c r="J120" s="16"/>
      <c r="K120" s="23" t="s">
        <v>478</v>
      </c>
      <c r="L120" s="16"/>
    </row>
    <row r="121">
      <c r="A121" s="16"/>
      <c r="B121" s="17" t="s">
        <v>476</v>
      </c>
      <c r="C121" s="18" t="s">
        <v>476</v>
      </c>
      <c r="D121" s="20" t="s">
        <v>477</v>
      </c>
      <c r="E121" s="20" t="s">
        <v>111</v>
      </c>
      <c r="F121" s="20" t="s">
        <v>477</v>
      </c>
      <c r="G121" s="20"/>
      <c r="H121" s="16"/>
      <c r="I121" s="16"/>
      <c r="J121" s="16"/>
      <c r="K121" s="23" t="s">
        <v>479</v>
      </c>
      <c r="L121" s="16"/>
    </row>
    <row r="122">
      <c r="A122" s="16"/>
      <c r="B122" s="16"/>
      <c r="C122" s="17" t="s">
        <v>480</v>
      </c>
      <c r="D122" s="20" t="s">
        <v>481</v>
      </c>
      <c r="E122" s="20" t="s">
        <v>111</v>
      </c>
      <c r="F122" s="20" t="s">
        <v>481</v>
      </c>
      <c r="G122" s="20"/>
      <c r="H122" s="16"/>
      <c r="I122" s="16"/>
      <c r="J122" s="16"/>
      <c r="K122" s="16"/>
      <c r="L122" s="16"/>
    </row>
    <row r="123">
      <c r="A123" s="16"/>
      <c r="B123" s="17" t="s">
        <v>482</v>
      </c>
      <c r="C123" s="18" t="s">
        <v>483</v>
      </c>
      <c r="D123" s="20" t="s">
        <v>484</v>
      </c>
      <c r="E123" s="20" t="s">
        <v>111</v>
      </c>
      <c r="F123" s="20" t="s">
        <v>485</v>
      </c>
      <c r="G123" s="20"/>
      <c r="H123" s="16"/>
      <c r="I123" s="16"/>
      <c r="J123" s="16"/>
      <c r="K123" s="23" t="s">
        <v>486</v>
      </c>
      <c r="L123" s="16"/>
    </row>
    <row r="124">
      <c r="A124" s="16"/>
      <c r="B124" s="17" t="s">
        <v>487</v>
      </c>
      <c r="C124" s="18" t="s">
        <v>488</v>
      </c>
      <c r="D124" s="20" t="s">
        <v>489</v>
      </c>
      <c r="E124" s="20" t="s">
        <v>111</v>
      </c>
      <c r="F124" s="20" t="s">
        <v>490</v>
      </c>
      <c r="G124" s="20"/>
      <c r="H124" s="16"/>
      <c r="I124" s="16"/>
      <c r="J124" s="16"/>
      <c r="K124" s="16"/>
      <c r="L124" s="16"/>
    </row>
    <row r="125">
      <c r="A125" s="16"/>
      <c r="B125" s="17" t="s">
        <v>491</v>
      </c>
      <c r="C125" s="18" t="s">
        <v>492</v>
      </c>
      <c r="D125" s="20" t="s">
        <v>493</v>
      </c>
      <c r="E125" s="20" t="s">
        <v>111</v>
      </c>
      <c r="F125" s="20" t="s">
        <v>493</v>
      </c>
      <c r="G125" s="20"/>
      <c r="H125" s="16"/>
      <c r="I125" s="16"/>
      <c r="J125" s="16"/>
      <c r="K125" s="16"/>
      <c r="L125" s="16"/>
    </row>
    <row r="126">
      <c r="A126" s="16"/>
      <c r="B126" s="16"/>
      <c r="C126" s="17" t="s">
        <v>494</v>
      </c>
      <c r="D126" s="20" t="s">
        <v>495</v>
      </c>
      <c r="E126" s="20" t="s">
        <v>111</v>
      </c>
      <c r="F126" s="20" t="s">
        <v>495</v>
      </c>
      <c r="G126" s="20"/>
      <c r="H126" s="16"/>
      <c r="I126" s="16"/>
      <c r="J126" s="16"/>
      <c r="K126" s="16"/>
      <c r="L126" s="16"/>
    </row>
    <row r="127">
      <c r="A127" s="16"/>
      <c r="B127" s="17" t="s">
        <v>496</v>
      </c>
      <c r="C127" s="18" t="s">
        <v>497</v>
      </c>
      <c r="D127" s="20" t="s">
        <v>498</v>
      </c>
      <c r="E127" s="20" t="s">
        <v>111</v>
      </c>
      <c r="F127" s="20" t="s">
        <v>498</v>
      </c>
      <c r="G127" s="20"/>
      <c r="H127" s="16"/>
      <c r="I127" s="16"/>
      <c r="J127" s="16"/>
      <c r="K127" s="23" t="s">
        <v>499</v>
      </c>
      <c r="L127" s="16"/>
    </row>
    <row r="128">
      <c r="A128" s="16"/>
      <c r="B128" s="17" t="s">
        <v>500</v>
      </c>
      <c r="C128" s="18" t="s">
        <v>501</v>
      </c>
      <c r="D128" s="20" t="s">
        <v>502</v>
      </c>
      <c r="E128" s="20" t="s">
        <v>111</v>
      </c>
      <c r="F128" s="20" t="s">
        <v>502</v>
      </c>
      <c r="G128" s="20"/>
      <c r="H128" s="16"/>
      <c r="I128" s="23" t="s">
        <v>503</v>
      </c>
      <c r="J128" s="16"/>
      <c r="K128" s="16"/>
      <c r="L128" s="16"/>
    </row>
    <row r="129">
      <c r="A129" s="16"/>
      <c r="B129" s="17"/>
      <c r="C129" s="17" t="s">
        <v>504</v>
      </c>
      <c r="D129" s="20" t="s">
        <v>505</v>
      </c>
      <c r="E129" s="20" t="s">
        <v>111</v>
      </c>
      <c r="F129" s="20" t="s">
        <v>505</v>
      </c>
      <c r="G129" s="20"/>
      <c r="H129" s="16"/>
      <c r="I129" s="16"/>
      <c r="J129" s="16"/>
      <c r="K129" s="16"/>
      <c r="L129" s="16"/>
    </row>
    <row r="130">
      <c r="A130" s="16"/>
      <c r="B130" s="17" t="s">
        <v>506</v>
      </c>
      <c r="C130" s="17" t="s">
        <v>507</v>
      </c>
      <c r="D130" s="20" t="s">
        <v>508</v>
      </c>
      <c r="E130" s="20" t="s">
        <v>111</v>
      </c>
      <c r="F130" s="20" t="s">
        <v>508</v>
      </c>
      <c r="G130" s="20"/>
      <c r="H130" s="16"/>
      <c r="I130" s="16"/>
      <c r="J130" s="16"/>
      <c r="K130" s="24" t="s">
        <v>509</v>
      </c>
      <c r="L130" s="16"/>
    </row>
    <row r="131">
      <c r="A131" s="16"/>
      <c r="B131" s="17"/>
      <c r="C131" s="17" t="s">
        <v>510</v>
      </c>
      <c r="D131" s="20" t="s">
        <v>511</v>
      </c>
      <c r="E131" s="20" t="s">
        <v>111</v>
      </c>
      <c r="F131" s="20" t="s">
        <v>511</v>
      </c>
      <c r="G131" s="20"/>
      <c r="H131" s="16"/>
      <c r="I131" s="16"/>
      <c r="J131" s="16"/>
      <c r="K131" s="16"/>
      <c r="L131" s="16"/>
    </row>
    <row r="132">
      <c r="A132" s="16"/>
      <c r="B132" s="16"/>
      <c r="C132" s="17" t="s">
        <v>512</v>
      </c>
      <c r="D132" s="20" t="s">
        <v>513</v>
      </c>
      <c r="E132" s="20" t="s">
        <v>111</v>
      </c>
      <c r="F132" s="20" t="s">
        <v>513</v>
      </c>
      <c r="G132" s="20"/>
      <c r="H132" s="16"/>
      <c r="I132" s="16"/>
      <c r="J132" s="16"/>
      <c r="K132" s="16"/>
      <c r="L132" s="16"/>
    </row>
    <row r="133">
      <c r="A133" s="16"/>
      <c r="B133" s="16"/>
      <c r="C133" s="17" t="s">
        <v>514</v>
      </c>
      <c r="D133" s="20" t="s">
        <v>515</v>
      </c>
      <c r="E133" s="20" t="s">
        <v>111</v>
      </c>
      <c r="F133" s="20" t="s">
        <v>515</v>
      </c>
      <c r="G133" s="20"/>
      <c r="H133" s="16"/>
      <c r="I133" s="16"/>
      <c r="J133" s="16"/>
      <c r="K133" s="16"/>
      <c r="L133" s="16"/>
    </row>
    <row r="134">
      <c r="A134" s="16"/>
      <c r="B134" s="17"/>
      <c r="C134" s="17" t="s">
        <v>516</v>
      </c>
      <c r="D134" s="20" t="s">
        <v>517</v>
      </c>
      <c r="E134" s="20" t="s">
        <v>111</v>
      </c>
      <c r="F134" s="20" t="s">
        <v>517</v>
      </c>
      <c r="G134" s="20"/>
      <c r="H134" s="16"/>
      <c r="I134" s="16"/>
      <c r="J134" s="16"/>
      <c r="K134" s="16"/>
      <c r="L134" s="16"/>
    </row>
    <row r="135">
      <c r="A135" s="16"/>
      <c r="B135" s="17" t="s">
        <v>327</v>
      </c>
      <c r="C135" s="18" t="s">
        <v>518</v>
      </c>
      <c r="D135" s="20" t="s">
        <v>329</v>
      </c>
      <c r="E135" s="20" t="s">
        <v>111</v>
      </c>
      <c r="F135" s="20" t="s">
        <v>329</v>
      </c>
      <c r="G135" s="20"/>
      <c r="H135" s="16"/>
      <c r="I135" s="16"/>
      <c r="J135" s="16"/>
      <c r="K135" s="23" t="s">
        <v>330</v>
      </c>
      <c r="L135" s="16"/>
    </row>
    <row r="136">
      <c r="A136" s="16"/>
      <c r="B136" s="17" t="s">
        <v>519</v>
      </c>
      <c r="C136" s="18" t="s">
        <v>520</v>
      </c>
      <c r="D136" s="20" t="s">
        <v>521</v>
      </c>
      <c r="E136" s="20" t="s">
        <v>111</v>
      </c>
      <c r="F136" s="20" t="s">
        <v>521</v>
      </c>
      <c r="G136" s="20"/>
      <c r="H136" s="16"/>
      <c r="I136" s="16"/>
      <c r="J136" s="16"/>
      <c r="K136" s="23" t="s">
        <v>522</v>
      </c>
      <c r="L136" s="16"/>
    </row>
    <row r="137">
      <c r="A137" s="16"/>
      <c r="B137" s="28" t="s">
        <v>523</v>
      </c>
      <c r="C137" s="17" t="s">
        <v>524</v>
      </c>
      <c r="D137" s="20" t="s">
        <v>525</v>
      </c>
      <c r="E137" s="20" t="s">
        <v>111</v>
      </c>
      <c r="F137" s="20" t="s">
        <v>525</v>
      </c>
      <c r="G137" s="20"/>
      <c r="H137" s="16"/>
      <c r="I137" s="16"/>
      <c r="J137" s="16"/>
      <c r="K137" s="16"/>
      <c r="L137" s="16"/>
    </row>
    <row r="138">
      <c r="A138" s="16"/>
      <c r="B138" s="16"/>
      <c r="C138" s="17" t="s">
        <v>526</v>
      </c>
      <c r="D138" s="20" t="s">
        <v>527</v>
      </c>
      <c r="E138" s="20" t="s">
        <v>111</v>
      </c>
      <c r="F138" s="20" t="s">
        <v>527</v>
      </c>
      <c r="G138" s="20"/>
      <c r="H138" s="16"/>
      <c r="I138" s="16"/>
      <c r="J138" s="16"/>
      <c r="K138" s="16"/>
      <c r="L138" s="16"/>
    </row>
    <row r="139">
      <c r="A139" s="16"/>
      <c r="B139" s="16"/>
      <c r="C139" s="18" t="s">
        <v>528</v>
      </c>
      <c r="D139" s="20" t="s">
        <v>529</v>
      </c>
      <c r="E139" s="20" t="s">
        <v>111</v>
      </c>
      <c r="F139" s="20" t="s">
        <v>529</v>
      </c>
      <c r="G139" s="20"/>
      <c r="H139" s="16"/>
      <c r="I139" s="16"/>
      <c r="J139" s="16"/>
      <c r="K139" s="16"/>
      <c r="L139" s="16"/>
    </row>
    <row r="140">
      <c r="A140" s="16"/>
      <c r="B140" s="17" t="s">
        <v>26</v>
      </c>
      <c r="C140" s="17" t="s">
        <v>530</v>
      </c>
      <c r="D140" s="20" t="s">
        <v>531</v>
      </c>
      <c r="E140" s="20" t="s">
        <v>111</v>
      </c>
      <c r="F140" s="20" t="s">
        <v>532</v>
      </c>
      <c r="G140" s="20"/>
      <c r="H140" s="16"/>
      <c r="I140" s="16"/>
      <c r="J140" s="16"/>
      <c r="K140" s="16"/>
      <c r="L140" s="16"/>
    </row>
    <row r="141">
      <c r="A141" s="16"/>
      <c r="B141" s="16"/>
      <c r="C141" s="17" t="s">
        <v>533</v>
      </c>
      <c r="D141" s="20" t="s">
        <v>534</v>
      </c>
      <c r="E141" s="20" t="s">
        <v>111</v>
      </c>
      <c r="F141" s="20" t="s">
        <v>534</v>
      </c>
      <c r="G141" s="20"/>
      <c r="H141" s="16"/>
      <c r="I141" s="16"/>
      <c r="J141" s="16"/>
      <c r="K141" s="16"/>
      <c r="L141" s="16"/>
    </row>
    <row r="142">
      <c r="A142" s="16"/>
      <c r="B142" s="17" t="s">
        <v>404</v>
      </c>
      <c r="C142" s="17" t="s">
        <v>535</v>
      </c>
      <c r="D142" s="20" t="s">
        <v>536</v>
      </c>
      <c r="E142" s="20" t="s">
        <v>111</v>
      </c>
      <c r="F142" s="20" t="s">
        <v>536</v>
      </c>
      <c r="G142" s="20"/>
      <c r="H142" s="16"/>
      <c r="I142" s="16"/>
      <c r="J142" s="16"/>
      <c r="K142" s="16"/>
      <c r="L142" s="16"/>
    </row>
    <row r="143">
      <c r="A143" s="16"/>
      <c r="B143" s="16"/>
      <c r="C143" s="17" t="s">
        <v>537</v>
      </c>
      <c r="D143" s="20" t="s">
        <v>538</v>
      </c>
      <c r="E143" s="20" t="s">
        <v>111</v>
      </c>
      <c r="F143" s="20" t="s">
        <v>538</v>
      </c>
      <c r="G143" s="20"/>
      <c r="H143" s="16"/>
      <c r="I143" s="16"/>
      <c r="J143" s="16"/>
      <c r="K143" s="16"/>
      <c r="L143" s="16"/>
    </row>
    <row r="144">
      <c r="A144" s="16"/>
      <c r="B144" s="16"/>
      <c r="C144" s="17" t="s">
        <v>539</v>
      </c>
      <c r="D144" s="20" t="s">
        <v>448</v>
      </c>
      <c r="E144" s="20" t="s">
        <v>111</v>
      </c>
      <c r="F144" s="20" t="s">
        <v>448</v>
      </c>
      <c r="G144" s="20"/>
      <c r="H144" s="16"/>
      <c r="I144" s="16"/>
      <c r="J144" s="16"/>
      <c r="K144" s="16"/>
      <c r="L144" s="16"/>
    </row>
    <row r="145">
      <c r="A145" s="16"/>
      <c r="B145" s="17" t="s">
        <v>540</v>
      </c>
      <c r="C145" s="17" t="s">
        <v>541</v>
      </c>
      <c r="D145" s="20" t="s">
        <v>542</v>
      </c>
      <c r="E145" s="20" t="s">
        <v>111</v>
      </c>
      <c r="F145" s="20" t="s">
        <v>542</v>
      </c>
      <c r="G145" s="20"/>
      <c r="H145" s="16"/>
      <c r="I145" s="16"/>
      <c r="J145" s="16"/>
      <c r="K145" s="16"/>
      <c r="L145" s="16"/>
    </row>
    <row r="146">
      <c r="A146" s="16"/>
      <c r="B146" s="17" t="s">
        <v>263</v>
      </c>
      <c r="C146" s="17" t="s">
        <v>543</v>
      </c>
      <c r="D146" s="20" t="s">
        <v>265</v>
      </c>
      <c r="E146" s="20" t="s">
        <v>111</v>
      </c>
      <c r="F146" s="20" t="s">
        <v>265</v>
      </c>
      <c r="G146" s="20"/>
      <c r="H146" s="16"/>
      <c r="I146" s="16"/>
      <c r="J146" s="16"/>
      <c r="K146" s="23" t="s">
        <v>266</v>
      </c>
      <c r="L146" s="16"/>
    </row>
    <row r="147">
      <c r="A147" s="16"/>
      <c r="B147" s="17" t="s">
        <v>340</v>
      </c>
      <c r="C147" s="17" t="s">
        <v>544</v>
      </c>
      <c r="D147" s="20" t="s">
        <v>545</v>
      </c>
      <c r="E147" s="20" t="s">
        <v>111</v>
      </c>
      <c r="F147" s="20" t="s">
        <v>545</v>
      </c>
      <c r="G147" s="20"/>
      <c r="H147" s="16"/>
      <c r="I147" s="23" t="s">
        <v>546</v>
      </c>
      <c r="J147" s="16"/>
      <c r="K147" s="23" t="s">
        <v>342</v>
      </c>
      <c r="L147" s="16"/>
    </row>
    <row r="148">
      <c r="A148" s="16"/>
      <c r="B148" s="17" t="s">
        <v>547</v>
      </c>
      <c r="C148" s="17" t="s">
        <v>548</v>
      </c>
      <c r="D148" s="20" t="s">
        <v>549</v>
      </c>
      <c r="E148" s="20" t="s">
        <v>111</v>
      </c>
      <c r="F148" s="20" t="s">
        <v>549</v>
      </c>
      <c r="G148" s="20"/>
      <c r="H148" s="16"/>
      <c r="I148" s="16"/>
      <c r="J148" s="16"/>
      <c r="K148" s="16"/>
      <c r="L148" s="16"/>
    </row>
    <row r="149">
      <c r="A149" s="16"/>
      <c r="B149" s="17" t="s">
        <v>550</v>
      </c>
      <c r="C149" s="18" t="s">
        <v>551</v>
      </c>
      <c r="D149" s="20" t="s">
        <v>552</v>
      </c>
      <c r="E149" s="20" t="s">
        <v>111</v>
      </c>
      <c r="F149" s="20" t="s">
        <v>552</v>
      </c>
      <c r="G149" s="20"/>
      <c r="H149" s="16"/>
      <c r="I149" s="16"/>
      <c r="J149" s="16"/>
      <c r="K149" s="23" t="s">
        <v>553</v>
      </c>
      <c r="L149" s="16"/>
    </row>
    <row r="150">
      <c r="A150" s="16"/>
      <c r="B150" s="17" t="s">
        <v>554</v>
      </c>
      <c r="C150" s="17" t="s">
        <v>555</v>
      </c>
      <c r="D150" s="20" t="s">
        <v>556</v>
      </c>
      <c r="E150" s="20" t="s">
        <v>111</v>
      </c>
      <c r="F150" s="20" t="s">
        <v>557</v>
      </c>
      <c r="G150" s="20"/>
      <c r="H150" s="16"/>
      <c r="I150" s="16"/>
      <c r="J150" s="16"/>
      <c r="K150" s="23" t="s">
        <v>256</v>
      </c>
      <c r="L150" s="16"/>
    </row>
    <row r="151">
      <c r="A151" s="16"/>
      <c r="B151" s="17" t="s">
        <v>558</v>
      </c>
      <c r="C151" s="18" t="s">
        <v>559</v>
      </c>
      <c r="D151" s="20" t="s">
        <v>560</v>
      </c>
      <c r="E151" s="20" t="s">
        <v>111</v>
      </c>
      <c r="F151" s="20" t="s">
        <v>560</v>
      </c>
      <c r="G151" s="20"/>
      <c r="H151" s="16"/>
      <c r="I151" s="16"/>
      <c r="J151" s="16"/>
      <c r="K151" s="23" t="s">
        <v>561</v>
      </c>
      <c r="L151" s="16"/>
    </row>
    <row r="152">
      <c r="A152" s="16"/>
      <c r="B152" s="17" t="s">
        <v>26</v>
      </c>
      <c r="C152" s="17" t="s">
        <v>562</v>
      </c>
      <c r="D152" s="20" t="s">
        <v>563</v>
      </c>
      <c r="E152" s="20" t="s">
        <v>111</v>
      </c>
      <c r="F152" s="20" t="s">
        <v>563</v>
      </c>
      <c r="G152" s="20"/>
      <c r="H152" s="16"/>
      <c r="I152" s="23" t="s">
        <v>564</v>
      </c>
      <c r="J152" s="16"/>
      <c r="K152" s="23" t="s">
        <v>201</v>
      </c>
      <c r="L152" s="16"/>
    </row>
    <row r="153">
      <c r="A153" s="16"/>
      <c r="B153" s="17" t="s">
        <v>565</v>
      </c>
      <c r="C153" s="17" t="s">
        <v>566</v>
      </c>
      <c r="D153" s="20" t="s">
        <v>567</v>
      </c>
      <c r="E153" s="20" t="s">
        <v>111</v>
      </c>
      <c r="F153" s="20" t="s">
        <v>567</v>
      </c>
      <c r="G153" s="20"/>
      <c r="H153" s="16"/>
      <c r="I153" s="16"/>
      <c r="J153" s="16"/>
      <c r="K153" s="23" t="s">
        <v>568</v>
      </c>
      <c r="L153" s="16"/>
    </row>
    <row r="154">
      <c r="A154" s="16"/>
      <c r="B154" s="17" t="s">
        <v>99</v>
      </c>
      <c r="C154" s="17" t="s">
        <v>569</v>
      </c>
      <c r="D154" s="20" t="s">
        <v>570</v>
      </c>
      <c r="E154" s="20" t="s">
        <v>111</v>
      </c>
      <c r="F154" s="33" t="s">
        <v>571</v>
      </c>
      <c r="G154" s="20"/>
      <c r="H154" s="16"/>
      <c r="I154" s="23" t="s">
        <v>102</v>
      </c>
      <c r="J154" s="16"/>
      <c r="K154" s="16"/>
      <c r="L154" s="16"/>
    </row>
    <row r="155">
      <c r="A155" s="16"/>
      <c r="B155" s="17"/>
      <c r="C155" s="17" t="s">
        <v>572</v>
      </c>
      <c r="D155" s="20" t="s">
        <v>573</v>
      </c>
      <c r="E155" s="20" t="s">
        <v>111</v>
      </c>
      <c r="F155" s="33" t="s">
        <v>573</v>
      </c>
      <c r="G155" s="20"/>
      <c r="H155" s="16"/>
      <c r="I155" s="16"/>
      <c r="J155" s="16"/>
      <c r="K155" s="16"/>
      <c r="L155" s="16"/>
    </row>
    <row r="156">
      <c r="A156" s="16"/>
      <c r="B156" s="17" t="s">
        <v>574</v>
      </c>
      <c r="C156" s="18" t="s">
        <v>575</v>
      </c>
      <c r="D156" s="20" t="s">
        <v>576</v>
      </c>
      <c r="E156" s="20" t="s">
        <v>111</v>
      </c>
      <c r="F156" s="33" t="s">
        <v>576</v>
      </c>
      <c r="G156" s="20"/>
      <c r="H156" s="16"/>
      <c r="I156" s="16"/>
      <c r="J156" s="16"/>
      <c r="K156" s="16"/>
      <c r="L156" s="16"/>
    </row>
    <row r="157">
      <c r="A157" s="16"/>
      <c r="B157" s="17" t="s">
        <v>344</v>
      </c>
      <c r="C157" s="18" t="s">
        <v>345</v>
      </c>
      <c r="D157" s="20" t="s">
        <v>577</v>
      </c>
      <c r="E157" s="20" t="s">
        <v>111</v>
      </c>
      <c r="F157" s="33" t="s">
        <v>577</v>
      </c>
      <c r="G157" s="20"/>
      <c r="H157" s="16"/>
      <c r="I157" s="23" t="s">
        <v>347</v>
      </c>
      <c r="J157" s="16"/>
      <c r="K157" s="16"/>
      <c r="L157" s="16"/>
    </row>
    <row r="158">
      <c r="A158" s="16"/>
      <c r="B158" s="16"/>
      <c r="C158" s="17" t="s">
        <v>578</v>
      </c>
      <c r="D158" s="20" t="s">
        <v>579</v>
      </c>
      <c r="E158" s="20" t="s">
        <v>111</v>
      </c>
      <c r="F158" s="33" t="s">
        <v>579</v>
      </c>
      <c r="G158" s="20"/>
      <c r="H158" s="16"/>
      <c r="I158" s="16"/>
      <c r="J158" s="16"/>
      <c r="K158" s="16"/>
      <c r="L158" s="16"/>
    </row>
    <row r="159">
      <c r="A159" s="16"/>
      <c r="B159" s="17"/>
      <c r="C159" s="17" t="s">
        <v>580</v>
      </c>
      <c r="D159" s="20" t="s">
        <v>581</v>
      </c>
      <c r="E159" s="20" t="s">
        <v>111</v>
      </c>
      <c r="F159" s="33" t="s">
        <v>581</v>
      </c>
      <c r="G159" s="20"/>
      <c r="H159" s="16"/>
      <c r="I159" s="16"/>
      <c r="J159" s="16"/>
      <c r="K159" s="16"/>
      <c r="L159" s="16"/>
    </row>
    <row r="160">
      <c r="A160" s="16"/>
      <c r="B160" s="17"/>
      <c r="C160" s="17" t="s">
        <v>582</v>
      </c>
      <c r="D160" s="34" t="s">
        <v>583</v>
      </c>
      <c r="E160" s="20" t="s">
        <v>584</v>
      </c>
      <c r="F160" s="19" t="s">
        <v>585</v>
      </c>
      <c r="G160" s="34"/>
      <c r="H160" s="16"/>
      <c r="I160" s="16"/>
      <c r="J160" s="16"/>
      <c r="K160" s="16"/>
      <c r="L160" s="16"/>
    </row>
    <row r="161">
      <c r="A161" s="16"/>
      <c r="B161" s="17" t="s">
        <v>586</v>
      </c>
      <c r="C161" s="17" t="s">
        <v>587</v>
      </c>
      <c r="D161" s="34" t="s">
        <v>588</v>
      </c>
      <c r="E161" s="20" t="s">
        <v>584</v>
      </c>
      <c r="F161" s="19" t="s">
        <v>589</v>
      </c>
      <c r="G161" s="34"/>
      <c r="H161" s="23" t="s">
        <v>590</v>
      </c>
      <c r="I161" s="16"/>
      <c r="J161" s="16"/>
      <c r="K161" s="23" t="s">
        <v>591</v>
      </c>
      <c r="L161" s="16"/>
    </row>
    <row r="162">
      <c r="A162" s="16"/>
      <c r="B162" s="17"/>
      <c r="C162" s="18" t="s">
        <v>592</v>
      </c>
      <c r="D162" s="20" t="s">
        <v>593</v>
      </c>
      <c r="E162" s="20" t="s">
        <v>584</v>
      </c>
      <c r="F162" s="35" t="s">
        <v>594</v>
      </c>
      <c r="G162" s="18"/>
      <c r="H162" s="16"/>
      <c r="I162" s="16"/>
      <c r="J162" s="16"/>
      <c r="K162" s="16"/>
      <c r="L162" s="16"/>
    </row>
    <row r="163">
      <c r="A163" s="16"/>
      <c r="B163" s="17" t="s">
        <v>54</v>
      </c>
      <c r="C163" s="17" t="s">
        <v>595</v>
      </c>
      <c r="D163" s="20" t="s">
        <v>596</v>
      </c>
      <c r="E163" s="20" t="s">
        <v>584</v>
      </c>
      <c r="F163" s="19" t="s">
        <v>597</v>
      </c>
      <c r="G163" s="36"/>
      <c r="H163" s="16"/>
      <c r="I163" s="16"/>
      <c r="J163" s="16"/>
      <c r="K163" s="23" t="s">
        <v>598</v>
      </c>
      <c r="L163" s="16"/>
    </row>
    <row r="164">
      <c r="A164" s="16"/>
      <c r="B164" s="17" t="s">
        <v>599</v>
      </c>
      <c r="C164" s="17" t="s">
        <v>600</v>
      </c>
      <c r="D164" s="34" t="s">
        <v>601</v>
      </c>
      <c r="E164" s="20" t="s">
        <v>584</v>
      </c>
      <c r="F164" s="19" t="s">
        <v>602</v>
      </c>
      <c r="G164" s="36"/>
      <c r="H164" s="16"/>
      <c r="I164" s="23" t="s">
        <v>603</v>
      </c>
      <c r="J164" s="16"/>
      <c r="K164" s="23" t="s">
        <v>604</v>
      </c>
      <c r="L164" s="16"/>
    </row>
    <row r="165">
      <c r="A165" s="16"/>
      <c r="B165" s="17" t="s">
        <v>192</v>
      </c>
      <c r="C165" s="18" t="s">
        <v>193</v>
      </c>
      <c r="D165" s="20" t="s">
        <v>605</v>
      </c>
      <c r="E165" s="20" t="s">
        <v>584</v>
      </c>
      <c r="F165" s="19" t="s">
        <v>606</v>
      </c>
      <c r="G165" s="36"/>
      <c r="H165" s="16"/>
      <c r="I165" s="23" t="s">
        <v>607</v>
      </c>
      <c r="J165" s="16"/>
      <c r="K165" s="23" t="s">
        <v>608</v>
      </c>
      <c r="L165" s="16"/>
    </row>
    <row r="166">
      <c r="A166" s="16"/>
      <c r="B166" s="17" t="s">
        <v>599</v>
      </c>
      <c r="C166" s="18" t="s">
        <v>609</v>
      </c>
      <c r="D166" s="20" t="s">
        <v>610</v>
      </c>
      <c r="E166" s="20" t="s">
        <v>584</v>
      </c>
      <c r="F166" s="19" t="s">
        <v>611</v>
      </c>
      <c r="G166" s="34"/>
      <c r="H166" s="16"/>
      <c r="I166" s="23" t="s">
        <v>603</v>
      </c>
      <c r="J166" s="16"/>
      <c r="K166" s="16"/>
      <c r="L166" s="16"/>
    </row>
    <row r="167">
      <c r="A167" s="16"/>
      <c r="B167" s="16"/>
      <c r="C167" s="17" t="s">
        <v>612</v>
      </c>
      <c r="D167" s="34" t="s">
        <v>613</v>
      </c>
      <c r="E167" s="20" t="s">
        <v>584</v>
      </c>
      <c r="F167" s="33" t="s">
        <v>614</v>
      </c>
      <c r="G167" s="20"/>
      <c r="H167" s="16"/>
      <c r="I167" s="23" t="s">
        <v>615</v>
      </c>
      <c r="J167" s="16"/>
      <c r="K167" s="16"/>
      <c r="L167" s="16"/>
    </row>
    <row r="168">
      <c r="A168" s="16"/>
      <c r="B168" s="17" t="s">
        <v>11</v>
      </c>
      <c r="C168" s="18" t="s">
        <v>616</v>
      </c>
      <c r="D168" s="20" t="s">
        <v>617</v>
      </c>
      <c r="E168" s="20" t="s">
        <v>584</v>
      </c>
      <c r="F168" s="37" t="s">
        <v>618</v>
      </c>
      <c r="G168" s="17"/>
      <c r="H168" s="16"/>
      <c r="I168" s="16"/>
      <c r="J168" s="16"/>
      <c r="K168" s="23" t="s">
        <v>619</v>
      </c>
      <c r="L168" s="16"/>
    </row>
    <row r="169">
      <c r="A169" s="16"/>
      <c r="B169" s="17" t="s">
        <v>620</v>
      </c>
      <c r="C169" s="18" t="s">
        <v>621</v>
      </c>
      <c r="D169" s="36" t="s">
        <v>622</v>
      </c>
      <c r="E169" s="20" t="s">
        <v>584</v>
      </c>
      <c r="F169" s="19" t="s">
        <v>622</v>
      </c>
      <c r="G169" s="36"/>
      <c r="H169" s="16"/>
      <c r="I169" s="16"/>
      <c r="J169" s="16"/>
      <c r="K169" s="23" t="s">
        <v>176</v>
      </c>
      <c r="L169" s="16"/>
    </row>
    <row r="170">
      <c r="A170" s="16"/>
      <c r="B170" s="17" t="s">
        <v>623</v>
      </c>
      <c r="C170" s="18" t="s">
        <v>624</v>
      </c>
      <c r="D170" s="34" t="s">
        <v>625</v>
      </c>
      <c r="E170" s="20" t="s">
        <v>584</v>
      </c>
      <c r="F170" s="19" t="s">
        <v>626</v>
      </c>
      <c r="G170" s="34"/>
      <c r="H170" s="16"/>
      <c r="I170" s="16"/>
      <c r="J170" s="16"/>
      <c r="K170" s="23" t="s">
        <v>627</v>
      </c>
      <c r="L170" s="16"/>
    </row>
    <row r="171">
      <c r="A171" s="16"/>
      <c r="B171" s="17" t="s">
        <v>202</v>
      </c>
      <c r="C171" s="18" t="s">
        <v>628</v>
      </c>
      <c r="D171" s="34" t="s">
        <v>204</v>
      </c>
      <c r="E171" s="20" t="s">
        <v>584</v>
      </c>
      <c r="F171" s="19" t="s">
        <v>204</v>
      </c>
      <c r="G171" s="34"/>
      <c r="H171" s="16"/>
      <c r="I171" s="23" t="s">
        <v>629</v>
      </c>
      <c r="J171" s="16"/>
      <c r="K171" s="23" t="s">
        <v>206</v>
      </c>
      <c r="L171" s="16"/>
    </row>
    <row r="172">
      <c r="A172" s="16"/>
      <c r="B172" s="16"/>
      <c r="C172" s="17" t="s">
        <v>630</v>
      </c>
      <c r="D172" s="34" t="s">
        <v>631</v>
      </c>
      <c r="E172" s="20" t="s">
        <v>584</v>
      </c>
      <c r="F172" s="19" t="s">
        <v>632</v>
      </c>
      <c r="G172" s="34"/>
      <c r="H172" s="16"/>
      <c r="I172" s="16"/>
      <c r="J172" s="16"/>
      <c r="K172" s="16"/>
      <c r="L172" s="16"/>
    </row>
    <row r="173">
      <c r="A173" s="16"/>
      <c r="B173" s="17" t="s">
        <v>114</v>
      </c>
      <c r="C173" s="17" t="s">
        <v>633</v>
      </c>
      <c r="D173" s="19" t="s">
        <v>116</v>
      </c>
      <c r="E173" s="20" t="s">
        <v>584</v>
      </c>
      <c r="F173" s="33" t="s">
        <v>634</v>
      </c>
      <c r="G173" s="20"/>
      <c r="H173" s="16"/>
      <c r="I173" s="23" t="s">
        <v>117</v>
      </c>
      <c r="J173" s="16"/>
      <c r="K173" s="23" t="s">
        <v>118</v>
      </c>
      <c r="L173" s="16"/>
    </row>
    <row r="174">
      <c r="A174" s="16"/>
      <c r="B174" s="17" t="s">
        <v>635</v>
      </c>
      <c r="C174" s="17" t="s">
        <v>636</v>
      </c>
      <c r="D174" s="34" t="s">
        <v>637</v>
      </c>
      <c r="E174" s="20" t="s">
        <v>584</v>
      </c>
      <c r="F174" s="19" t="s">
        <v>638</v>
      </c>
      <c r="G174" s="36"/>
      <c r="H174" s="16"/>
      <c r="I174" s="16"/>
      <c r="J174" s="16"/>
      <c r="K174" s="23" t="s">
        <v>639</v>
      </c>
      <c r="L174" s="16"/>
    </row>
    <row r="175">
      <c r="A175" s="16"/>
      <c r="B175" s="16"/>
      <c r="C175" s="17" t="s">
        <v>640</v>
      </c>
      <c r="D175" s="36" t="s">
        <v>641</v>
      </c>
      <c r="E175" s="20" t="s">
        <v>584</v>
      </c>
      <c r="F175" s="19" t="s">
        <v>641</v>
      </c>
      <c r="G175" s="36"/>
      <c r="H175" s="23" t="s">
        <v>642</v>
      </c>
      <c r="I175" s="16"/>
      <c r="J175" s="16"/>
      <c r="K175" s="16"/>
      <c r="L175" s="16"/>
    </row>
    <row r="176">
      <c r="A176" s="16"/>
      <c r="B176" s="17" t="s">
        <v>643</v>
      </c>
      <c r="C176" s="18" t="s">
        <v>644</v>
      </c>
      <c r="D176" s="36" t="s">
        <v>645</v>
      </c>
      <c r="E176" s="20" t="s">
        <v>584</v>
      </c>
      <c r="F176" s="19" t="s">
        <v>645</v>
      </c>
      <c r="G176" s="36"/>
      <c r="H176" s="16"/>
      <c r="I176" s="16"/>
      <c r="J176" s="16"/>
      <c r="K176" s="23" t="s">
        <v>646</v>
      </c>
      <c r="L176" s="16"/>
    </row>
    <row r="177">
      <c r="A177" s="16"/>
      <c r="B177" s="17" t="s">
        <v>647</v>
      </c>
      <c r="C177" s="18" t="s">
        <v>648</v>
      </c>
      <c r="D177" s="34" t="s">
        <v>649</v>
      </c>
      <c r="E177" s="20" t="s">
        <v>584</v>
      </c>
      <c r="F177" s="19" t="s">
        <v>650</v>
      </c>
      <c r="G177" s="36"/>
      <c r="H177" s="16"/>
      <c r="I177" s="16"/>
      <c r="J177" s="16"/>
      <c r="K177" s="23" t="s">
        <v>651</v>
      </c>
      <c r="L177" s="16"/>
    </row>
    <row r="178">
      <c r="A178" s="16"/>
      <c r="B178" s="16"/>
      <c r="C178" s="17" t="s">
        <v>652</v>
      </c>
      <c r="D178" s="34" t="s">
        <v>653</v>
      </c>
      <c r="E178" s="20" t="s">
        <v>584</v>
      </c>
      <c r="F178" s="33" t="s">
        <v>654</v>
      </c>
      <c r="G178" s="20"/>
      <c r="H178" s="16"/>
      <c r="I178" s="16"/>
      <c r="J178" s="16"/>
      <c r="K178" s="16"/>
      <c r="L178" s="16"/>
    </row>
    <row r="179">
      <c r="A179" s="16"/>
      <c r="B179" s="17" t="s">
        <v>655</v>
      </c>
      <c r="C179" s="18" t="s">
        <v>656</v>
      </c>
      <c r="D179" s="20" t="s">
        <v>657</v>
      </c>
      <c r="E179" s="20" t="s">
        <v>584</v>
      </c>
      <c r="F179" s="38" t="s">
        <v>658</v>
      </c>
      <c r="G179" s="17"/>
      <c r="H179" s="16"/>
      <c r="I179" s="16"/>
      <c r="J179" s="16"/>
      <c r="K179" s="23" t="s">
        <v>659</v>
      </c>
      <c r="L179" s="16"/>
    </row>
    <row r="180">
      <c r="A180" s="16"/>
      <c r="B180" s="16"/>
      <c r="C180" s="17" t="s">
        <v>660</v>
      </c>
      <c r="D180" s="20" t="s">
        <v>661</v>
      </c>
      <c r="E180" s="20" t="s">
        <v>584</v>
      </c>
      <c r="F180" s="28" t="s">
        <v>662</v>
      </c>
      <c r="G180" s="39"/>
      <c r="H180" s="16"/>
      <c r="I180" s="16"/>
      <c r="J180" s="16"/>
      <c r="K180" s="16"/>
      <c r="L180" s="16"/>
    </row>
    <row r="181">
      <c r="A181" s="16"/>
      <c r="B181" s="16"/>
      <c r="C181" s="17" t="s">
        <v>663</v>
      </c>
      <c r="D181" s="20" t="s">
        <v>664</v>
      </c>
      <c r="E181" s="20" t="s">
        <v>584</v>
      </c>
      <c r="F181" s="28" t="s">
        <v>663</v>
      </c>
      <c r="G181" s="39"/>
      <c r="H181" s="16"/>
      <c r="I181" s="16"/>
      <c r="J181" s="16"/>
      <c r="K181" s="16"/>
      <c r="L181" s="16"/>
    </row>
    <row r="182">
      <c r="A182" s="16"/>
      <c r="B182" s="17" t="s">
        <v>170</v>
      </c>
      <c r="C182" s="17" t="s">
        <v>665</v>
      </c>
      <c r="D182" s="20" t="s">
        <v>666</v>
      </c>
      <c r="E182" s="20" t="s">
        <v>584</v>
      </c>
      <c r="F182" s="38" t="s">
        <v>667</v>
      </c>
      <c r="G182" s="17"/>
      <c r="H182" s="16"/>
      <c r="I182" s="16"/>
      <c r="J182" s="16"/>
      <c r="K182" s="16"/>
      <c r="L182" s="16"/>
    </row>
    <row r="183">
      <c r="A183" s="16"/>
      <c r="B183" s="16"/>
      <c r="C183" s="28" t="s">
        <v>668</v>
      </c>
      <c r="D183" s="20" t="s">
        <v>669</v>
      </c>
      <c r="E183" s="20" t="s">
        <v>584</v>
      </c>
      <c r="F183" s="38" t="s">
        <v>670</v>
      </c>
      <c r="G183" s="17"/>
      <c r="H183" s="16"/>
      <c r="I183" s="16"/>
      <c r="J183" s="16"/>
      <c r="K183" s="16"/>
      <c r="L183" s="16"/>
    </row>
    <row r="184">
      <c r="A184" s="16"/>
      <c r="B184" s="17" t="s">
        <v>165</v>
      </c>
      <c r="C184" s="18" t="s">
        <v>671</v>
      </c>
      <c r="D184" s="20" t="s">
        <v>167</v>
      </c>
      <c r="E184" s="20" t="s">
        <v>584</v>
      </c>
      <c r="F184" s="28" t="s">
        <v>672</v>
      </c>
      <c r="G184" s="39"/>
      <c r="H184" s="16"/>
      <c r="I184" s="16"/>
      <c r="J184" s="16"/>
      <c r="K184" s="23" t="s">
        <v>169</v>
      </c>
      <c r="L184" s="16"/>
    </row>
    <row r="185">
      <c r="A185" s="16"/>
      <c r="B185" s="16"/>
      <c r="C185" s="17" t="s">
        <v>673</v>
      </c>
      <c r="D185" s="20" t="s">
        <v>674</v>
      </c>
      <c r="E185" s="20" t="s">
        <v>584</v>
      </c>
      <c r="F185" s="38" t="s">
        <v>675</v>
      </c>
      <c r="G185" s="17"/>
      <c r="H185" s="16"/>
      <c r="I185" s="16"/>
      <c r="J185" s="16"/>
      <c r="K185" s="16"/>
      <c r="L185" s="16"/>
    </row>
    <row r="186">
      <c r="A186" s="16"/>
      <c r="B186" s="16"/>
      <c r="C186" s="17" t="s">
        <v>676</v>
      </c>
      <c r="D186" s="20" t="s">
        <v>677</v>
      </c>
      <c r="E186" s="20" t="s">
        <v>584</v>
      </c>
      <c r="F186" s="38" t="s">
        <v>678</v>
      </c>
      <c r="G186" s="17"/>
      <c r="H186" s="16"/>
      <c r="I186" s="16"/>
      <c r="J186" s="16"/>
      <c r="K186" s="16"/>
      <c r="L186" s="16"/>
    </row>
    <row r="187">
      <c r="A187" s="16"/>
      <c r="B187" s="16"/>
      <c r="C187" s="28" t="s">
        <v>679</v>
      </c>
      <c r="D187" s="20" t="s">
        <v>680</v>
      </c>
      <c r="E187" s="20" t="s">
        <v>584</v>
      </c>
      <c r="F187" s="28" t="s">
        <v>679</v>
      </c>
      <c r="G187" s="39"/>
      <c r="H187" s="16"/>
      <c r="I187" s="16"/>
      <c r="J187" s="16"/>
      <c r="K187" s="16"/>
      <c r="L187" s="16"/>
    </row>
    <row r="188">
      <c r="A188" s="16"/>
      <c r="B188" s="17" t="s">
        <v>681</v>
      </c>
      <c r="C188" s="18" t="s">
        <v>682</v>
      </c>
      <c r="D188" s="20" t="s">
        <v>683</v>
      </c>
      <c r="E188" s="20" t="s">
        <v>584</v>
      </c>
      <c r="F188" s="28" t="s">
        <v>684</v>
      </c>
      <c r="G188" s="39"/>
      <c r="H188" s="16"/>
      <c r="I188" s="16"/>
      <c r="J188" s="16"/>
      <c r="K188" s="16"/>
      <c r="L188" s="16"/>
    </row>
    <row r="189">
      <c r="A189" s="16"/>
      <c r="B189" s="17" t="s">
        <v>685</v>
      </c>
      <c r="C189" s="18" t="s">
        <v>686</v>
      </c>
      <c r="D189" s="20" t="s">
        <v>687</v>
      </c>
      <c r="E189" s="20" t="s">
        <v>584</v>
      </c>
      <c r="F189" s="28" t="s">
        <v>688</v>
      </c>
      <c r="G189" s="39"/>
      <c r="H189" s="16"/>
      <c r="I189" s="16"/>
      <c r="J189" s="16"/>
      <c r="K189" s="23" t="s">
        <v>689</v>
      </c>
      <c r="L189" s="16"/>
    </row>
    <row r="190">
      <c r="A190" s="16"/>
      <c r="B190" s="16"/>
      <c r="C190" s="17" t="s">
        <v>690</v>
      </c>
      <c r="D190" s="20" t="s">
        <v>691</v>
      </c>
      <c r="E190" s="20" t="s">
        <v>584</v>
      </c>
      <c r="F190" s="17" t="s">
        <v>690</v>
      </c>
      <c r="G190" s="17"/>
      <c r="H190" s="16"/>
      <c r="I190" s="16"/>
      <c r="J190" s="16"/>
      <c r="K190" s="23" t="s">
        <v>627</v>
      </c>
      <c r="L190" s="16"/>
    </row>
    <row r="191">
      <c r="A191" s="16"/>
      <c r="B191" s="17" t="s">
        <v>41</v>
      </c>
      <c r="C191" s="18" t="s">
        <v>692</v>
      </c>
      <c r="D191" s="19" t="s">
        <v>693</v>
      </c>
      <c r="E191" s="34" t="s">
        <v>694</v>
      </c>
      <c r="F191" s="17" t="s">
        <v>695</v>
      </c>
      <c r="G191" s="20"/>
      <c r="H191" s="16"/>
      <c r="I191" s="16"/>
      <c r="J191" s="16"/>
      <c r="K191" s="23" t="s">
        <v>696</v>
      </c>
      <c r="L191" s="16"/>
    </row>
    <row r="192">
      <c r="A192" s="16"/>
      <c r="B192" s="17" t="s">
        <v>697</v>
      </c>
      <c r="C192" s="18" t="s">
        <v>698</v>
      </c>
      <c r="D192" s="34" t="s">
        <v>699</v>
      </c>
      <c r="E192" s="34" t="s">
        <v>694</v>
      </c>
      <c r="F192" s="17" t="s">
        <v>700</v>
      </c>
      <c r="G192" s="17"/>
      <c r="H192" s="16"/>
      <c r="I192" s="23" t="s">
        <v>701</v>
      </c>
      <c r="J192" s="16"/>
      <c r="K192" s="16"/>
      <c r="L192" s="16"/>
    </row>
    <row r="193">
      <c r="A193" s="16"/>
      <c r="B193" s="17" t="s">
        <v>702</v>
      </c>
      <c r="C193" s="18" t="s">
        <v>703</v>
      </c>
      <c r="D193" s="34" t="s">
        <v>704</v>
      </c>
      <c r="E193" s="34" t="s">
        <v>694</v>
      </c>
      <c r="F193" s="17" t="s">
        <v>705</v>
      </c>
      <c r="G193" s="17"/>
      <c r="H193" s="16"/>
      <c r="I193" s="16"/>
      <c r="J193" s="16"/>
      <c r="K193" s="23" t="s">
        <v>706</v>
      </c>
      <c r="L193" s="16"/>
    </row>
    <row r="194">
      <c r="A194" s="16"/>
      <c r="B194" s="17" t="s">
        <v>707</v>
      </c>
      <c r="C194" s="18" t="s">
        <v>708</v>
      </c>
      <c r="D194" s="34" t="s">
        <v>709</v>
      </c>
      <c r="E194" s="34" t="s">
        <v>694</v>
      </c>
      <c r="F194" s="17" t="s">
        <v>710</v>
      </c>
      <c r="G194" s="17"/>
      <c r="H194" s="16"/>
      <c r="I194" s="16"/>
      <c r="J194" s="16"/>
      <c r="K194" s="23" t="s">
        <v>711</v>
      </c>
      <c r="L194" s="16"/>
    </row>
    <row r="195">
      <c r="A195" s="16"/>
      <c r="B195" s="17" t="s">
        <v>152</v>
      </c>
      <c r="C195" s="17" t="s">
        <v>712</v>
      </c>
      <c r="D195" s="34" t="s">
        <v>713</v>
      </c>
      <c r="E195" s="34" t="s">
        <v>694</v>
      </c>
      <c r="F195" s="17" t="s">
        <v>714</v>
      </c>
      <c r="G195" s="17"/>
      <c r="H195" s="16"/>
      <c r="I195" s="24" t="s">
        <v>155</v>
      </c>
      <c r="J195" s="16"/>
      <c r="K195" s="16"/>
      <c r="L195" s="16"/>
    </row>
    <row r="196">
      <c r="A196" s="16"/>
      <c r="B196" s="17" t="s">
        <v>7</v>
      </c>
      <c r="C196" s="17" t="s">
        <v>715</v>
      </c>
      <c r="D196" s="34" t="s">
        <v>716</v>
      </c>
      <c r="E196" s="34" t="s">
        <v>694</v>
      </c>
      <c r="F196" s="17" t="s">
        <v>715</v>
      </c>
      <c r="G196" s="17"/>
      <c r="H196" s="16"/>
      <c r="I196" s="16"/>
      <c r="J196" s="16"/>
      <c r="K196" s="16"/>
      <c r="L196" s="16"/>
    </row>
    <row r="197">
      <c r="A197" s="16"/>
      <c r="B197" s="17" t="s">
        <v>463</v>
      </c>
      <c r="C197" s="17" t="s">
        <v>717</v>
      </c>
      <c r="D197" s="34" t="s">
        <v>718</v>
      </c>
      <c r="E197" s="34" t="s">
        <v>694</v>
      </c>
      <c r="F197" s="17" t="s">
        <v>717</v>
      </c>
      <c r="G197" s="17"/>
      <c r="H197" s="16"/>
      <c r="I197" s="16"/>
      <c r="J197" s="16"/>
      <c r="K197" s="16"/>
      <c r="L197" s="16"/>
    </row>
    <row r="198">
      <c r="A198" s="16"/>
      <c r="B198" s="17" t="s">
        <v>361</v>
      </c>
      <c r="C198" s="17" t="s">
        <v>719</v>
      </c>
      <c r="D198" s="34" t="s">
        <v>363</v>
      </c>
      <c r="E198" s="34" t="s">
        <v>694</v>
      </c>
      <c r="F198" s="17" t="s">
        <v>719</v>
      </c>
      <c r="G198" s="17"/>
      <c r="H198" s="16"/>
      <c r="I198" s="16"/>
      <c r="J198" s="16"/>
      <c r="K198" s="16"/>
      <c r="L198" s="16"/>
    </row>
    <row r="199">
      <c r="A199" s="16"/>
      <c r="B199" s="17" t="s">
        <v>177</v>
      </c>
      <c r="C199" s="17" t="s">
        <v>720</v>
      </c>
      <c r="D199" s="34" t="s">
        <v>179</v>
      </c>
      <c r="E199" s="34" t="s">
        <v>694</v>
      </c>
      <c r="F199" s="17" t="s">
        <v>720</v>
      </c>
      <c r="G199" s="17"/>
      <c r="H199" s="16"/>
      <c r="I199" s="16"/>
      <c r="J199" s="16"/>
      <c r="K199" s="16"/>
      <c r="L199" s="16"/>
    </row>
    <row r="200">
      <c r="A200" s="16"/>
      <c r="B200" s="17" t="s">
        <v>623</v>
      </c>
      <c r="C200" s="18" t="s">
        <v>624</v>
      </c>
      <c r="D200" s="34" t="s">
        <v>625</v>
      </c>
      <c r="E200" s="34" t="s">
        <v>694</v>
      </c>
      <c r="F200" s="17" t="s">
        <v>721</v>
      </c>
      <c r="G200" s="17"/>
      <c r="H200" s="16"/>
      <c r="I200" s="16"/>
      <c r="J200" s="16"/>
      <c r="K200" s="16"/>
      <c r="L200" s="16"/>
    </row>
    <row r="201">
      <c r="A201" s="16"/>
      <c r="B201" s="17" t="s">
        <v>722</v>
      </c>
      <c r="C201" s="18" t="s">
        <v>723</v>
      </c>
      <c r="D201" s="34" t="s">
        <v>724</v>
      </c>
      <c r="E201" s="34" t="s">
        <v>694</v>
      </c>
      <c r="F201" s="17" t="s">
        <v>725</v>
      </c>
      <c r="G201" s="17"/>
      <c r="H201" s="16"/>
      <c r="I201" s="23" t="s">
        <v>726</v>
      </c>
      <c r="J201" s="16"/>
      <c r="K201" s="23" t="s">
        <v>727</v>
      </c>
      <c r="L201" s="16"/>
    </row>
    <row r="202">
      <c r="A202" s="16"/>
      <c r="B202" s="17"/>
      <c r="C202" s="18" t="s">
        <v>728</v>
      </c>
      <c r="D202" s="34" t="s">
        <v>729</v>
      </c>
      <c r="E202" s="34" t="s">
        <v>694</v>
      </c>
      <c r="F202" s="17" t="s">
        <v>730</v>
      </c>
      <c r="G202" s="17"/>
      <c r="H202" s="16"/>
      <c r="I202" s="16"/>
      <c r="J202" s="16"/>
      <c r="K202" s="16"/>
      <c r="L202" s="16"/>
    </row>
    <row r="203">
      <c r="A203" s="16"/>
      <c r="B203" s="28" t="s">
        <v>80</v>
      </c>
      <c r="C203" s="18" t="s">
        <v>731</v>
      </c>
      <c r="D203" s="34" t="s">
        <v>732</v>
      </c>
      <c r="E203" s="34" t="s">
        <v>694</v>
      </c>
      <c r="F203" s="17" t="s">
        <v>731</v>
      </c>
      <c r="G203" s="17"/>
      <c r="H203" s="16"/>
      <c r="I203" s="16"/>
      <c r="J203" s="16"/>
      <c r="K203" s="16"/>
      <c r="L203" s="23" t="s">
        <v>733</v>
      </c>
    </row>
    <row r="204">
      <c r="A204" s="16"/>
      <c r="B204" s="40" t="s">
        <v>267</v>
      </c>
      <c r="C204" s="18" t="s">
        <v>734</v>
      </c>
      <c r="D204" s="34" t="s">
        <v>735</v>
      </c>
      <c r="E204" s="34" t="s">
        <v>694</v>
      </c>
      <c r="F204" s="17" t="s">
        <v>736</v>
      </c>
      <c r="G204" s="17"/>
      <c r="H204" s="16"/>
      <c r="I204" s="16"/>
      <c r="J204" s="16"/>
      <c r="K204" s="23" t="s">
        <v>270</v>
      </c>
      <c r="L204" s="16"/>
    </row>
    <row r="205">
      <c r="A205" s="16"/>
      <c r="B205" s="17" t="s">
        <v>364</v>
      </c>
      <c r="C205" s="28" t="s">
        <v>364</v>
      </c>
      <c r="D205" s="34" t="s">
        <v>365</v>
      </c>
      <c r="E205" s="34" t="s">
        <v>694</v>
      </c>
      <c r="F205" s="17" t="s">
        <v>737</v>
      </c>
      <c r="G205" s="17"/>
      <c r="H205" s="16"/>
      <c r="I205" s="23" t="s">
        <v>738</v>
      </c>
      <c r="J205" s="16"/>
      <c r="K205" s="23" t="s">
        <v>366</v>
      </c>
      <c r="L205" s="16"/>
    </row>
    <row r="206">
      <c r="A206" s="16"/>
      <c r="B206" s="17" t="s">
        <v>54</v>
      </c>
      <c r="C206" s="17" t="s">
        <v>739</v>
      </c>
      <c r="D206" s="34" t="s">
        <v>740</v>
      </c>
      <c r="E206" s="34" t="s">
        <v>694</v>
      </c>
      <c r="F206" s="17" t="s">
        <v>739</v>
      </c>
      <c r="G206" s="17"/>
      <c r="H206" s="16"/>
      <c r="I206" s="16"/>
      <c r="J206" s="16"/>
      <c r="K206" s="16"/>
      <c r="L206" s="16"/>
    </row>
    <row r="207">
      <c r="A207" s="16"/>
      <c r="B207" s="17" t="s">
        <v>717</v>
      </c>
      <c r="C207" s="17" t="s">
        <v>717</v>
      </c>
      <c r="D207" s="20" t="s">
        <v>718</v>
      </c>
      <c r="E207" s="34" t="s">
        <v>694</v>
      </c>
      <c r="F207" s="17" t="s">
        <v>717</v>
      </c>
      <c r="G207" s="17"/>
      <c r="H207" s="16"/>
      <c r="I207" s="16"/>
      <c r="J207" s="16"/>
      <c r="K207" s="16"/>
      <c r="L207" s="16"/>
    </row>
    <row r="208">
      <c r="A208" s="16"/>
      <c r="B208" s="17" t="s">
        <v>741</v>
      </c>
      <c r="C208" s="17" t="s">
        <v>742</v>
      </c>
      <c r="D208" s="34" t="s">
        <v>743</v>
      </c>
      <c r="E208" s="34" t="s">
        <v>694</v>
      </c>
      <c r="F208" s="17" t="s">
        <v>742</v>
      </c>
      <c r="G208" s="17"/>
      <c r="H208" s="16"/>
      <c r="I208" s="16"/>
      <c r="J208" s="16"/>
      <c r="K208" s="23" t="s">
        <v>744</v>
      </c>
      <c r="L208" s="16"/>
    </row>
    <row r="209">
      <c r="A209" s="16"/>
      <c r="B209" s="28" t="s">
        <v>104</v>
      </c>
      <c r="C209" s="17" t="s">
        <v>107</v>
      </c>
      <c r="D209" s="34" t="s">
        <v>368</v>
      </c>
      <c r="E209" s="34" t="s">
        <v>694</v>
      </c>
      <c r="F209" s="17" t="s">
        <v>107</v>
      </c>
      <c r="G209" s="17"/>
      <c r="H209" s="16"/>
      <c r="I209" s="16"/>
      <c r="J209" s="16"/>
      <c r="K209" s="16"/>
      <c r="L209" s="16"/>
    </row>
    <row r="210">
      <c r="A210" s="16"/>
      <c r="B210" s="16"/>
      <c r="C210" s="17" t="s">
        <v>15</v>
      </c>
      <c r="D210" s="34" t="s">
        <v>745</v>
      </c>
      <c r="E210" s="34" t="s">
        <v>694</v>
      </c>
      <c r="F210" s="17" t="s">
        <v>15</v>
      </c>
      <c r="G210" s="17"/>
      <c r="H210" s="16"/>
      <c r="I210" s="16"/>
      <c r="J210" s="16"/>
      <c r="K210" s="16"/>
      <c r="L210" s="16"/>
    </row>
    <row r="211">
      <c r="A211" s="16"/>
      <c r="B211" s="17" t="s">
        <v>746</v>
      </c>
      <c r="C211" s="17" t="s">
        <v>747</v>
      </c>
      <c r="D211" s="34" t="s">
        <v>748</v>
      </c>
      <c r="E211" s="34" t="s">
        <v>694</v>
      </c>
      <c r="F211" s="17" t="s">
        <v>747</v>
      </c>
      <c r="G211" s="17"/>
      <c r="H211" s="16"/>
      <c r="I211" s="16"/>
      <c r="J211" s="16"/>
      <c r="K211" s="23" t="s">
        <v>749</v>
      </c>
      <c r="L211" s="16"/>
    </row>
    <row r="212">
      <c r="A212" s="16"/>
      <c r="B212" s="17" t="s">
        <v>192</v>
      </c>
      <c r="C212" s="18" t="s">
        <v>193</v>
      </c>
      <c r="D212" s="34" t="s">
        <v>750</v>
      </c>
      <c r="E212" s="34" t="s">
        <v>694</v>
      </c>
      <c r="F212" s="17" t="s">
        <v>751</v>
      </c>
      <c r="G212" s="17"/>
      <c r="H212" s="16"/>
      <c r="I212" s="16"/>
      <c r="J212" s="16"/>
      <c r="K212" s="16"/>
      <c r="L212" s="16"/>
    </row>
    <row r="213">
      <c r="A213" s="16"/>
      <c r="B213" s="17" t="s">
        <v>752</v>
      </c>
      <c r="C213" s="17" t="s">
        <v>752</v>
      </c>
      <c r="D213" s="19" t="s">
        <v>753</v>
      </c>
      <c r="E213" s="34" t="s">
        <v>694</v>
      </c>
      <c r="F213" s="17" t="s">
        <v>754</v>
      </c>
      <c r="G213" s="17"/>
      <c r="H213" s="16"/>
      <c r="I213" s="23" t="s">
        <v>755</v>
      </c>
      <c r="J213" s="16"/>
      <c r="K213" s="23" t="s">
        <v>756</v>
      </c>
      <c r="L213" s="16"/>
    </row>
    <row r="214">
      <c r="A214" s="16"/>
      <c r="B214" s="16"/>
      <c r="C214" s="18" t="s">
        <v>757</v>
      </c>
      <c r="D214" s="34" t="s">
        <v>758</v>
      </c>
      <c r="E214" s="34" t="s">
        <v>694</v>
      </c>
      <c r="F214" s="17" t="s">
        <v>759</v>
      </c>
      <c r="G214" s="17"/>
      <c r="H214" s="16"/>
      <c r="I214" s="16"/>
      <c r="J214" s="16"/>
      <c r="K214" s="16"/>
      <c r="L214" s="16"/>
    </row>
    <row r="215">
      <c r="A215" s="16"/>
      <c r="B215" s="17" t="s">
        <v>760</v>
      </c>
      <c r="C215" s="17" t="s">
        <v>761</v>
      </c>
      <c r="D215" s="34" t="s">
        <v>762</v>
      </c>
      <c r="E215" s="34" t="s">
        <v>694</v>
      </c>
      <c r="F215" s="17" t="s">
        <v>761</v>
      </c>
      <c r="G215" s="17"/>
      <c r="H215" s="16"/>
      <c r="I215" s="16"/>
      <c r="J215" s="16"/>
      <c r="K215" s="23" t="s">
        <v>763</v>
      </c>
      <c r="L215" s="16"/>
    </row>
    <row r="216">
      <c r="A216" s="16"/>
      <c r="B216" s="16"/>
      <c r="C216" s="17" t="s">
        <v>764</v>
      </c>
      <c r="D216" s="34" t="s">
        <v>765</v>
      </c>
      <c r="E216" s="34" t="s">
        <v>694</v>
      </c>
      <c r="F216" s="17" t="s">
        <v>764</v>
      </c>
      <c r="G216" s="17"/>
      <c r="H216" s="16"/>
      <c r="I216" s="16"/>
      <c r="J216" s="16"/>
      <c r="K216" s="16"/>
      <c r="L216" s="16"/>
    </row>
    <row r="217">
      <c r="A217" s="16"/>
      <c r="B217" s="17" t="s">
        <v>44</v>
      </c>
      <c r="C217" s="18" t="s">
        <v>766</v>
      </c>
      <c r="D217" s="34" t="s">
        <v>767</v>
      </c>
      <c r="E217" s="34" t="s">
        <v>694</v>
      </c>
      <c r="F217" s="17" t="s">
        <v>768</v>
      </c>
      <c r="G217" s="17"/>
      <c r="H217" s="16"/>
      <c r="I217" s="23" t="s">
        <v>769</v>
      </c>
      <c r="J217" s="16"/>
      <c r="K217" s="16"/>
      <c r="L217" s="23" t="s">
        <v>770</v>
      </c>
    </row>
    <row r="218">
      <c r="A218" s="16"/>
      <c r="B218" s="17" t="s">
        <v>506</v>
      </c>
      <c r="C218" s="18" t="s">
        <v>771</v>
      </c>
      <c r="D218" s="34" t="s">
        <v>508</v>
      </c>
      <c r="E218" s="34" t="s">
        <v>694</v>
      </c>
      <c r="F218" s="17" t="s">
        <v>772</v>
      </c>
      <c r="G218" s="17"/>
      <c r="H218" s="16"/>
      <c r="I218" s="16"/>
      <c r="J218" s="16"/>
      <c r="K218" s="23" t="s">
        <v>509</v>
      </c>
      <c r="L218" s="16"/>
    </row>
    <row r="219">
      <c r="A219" s="16"/>
      <c r="B219" s="17" t="s">
        <v>44</v>
      </c>
      <c r="C219" s="18" t="s">
        <v>766</v>
      </c>
      <c r="D219" s="34" t="s">
        <v>773</v>
      </c>
      <c r="E219" s="34" t="s">
        <v>694</v>
      </c>
      <c r="F219" s="17" t="s">
        <v>774</v>
      </c>
      <c r="G219" s="17"/>
      <c r="H219" s="16"/>
      <c r="I219" s="16"/>
      <c r="J219" s="16"/>
      <c r="K219" s="16"/>
      <c r="L219" s="16"/>
    </row>
    <row r="220">
      <c r="A220" s="16"/>
      <c r="B220" s="17" t="s">
        <v>161</v>
      </c>
      <c r="C220" s="17" t="s">
        <v>775</v>
      </c>
      <c r="D220" s="34" t="s">
        <v>776</v>
      </c>
      <c r="E220" s="34" t="s">
        <v>694</v>
      </c>
      <c r="F220" s="17" t="s">
        <v>775</v>
      </c>
      <c r="G220" s="17"/>
      <c r="H220" s="16"/>
      <c r="I220" s="16"/>
      <c r="J220" s="16"/>
      <c r="K220" s="23" t="s">
        <v>164</v>
      </c>
      <c r="L220" s="16"/>
    </row>
    <row r="221">
      <c r="A221" s="16"/>
      <c r="B221" s="17" t="s">
        <v>777</v>
      </c>
      <c r="C221" s="17" t="s">
        <v>778</v>
      </c>
      <c r="D221" s="34" t="s">
        <v>779</v>
      </c>
      <c r="E221" s="34" t="s">
        <v>694</v>
      </c>
      <c r="F221" s="17" t="s">
        <v>778</v>
      </c>
      <c r="G221" s="17"/>
      <c r="H221" s="16"/>
      <c r="I221" s="16"/>
      <c r="J221" s="16"/>
      <c r="K221" s="23" t="s">
        <v>780</v>
      </c>
      <c r="L221" s="16"/>
    </row>
    <row r="222">
      <c r="A222" s="16"/>
      <c r="B222" s="17" t="s">
        <v>165</v>
      </c>
      <c r="C222" s="17" t="s">
        <v>781</v>
      </c>
      <c r="D222" s="34" t="s">
        <v>782</v>
      </c>
      <c r="E222" s="34" t="s">
        <v>694</v>
      </c>
      <c r="F222" s="17" t="s">
        <v>783</v>
      </c>
      <c r="G222" s="17"/>
      <c r="H222" s="16"/>
      <c r="I222" s="16"/>
      <c r="J222" s="16"/>
      <c r="K222" s="23" t="s">
        <v>169</v>
      </c>
      <c r="L222" s="16"/>
    </row>
    <row r="223">
      <c r="A223" s="16"/>
      <c r="B223" s="17" t="s">
        <v>408</v>
      </c>
      <c r="C223" s="17" t="s">
        <v>784</v>
      </c>
      <c r="D223" s="34" t="s">
        <v>785</v>
      </c>
      <c r="E223" s="34" t="s">
        <v>694</v>
      </c>
      <c r="F223" s="17" t="s">
        <v>784</v>
      </c>
      <c r="G223" s="17"/>
      <c r="H223" s="16"/>
      <c r="I223" s="23" t="s">
        <v>786</v>
      </c>
      <c r="J223" s="16"/>
      <c r="K223" s="16"/>
      <c r="L223" s="16"/>
    </row>
    <row r="224">
      <c r="A224" s="16"/>
      <c r="B224" s="16"/>
      <c r="C224" s="17" t="s">
        <v>787</v>
      </c>
      <c r="D224" s="34" t="s">
        <v>788</v>
      </c>
      <c r="E224" s="34" t="s">
        <v>694</v>
      </c>
      <c r="F224" s="17" t="s">
        <v>789</v>
      </c>
      <c r="G224" s="17"/>
      <c r="H224" s="16"/>
      <c r="I224" s="16"/>
      <c r="J224" s="16"/>
      <c r="K224" s="16"/>
      <c r="L224" s="16"/>
    </row>
    <row r="225">
      <c r="A225" s="16"/>
      <c r="B225" s="17" t="s">
        <v>80</v>
      </c>
      <c r="C225" s="17" t="s">
        <v>790</v>
      </c>
      <c r="D225" s="34" t="s">
        <v>791</v>
      </c>
      <c r="E225" s="34" t="s">
        <v>694</v>
      </c>
      <c r="F225" s="17" t="s">
        <v>790</v>
      </c>
      <c r="G225" s="17"/>
      <c r="H225" s="16"/>
      <c r="I225" s="16"/>
      <c r="J225" s="16"/>
      <c r="K225" s="16"/>
      <c r="L225" s="16"/>
    </row>
    <row r="226">
      <c r="A226" s="16"/>
      <c r="B226" s="17" t="s">
        <v>54</v>
      </c>
      <c r="C226" s="17" t="s">
        <v>792</v>
      </c>
      <c r="D226" s="34" t="s">
        <v>596</v>
      </c>
      <c r="E226" s="34" t="s">
        <v>694</v>
      </c>
      <c r="F226" s="17" t="s">
        <v>792</v>
      </c>
      <c r="G226" s="17"/>
      <c r="H226" s="16"/>
      <c r="I226" s="16"/>
      <c r="J226" s="16"/>
      <c r="K226" s="16"/>
      <c r="L226" s="16"/>
    </row>
    <row r="227">
      <c r="A227" s="16"/>
      <c r="B227" s="17" t="s">
        <v>793</v>
      </c>
      <c r="C227" s="17" t="s">
        <v>794</v>
      </c>
      <c r="D227" s="34" t="s">
        <v>795</v>
      </c>
      <c r="E227" s="34" t="s">
        <v>694</v>
      </c>
      <c r="F227" s="17" t="s">
        <v>794</v>
      </c>
      <c r="G227" s="17"/>
      <c r="H227" s="16"/>
      <c r="I227" s="23" t="s">
        <v>796</v>
      </c>
      <c r="J227" s="16"/>
      <c r="K227" s="16"/>
      <c r="L227" s="16"/>
    </row>
    <row r="228">
      <c r="A228" s="16"/>
      <c r="B228" s="16"/>
      <c r="C228" s="17" t="s">
        <v>797</v>
      </c>
      <c r="D228" s="34" t="s">
        <v>798</v>
      </c>
      <c r="E228" s="34" t="s">
        <v>694</v>
      </c>
      <c r="F228" s="17" t="s">
        <v>797</v>
      </c>
      <c r="G228" s="17"/>
      <c r="H228" s="16"/>
      <c r="I228" s="16"/>
      <c r="J228" s="16"/>
      <c r="K228" s="16"/>
      <c r="L228" s="16"/>
    </row>
    <row r="229">
      <c r="A229" s="16"/>
      <c r="B229" s="17" t="s">
        <v>104</v>
      </c>
      <c r="C229" s="18" t="str">
        <f t="shared" ref="C229:C233" si="1">LEFT(B229,FIND(CHAR(160),SUBSTITUTE(B229," ",CHAR(160),2)) - 1)</f>
        <v>גאָרדין, יעקב</v>
      </c>
      <c r="D229" s="34" t="s">
        <v>106</v>
      </c>
      <c r="E229" s="34" t="s">
        <v>694</v>
      </c>
      <c r="F229" s="17" t="s">
        <v>799</v>
      </c>
      <c r="G229" s="17"/>
      <c r="H229" s="16"/>
      <c r="I229" s="16"/>
      <c r="J229" s="16"/>
      <c r="K229" s="16"/>
      <c r="L229" s="16"/>
    </row>
    <row r="230">
      <c r="A230" s="16"/>
      <c r="B230" s="17" t="s">
        <v>800</v>
      </c>
      <c r="C230" s="18" t="str">
        <f t="shared" si="1"/>
        <v>דינעזאָן, יעקב</v>
      </c>
      <c r="D230" s="34" t="s">
        <v>801</v>
      </c>
      <c r="E230" s="34" t="s">
        <v>694</v>
      </c>
      <c r="F230" s="17" t="s">
        <v>802</v>
      </c>
      <c r="G230" s="17"/>
      <c r="H230" s="16"/>
      <c r="I230" s="23" t="s">
        <v>803</v>
      </c>
      <c r="J230" s="16"/>
      <c r="K230" s="23" t="s">
        <v>804</v>
      </c>
      <c r="L230" s="16"/>
    </row>
    <row r="231">
      <c r="A231" s="16"/>
      <c r="B231" s="17" t="s">
        <v>805</v>
      </c>
      <c r="C231" s="18" t="str">
        <f t="shared" si="1"/>
        <v>מעסטעל, יעקב</v>
      </c>
      <c r="D231" s="34" t="s">
        <v>806</v>
      </c>
      <c r="E231" s="34" t="s">
        <v>694</v>
      </c>
      <c r="F231" s="17" t="s">
        <v>807</v>
      </c>
      <c r="G231" s="17"/>
      <c r="H231" s="16"/>
      <c r="I231" s="41" t="s">
        <v>808</v>
      </c>
      <c r="J231" s="16"/>
      <c r="K231" s="23" t="s">
        <v>809</v>
      </c>
      <c r="L231" s="16"/>
    </row>
    <row r="232">
      <c r="A232" s="16"/>
      <c r="B232" s="17" t="s">
        <v>138</v>
      </c>
      <c r="C232" s="17" t="str">
        <f t="shared" si="1"/>
        <v>אַדלער, יעקב</v>
      </c>
      <c r="D232" s="34" t="s">
        <v>810</v>
      </c>
      <c r="E232" s="34" t="s">
        <v>694</v>
      </c>
      <c r="F232" s="17" t="s">
        <v>811</v>
      </c>
      <c r="G232" s="17"/>
      <c r="H232" s="16"/>
      <c r="I232" s="23" t="s">
        <v>141</v>
      </c>
      <c r="J232" s="16"/>
      <c r="K232" s="23" t="s">
        <v>142</v>
      </c>
      <c r="L232" s="16"/>
    </row>
    <row r="233">
      <c r="A233" s="16"/>
      <c r="B233" s="17" t="s">
        <v>812</v>
      </c>
      <c r="C233" s="17" t="str">
        <f t="shared" si="1"/>
        <v>קאַליך, יעקב</v>
      </c>
      <c r="D233" s="34" t="s">
        <v>813</v>
      </c>
      <c r="E233" s="34" t="s">
        <v>694</v>
      </c>
      <c r="F233" s="17" t="s">
        <v>814</v>
      </c>
      <c r="G233" s="17"/>
      <c r="H233" s="16"/>
      <c r="I233" s="16"/>
      <c r="J233" s="16"/>
      <c r="K233" s="23" t="s">
        <v>815</v>
      </c>
      <c r="L233" s="16"/>
    </row>
    <row r="234">
      <c r="A234" s="16"/>
      <c r="B234" s="16"/>
      <c r="C234" s="17" t="s">
        <v>816</v>
      </c>
      <c r="D234" s="34" t="s">
        <v>817</v>
      </c>
      <c r="E234" s="34" t="s">
        <v>694</v>
      </c>
      <c r="F234" s="17" t="s">
        <v>816</v>
      </c>
      <c r="G234" s="17"/>
      <c r="H234" s="16"/>
      <c r="I234" s="16"/>
      <c r="J234" s="16"/>
      <c r="K234" s="16"/>
      <c r="L234" s="16"/>
    </row>
    <row r="235">
      <c r="A235" s="16"/>
      <c r="B235" s="17" t="s">
        <v>818</v>
      </c>
      <c r="C235" s="18" t="s">
        <v>819</v>
      </c>
      <c r="D235" s="34" t="s">
        <v>820</v>
      </c>
      <c r="E235" s="34" t="s">
        <v>694</v>
      </c>
      <c r="F235" s="17" t="s">
        <v>821</v>
      </c>
      <c r="G235" s="17"/>
      <c r="H235" s="16"/>
      <c r="I235" s="16"/>
      <c r="J235" s="16"/>
      <c r="K235" s="23" t="s">
        <v>822</v>
      </c>
      <c r="L235" s="16"/>
    </row>
    <row r="236">
      <c r="A236" s="16"/>
      <c r="B236" s="17" t="s">
        <v>21</v>
      </c>
      <c r="C236" s="17" t="s">
        <v>823</v>
      </c>
      <c r="D236" s="19" t="s">
        <v>824</v>
      </c>
      <c r="E236" s="34" t="s">
        <v>694</v>
      </c>
      <c r="F236" s="17" t="s">
        <v>823</v>
      </c>
      <c r="G236" s="20" t="s">
        <v>824</v>
      </c>
      <c r="H236" s="16"/>
      <c r="I236" s="16"/>
      <c r="J236" s="16"/>
      <c r="K236" s="23" t="s">
        <v>825</v>
      </c>
      <c r="L236" s="16"/>
    </row>
    <row r="237">
      <c r="A237" s="16"/>
      <c r="B237" s="17"/>
      <c r="C237" s="17" t="s">
        <v>826</v>
      </c>
      <c r="D237" s="34" t="s">
        <v>827</v>
      </c>
      <c r="E237" s="34" t="s">
        <v>694</v>
      </c>
      <c r="F237" s="17" t="s">
        <v>826</v>
      </c>
      <c r="G237" s="17"/>
      <c r="H237" s="16"/>
      <c r="I237" s="16"/>
      <c r="J237" s="16"/>
      <c r="K237" s="16"/>
      <c r="L237" s="16"/>
    </row>
    <row r="238">
      <c r="A238" s="16"/>
      <c r="B238" s="17" t="s">
        <v>828</v>
      </c>
      <c r="C238" s="17" t="s">
        <v>828</v>
      </c>
      <c r="D238" s="34" t="s">
        <v>829</v>
      </c>
      <c r="E238" s="34" t="s">
        <v>694</v>
      </c>
      <c r="F238" s="17" t="s">
        <v>830</v>
      </c>
      <c r="G238" s="17"/>
      <c r="H238" s="16"/>
      <c r="I238" s="16"/>
      <c r="J238" s="16"/>
      <c r="K238" s="23" t="s">
        <v>831</v>
      </c>
      <c r="L238" s="16"/>
    </row>
    <row r="239">
      <c r="A239" s="16"/>
      <c r="B239" s="40" t="s">
        <v>832</v>
      </c>
      <c r="C239" s="17" t="s">
        <v>833</v>
      </c>
      <c r="D239" s="34" t="s">
        <v>834</v>
      </c>
      <c r="E239" s="34" t="s">
        <v>694</v>
      </c>
      <c r="F239" s="17" t="s">
        <v>833</v>
      </c>
      <c r="G239" s="17"/>
      <c r="H239" s="16"/>
      <c r="I239" s="16"/>
      <c r="J239" s="16"/>
      <c r="K239" s="23" t="s">
        <v>835</v>
      </c>
      <c r="L239" s="16"/>
    </row>
    <row r="240">
      <c r="A240" s="16"/>
      <c r="B240" s="17" t="s">
        <v>836</v>
      </c>
      <c r="C240" s="18" t="s">
        <v>837</v>
      </c>
      <c r="D240" s="34" t="s">
        <v>838</v>
      </c>
      <c r="E240" s="34" t="s">
        <v>694</v>
      </c>
      <c r="F240" s="17" t="s">
        <v>839</v>
      </c>
      <c r="G240" s="17"/>
      <c r="H240" s="16"/>
      <c r="I240" s="16"/>
      <c r="J240" s="16"/>
      <c r="K240" s="23" t="s">
        <v>840</v>
      </c>
      <c r="L240" s="16"/>
    </row>
    <row r="241">
      <c r="A241" s="16"/>
      <c r="B241" s="17" t="s">
        <v>841</v>
      </c>
      <c r="C241" s="18" t="s">
        <v>842</v>
      </c>
      <c r="D241" s="42" t="s">
        <v>843</v>
      </c>
      <c r="E241" s="34" t="s">
        <v>694</v>
      </c>
      <c r="F241" s="17" t="s">
        <v>844</v>
      </c>
      <c r="G241" s="17"/>
      <c r="H241" s="16"/>
      <c r="I241" s="23" t="s">
        <v>845</v>
      </c>
      <c r="J241" s="16"/>
      <c r="K241" s="16"/>
      <c r="L241" s="16"/>
    </row>
    <row r="242">
      <c r="A242" s="16"/>
      <c r="B242" s="16"/>
      <c r="C242" s="17" t="s">
        <v>846</v>
      </c>
      <c r="D242" s="34" t="s">
        <v>847</v>
      </c>
      <c r="E242" s="34" t="s">
        <v>694</v>
      </c>
      <c r="F242" s="17" t="s">
        <v>846</v>
      </c>
      <c r="G242" s="17"/>
      <c r="H242" s="16"/>
      <c r="I242" s="16"/>
      <c r="J242" s="16"/>
      <c r="K242" s="16"/>
      <c r="L242" s="16"/>
    </row>
    <row r="243">
      <c r="A243" s="16"/>
      <c r="B243" s="17" t="s">
        <v>19</v>
      </c>
      <c r="C243" s="18" t="s">
        <v>848</v>
      </c>
      <c r="D243" s="34" t="s">
        <v>849</v>
      </c>
      <c r="E243" s="34" t="s">
        <v>694</v>
      </c>
      <c r="F243" s="17" t="s">
        <v>850</v>
      </c>
      <c r="G243" s="20"/>
      <c r="H243" s="16"/>
      <c r="I243" s="16"/>
      <c r="J243" s="16"/>
      <c r="K243" s="16"/>
      <c r="L243" s="16"/>
    </row>
    <row r="244">
      <c r="A244" s="16"/>
      <c r="B244" s="17" t="s">
        <v>131</v>
      </c>
      <c r="C244" s="18" t="s">
        <v>132</v>
      </c>
      <c r="D244" s="34" t="s">
        <v>133</v>
      </c>
      <c r="E244" s="34" t="s">
        <v>694</v>
      </c>
      <c r="F244" s="17" t="s">
        <v>851</v>
      </c>
      <c r="G244" s="17"/>
      <c r="H244" s="16"/>
      <c r="I244" s="16"/>
      <c r="J244" s="16"/>
      <c r="K244" s="23" t="s">
        <v>135</v>
      </c>
      <c r="L244" s="16"/>
    </row>
    <row r="245">
      <c r="A245" s="16"/>
      <c r="B245" s="16"/>
      <c r="C245" s="17" t="s">
        <v>852</v>
      </c>
      <c r="D245" s="34" t="s">
        <v>853</v>
      </c>
      <c r="E245" s="34" t="s">
        <v>694</v>
      </c>
      <c r="F245" s="17" t="s">
        <v>852</v>
      </c>
      <c r="G245" s="17"/>
      <c r="H245" s="16"/>
      <c r="I245" s="16"/>
      <c r="J245" s="16"/>
      <c r="K245" s="16"/>
      <c r="L245" s="16"/>
    </row>
    <row r="246">
      <c r="A246" s="16"/>
      <c r="B246" s="16"/>
      <c r="C246" s="17" t="s">
        <v>854</v>
      </c>
      <c r="D246" s="34" t="s">
        <v>855</v>
      </c>
      <c r="E246" s="34" t="s">
        <v>694</v>
      </c>
      <c r="F246" s="17" t="s">
        <v>854</v>
      </c>
      <c r="G246" s="17"/>
      <c r="H246" s="16"/>
      <c r="I246" s="16"/>
      <c r="J246" s="16"/>
      <c r="K246" s="16"/>
      <c r="L246" s="16"/>
    </row>
    <row r="247">
      <c r="A247" s="16"/>
      <c r="B247" s="17" t="s">
        <v>856</v>
      </c>
      <c r="C247" s="17" t="s">
        <v>857</v>
      </c>
      <c r="D247" s="34" t="s">
        <v>858</v>
      </c>
      <c r="E247" s="34" t="s">
        <v>694</v>
      </c>
      <c r="F247" s="17" t="s">
        <v>859</v>
      </c>
      <c r="G247" s="17"/>
      <c r="H247" s="16"/>
      <c r="I247" s="16"/>
      <c r="J247" s="16"/>
      <c r="K247" s="16"/>
      <c r="L247" s="16"/>
    </row>
    <row r="248">
      <c r="A248" s="16"/>
      <c r="B248" s="17" t="s">
        <v>51</v>
      </c>
      <c r="C248" s="18" t="s">
        <v>51</v>
      </c>
      <c r="D248" s="34" t="s">
        <v>860</v>
      </c>
      <c r="E248" s="34" t="s">
        <v>694</v>
      </c>
      <c r="F248" s="17" t="s">
        <v>861</v>
      </c>
      <c r="G248" s="17"/>
      <c r="H248" s="16"/>
      <c r="I248" s="16"/>
      <c r="J248" s="16"/>
      <c r="K248" s="16"/>
      <c r="L248" s="23" t="s">
        <v>862</v>
      </c>
    </row>
    <row r="249">
      <c r="A249" s="16"/>
      <c r="B249" s="43" t="s">
        <v>340</v>
      </c>
      <c r="C249" s="17" t="s">
        <v>544</v>
      </c>
      <c r="D249" s="34" t="s">
        <v>863</v>
      </c>
      <c r="E249" s="34" t="s">
        <v>694</v>
      </c>
      <c r="F249" s="17" t="s">
        <v>864</v>
      </c>
      <c r="G249" s="17"/>
      <c r="H249" s="16"/>
      <c r="I249" s="16"/>
      <c r="J249" s="16"/>
      <c r="K249" s="16"/>
      <c r="L249" s="16"/>
    </row>
    <row r="250">
      <c r="A250" s="16"/>
      <c r="B250" s="17" t="s">
        <v>865</v>
      </c>
      <c r="C250" s="18" t="s">
        <v>866</v>
      </c>
      <c r="D250" s="34" t="s">
        <v>867</v>
      </c>
      <c r="E250" s="34" t="s">
        <v>694</v>
      </c>
      <c r="F250" s="17" t="s">
        <v>868</v>
      </c>
      <c r="G250" s="17"/>
      <c r="H250" s="16"/>
      <c r="I250" s="30" t="s">
        <v>869</v>
      </c>
      <c r="J250" s="16"/>
      <c r="K250" s="24" t="s">
        <v>870</v>
      </c>
      <c r="L250" s="16"/>
    </row>
    <row r="251">
      <c r="A251" s="16"/>
      <c r="B251" s="16"/>
      <c r="C251" s="17" t="s">
        <v>871</v>
      </c>
      <c r="D251" s="34" t="s">
        <v>872</v>
      </c>
      <c r="E251" s="34" t="s">
        <v>694</v>
      </c>
      <c r="F251" s="17" t="s">
        <v>871</v>
      </c>
      <c r="G251" s="17"/>
      <c r="H251" s="16"/>
      <c r="I251" s="16"/>
      <c r="J251" s="16"/>
      <c r="K251" s="16"/>
      <c r="L251" s="16"/>
    </row>
    <row r="252">
      <c r="A252" s="16"/>
      <c r="B252" s="17" t="s">
        <v>7</v>
      </c>
      <c r="C252" s="17" t="s">
        <v>873</v>
      </c>
      <c r="D252" s="34" t="s">
        <v>874</v>
      </c>
      <c r="E252" s="34" t="s">
        <v>694</v>
      </c>
      <c r="F252" s="17" t="s">
        <v>873</v>
      </c>
      <c r="G252" s="17"/>
      <c r="H252" s="16"/>
      <c r="I252" s="16"/>
      <c r="J252" s="16"/>
      <c r="K252" s="23" t="s">
        <v>88</v>
      </c>
      <c r="L252" s="16"/>
    </row>
    <row r="253">
      <c r="A253" s="16"/>
      <c r="B253" s="16"/>
      <c r="C253" s="17" t="s">
        <v>875</v>
      </c>
      <c r="D253" s="34" t="s">
        <v>876</v>
      </c>
      <c r="E253" s="34" t="s">
        <v>694</v>
      </c>
      <c r="F253" s="17" t="s">
        <v>875</v>
      </c>
      <c r="G253" s="17"/>
      <c r="H253" s="16"/>
      <c r="I253" s="23" t="s">
        <v>877</v>
      </c>
      <c r="J253" s="16"/>
      <c r="K253" s="16"/>
      <c r="L253" s="16"/>
    </row>
    <row r="254">
      <c r="A254" s="16"/>
      <c r="B254" s="17" t="s">
        <v>685</v>
      </c>
      <c r="C254" s="17" t="s">
        <v>878</v>
      </c>
      <c r="D254" s="34" t="s">
        <v>687</v>
      </c>
      <c r="E254" s="34" t="s">
        <v>694</v>
      </c>
      <c r="F254" s="17" t="s">
        <v>878</v>
      </c>
      <c r="G254" s="17"/>
      <c r="H254" s="16"/>
      <c r="I254" s="16"/>
      <c r="J254" s="16"/>
      <c r="K254" s="23" t="s">
        <v>689</v>
      </c>
      <c r="L254" s="16"/>
    </row>
    <row r="255">
      <c r="A255" s="16"/>
      <c r="B255" s="17" t="s">
        <v>565</v>
      </c>
      <c r="C255" s="17" t="s">
        <v>566</v>
      </c>
      <c r="D255" s="34" t="s">
        <v>879</v>
      </c>
      <c r="E255" s="34" t="s">
        <v>694</v>
      </c>
      <c r="F255" s="17" t="s">
        <v>566</v>
      </c>
      <c r="G255" s="17"/>
      <c r="H255" s="16"/>
      <c r="I255" s="16"/>
      <c r="J255" s="16"/>
      <c r="K255" s="23" t="s">
        <v>568</v>
      </c>
      <c r="L255" s="16"/>
    </row>
    <row r="256">
      <c r="A256" s="16"/>
      <c r="B256" s="17" t="s">
        <v>114</v>
      </c>
      <c r="C256" s="17" t="s">
        <v>880</v>
      </c>
      <c r="D256" s="34" t="s">
        <v>881</v>
      </c>
      <c r="E256" s="34" t="s">
        <v>694</v>
      </c>
      <c r="F256" s="17" t="s">
        <v>880</v>
      </c>
      <c r="G256" s="17"/>
      <c r="H256" s="16"/>
      <c r="I256" s="23" t="s">
        <v>882</v>
      </c>
      <c r="J256" s="16"/>
      <c r="K256" s="23" t="s">
        <v>118</v>
      </c>
      <c r="L256" s="16"/>
    </row>
    <row r="257">
      <c r="A257" s="16"/>
      <c r="B257" s="17" t="s">
        <v>24</v>
      </c>
      <c r="C257" s="17" t="s">
        <v>24</v>
      </c>
      <c r="D257" s="34" t="s">
        <v>883</v>
      </c>
      <c r="E257" s="34" t="s">
        <v>694</v>
      </c>
      <c r="F257" s="17" t="s">
        <v>884</v>
      </c>
      <c r="G257" s="17"/>
      <c r="H257" s="23" t="s">
        <v>885</v>
      </c>
      <c r="I257" s="23" t="s">
        <v>886</v>
      </c>
      <c r="J257" s="16"/>
      <c r="K257" s="23" t="s">
        <v>887</v>
      </c>
      <c r="L257" s="16"/>
    </row>
    <row r="258">
      <c r="A258" s="16"/>
      <c r="B258" s="16"/>
      <c r="C258" s="17" t="s">
        <v>888</v>
      </c>
      <c r="D258" s="34" t="s">
        <v>889</v>
      </c>
      <c r="E258" s="34" t="s">
        <v>694</v>
      </c>
      <c r="F258" s="17" t="s">
        <v>888</v>
      </c>
      <c r="G258" s="17"/>
      <c r="H258" s="16"/>
      <c r="I258" s="16"/>
      <c r="J258" s="16"/>
      <c r="K258" s="16"/>
      <c r="L258" s="16"/>
    </row>
    <row r="259">
      <c r="A259" s="16"/>
      <c r="B259" s="16"/>
      <c r="C259" s="17" t="s">
        <v>379</v>
      </c>
      <c r="D259" s="34" t="s">
        <v>890</v>
      </c>
      <c r="E259" s="34" t="s">
        <v>694</v>
      </c>
      <c r="F259" s="17" t="s">
        <v>379</v>
      </c>
      <c r="G259" s="17"/>
      <c r="H259" s="16"/>
      <c r="I259" s="16"/>
      <c r="J259" s="16"/>
      <c r="K259" s="16"/>
      <c r="L259" s="16"/>
    </row>
    <row r="260">
      <c r="A260" s="16"/>
      <c r="B260" s="16"/>
      <c r="C260" s="17" t="s">
        <v>891</v>
      </c>
      <c r="D260" s="34" t="s">
        <v>892</v>
      </c>
      <c r="E260" s="34" t="s">
        <v>694</v>
      </c>
      <c r="F260" s="17" t="s">
        <v>891</v>
      </c>
      <c r="G260" s="17"/>
      <c r="H260" s="16"/>
      <c r="I260" s="16"/>
      <c r="J260" s="16"/>
      <c r="K260" s="16"/>
      <c r="L260" s="16"/>
    </row>
    <row r="261">
      <c r="A261" s="16"/>
      <c r="B261" s="16"/>
      <c r="C261" s="17" t="s">
        <v>893</v>
      </c>
      <c r="D261" s="34" t="s">
        <v>894</v>
      </c>
      <c r="E261" s="34" t="s">
        <v>694</v>
      </c>
      <c r="F261" s="17" t="s">
        <v>893</v>
      </c>
      <c r="G261" s="17"/>
      <c r="H261" s="16"/>
      <c r="I261" s="16"/>
      <c r="J261" s="16"/>
      <c r="K261" s="16"/>
      <c r="L261" s="16"/>
    </row>
    <row r="262">
      <c r="A262" s="16"/>
      <c r="B262" s="17"/>
      <c r="C262" s="17" t="s">
        <v>895</v>
      </c>
      <c r="D262" s="34" t="s">
        <v>896</v>
      </c>
      <c r="E262" s="34" t="s">
        <v>694</v>
      </c>
      <c r="F262" s="17" t="s">
        <v>895</v>
      </c>
      <c r="G262" s="17"/>
      <c r="H262" s="16"/>
      <c r="I262" s="16"/>
      <c r="J262" s="16"/>
      <c r="K262" s="16"/>
      <c r="L262" s="16"/>
    </row>
    <row r="263">
      <c r="A263" s="16"/>
      <c r="B263" s="16"/>
      <c r="C263" s="17" t="s">
        <v>897</v>
      </c>
      <c r="D263" s="34" t="s">
        <v>898</v>
      </c>
      <c r="E263" s="34" t="s">
        <v>694</v>
      </c>
      <c r="F263" s="17" t="s">
        <v>897</v>
      </c>
      <c r="G263" s="17"/>
      <c r="H263" s="16"/>
      <c r="I263" s="16"/>
      <c r="J263" s="16"/>
      <c r="K263" s="16"/>
      <c r="L263" s="16"/>
    </row>
    <row r="264">
      <c r="A264" s="16"/>
      <c r="B264" s="17" t="s">
        <v>454</v>
      </c>
      <c r="C264" s="18" t="s">
        <v>899</v>
      </c>
      <c r="D264" s="34" t="s">
        <v>900</v>
      </c>
      <c r="E264" s="34" t="s">
        <v>694</v>
      </c>
      <c r="F264" s="17" t="s">
        <v>901</v>
      </c>
      <c r="G264" s="17"/>
      <c r="H264" s="16"/>
      <c r="I264" s="16"/>
      <c r="J264" s="16"/>
      <c r="K264" s="16"/>
      <c r="L264" s="16"/>
    </row>
    <row r="265">
      <c r="A265" s="16"/>
      <c r="B265" s="17" t="s">
        <v>177</v>
      </c>
      <c r="C265" s="18" t="s">
        <v>178</v>
      </c>
      <c r="D265" s="34" t="s">
        <v>179</v>
      </c>
      <c r="E265" s="34" t="s">
        <v>694</v>
      </c>
      <c r="F265" s="17" t="s">
        <v>901</v>
      </c>
      <c r="G265" s="17"/>
      <c r="H265" s="16"/>
      <c r="I265" s="16"/>
      <c r="J265" s="16"/>
      <c r="K265" s="16"/>
      <c r="L265" s="16"/>
    </row>
    <row r="266">
      <c r="A266" s="16"/>
      <c r="B266" s="17" t="s">
        <v>902</v>
      </c>
      <c r="C266" s="18" t="s">
        <v>903</v>
      </c>
      <c r="D266" s="34" t="s">
        <v>904</v>
      </c>
      <c r="E266" s="34" t="s">
        <v>694</v>
      </c>
      <c r="F266" s="17" t="s">
        <v>905</v>
      </c>
      <c r="G266" s="17"/>
      <c r="H266" s="16"/>
      <c r="I266" s="16"/>
      <c r="J266" s="16"/>
      <c r="K266" s="16"/>
      <c r="L266" s="16"/>
    </row>
    <row r="267">
      <c r="A267" s="16"/>
      <c r="B267" s="17"/>
      <c r="C267" s="17" t="s">
        <v>906</v>
      </c>
      <c r="D267" s="34" t="s">
        <v>907</v>
      </c>
      <c r="E267" s="34" t="s">
        <v>694</v>
      </c>
      <c r="F267" s="17" t="s">
        <v>906</v>
      </c>
      <c r="G267" s="17"/>
      <c r="H267" s="16"/>
      <c r="I267" s="23" t="s">
        <v>908</v>
      </c>
      <c r="J267" s="16"/>
      <c r="K267" s="16"/>
      <c r="L267" s="16"/>
    </row>
    <row r="268">
      <c r="A268" s="16"/>
      <c r="B268" s="16"/>
      <c r="C268" s="17" t="s">
        <v>909</v>
      </c>
      <c r="D268" s="34" t="s">
        <v>910</v>
      </c>
      <c r="E268" s="34" t="s">
        <v>694</v>
      </c>
      <c r="F268" s="17" t="s">
        <v>909</v>
      </c>
      <c r="G268" s="17"/>
      <c r="H268" s="16"/>
      <c r="I268" s="16"/>
      <c r="J268" s="16"/>
      <c r="K268" s="16"/>
      <c r="L268" s="16"/>
    </row>
    <row r="269">
      <c r="A269" s="16"/>
      <c r="B269" s="17" t="s">
        <v>911</v>
      </c>
      <c r="C269" s="18" t="s">
        <v>912</v>
      </c>
      <c r="D269" s="34" t="s">
        <v>913</v>
      </c>
      <c r="E269" s="34" t="s">
        <v>694</v>
      </c>
      <c r="F269" s="17" t="s">
        <v>914</v>
      </c>
      <c r="G269" s="17"/>
      <c r="H269" s="16"/>
      <c r="I269" s="16"/>
      <c r="J269" s="16"/>
      <c r="K269" s="23" t="s">
        <v>915</v>
      </c>
      <c r="L269" s="16"/>
    </row>
    <row r="270">
      <c r="A270" s="16"/>
      <c r="B270" s="16"/>
      <c r="C270" s="17" t="s">
        <v>916</v>
      </c>
      <c r="D270" s="34" t="s">
        <v>917</v>
      </c>
      <c r="E270" s="34" t="s">
        <v>694</v>
      </c>
      <c r="F270" s="17" t="s">
        <v>916</v>
      </c>
      <c r="G270" s="17"/>
      <c r="H270" s="16"/>
      <c r="I270" s="16"/>
      <c r="J270" s="16"/>
      <c r="K270" s="16"/>
      <c r="L270" s="23" t="s">
        <v>918</v>
      </c>
    </row>
    <row r="271">
      <c r="A271" s="16"/>
      <c r="B271" s="17"/>
      <c r="C271" s="18" t="s">
        <v>919</v>
      </c>
      <c r="D271" s="34" t="s">
        <v>920</v>
      </c>
      <c r="E271" s="34" t="s">
        <v>694</v>
      </c>
      <c r="F271" s="17" t="s">
        <v>921</v>
      </c>
      <c r="G271" s="17"/>
      <c r="H271" s="16"/>
      <c r="I271" s="16"/>
      <c r="J271" s="16"/>
      <c r="K271" s="16"/>
      <c r="L271" s="16"/>
    </row>
    <row r="272">
      <c r="A272" s="16"/>
      <c r="B272" s="17" t="s">
        <v>26</v>
      </c>
      <c r="C272" s="17" t="s">
        <v>26</v>
      </c>
      <c r="D272" s="34" t="s">
        <v>922</v>
      </c>
      <c r="E272" s="34" t="s">
        <v>694</v>
      </c>
      <c r="F272" s="17" t="s">
        <v>923</v>
      </c>
      <c r="G272" s="17"/>
      <c r="H272" s="16"/>
      <c r="I272" s="16"/>
      <c r="J272" s="16"/>
      <c r="K272" s="16"/>
      <c r="L272" s="16"/>
    </row>
    <row r="273">
      <c r="A273" s="16"/>
      <c r="B273" s="20" t="s">
        <v>119</v>
      </c>
      <c r="C273" s="17" t="s">
        <v>924</v>
      </c>
      <c r="D273" s="34" t="s">
        <v>925</v>
      </c>
      <c r="E273" s="34" t="s">
        <v>694</v>
      </c>
      <c r="F273" s="17" t="s">
        <v>924</v>
      </c>
      <c r="G273" s="17"/>
      <c r="H273" s="16"/>
      <c r="I273" s="16"/>
      <c r="J273" s="16"/>
      <c r="K273" s="16"/>
      <c r="L273" s="16"/>
    </row>
    <row r="274">
      <c r="A274" s="16"/>
      <c r="B274" s="17" t="s">
        <v>926</v>
      </c>
      <c r="C274" s="18" t="s">
        <v>927</v>
      </c>
      <c r="D274" s="34" t="s">
        <v>928</v>
      </c>
      <c r="E274" s="34" t="s">
        <v>694</v>
      </c>
      <c r="F274" s="17" t="s">
        <v>929</v>
      </c>
      <c r="G274" s="17"/>
      <c r="H274" s="16"/>
      <c r="I274" s="16"/>
      <c r="J274" s="16"/>
      <c r="K274" s="16"/>
      <c r="L274" s="16"/>
    </row>
    <row r="275">
      <c r="A275" s="16"/>
      <c r="B275" s="17" t="s">
        <v>930</v>
      </c>
      <c r="C275" s="17" t="s">
        <v>931</v>
      </c>
      <c r="D275" s="34" t="s">
        <v>932</v>
      </c>
      <c r="E275" s="34" t="s">
        <v>694</v>
      </c>
      <c r="F275" s="17" t="s">
        <v>931</v>
      </c>
      <c r="G275" s="17"/>
      <c r="H275" s="16"/>
      <c r="I275" s="16"/>
      <c r="J275" s="16"/>
      <c r="K275" s="16"/>
      <c r="L275" s="16"/>
    </row>
    <row r="276">
      <c r="A276" s="16"/>
      <c r="B276" s="17" t="s">
        <v>180</v>
      </c>
      <c r="C276" s="18" t="s">
        <v>933</v>
      </c>
      <c r="D276" s="34" t="s">
        <v>934</v>
      </c>
      <c r="E276" s="34" t="s">
        <v>694</v>
      </c>
      <c r="F276" s="17" t="s">
        <v>935</v>
      </c>
      <c r="G276" s="17"/>
      <c r="H276" s="16"/>
      <c r="I276" s="23" t="s">
        <v>936</v>
      </c>
      <c r="J276" s="16"/>
      <c r="K276" s="23" t="s">
        <v>183</v>
      </c>
      <c r="L276" s="16"/>
    </row>
    <row r="277">
      <c r="A277" s="16"/>
      <c r="B277" s="17"/>
      <c r="C277" s="17" t="s">
        <v>937</v>
      </c>
      <c r="D277" s="34" t="s">
        <v>938</v>
      </c>
      <c r="E277" s="34" t="s">
        <v>694</v>
      </c>
      <c r="F277" s="17" t="s">
        <v>937</v>
      </c>
      <c r="G277" s="17"/>
      <c r="H277" s="16"/>
      <c r="I277" s="16"/>
      <c r="J277" s="16"/>
      <c r="K277" s="16"/>
      <c r="L277" s="16"/>
    </row>
    <row r="278">
      <c r="A278" s="16"/>
      <c r="B278" s="17" t="s">
        <v>939</v>
      </c>
      <c r="C278" s="18" t="s">
        <v>940</v>
      </c>
      <c r="D278" s="34" t="s">
        <v>941</v>
      </c>
      <c r="E278" s="34" t="s">
        <v>694</v>
      </c>
      <c r="F278" s="17" t="s">
        <v>942</v>
      </c>
      <c r="G278" s="17"/>
      <c r="H278" s="16"/>
      <c r="I278" s="23" t="s">
        <v>943</v>
      </c>
      <c r="J278" s="16"/>
      <c r="K278" s="23" t="s">
        <v>944</v>
      </c>
      <c r="L278" s="16"/>
    </row>
    <row r="279">
      <c r="A279" s="16"/>
      <c r="B279" s="20" t="s">
        <v>119</v>
      </c>
      <c r="C279" s="17" t="s">
        <v>945</v>
      </c>
      <c r="D279" s="34" t="s">
        <v>946</v>
      </c>
      <c r="E279" s="34" t="s">
        <v>694</v>
      </c>
      <c r="F279" s="17" t="s">
        <v>947</v>
      </c>
      <c r="G279" s="17"/>
      <c r="H279" s="16"/>
      <c r="I279" s="16"/>
      <c r="J279" s="16"/>
      <c r="K279" s="16"/>
      <c r="L279" s="16"/>
    </row>
    <row r="280">
      <c r="A280" s="16"/>
      <c r="B280" s="16"/>
      <c r="C280" s="17" t="s">
        <v>948</v>
      </c>
      <c r="D280" s="34" t="s">
        <v>949</v>
      </c>
      <c r="E280" s="34" t="s">
        <v>694</v>
      </c>
      <c r="F280" s="17" t="s">
        <v>91</v>
      </c>
      <c r="G280" s="17"/>
      <c r="H280" s="16"/>
      <c r="I280" s="16"/>
      <c r="J280" s="16"/>
      <c r="K280" s="16"/>
      <c r="L280" s="23" t="s">
        <v>950</v>
      </c>
    </row>
    <row r="281">
      <c r="A281" s="16"/>
      <c r="B281" s="20" t="s">
        <v>119</v>
      </c>
      <c r="C281" s="18" t="s">
        <v>951</v>
      </c>
      <c r="D281" s="34" t="s">
        <v>952</v>
      </c>
      <c r="E281" s="34" t="s">
        <v>694</v>
      </c>
      <c r="F281" s="17" t="s">
        <v>953</v>
      </c>
      <c r="G281" s="17"/>
      <c r="H281" s="16"/>
      <c r="I281" s="16"/>
      <c r="J281" s="16"/>
      <c r="K281" s="16"/>
      <c r="L281" s="16"/>
    </row>
    <row r="282">
      <c r="A282" s="16"/>
      <c r="B282" s="17" t="s">
        <v>156</v>
      </c>
      <c r="C282" s="18" t="s">
        <v>954</v>
      </c>
      <c r="D282" s="34" t="s">
        <v>955</v>
      </c>
      <c r="E282" s="34" t="s">
        <v>694</v>
      </c>
      <c r="F282" s="17" t="s">
        <v>956</v>
      </c>
      <c r="G282" s="17"/>
      <c r="H282" s="16"/>
      <c r="I282" s="16"/>
      <c r="J282" s="16"/>
      <c r="K282" s="16"/>
      <c r="L282" s="16"/>
    </row>
    <row r="283">
      <c r="A283" s="16"/>
      <c r="B283" s="20" t="s">
        <v>119</v>
      </c>
      <c r="C283" s="18" t="s">
        <v>957</v>
      </c>
      <c r="D283" s="34" t="s">
        <v>958</v>
      </c>
      <c r="E283" s="34" t="s">
        <v>694</v>
      </c>
      <c r="F283" s="17" t="s">
        <v>959</v>
      </c>
      <c r="G283" s="17"/>
      <c r="H283" s="16"/>
      <c r="I283" s="16"/>
      <c r="J283" s="16"/>
      <c r="K283" s="16"/>
      <c r="L283" s="16"/>
    </row>
    <row r="284">
      <c r="A284" s="16"/>
      <c r="B284" s="20" t="s">
        <v>119</v>
      </c>
      <c r="C284" s="18" t="s">
        <v>960</v>
      </c>
      <c r="D284" s="34" t="s">
        <v>961</v>
      </c>
      <c r="E284" s="34" t="s">
        <v>694</v>
      </c>
      <c r="F284" s="17" t="s">
        <v>962</v>
      </c>
      <c r="G284" s="17"/>
      <c r="H284" s="16"/>
      <c r="I284" s="16"/>
      <c r="J284" s="16"/>
      <c r="K284" s="16"/>
      <c r="L284" s="16"/>
    </row>
    <row r="285">
      <c r="A285" s="16"/>
      <c r="B285" s="17" t="s">
        <v>11</v>
      </c>
      <c r="C285" s="18" t="s">
        <v>616</v>
      </c>
      <c r="D285" s="34" t="s">
        <v>617</v>
      </c>
      <c r="E285" s="34" t="s">
        <v>694</v>
      </c>
      <c r="F285" s="17" t="s">
        <v>616</v>
      </c>
      <c r="G285" s="20"/>
      <c r="H285" s="16"/>
      <c r="I285" s="16"/>
      <c r="J285" s="16"/>
      <c r="K285" s="16"/>
      <c r="L285" s="16"/>
    </row>
    <row r="286">
      <c r="A286" s="16"/>
      <c r="B286" s="17" t="s">
        <v>963</v>
      </c>
      <c r="C286" s="18" t="s">
        <v>964</v>
      </c>
      <c r="D286" s="34" t="s">
        <v>965</v>
      </c>
      <c r="E286" s="34" t="s">
        <v>694</v>
      </c>
      <c r="F286" s="17" t="s">
        <v>966</v>
      </c>
      <c r="G286" s="17"/>
      <c r="H286" s="16"/>
      <c r="I286" s="23" t="s">
        <v>967</v>
      </c>
      <c r="J286" s="16"/>
      <c r="K286" s="23" t="s">
        <v>968</v>
      </c>
      <c r="L286" s="16"/>
    </row>
    <row r="287">
      <c r="A287" s="16"/>
      <c r="B287" s="17" t="s">
        <v>127</v>
      </c>
      <c r="C287" s="17" t="s">
        <v>969</v>
      </c>
      <c r="D287" s="34" t="s">
        <v>970</v>
      </c>
      <c r="E287" s="34" t="s">
        <v>694</v>
      </c>
      <c r="F287" s="17" t="s">
        <v>969</v>
      </c>
      <c r="G287" s="17"/>
      <c r="H287" s="16"/>
      <c r="I287" s="16"/>
      <c r="J287" s="16"/>
      <c r="K287" s="16"/>
      <c r="L287" s="16"/>
    </row>
    <row r="288">
      <c r="A288" s="16"/>
      <c r="B288" s="17" t="s">
        <v>192</v>
      </c>
      <c r="C288" s="18" t="s">
        <v>193</v>
      </c>
      <c r="D288" s="34" t="s">
        <v>194</v>
      </c>
      <c r="E288" s="34" t="s">
        <v>694</v>
      </c>
      <c r="F288" s="17" t="s">
        <v>971</v>
      </c>
      <c r="G288" s="17"/>
      <c r="H288" s="16"/>
      <c r="I288" s="16"/>
      <c r="J288" s="16"/>
      <c r="K288" s="16"/>
      <c r="L288" s="16"/>
    </row>
    <row r="289">
      <c r="A289" s="16"/>
      <c r="B289" s="16"/>
      <c r="C289" s="18" t="s">
        <v>972</v>
      </c>
      <c r="D289" s="34" t="s">
        <v>973</v>
      </c>
      <c r="E289" s="34" t="s">
        <v>694</v>
      </c>
      <c r="F289" s="17" t="s">
        <v>974</v>
      </c>
      <c r="G289" s="17"/>
      <c r="H289" s="16"/>
      <c r="I289" s="16"/>
      <c r="J289" s="16"/>
      <c r="K289" s="16"/>
      <c r="L289" s="16"/>
    </row>
    <row r="290">
      <c r="A290" s="16"/>
      <c r="B290" s="17" t="s">
        <v>304</v>
      </c>
      <c r="C290" s="18" t="s">
        <v>305</v>
      </c>
      <c r="D290" s="34" t="s">
        <v>975</v>
      </c>
      <c r="E290" s="34" t="s">
        <v>694</v>
      </c>
      <c r="F290" s="17" t="s">
        <v>976</v>
      </c>
      <c r="G290" s="17"/>
      <c r="H290" s="16"/>
      <c r="I290" s="16"/>
      <c r="J290" s="16"/>
      <c r="K290" s="23" t="s">
        <v>977</v>
      </c>
      <c r="L290" s="16"/>
    </row>
    <row r="291">
      <c r="A291" s="16"/>
      <c r="B291" s="17" t="s">
        <v>978</v>
      </c>
      <c r="C291" s="18" t="s">
        <v>979</v>
      </c>
      <c r="D291" s="34" t="s">
        <v>980</v>
      </c>
      <c r="E291" s="34" t="s">
        <v>694</v>
      </c>
      <c r="F291" s="17" t="s">
        <v>981</v>
      </c>
      <c r="G291" s="17"/>
      <c r="H291" s="16"/>
      <c r="I291" s="16"/>
      <c r="J291" s="16"/>
      <c r="K291" s="23" t="s">
        <v>982</v>
      </c>
      <c r="L291" s="16"/>
    </row>
    <row r="292">
      <c r="A292" s="16"/>
      <c r="B292" s="17" t="s">
        <v>983</v>
      </c>
      <c r="C292" s="18" t="s">
        <v>984</v>
      </c>
      <c r="D292" s="44" t="s">
        <v>985</v>
      </c>
      <c r="E292" s="34" t="s">
        <v>694</v>
      </c>
      <c r="F292" s="17" t="s">
        <v>986</v>
      </c>
      <c r="G292" s="17"/>
      <c r="H292" s="16"/>
      <c r="I292" s="16"/>
      <c r="J292" s="16"/>
      <c r="K292" s="16"/>
      <c r="L292" s="16"/>
    </row>
    <row r="293">
      <c r="A293" s="16"/>
      <c r="B293" s="17" t="s">
        <v>983</v>
      </c>
      <c r="C293" s="18" t="s">
        <v>984</v>
      </c>
      <c r="D293" s="45" t="s">
        <v>985</v>
      </c>
      <c r="E293" s="34" t="s">
        <v>694</v>
      </c>
      <c r="F293" s="17" t="s">
        <v>987</v>
      </c>
      <c r="G293" s="17"/>
      <c r="H293" s="16"/>
      <c r="I293" s="16"/>
      <c r="J293" s="16"/>
      <c r="K293" s="23" t="s">
        <v>988</v>
      </c>
      <c r="L293" s="16"/>
    </row>
    <row r="294">
      <c r="A294" s="16"/>
      <c r="B294" s="17" t="s">
        <v>989</v>
      </c>
      <c r="C294" s="18" t="s">
        <v>990</v>
      </c>
      <c r="D294" s="34" t="s">
        <v>991</v>
      </c>
      <c r="E294" s="34" t="s">
        <v>992</v>
      </c>
      <c r="F294" s="20" t="s">
        <v>993</v>
      </c>
      <c r="G294" s="20"/>
      <c r="H294" s="16"/>
      <c r="I294" s="16"/>
      <c r="J294" s="16"/>
      <c r="K294" s="23" t="s">
        <v>994</v>
      </c>
      <c r="L294" s="16"/>
    </row>
    <row r="295">
      <c r="A295" s="16"/>
      <c r="B295" s="17" t="s">
        <v>995</v>
      </c>
      <c r="C295" s="18" t="s">
        <v>996</v>
      </c>
      <c r="D295" s="34" t="s">
        <v>997</v>
      </c>
      <c r="E295" s="34" t="s">
        <v>992</v>
      </c>
      <c r="F295" s="20" t="s">
        <v>998</v>
      </c>
      <c r="G295" s="20"/>
      <c r="H295" s="16"/>
      <c r="I295" s="16"/>
      <c r="J295" s="16"/>
      <c r="K295" s="23" t="s">
        <v>999</v>
      </c>
      <c r="L295" s="16"/>
    </row>
    <row r="296">
      <c r="A296" s="16"/>
      <c r="B296" s="17" t="s">
        <v>1000</v>
      </c>
      <c r="C296" s="18" t="s">
        <v>1001</v>
      </c>
      <c r="D296" s="20" t="s">
        <v>1002</v>
      </c>
      <c r="E296" s="34" t="s">
        <v>992</v>
      </c>
      <c r="F296" s="20" t="s">
        <v>1002</v>
      </c>
      <c r="G296" s="20"/>
      <c r="H296" s="16"/>
      <c r="I296" s="16"/>
      <c r="J296" s="16"/>
      <c r="K296" s="23" t="s">
        <v>1003</v>
      </c>
      <c r="L296" s="16"/>
    </row>
    <row r="297">
      <c r="A297" s="16"/>
      <c r="B297" s="17" t="s">
        <v>1004</v>
      </c>
      <c r="C297" s="18" t="s">
        <v>1005</v>
      </c>
      <c r="D297" s="20" t="s">
        <v>1006</v>
      </c>
      <c r="E297" s="34" t="s">
        <v>992</v>
      </c>
      <c r="F297" s="20" t="s">
        <v>1006</v>
      </c>
      <c r="G297" s="20"/>
      <c r="H297" s="16"/>
      <c r="I297" s="16"/>
      <c r="J297" s="16"/>
      <c r="K297" s="23" t="s">
        <v>1007</v>
      </c>
      <c r="L297" s="16"/>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sheetData>
  <dataValidations>
    <dataValidation type="list" allowBlank="1" sqref="B2:B88 B90:B202 B204:B206 B208:B212 B213:C213 B214:B237 B238:C238 B239:B256 B257:C257 B258:B271 B272:C272 B273:B987">
      <formula1>Zylbercweig!$A:$A</formula1>
    </dataValidation>
  </dataValidations>
  <hyperlinks>
    <hyperlink r:id="rId1" ref="H3"/>
    <hyperlink r:id="rId2" ref="I3"/>
    <hyperlink r:id="rId3" ref="I4"/>
    <hyperlink r:id="rId4" ref="K4"/>
    <hyperlink r:id="rId5" ref="H5"/>
    <hyperlink r:id="rId6" ref="K5"/>
    <hyperlink r:id="rId7" ref="I6"/>
    <hyperlink r:id="rId8" ref="K6"/>
    <hyperlink r:id="rId9" ref="J7"/>
    <hyperlink r:id="rId10" ref="I8"/>
    <hyperlink r:id="rId11" ref="K8"/>
    <hyperlink r:id="rId12" ref="I9"/>
    <hyperlink r:id="rId13" ref="K9"/>
    <hyperlink r:id="rId14" ref="I10"/>
    <hyperlink r:id="rId15" ref="K10"/>
    <hyperlink r:id="rId16" ref="I11"/>
    <hyperlink r:id="rId17" ref="K11"/>
    <hyperlink r:id="rId18" ref="K13"/>
    <hyperlink r:id="rId19" ref="K14"/>
    <hyperlink r:id="rId20" ref="I15"/>
    <hyperlink r:id="rId21" ref="K15"/>
    <hyperlink r:id="rId22" ref="K16"/>
    <hyperlink r:id="rId23" ref="I17"/>
    <hyperlink r:id="rId24" ref="K17"/>
    <hyperlink r:id="rId25" ref="I18"/>
    <hyperlink r:id="rId26" ref="K18"/>
    <hyperlink r:id="rId27" ref="K21"/>
    <hyperlink r:id="rId28" ref="K24"/>
    <hyperlink r:id="rId29" ref="I25"/>
    <hyperlink r:id="rId30" ref="K25"/>
    <hyperlink r:id="rId31" ref="K27"/>
    <hyperlink r:id="rId32" ref="K29"/>
    <hyperlink r:id="rId33" ref="K30"/>
    <hyperlink r:id="rId34" ref="K31"/>
    <hyperlink r:id="rId35" ref="I32"/>
    <hyperlink r:id="rId36" ref="K32"/>
    <hyperlink r:id="rId37" ref="L32"/>
    <hyperlink r:id="rId38" ref="K34"/>
    <hyperlink r:id="rId39" ref="I35"/>
    <hyperlink r:id="rId40" ref="K35"/>
    <hyperlink r:id="rId41" ref="K36"/>
    <hyperlink r:id="rId42" ref="K37"/>
    <hyperlink r:id="rId43" ref="K38"/>
    <hyperlink r:id="rId44" ref="K39"/>
    <hyperlink r:id="rId45" ref="K40"/>
    <hyperlink r:id="rId46" ref="K41"/>
    <hyperlink r:id="rId47" ref="K43"/>
    <hyperlink r:id="rId48" ref="K46"/>
    <hyperlink r:id="rId49" ref="K47"/>
    <hyperlink r:id="rId50" ref="K49"/>
    <hyperlink r:id="rId51" ref="K51"/>
    <hyperlink r:id="rId52" ref="K52"/>
    <hyperlink r:id="rId53" ref="K53"/>
    <hyperlink r:id="rId54" ref="I54"/>
    <hyperlink r:id="rId55" ref="K55"/>
    <hyperlink r:id="rId56" ref="K56"/>
    <hyperlink r:id="rId57" ref="K57"/>
    <hyperlink r:id="rId58" ref="K58"/>
    <hyperlink r:id="rId59" ref="K59"/>
    <hyperlink r:id="rId60" ref="K61"/>
    <hyperlink r:id="rId61" ref="I62"/>
    <hyperlink r:id="rId62" ref="K63"/>
    <hyperlink r:id="rId63" ref="K64"/>
    <hyperlink r:id="rId64" ref="K65"/>
    <hyperlink r:id="rId65" ref="K67"/>
    <hyperlink r:id="rId66" ref="K68"/>
    <hyperlink r:id="rId67" ref="K70"/>
    <hyperlink r:id="rId68" ref="K71"/>
    <hyperlink r:id="rId69" ref="K72"/>
    <hyperlink r:id="rId70" ref="L72"/>
    <hyperlink r:id="rId71" ref="K73"/>
    <hyperlink r:id="rId72" ref="I75"/>
    <hyperlink r:id="rId73" ref="K75"/>
    <hyperlink r:id="rId74" ref="K76"/>
    <hyperlink r:id="rId75" ref="K81"/>
    <hyperlink r:id="rId76" ref="I88"/>
    <hyperlink r:id="rId77" ref="K92"/>
    <hyperlink r:id="rId78" ref="K93"/>
    <hyperlink r:id="rId79" ref="K95"/>
    <hyperlink r:id="rId80" ref="K97"/>
    <hyperlink r:id="rId81" ref="K99"/>
    <hyperlink r:id="rId82" ref="K100"/>
    <hyperlink r:id="rId83" ref="K101"/>
    <hyperlink r:id="rId84" ref="K102"/>
    <hyperlink r:id="rId85" ref="I115"/>
    <hyperlink r:id="rId86" ref="K115"/>
    <hyperlink r:id="rId87" ref="K120"/>
    <hyperlink r:id="rId88" ref="K121"/>
    <hyperlink r:id="rId89" ref="K123"/>
    <hyperlink r:id="rId90" ref="K127"/>
    <hyperlink r:id="rId91" ref="I128"/>
    <hyperlink r:id="rId92" ref="K130"/>
    <hyperlink r:id="rId93" ref="K135"/>
    <hyperlink r:id="rId94" ref="K136"/>
    <hyperlink r:id="rId95" ref="K146"/>
    <hyperlink r:id="rId96" ref="I147"/>
    <hyperlink r:id="rId97" ref="K147"/>
    <hyperlink r:id="rId98" ref="K149"/>
    <hyperlink r:id="rId99" ref="K150"/>
    <hyperlink r:id="rId100" ref="K151"/>
    <hyperlink r:id="rId101" ref="I152"/>
    <hyperlink r:id="rId102" ref="K152"/>
    <hyperlink r:id="rId103" ref="K153"/>
    <hyperlink r:id="rId104" ref="I154"/>
    <hyperlink r:id="rId105" ref="I157"/>
    <hyperlink r:id="rId106" ref="H161"/>
    <hyperlink r:id="rId107" ref="K161"/>
    <hyperlink r:id="rId108" ref="K163"/>
    <hyperlink r:id="rId109" ref="I164"/>
    <hyperlink r:id="rId110" ref="K164"/>
    <hyperlink r:id="rId111" ref="I165"/>
    <hyperlink r:id="rId112" ref="K165"/>
    <hyperlink r:id="rId113" ref="I166"/>
    <hyperlink r:id="rId114" ref="I167"/>
    <hyperlink r:id="rId115" ref="K168"/>
    <hyperlink r:id="rId116" ref="K169"/>
    <hyperlink r:id="rId117" ref="K170"/>
    <hyperlink r:id="rId118" ref="I171"/>
    <hyperlink r:id="rId119" ref="K171"/>
    <hyperlink r:id="rId120" ref="I173"/>
    <hyperlink r:id="rId121" ref="K173"/>
    <hyperlink r:id="rId122" ref="K174"/>
    <hyperlink r:id="rId123" ref="H175"/>
    <hyperlink r:id="rId124" ref="K176"/>
    <hyperlink r:id="rId125" ref="K177"/>
    <hyperlink r:id="rId126" ref="K179"/>
    <hyperlink r:id="rId127" ref="K184"/>
    <hyperlink r:id="rId128" ref="K189"/>
    <hyperlink r:id="rId129" ref="K190"/>
    <hyperlink r:id="rId130" ref="K191"/>
    <hyperlink r:id="rId131" ref="I192"/>
    <hyperlink r:id="rId132" ref="K193"/>
    <hyperlink r:id="rId133" ref="K194"/>
    <hyperlink r:id="rId134" ref="I195"/>
    <hyperlink r:id="rId135" ref="I201"/>
    <hyperlink r:id="rId136" ref="K201"/>
    <hyperlink r:id="rId137" ref="L203"/>
    <hyperlink r:id="rId138" ref="K204"/>
    <hyperlink r:id="rId139" ref="I205"/>
    <hyperlink r:id="rId140" ref="K205"/>
    <hyperlink r:id="rId141" ref="K208"/>
    <hyperlink r:id="rId142" ref="K211"/>
    <hyperlink r:id="rId143" ref="I213"/>
    <hyperlink r:id="rId144" ref="K213"/>
    <hyperlink r:id="rId145" ref="K215"/>
    <hyperlink r:id="rId146" ref="I217"/>
    <hyperlink r:id="rId147" ref="L217"/>
    <hyperlink r:id="rId148" ref="K218"/>
    <hyperlink r:id="rId149" ref="K220"/>
    <hyperlink r:id="rId150" ref="K221"/>
    <hyperlink r:id="rId151" ref="K222"/>
    <hyperlink r:id="rId152" ref="I223"/>
    <hyperlink r:id="rId153" ref="I227"/>
    <hyperlink r:id="rId154" ref="I230"/>
    <hyperlink r:id="rId155" ref="K230"/>
    <hyperlink r:id="rId156" ref="I231"/>
    <hyperlink r:id="rId157" ref="K231"/>
    <hyperlink r:id="rId158" ref="I232"/>
    <hyperlink r:id="rId159" ref="K232"/>
    <hyperlink r:id="rId160" ref="K233"/>
    <hyperlink r:id="rId161" ref="K235"/>
    <hyperlink r:id="rId162" ref="K236"/>
    <hyperlink r:id="rId163" ref="K238"/>
    <hyperlink r:id="rId164" ref="K239"/>
    <hyperlink r:id="rId165" ref="K240"/>
    <hyperlink r:id="rId166" ref="I241"/>
    <hyperlink r:id="rId167" ref="K244"/>
    <hyperlink r:id="rId168" ref="L248"/>
    <hyperlink r:id="rId169" ref="I250"/>
    <hyperlink r:id="rId170" ref="K250"/>
    <hyperlink r:id="rId171" ref="K252"/>
    <hyperlink r:id="rId172" ref="I253"/>
    <hyperlink r:id="rId173" ref="K254"/>
    <hyperlink r:id="rId174" ref="K255"/>
    <hyperlink r:id="rId175" ref="I256"/>
    <hyperlink r:id="rId176" ref="K256"/>
    <hyperlink r:id="rId177" ref="H257"/>
    <hyperlink r:id="rId178" ref="I257"/>
    <hyperlink r:id="rId179" ref="K257"/>
    <hyperlink r:id="rId180" ref="I267"/>
    <hyperlink r:id="rId181" ref="K269"/>
    <hyperlink r:id="rId182" ref="L270"/>
    <hyperlink r:id="rId183" ref="I276"/>
    <hyperlink r:id="rId184" ref="K276"/>
    <hyperlink r:id="rId185" ref="I278"/>
    <hyperlink r:id="rId186" ref="K278"/>
    <hyperlink r:id="rId187" ref="L280"/>
    <hyperlink r:id="rId188" ref="I286"/>
    <hyperlink r:id="rId189" ref="K286"/>
    <hyperlink r:id="rId190" ref="K290"/>
    <hyperlink r:id="rId191" ref="K291"/>
    <hyperlink r:id="rId192" ref="K293"/>
    <hyperlink r:id="rId193" ref="K294"/>
    <hyperlink r:id="rId194" ref="K295"/>
    <hyperlink r:id="rId195" ref="K296"/>
    <hyperlink r:id="rId196" ref="K297"/>
  </hyperlinks>
  <drawing r:id="rId1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9.88"/>
    <col customWidth="1" min="4" max="4" width="17.13"/>
    <col customWidth="1" min="5" max="5" width="8.38"/>
  </cols>
  <sheetData>
    <row r="1">
      <c r="A1" s="46" t="s">
        <v>1008</v>
      </c>
      <c r="B1" s="46" t="s">
        <v>1009</v>
      </c>
      <c r="C1" s="46" t="s">
        <v>1010</v>
      </c>
      <c r="D1" s="46" t="s">
        <v>1011</v>
      </c>
      <c r="E1" s="46" t="s">
        <v>1012</v>
      </c>
    </row>
    <row r="2">
      <c r="A2" s="22" t="s">
        <v>74</v>
      </c>
      <c r="B2" s="47"/>
      <c r="C2" s="48"/>
      <c r="D2" s="49"/>
      <c r="E2" s="47"/>
    </row>
    <row r="3">
      <c r="A3" s="50" t="s">
        <v>1013</v>
      </c>
      <c r="B3" s="47"/>
      <c r="C3" s="48" t="s">
        <v>1014</v>
      </c>
      <c r="D3" s="49" t="s">
        <v>1015</v>
      </c>
      <c r="E3" s="47"/>
    </row>
    <row r="4">
      <c r="A4" s="50" t="s">
        <v>1016</v>
      </c>
      <c r="B4" s="47"/>
      <c r="C4" s="48" t="s">
        <v>1017</v>
      </c>
      <c r="D4" s="47"/>
      <c r="E4" s="49">
        <v>5.0</v>
      </c>
    </row>
    <row r="5">
      <c r="A5" s="50" t="s">
        <v>1018</v>
      </c>
      <c r="B5" s="47"/>
      <c r="C5" s="48" t="s">
        <v>1019</v>
      </c>
      <c r="D5" s="47"/>
      <c r="E5" s="47"/>
    </row>
    <row r="6">
      <c r="A6" s="50" t="s">
        <v>1020</v>
      </c>
      <c r="B6" s="47"/>
      <c r="C6" s="48" t="s">
        <v>1021</v>
      </c>
      <c r="D6" s="47"/>
      <c r="E6" s="49">
        <v>5.0</v>
      </c>
    </row>
    <row r="7">
      <c r="A7" s="50" t="s">
        <v>1022</v>
      </c>
      <c r="B7" s="47"/>
      <c r="C7" s="48" t="s">
        <v>1023</v>
      </c>
      <c r="D7" s="49" t="s">
        <v>1024</v>
      </c>
      <c r="E7" s="47"/>
    </row>
    <row r="8">
      <c r="A8" s="50" t="s">
        <v>1025</v>
      </c>
      <c r="B8" s="47"/>
      <c r="C8" s="48" t="s">
        <v>1026</v>
      </c>
      <c r="D8" s="49" t="s">
        <v>1024</v>
      </c>
      <c r="E8" s="47"/>
    </row>
    <row r="9">
      <c r="A9" s="50" t="s">
        <v>1027</v>
      </c>
      <c r="B9" s="47"/>
      <c r="C9" s="48" t="s">
        <v>1028</v>
      </c>
      <c r="D9" s="47"/>
      <c r="E9" s="47"/>
    </row>
    <row r="10">
      <c r="A10" s="50" t="s">
        <v>1029</v>
      </c>
      <c r="B10" s="47"/>
      <c r="C10" s="48" t="s">
        <v>1030</v>
      </c>
      <c r="D10" s="47"/>
      <c r="E10" s="47"/>
    </row>
    <row r="11">
      <c r="A11" s="50" t="s">
        <v>1031</v>
      </c>
      <c r="B11" s="47"/>
      <c r="C11" s="48" t="s">
        <v>1032</v>
      </c>
      <c r="D11" s="47"/>
      <c r="E11" s="47"/>
    </row>
    <row r="12">
      <c r="A12" s="50" t="s">
        <v>1033</v>
      </c>
      <c r="B12" s="47"/>
      <c r="C12" s="48" t="s">
        <v>1034</v>
      </c>
      <c r="D12" s="49" t="s">
        <v>1035</v>
      </c>
      <c r="E12" s="47"/>
    </row>
    <row r="13">
      <c r="A13" s="50" t="s">
        <v>1036</v>
      </c>
      <c r="B13" s="49" t="s">
        <v>1037</v>
      </c>
      <c r="C13" s="48" t="s">
        <v>1038</v>
      </c>
      <c r="D13" s="49" t="s">
        <v>1035</v>
      </c>
      <c r="E13" s="47"/>
    </row>
    <row r="14">
      <c r="A14" s="50" t="s">
        <v>1039</v>
      </c>
      <c r="B14" s="49" t="s">
        <v>1040</v>
      </c>
      <c r="C14" s="48" t="s">
        <v>270</v>
      </c>
      <c r="D14" s="47"/>
      <c r="E14" s="47"/>
    </row>
    <row r="15">
      <c r="A15" s="50" t="s">
        <v>86</v>
      </c>
      <c r="B15" s="47"/>
      <c r="C15" s="48" t="s">
        <v>88</v>
      </c>
      <c r="D15" s="47"/>
      <c r="E15" s="47"/>
    </row>
    <row r="16">
      <c r="A16" s="50" t="s">
        <v>1041</v>
      </c>
      <c r="B16" s="47"/>
      <c r="C16" s="48" t="s">
        <v>1042</v>
      </c>
      <c r="D16" s="47"/>
      <c r="E16" s="47"/>
    </row>
    <row r="17">
      <c r="A17" s="50" t="s">
        <v>1043</v>
      </c>
      <c r="B17" s="49" t="s">
        <v>1044</v>
      </c>
      <c r="C17" s="48" t="s">
        <v>1045</v>
      </c>
      <c r="D17" s="49" t="s">
        <v>1046</v>
      </c>
      <c r="E17" s="47"/>
    </row>
    <row r="18">
      <c r="A18" s="50" t="s">
        <v>1047</v>
      </c>
      <c r="B18" s="49" t="s">
        <v>1048</v>
      </c>
      <c r="C18" s="48" t="s">
        <v>1049</v>
      </c>
      <c r="D18" s="49" t="s">
        <v>1024</v>
      </c>
      <c r="E18" s="47"/>
    </row>
    <row r="19">
      <c r="A19" s="50" t="s">
        <v>1050</v>
      </c>
      <c r="B19" s="49" t="s">
        <v>1051</v>
      </c>
      <c r="C19" s="48" t="s">
        <v>1052</v>
      </c>
      <c r="D19" s="49" t="s">
        <v>1024</v>
      </c>
      <c r="E19" s="47"/>
    </row>
    <row r="20">
      <c r="A20" s="50" t="s">
        <v>1053</v>
      </c>
      <c r="B20" s="49" t="s">
        <v>1054</v>
      </c>
      <c r="C20" s="51" t="s">
        <v>1055</v>
      </c>
      <c r="D20" s="49" t="s">
        <v>1024</v>
      </c>
      <c r="E20" s="47"/>
    </row>
    <row r="21">
      <c r="A21" s="50" t="s">
        <v>1056</v>
      </c>
      <c r="B21" s="49" t="s">
        <v>1057</v>
      </c>
      <c r="C21" s="51" t="s">
        <v>1058</v>
      </c>
      <c r="D21" s="47"/>
      <c r="E21" s="47"/>
    </row>
    <row r="22">
      <c r="A22" s="50" t="s">
        <v>245</v>
      </c>
      <c r="B22" s="49" t="s">
        <v>1059</v>
      </c>
      <c r="C22" s="51" t="s">
        <v>246</v>
      </c>
      <c r="D22" s="49" t="s">
        <v>1024</v>
      </c>
      <c r="E22" s="47"/>
    </row>
    <row r="23">
      <c r="A23" s="50" t="s">
        <v>1060</v>
      </c>
      <c r="B23" s="49" t="s">
        <v>1061</v>
      </c>
      <c r="C23" s="51" t="s">
        <v>1062</v>
      </c>
      <c r="D23" s="47"/>
      <c r="E23" s="47"/>
    </row>
    <row r="24">
      <c r="A24" s="50" t="s">
        <v>1063</v>
      </c>
      <c r="B24" s="49" t="s">
        <v>1064</v>
      </c>
      <c r="C24" s="51" t="s">
        <v>1065</v>
      </c>
      <c r="D24" s="47"/>
      <c r="E24" s="47"/>
    </row>
    <row r="25">
      <c r="A25" s="50" t="s">
        <v>1066</v>
      </c>
      <c r="B25" s="49" t="s">
        <v>1067</v>
      </c>
      <c r="C25" s="51" t="s">
        <v>1068</v>
      </c>
      <c r="D25" s="49" t="s">
        <v>1024</v>
      </c>
      <c r="E25" s="47"/>
    </row>
    <row r="26">
      <c r="A26" s="50" t="s">
        <v>1069</v>
      </c>
      <c r="B26" s="49" t="s">
        <v>1070</v>
      </c>
      <c r="C26" s="51" t="s">
        <v>1071</v>
      </c>
      <c r="D26" s="49" t="s">
        <v>1024</v>
      </c>
      <c r="E26" s="47"/>
    </row>
    <row r="27">
      <c r="A27" s="50" t="s">
        <v>1072</v>
      </c>
      <c r="B27" s="49" t="s">
        <v>1073</v>
      </c>
      <c r="C27" s="51" t="s">
        <v>1074</v>
      </c>
      <c r="D27" s="47"/>
      <c r="E27" s="47"/>
    </row>
    <row r="28">
      <c r="A28" s="50" t="s">
        <v>1075</v>
      </c>
      <c r="B28" s="47"/>
      <c r="C28" s="51" t="s">
        <v>1076</v>
      </c>
      <c r="D28" s="49" t="s">
        <v>1077</v>
      </c>
      <c r="E28" s="49">
        <v>5.0</v>
      </c>
    </row>
    <row r="29">
      <c r="A29" s="50" t="s">
        <v>1078</v>
      </c>
      <c r="B29" s="49" t="s">
        <v>1079</v>
      </c>
      <c r="C29" s="51" t="s">
        <v>1080</v>
      </c>
      <c r="D29" s="49" t="s">
        <v>1081</v>
      </c>
      <c r="E29" s="47"/>
    </row>
    <row r="30">
      <c r="A30" s="50" t="s">
        <v>1082</v>
      </c>
      <c r="B30" s="49" t="s">
        <v>1083</v>
      </c>
      <c r="C30" s="51" t="s">
        <v>1084</v>
      </c>
      <c r="D30" s="49" t="s">
        <v>1085</v>
      </c>
      <c r="E30" s="47"/>
    </row>
    <row r="31">
      <c r="A31" s="50" t="s">
        <v>1086</v>
      </c>
      <c r="B31" s="49" t="s">
        <v>1087</v>
      </c>
      <c r="C31" s="51" t="s">
        <v>1088</v>
      </c>
      <c r="D31" s="47"/>
      <c r="E31" s="47"/>
    </row>
    <row r="32">
      <c r="A32" s="50" t="s">
        <v>810</v>
      </c>
      <c r="B32" s="49" t="s">
        <v>1089</v>
      </c>
      <c r="C32" s="51" t="s">
        <v>142</v>
      </c>
      <c r="D32" s="47"/>
      <c r="E32" s="47"/>
    </row>
    <row r="33">
      <c r="A33" s="50" t="s">
        <v>1090</v>
      </c>
      <c r="B33" s="49" t="s">
        <v>1091</v>
      </c>
      <c r="C33" s="51" t="s">
        <v>1092</v>
      </c>
      <c r="D33" s="49" t="s">
        <v>1093</v>
      </c>
      <c r="E33" s="47"/>
    </row>
    <row r="34">
      <c r="A34" s="50" t="s">
        <v>1094</v>
      </c>
      <c r="B34" s="49" t="s">
        <v>1095</v>
      </c>
      <c r="C34" s="51" t="s">
        <v>1096</v>
      </c>
      <c r="D34" s="47"/>
      <c r="E34" s="47"/>
    </row>
    <row r="35">
      <c r="A35" s="50" t="s">
        <v>1097</v>
      </c>
      <c r="B35" s="49" t="s">
        <v>1098</v>
      </c>
      <c r="C35" s="51" t="s">
        <v>1099</v>
      </c>
      <c r="D35" s="49" t="s">
        <v>1100</v>
      </c>
      <c r="E35" s="47"/>
    </row>
    <row r="36">
      <c r="A36" s="50" t="s">
        <v>1101</v>
      </c>
      <c r="B36" s="49" t="s">
        <v>1102</v>
      </c>
      <c r="C36" s="51" t="s">
        <v>1103</v>
      </c>
      <c r="D36" s="49" t="s">
        <v>1081</v>
      </c>
      <c r="E36" s="49">
        <v>1.0</v>
      </c>
    </row>
    <row r="37">
      <c r="A37" s="50" t="s">
        <v>1104</v>
      </c>
      <c r="B37" s="47"/>
      <c r="C37" s="51" t="s">
        <v>1105</v>
      </c>
      <c r="D37" s="49" t="s">
        <v>1106</v>
      </c>
      <c r="E37" s="49">
        <v>5.0</v>
      </c>
    </row>
    <row r="38">
      <c r="A38" s="50" t="s">
        <v>261</v>
      </c>
      <c r="B38" s="47"/>
      <c r="C38" s="51" t="s">
        <v>262</v>
      </c>
      <c r="D38" s="49" t="s">
        <v>1107</v>
      </c>
      <c r="E38" s="47"/>
    </row>
    <row r="39">
      <c r="A39" s="50" t="s">
        <v>1108</v>
      </c>
      <c r="B39" s="49" t="s">
        <v>1109</v>
      </c>
      <c r="C39" s="51" t="s">
        <v>256</v>
      </c>
      <c r="D39" s="47"/>
      <c r="E39" s="47"/>
    </row>
    <row r="40">
      <c r="A40" s="50" t="s">
        <v>1110</v>
      </c>
      <c r="B40" s="49" t="s">
        <v>1111</v>
      </c>
      <c r="C40" s="51" t="s">
        <v>1112</v>
      </c>
      <c r="D40" s="49" t="s">
        <v>1024</v>
      </c>
      <c r="E40" s="47"/>
    </row>
    <row r="41">
      <c r="A41" s="50" t="s">
        <v>1113</v>
      </c>
      <c r="B41" s="49" t="s">
        <v>1114</v>
      </c>
      <c r="C41" s="51" t="s">
        <v>1115</v>
      </c>
      <c r="D41" s="47"/>
      <c r="E41" s="47"/>
    </row>
    <row r="42">
      <c r="A42" s="50" t="s">
        <v>1116</v>
      </c>
      <c r="B42" s="49" t="s">
        <v>1117</v>
      </c>
      <c r="C42" s="51" t="s">
        <v>1118</v>
      </c>
      <c r="D42" s="49" t="s">
        <v>1119</v>
      </c>
      <c r="E42" s="47"/>
    </row>
    <row r="43">
      <c r="A43" s="50" t="s">
        <v>1120</v>
      </c>
      <c r="B43" s="49" t="s">
        <v>1121</v>
      </c>
      <c r="C43" s="51" t="s">
        <v>1122</v>
      </c>
      <c r="D43" s="47"/>
      <c r="E43" s="47"/>
    </row>
    <row r="44">
      <c r="A44" s="50" t="s">
        <v>1123</v>
      </c>
      <c r="B44" s="49" t="s">
        <v>1124</v>
      </c>
      <c r="C44" s="51" t="s">
        <v>1125</v>
      </c>
      <c r="D44" s="47"/>
      <c r="E44" s="47"/>
    </row>
    <row r="45">
      <c r="A45" s="50" t="s">
        <v>1126</v>
      </c>
      <c r="B45" s="49" t="s">
        <v>1127</v>
      </c>
      <c r="C45" s="51" t="s">
        <v>1128</v>
      </c>
      <c r="D45" s="49" t="s">
        <v>1129</v>
      </c>
      <c r="E45" s="47"/>
    </row>
    <row r="46">
      <c r="A46" s="50" t="s">
        <v>1130</v>
      </c>
      <c r="B46" s="47"/>
      <c r="C46" s="51" t="s">
        <v>1131</v>
      </c>
      <c r="D46" s="47"/>
      <c r="E46" s="47"/>
    </row>
    <row r="47">
      <c r="A47" s="50" t="s">
        <v>1132</v>
      </c>
      <c r="B47" s="49" t="s">
        <v>1133</v>
      </c>
      <c r="C47" s="51" t="s">
        <v>1134</v>
      </c>
      <c r="D47" s="47"/>
      <c r="E47" s="47"/>
    </row>
    <row r="48">
      <c r="A48" s="50" t="s">
        <v>1135</v>
      </c>
      <c r="B48" s="49" t="s">
        <v>1136</v>
      </c>
      <c r="C48" s="51" t="s">
        <v>1137</v>
      </c>
      <c r="D48" s="49" t="s">
        <v>1024</v>
      </c>
      <c r="E48" s="47"/>
    </row>
    <row r="49">
      <c r="A49" s="50" t="s">
        <v>1138</v>
      </c>
      <c r="B49" s="49" t="s">
        <v>1139</v>
      </c>
      <c r="C49" s="51" t="s">
        <v>1140</v>
      </c>
      <c r="D49" s="47"/>
      <c r="E49" s="47"/>
    </row>
    <row r="50">
      <c r="A50" s="50" t="s">
        <v>1141</v>
      </c>
      <c r="B50" s="49" t="s">
        <v>1142</v>
      </c>
      <c r="C50" s="51" t="s">
        <v>1143</v>
      </c>
      <c r="D50" s="49" t="s">
        <v>1024</v>
      </c>
      <c r="E50" s="47"/>
    </row>
    <row r="51">
      <c r="A51" s="50" t="s">
        <v>1144</v>
      </c>
      <c r="B51" s="49" t="s">
        <v>1145</v>
      </c>
      <c r="C51" s="51" t="s">
        <v>1146</v>
      </c>
      <c r="D51" s="49" t="s">
        <v>1081</v>
      </c>
      <c r="E51" s="47"/>
    </row>
    <row r="52">
      <c r="A52" s="50" t="s">
        <v>1147</v>
      </c>
      <c r="B52" s="49" t="s">
        <v>1148</v>
      </c>
      <c r="C52" s="51" t="s">
        <v>1149</v>
      </c>
      <c r="D52" s="49" t="s">
        <v>1024</v>
      </c>
      <c r="E52" s="47"/>
    </row>
    <row r="53">
      <c r="A53" s="50" t="s">
        <v>1150</v>
      </c>
      <c r="B53" s="47"/>
      <c r="C53" s="51" t="s">
        <v>1151</v>
      </c>
      <c r="D53" s="49" t="s">
        <v>1152</v>
      </c>
      <c r="E53" s="47"/>
    </row>
    <row r="54">
      <c r="A54" s="50" t="s">
        <v>1153</v>
      </c>
      <c r="B54" s="49" t="s">
        <v>1154</v>
      </c>
      <c r="C54" s="51" t="s">
        <v>1155</v>
      </c>
      <c r="D54" s="49" t="s">
        <v>1156</v>
      </c>
      <c r="E54" s="47"/>
    </row>
    <row r="55">
      <c r="A55" s="50" t="s">
        <v>1157</v>
      </c>
      <c r="B55" s="47"/>
      <c r="C55" s="51" t="s">
        <v>1158</v>
      </c>
      <c r="D55" s="49" t="s">
        <v>1159</v>
      </c>
      <c r="E55" s="49">
        <v>5.0</v>
      </c>
    </row>
    <row r="56">
      <c r="A56" s="50" t="s">
        <v>1160</v>
      </c>
      <c r="B56" s="47"/>
      <c r="C56" s="51" t="s">
        <v>1161</v>
      </c>
      <c r="D56" s="47"/>
      <c r="E56" s="49">
        <v>5.0</v>
      </c>
    </row>
    <row r="57">
      <c r="A57" s="50" t="s">
        <v>1162</v>
      </c>
      <c r="B57" s="49" t="s">
        <v>1163</v>
      </c>
      <c r="C57" s="51" t="s">
        <v>1164</v>
      </c>
      <c r="D57" s="47"/>
      <c r="E57" s="47"/>
    </row>
    <row r="58">
      <c r="A58" s="50" t="s">
        <v>1165</v>
      </c>
      <c r="B58" s="49" t="s">
        <v>1166</v>
      </c>
      <c r="C58" s="51" t="s">
        <v>1167</v>
      </c>
      <c r="D58" s="49" t="s">
        <v>1168</v>
      </c>
      <c r="E58" s="47"/>
    </row>
    <row r="59">
      <c r="A59" s="50" t="s">
        <v>1169</v>
      </c>
      <c r="B59" s="49" t="s">
        <v>1170</v>
      </c>
      <c r="C59" s="51" t="s">
        <v>1171</v>
      </c>
      <c r="D59" s="47"/>
      <c r="E59" s="47"/>
    </row>
    <row r="60">
      <c r="A60" s="50" t="s">
        <v>1172</v>
      </c>
      <c r="B60" s="47"/>
      <c r="C60" s="51" t="s">
        <v>1173</v>
      </c>
      <c r="D60" s="47"/>
      <c r="E60" s="49">
        <v>5.0</v>
      </c>
    </row>
    <row r="61">
      <c r="A61" s="50" t="s">
        <v>1174</v>
      </c>
      <c r="B61" s="49" t="s">
        <v>1175</v>
      </c>
      <c r="C61" s="51" t="s">
        <v>1176</v>
      </c>
      <c r="D61" s="49" t="s">
        <v>1177</v>
      </c>
      <c r="E61" s="47"/>
    </row>
    <row r="62">
      <c r="A62" s="50" t="s">
        <v>1178</v>
      </c>
      <c r="B62" s="49" t="s">
        <v>1179</v>
      </c>
      <c r="C62" s="51" t="s">
        <v>1180</v>
      </c>
      <c r="D62" s="49" t="s">
        <v>1181</v>
      </c>
      <c r="E62" s="47"/>
    </row>
    <row r="63">
      <c r="A63" s="50" t="s">
        <v>1182</v>
      </c>
      <c r="B63" s="47"/>
      <c r="C63" s="51" t="s">
        <v>1183</v>
      </c>
      <c r="D63" s="49" t="s">
        <v>1024</v>
      </c>
      <c r="E63" s="47"/>
    </row>
    <row r="64">
      <c r="A64" s="50" t="s">
        <v>1184</v>
      </c>
      <c r="B64" s="47"/>
      <c r="C64" s="51" t="s">
        <v>1185</v>
      </c>
      <c r="D64" s="47"/>
      <c r="E64" s="47"/>
    </row>
    <row r="65">
      <c r="A65" s="50" t="s">
        <v>1186</v>
      </c>
      <c r="B65" s="49" t="s">
        <v>1187</v>
      </c>
      <c r="C65" s="51" t="s">
        <v>1188</v>
      </c>
      <c r="D65" s="49" t="s">
        <v>1024</v>
      </c>
      <c r="E65" s="47"/>
    </row>
    <row r="66">
      <c r="A66" s="50" t="s">
        <v>1189</v>
      </c>
      <c r="B66" s="49" t="s">
        <v>1190</v>
      </c>
      <c r="C66" s="51" t="s">
        <v>1191</v>
      </c>
      <c r="D66" s="47"/>
      <c r="E66" s="49">
        <v>1.0</v>
      </c>
    </row>
    <row r="67">
      <c r="A67" s="50" t="s">
        <v>1192</v>
      </c>
      <c r="B67" s="47"/>
      <c r="C67" s="51" t="s">
        <v>1193</v>
      </c>
      <c r="D67" s="47"/>
      <c r="E67" s="49">
        <v>5.0</v>
      </c>
    </row>
    <row r="68">
      <c r="A68" s="50" t="s">
        <v>1194</v>
      </c>
      <c r="B68" s="47"/>
      <c r="C68" s="51" t="s">
        <v>1195</v>
      </c>
      <c r="D68" s="49" t="s">
        <v>1196</v>
      </c>
      <c r="E68" s="47"/>
    </row>
    <row r="69">
      <c r="A69" s="50" t="s">
        <v>1197</v>
      </c>
      <c r="B69" s="49" t="s">
        <v>1198</v>
      </c>
      <c r="C69" s="51" t="s">
        <v>1199</v>
      </c>
      <c r="D69" s="49" t="s">
        <v>1024</v>
      </c>
      <c r="E69" s="49">
        <v>1.0</v>
      </c>
    </row>
    <row r="70">
      <c r="A70" s="50" t="s">
        <v>1200</v>
      </c>
      <c r="B70" s="49" t="s">
        <v>1201</v>
      </c>
      <c r="C70" s="51" t="s">
        <v>1202</v>
      </c>
      <c r="D70" s="49" t="s">
        <v>1024</v>
      </c>
      <c r="E70" s="47"/>
    </row>
    <row r="71">
      <c r="A71" s="50" t="s">
        <v>1203</v>
      </c>
      <c r="B71" s="49" t="s">
        <v>1204</v>
      </c>
      <c r="C71" s="51" t="s">
        <v>1205</v>
      </c>
      <c r="D71" s="49" t="s">
        <v>1206</v>
      </c>
      <c r="E71" s="47"/>
    </row>
    <row r="72">
      <c r="A72" s="50" t="s">
        <v>1207</v>
      </c>
      <c r="B72" s="49" t="s">
        <v>1208</v>
      </c>
      <c r="C72" s="51" t="s">
        <v>1209</v>
      </c>
      <c r="D72" s="49" t="s">
        <v>1210</v>
      </c>
      <c r="E72" s="47"/>
    </row>
    <row r="73">
      <c r="A73" s="50" t="s">
        <v>1211</v>
      </c>
      <c r="B73" s="49" t="s">
        <v>1212</v>
      </c>
      <c r="C73" s="51" t="s">
        <v>1213</v>
      </c>
      <c r="D73" s="49" t="s">
        <v>1214</v>
      </c>
      <c r="E73" s="47"/>
    </row>
    <row r="74">
      <c r="A74" s="50" t="s">
        <v>1215</v>
      </c>
      <c r="B74" s="49" t="s">
        <v>1216</v>
      </c>
      <c r="C74" s="51" t="s">
        <v>1217</v>
      </c>
      <c r="D74" s="49" t="s">
        <v>1024</v>
      </c>
      <c r="E74" s="47"/>
    </row>
    <row r="75">
      <c r="A75" s="50" t="s">
        <v>1218</v>
      </c>
      <c r="B75" s="49" t="s">
        <v>1219</v>
      </c>
      <c r="C75" s="51" t="s">
        <v>1220</v>
      </c>
      <c r="D75" s="49" t="s">
        <v>1221</v>
      </c>
      <c r="E75" s="47"/>
    </row>
    <row r="76">
      <c r="A76" s="50" t="s">
        <v>1222</v>
      </c>
      <c r="B76" s="49" t="s">
        <v>1223</v>
      </c>
      <c r="C76" s="51" t="s">
        <v>1224</v>
      </c>
      <c r="D76" s="47"/>
      <c r="E76" s="47"/>
    </row>
    <row r="77">
      <c r="A77" s="50" t="s">
        <v>1225</v>
      </c>
      <c r="B77" s="49" t="s">
        <v>1226</v>
      </c>
      <c r="C77" s="51" t="s">
        <v>1227</v>
      </c>
      <c r="D77" s="49" t="s">
        <v>1228</v>
      </c>
      <c r="E77" s="47"/>
    </row>
    <row r="78">
      <c r="A78" s="50" t="s">
        <v>1229</v>
      </c>
      <c r="B78" s="49" t="s">
        <v>1230</v>
      </c>
      <c r="C78" s="51" t="s">
        <v>1231</v>
      </c>
      <c r="D78" s="49" t="s">
        <v>1232</v>
      </c>
      <c r="E78" s="47"/>
    </row>
    <row r="79">
      <c r="A79" s="50" t="s">
        <v>1233</v>
      </c>
      <c r="B79" s="49" t="s">
        <v>1234</v>
      </c>
      <c r="C79" s="51" t="s">
        <v>1235</v>
      </c>
      <c r="D79" s="49" t="s">
        <v>1236</v>
      </c>
      <c r="E79" s="47"/>
    </row>
    <row r="80">
      <c r="A80" s="50" t="s">
        <v>1237</v>
      </c>
      <c r="B80" s="49" t="s">
        <v>1238</v>
      </c>
      <c r="C80" s="51" t="s">
        <v>1239</v>
      </c>
      <c r="D80" s="49" t="s">
        <v>1081</v>
      </c>
      <c r="E80" s="47"/>
    </row>
    <row r="81">
      <c r="A81" s="50" t="s">
        <v>1240</v>
      </c>
      <c r="B81" s="49" t="s">
        <v>1241</v>
      </c>
      <c r="C81" s="51" t="s">
        <v>1242</v>
      </c>
      <c r="D81" s="49" t="s">
        <v>1081</v>
      </c>
      <c r="E81" s="47"/>
    </row>
    <row r="82">
      <c r="A82" s="50" t="s">
        <v>1243</v>
      </c>
      <c r="B82" s="49" t="s">
        <v>1244</v>
      </c>
      <c r="C82" s="51" t="s">
        <v>1245</v>
      </c>
      <c r="D82" s="49" t="s">
        <v>1246</v>
      </c>
      <c r="E82" s="47"/>
    </row>
    <row r="83">
      <c r="A83" s="50" t="s">
        <v>1247</v>
      </c>
      <c r="B83" s="49" t="s">
        <v>1248</v>
      </c>
      <c r="C83" s="51" t="s">
        <v>1249</v>
      </c>
      <c r="D83" s="49" t="s">
        <v>1250</v>
      </c>
      <c r="E83" s="47"/>
    </row>
    <row r="84">
      <c r="A84" s="50" t="s">
        <v>1251</v>
      </c>
      <c r="B84" s="49" t="s">
        <v>1252</v>
      </c>
      <c r="C84" s="51" t="s">
        <v>1253</v>
      </c>
      <c r="D84" s="47"/>
      <c r="E84" s="47"/>
    </row>
    <row r="85">
      <c r="A85" s="50" t="s">
        <v>1254</v>
      </c>
      <c r="B85" s="47"/>
      <c r="C85" s="51" t="s">
        <v>1255</v>
      </c>
      <c r="D85" s="49" t="s">
        <v>1024</v>
      </c>
      <c r="E85" s="47"/>
    </row>
    <row r="86">
      <c r="A86" s="50" t="s">
        <v>1256</v>
      </c>
      <c r="B86" s="49" t="s">
        <v>1257</v>
      </c>
      <c r="C86" s="51" t="s">
        <v>1258</v>
      </c>
      <c r="D86" s="49" t="s">
        <v>1024</v>
      </c>
      <c r="E86" s="47"/>
    </row>
    <row r="87">
      <c r="A87" s="50" t="s">
        <v>1259</v>
      </c>
      <c r="B87" s="49" t="s">
        <v>1260</v>
      </c>
      <c r="C87" s="51" t="s">
        <v>1261</v>
      </c>
      <c r="D87" s="49" t="s">
        <v>1262</v>
      </c>
      <c r="E87" s="49">
        <v>1.0</v>
      </c>
    </row>
    <row r="88">
      <c r="A88" s="50" t="s">
        <v>1263</v>
      </c>
      <c r="B88" s="47"/>
      <c r="C88" s="51" t="s">
        <v>1264</v>
      </c>
      <c r="D88" s="49" t="s">
        <v>1265</v>
      </c>
      <c r="E88" s="49">
        <v>5.0</v>
      </c>
    </row>
    <row r="89">
      <c r="A89" s="50" t="s">
        <v>1266</v>
      </c>
      <c r="B89" s="49" t="s">
        <v>1267</v>
      </c>
      <c r="C89" s="51" t="s">
        <v>1268</v>
      </c>
      <c r="D89" s="49" t="s">
        <v>1024</v>
      </c>
      <c r="E89" s="49">
        <v>1.0</v>
      </c>
    </row>
    <row r="90">
      <c r="A90" s="50" t="s">
        <v>1269</v>
      </c>
      <c r="B90" s="49" t="s">
        <v>1270</v>
      </c>
      <c r="C90" s="51" t="s">
        <v>1271</v>
      </c>
      <c r="D90" s="49" t="s">
        <v>1081</v>
      </c>
      <c r="E90" s="49">
        <v>1.0</v>
      </c>
    </row>
    <row r="91">
      <c r="A91" s="50" t="s">
        <v>1272</v>
      </c>
      <c r="B91" s="49" t="s">
        <v>1273</v>
      </c>
      <c r="C91" s="51" t="s">
        <v>1274</v>
      </c>
      <c r="D91" s="49" t="s">
        <v>1081</v>
      </c>
      <c r="E91" s="47"/>
    </row>
    <row r="92">
      <c r="A92" s="50" t="s">
        <v>1275</v>
      </c>
      <c r="B92" s="49" t="s">
        <v>1276</v>
      </c>
      <c r="C92" s="51" t="s">
        <v>1277</v>
      </c>
      <c r="D92" s="49" t="s">
        <v>1024</v>
      </c>
      <c r="E92" s="47"/>
    </row>
    <row r="93">
      <c r="A93" s="50" t="s">
        <v>1278</v>
      </c>
      <c r="B93" s="49" t="s">
        <v>1279</v>
      </c>
      <c r="C93" s="51" t="s">
        <v>1280</v>
      </c>
      <c r="D93" s="49" t="s">
        <v>1081</v>
      </c>
      <c r="E93" s="47"/>
    </row>
    <row r="94">
      <c r="A94" s="50" t="s">
        <v>1281</v>
      </c>
      <c r="B94" s="49" t="s">
        <v>1282</v>
      </c>
      <c r="C94" s="51" t="s">
        <v>1283</v>
      </c>
      <c r="D94" s="49" t="s">
        <v>1024</v>
      </c>
      <c r="E94" s="47"/>
    </row>
    <row r="95">
      <c r="A95" s="50" t="s">
        <v>1284</v>
      </c>
      <c r="B95" s="49" t="s">
        <v>1285</v>
      </c>
      <c r="C95" s="51" t="s">
        <v>1286</v>
      </c>
      <c r="D95" s="47"/>
      <c r="E95" s="47"/>
    </row>
    <row r="96">
      <c r="A96" s="50" t="s">
        <v>1287</v>
      </c>
      <c r="B96" s="49" t="s">
        <v>1288</v>
      </c>
      <c r="C96" s="51" t="s">
        <v>1289</v>
      </c>
      <c r="D96" s="49" t="s">
        <v>1024</v>
      </c>
      <c r="E96" s="47"/>
    </row>
    <row r="97">
      <c r="A97" s="50" t="s">
        <v>1290</v>
      </c>
      <c r="B97" s="49" t="s">
        <v>1291</v>
      </c>
      <c r="C97" s="51" t="s">
        <v>1292</v>
      </c>
      <c r="D97" s="47"/>
      <c r="E97" s="47"/>
    </row>
    <row r="98">
      <c r="A98" s="50" t="s">
        <v>1293</v>
      </c>
      <c r="B98" s="47"/>
      <c r="C98" s="51" t="s">
        <v>1294</v>
      </c>
      <c r="D98" s="47"/>
      <c r="E98" s="47"/>
    </row>
    <row r="99">
      <c r="A99" s="50" t="s">
        <v>1295</v>
      </c>
      <c r="B99" s="49" t="s">
        <v>1296</v>
      </c>
      <c r="C99" s="51" t="s">
        <v>1297</v>
      </c>
      <c r="D99" s="49" t="s">
        <v>1024</v>
      </c>
      <c r="E99" s="47"/>
    </row>
    <row r="100">
      <c r="A100" s="50" t="s">
        <v>1298</v>
      </c>
      <c r="B100" s="47"/>
      <c r="C100" s="51" t="s">
        <v>1299</v>
      </c>
      <c r="D100" s="49" t="s">
        <v>1300</v>
      </c>
      <c r="E100" s="49">
        <v>5.0</v>
      </c>
    </row>
    <row r="101">
      <c r="A101" s="50" t="s">
        <v>1301</v>
      </c>
      <c r="B101" s="49" t="s">
        <v>1302</v>
      </c>
      <c r="C101" s="51" t="s">
        <v>1303</v>
      </c>
      <c r="D101" s="49" t="s">
        <v>1024</v>
      </c>
      <c r="E101" s="47"/>
    </row>
    <row r="102">
      <c r="A102" s="50" t="s">
        <v>1304</v>
      </c>
      <c r="B102" s="49" t="s">
        <v>1305</v>
      </c>
      <c r="C102" s="51" t="s">
        <v>1306</v>
      </c>
      <c r="D102" s="47"/>
      <c r="E102" s="47"/>
    </row>
    <row r="103">
      <c r="A103" s="50" t="s">
        <v>1307</v>
      </c>
      <c r="B103" s="49" t="s">
        <v>1308</v>
      </c>
      <c r="C103" s="51" t="s">
        <v>1309</v>
      </c>
      <c r="D103" s="49" t="s">
        <v>1081</v>
      </c>
      <c r="E103" s="47"/>
    </row>
    <row r="104">
      <c r="A104" s="50" t="s">
        <v>1310</v>
      </c>
      <c r="B104" s="49" t="s">
        <v>1311</v>
      </c>
      <c r="C104" s="51" t="s">
        <v>1312</v>
      </c>
      <c r="D104" s="49" t="s">
        <v>1081</v>
      </c>
      <c r="E104" s="47"/>
    </row>
    <row r="105">
      <c r="A105" s="50" t="s">
        <v>1313</v>
      </c>
      <c r="B105" s="47"/>
      <c r="C105" s="51" t="s">
        <v>1314</v>
      </c>
      <c r="D105" s="49" t="s">
        <v>1315</v>
      </c>
      <c r="E105" s="49">
        <v>5.0</v>
      </c>
    </row>
    <row r="106">
      <c r="A106" s="50" t="s">
        <v>1316</v>
      </c>
      <c r="B106" s="47"/>
      <c r="C106" s="51" t="s">
        <v>1317</v>
      </c>
      <c r="D106" s="47"/>
      <c r="E106" s="49">
        <v>5.0</v>
      </c>
    </row>
    <row r="107">
      <c r="A107" s="50" t="s">
        <v>1318</v>
      </c>
      <c r="B107" s="49" t="s">
        <v>1319</v>
      </c>
      <c r="C107" s="51" t="s">
        <v>1320</v>
      </c>
      <c r="D107" s="49" t="s">
        <v>1321</v>
      </c>
      <c r="E107" s="47"/>
    </row>
    <row r="108">
      <c r="A108" s="50" t="s">
        <v>1322</v>
      </c>
      <c r="B108" s="47"/>
      <c r="C108" s="51" t="s">
        <v>1323</v>
      </c>
      <c r="D108" s="49" t="s">
        <v>1081</v>
      </c>
      <c r="E108" s="47"/>
    </row>
    <row r="109">
      <c r="A109" s="50" t="s">
        <v>1324</v>
      </c>
      <c r="B109" s="47"/>
      <c r="C109" s="51" t="s">
        <v>1325</v>
      </c>
      <c r="D109" s="47"/>
      <c r="E109" s="47"/>
    </row>
    <row r="110">
      <c r="A110" s="50" t="s">
        <v>1326</v>
      </c>
      <c r="B110" s="49" t="s">
        <v>1327</v>
      </c>
      <c r="C110" s="51" t="s">
        <v>1328</v>
      </c>
      <c r="D110" s="47"/>
      <c r="E110" s="47"/>
    </row>
    <row r="111">
      <c r="A111" s="50" t="s">
        <v>1329</v>
      </c>
      <c r="B111" s="49" t="s">
        <v>1330</v>
      </c>
      <c r="C111" s="51" t="s">
        <v>1331</v>
      </c>
      <c r="D111" s="47"/>
      <c r="E111" s="47"/>
    </row>
    <row r="112">
      <c r="A112" s="50" t="s">
        <v>1332</v>
      </c>
      <c r="B112" s="49" t="s">
        <v>1333</v>
      </c>
      <c r="C112" s="51" t="s">
        <v>1334</v>
      </c>
      <c r="D112" s="49" t="s">
        <v>1335</v>
      </c>
      <c r="E112" s="47"/>
    </row>
    <row r="113">
      <c r="A113" s="50" t="s">
        <v>1336</v>
      </c>
      <c r="B113" s="49" t="s">
        <v>1337</v>
      </c>
      <c r="C113" s="51" t="s">
        <v>1338</v>
      </c>
      <c r="D113" s="49" t="s">
        <v>1081</v>
      </c>
      <c r="E113" s="47"/>
    </row>
    <row r="114">
      <c r="A114" s="50" t="s">
        <v>1339</v>
      </c>
      <c r="B114" s="49" t="s">
        <v>1340</v>
      </c>
      <c r="C114" s="51" t="s">
        <v>1341</v>
      </c>
      <c r="D114" s="49" t="s">
        <v>1081</v>
      </c>
      <c r="E114" s="47"/>
    </row>
    <row r="115">
      <c r="A115" s="52"/>
      <c r="B115" s="49" t="s">
        <v>1342</v>
      </c>
      <c r="C115" s="51" t="s">
        <v>1343</v>
      </c>
      <c r="D115" s="47"/>
      <c r="E115" s="47"/>
    </row>
    <row r="116">
      <c r="A116" s="50" t="s">
        <v>1344</v>
      </c>
      <c r="B116" s="47"/>
      <c r="C116" s="51" t="s">
        <v>1345</v>
      </c>
      <c r="D116" s="49" t="s">
        <v>1346</v>
      </c>
      <c r="E116" s="47"/>
    </row>
    <row r="117">
      <c r="A117" s="50" t="s">
        <v>1347</v>
      </c>
      <c r="B117" s="49" t="s">
        <v>1348</v>
      </c>
      <c r="C117" s="51" t="s">
        <v>1349</v>
      </c>
      <c r="D117" s="49" t="s">
        <v>1350</v>
      </c>
      <c r="E117" s="47"/>
    </row>
    <row r="118">
      <c r="A118" s="50" t="s">
        <v>1351</v>
      </c>
      <c r="B118" s="49" t="s">
        <v>1352</v>
      </c>
      <c r="C118" s="51" t="s">
        <v>1353</v>
      </c>
      <c r="D118" s="49" t="s">
        <v>1354</v>
      </c>
      <c r="E118" s="47"/>
    </row>
    <row r="119">
      <c r="A119" s="50" t="s">
        <v>1355</v>
      </c>
      <c r="B119" s="49" t="s">
        <v>1356</v>
      </c>
      <c r="C119" s="51" t="s">
        <v>1357</v>
      </c>
      <c r="D119" s="49" t="s">
        <v>1358</v>
      </c>
      <c r="E119" s="47"/>
    </row>
    <row r="120">
      <c r="A120" s="50" t="s">
        <v>1359</v>
      </c>
      <c r="B120" s="49" t="s">
        <v>1360</v>
      </c>
      <c r="C120" s="51" t="s">
        <v>1361</v>
      </c>
      <c r="D120" s="49" t="s">
        <v>1362</v>
      </c>
      <c r="E120" s="47"/>
    </row>
    <row r="121">
      <c r="A121" s="50" t="s">
        <v>1363</v>
      </c>
      <c r="B121" s="49" t="s">
        <v>1364</v>
      </c>
      <c r="C121" s="51" t="s">
        <v>1365</v>
      </c>
      <c r="D121" s="49" t="s">
        <v>1366</v>
      </c>
      <c r="E121" s="47"/>
    </row>
    <row r="122">
      <c r="A122" s="50" t="s">
        <v>1367</v>
      </c>
      <c r="B122" s="49" t="s">
        <v>1368</v>
      </c>
      <c r="C122" s="51" t="s">
        <v>982</v>
      </c>
      <c r="D122" s="49" t="s">
        <v>1369</v>
      </c>
      <c r="E122" s="47"/>
    </row>
    <row r="123">
      <c r="A123" s="50" t="s">
        <v>1370</v>
      </c>
      <c r="B123" s="49" t="s">
        <v>1371</v>
      </c>
      <c r="C123" s="51" t="s">
        <v>1372</v>
      </c>
      <c r="D123" s="49" t="s">
        <v>1373</v>
      </c>
      <c r="E123" s="47"/>
    </row>
    <row r="124">
      <c r="A124" s="52"/>
      <c r="B124" s="49" t="s">
        <v>1374</v>
      </c>
      <c r="C124" s="51" t="s">
        <v>1375</v>
      </c>
      <c r="D124" s="49" t="s">
        <v>1228</v>
      </c>
      <c r="E124" s="47"/>
    </row>
    <row r="125">
      <c r="A125" s="50" t="s">
        <v>1376</v>
      </c>
      <c r="B125" s="47"/>
      <c r="C125" s="51" t="s">
        <v>1377</v>
      </c>
      <c r="D125" s="47"/>
      <c r="E125" s="47"/>
    </row>
    <row r="126">
      <c r="A126" s="50" t="s">
        <v>1378</v>
      </c>
      <c r="B126" s="47"/>
      <c r="C126" s="51" t="s">
        <v>1379</v>
      </c>
      <c r="D126" s="47"/>
      <c r="E126" s="47"/>
    </row>
    <row r="127">
      <c r="A127" s="50" t="s">
        <v>1380</v>
      </c>
      <c r="B127" s="47"/>
      <c r="C127" s="51" t="s">
        <v>1381</v>
      </c>
      <c r="D127" s="49" t="s">
        <v>1024</v>
      </c>
      <c r="E127" s="47"/>
    </row>
    <row r="128">
      <c r="A128" s="50" t="s">
        <v>1382</v>
      </c>
      <c r="B128" s="47"/>
      <c r="C128" s="51" t="s">
        <v>1383</v>
      </c>
      <c r="D128" s="47"/>
      <c r="E128" s="47"/>
    </row>
    <row r="129">
      <c r="A129" s="50" t="s">
        <v>1384</v>
      </c>
      <c r="B129" s="47"/>
      <c r="C129" s="51" t="s">
        <v>1385</v>
      </c>
      <c r="D129" s="49" t="s">
        <v>1081</v>
      </c>
      <c r="E129" s="47"/>
    </row>
    <row r="130">
      <c r="A130" s="50" t="s">
        <v>1386</v>
      </c>
      <c r="B130" s="47"/>
      <c r="C130" s="51" t="s">
        <v>1387</v>
      </c>
      <c r="D130" s="47"/>
      <c r="E130" s="49">
        <v>5.0</v>
      </c>
    </row>
    <row r="131">
      <c r="A131" s="50" t="s">
        <v>1388</v>
      </c>
      <c r="B131" s="47"/>
      <c r="C131" s="51" t="s">
        <v>1389</v>
      </c>
      <c r="D131" s="47"/>
      <c r="E131" s="47"/>
    </row>
    <row r="132">
      <c r="A132" s="50" t="s">
        <v>1390</v>
      </c>
      <c r="B132" s="47"/>
      <c r="C132" s="51" t="s">
        <v>1391</v>
      </c>
      <c r="D132" s="47"/>
      <c r="E132" s="47"/>
    </row>
    <row r="133">
      <c r="A133" s="50" t="s">
        <v>1392</v>
      </c>
      <c r="B133" s="47"/>
      <c r="C133" s="51" t="s">
        <v>1393</v>
      </c>
      <c r="D133" s="47"/>
      <c r="E133" s="47"/>
    </row>
    <row r="134">
      <c r="A134" s="50" t="s">
        <v>1394</v>
      </c>
      <c r="B134" s="49" t="s">
        <v>1395</v>
      </c>
      <c r="C134" s="51" t="s">
        <v>1396</v>
      </c>
      <c r="D134" s="47"/>
      <c r="E134" s="47"/>
    </row>
    <row r="135">
      <c r="A135" s="50" t="s">
        <v>1397</v>
      </c>
      <c r="B135" s="49" t="s">
        <v>1398</v>
      </c>
      <c r="C135" s="51" t="s">
        <v>1399</v>
      </c>
      <c r="D135" s="47"/>
      <c r="E135" s="47"/>
    </row>
    <row r="136">
      <c r="A136" s="50" t="s">
        <v>1400</v>
      </c>
      <c r="B136" s="47"/>
      <c r="C136" s="51" t="s">
        <v>1401</v>
      </c>
      <c r="D136" s="47"/>
      <c r="E136" s="47"/>
    </row>
    <row r="137">
      <c r="A137" s="50" t="s">
        <v>1402</v>
      </c>
      <c r="B137" s="49" t="s">
        <v>1403</v>
      </c>
      <c r="C137" s="51" t="s">
        <v>1404</v>
      </c>
      <c r="D137" s="49" t="s">
        <v>1081</v>
      </c>
      <c r="E137" s="49">
        <v>1.0</v>
      </c>
    </row>
    <row r="138">
      <c r="A138" s="50" t="s">
        <v>1405</v>
      </c>
      <c r="B138" s="47"/>
      <c r="C138" s="51" t="s">
        <v>1406</v>
      </c>
      <c r="D138" s="49" t="s">
        <v>1407</v>
      </c>
      <c r="E138" s="49">
        <v>5.0</v>
      </c>
    </row>
    <row r="139">
      <c r="A139" s="50" t="s">
        <v>1408</v>
      </c>
      <c r="B139" s="49" t="s">
        <v>1409</v>
      </c>
      <c r="C139" s="51" t="s">
        <v>1410</v>
      </c>
      <c r="D139" s="49" t="s">
        <v>1024</v>
      </c>
      <c r="E139" s="47"/>
    </row>
    <row r="140">
      <c r="A140" s="50" t="s">
        <v>1411</v>
      </c>
      <c r="B140" s="49" t="s">
        <v>1412</v>
      </c>
      <c r="C140" s="51" t="s">
        <v>1413</v>
      </c>
      <c r="D140" s="47"/>
      <c r="E140" s="47"/>
    </row>
    <row r="141">
      <c r="A141" s="50" t="s">
        <v>1414</v>
      </c>
      <c r="B141" s="49" t="s">
        <v>1415</v>
      </c>
      <c r="C141" s="51" t="s">
        <v>1416</v>
      </c>
      <c r="D141" s="47"/>
      <c r="E141" s="47"/>
    </row>
    <row r="142">
      <c r="A142" s="50" t="s">
        <v>1417</v>
      </c>
      <c r="B142" s="49" t="s">
        <v>1418</v>
      </c>
      <c r="C142" s="51" t="s">
        <v>1419</v>
      </c>
      <c r="D142" s="49" t="s">
        <v>1081</v>
      </c>
      <c r="E142" s="47"/>
    </row>
    <row r="143">
      <c r="A143" s="50" t="s">
        <v>1420</v>
      </c>
      <c r="B143" s="49" t="s">
        <v>1421</v>
      </c>
      <c r="C143" s="51" t="s">
        <v>1422</v>
      </c>
      <c r="D143" s="49" t="s">
        <v>1081</v>
      </c>
      <c r="E143" s="47"/>
    </row>
    <row r="144">
      <c r="A144" s="50" t="s">
        <v>1423</v>
      </c>
      <c r="B144" s="49" t="s">
        <v>1424</v>
      </c>
      <c r="C144" s="51" t="s">
        <v>1425</v>
      </c>
      <c r="D144" s="49" t="s">
        <v>1426</v>
      </c>
      <c r="E144" s="47"/>
    </row>
    <row r="145">
      <c r="A145" s="50" t="s">
        <v>1427</v>
      </c>
      <c r="B145" s="49" t="s">
        <v>1428</v>
      </c>
      <c r="C145" s="51" t="s">
        <v>1429</v>
      </c>
      <c r="D145" s="47"/>
      <c r="E145" s="47"/>
    </row>
    <row r="146">
      <c r="A146" s="50" t="s">
        <v>1430</v>
      </c>
      <c r="B146" s="49" t="s">
        <v>1431</v>
      </c>
      <c r="C146" s="51" t="s">
        <v>1432</v>
      </c>
      <c r="D146" s="49" t="s">
        <v>1433</v>
      </c>
      <c r="E146" s="47"/>
    </row>
    <row r="147">
      <c r="A147" s="50" t="s">
        <v>1434</v>
      </c>
      <c r="B147" s="49" t="s">
        <v>1435</v>
      </c>
      <c r="C147" s="51" t="s">
        <v>1436</v>
      </c>
      <c r="D147" s="49" t="s">
        <v>1024</v>
      </c>
      <c r="E147" s="49">
        <v>1.0</v>
      </c>
    </row>
    <row r="148">
      <c r="A148" s="50" t="s">
        <v>1437</v>
      </c>
      <c r="B148" s="47"/>
      <c r="C148" s="51" t="s">
        <v>1438</v>
      </c>
      <c r="D148" s="47"/>
      <c r="E148" s="49">
        <v>5.0</v>
      </c>
    </row>
    <row r="149">
      <c r="A149" s="50" t="s">
        <v>283</v>
      </c>
      <c r="B149" s="49" t="s">
        <v>1439</v>
      </c>
      <c r="C149" s="51" t="s">
        <v>284</v>
      </c>
      <c r="D149" s="47"/>
      <c r="E149" s="47"/>
    </row>
    <row r="150">
      <c r="A150" s="50" t="s">
        <v>1440</v>
      </c>
      <c r="B150" s="49" t="s">
        <v>1441</v>
      </c>
      <c r="C150" s="51" t="s">
        <v>1442</v>
      </c>
      <c r="D150" s="49" t="s">
        <v>1081</v>
      </c>
      <c r="E150" s="47"/>
    </row>
    <row r="151">
      <c r="A151" s="50" t="s">
        <v>1443</v>
      </c>
      <c r="B151" s="47"/>
      <c r="C151" s="51" t="s">
        <v>1444</v>
      </c>
      <c r="D151" s="47"/>
      <c r="E151" s="47"/>
    </row>
    <row r="152">
      <c r="A152" s="50" t="s">
        <v>1445</v>
      </c>
      <c r="B152" s="47"/>
      <c r="C152" s="51" t="s">
        <v>1446</v>
      </c>
      <c r="D152" s="49" t="s">
        <v>1159</v>
      </c>
      <c r="E152" s="49">
        <v>5.0</v>
      </c>
    </row>
    <row r="153">
      <c r="A153" s="50" t="s">
        <v>1447</v>
      </c>
      <c r="B153" s="49" t="s">
        <v>1448</v>
      </c>
      <c r="C153" s="51" t="s">
        <v>1449</v>
      </c>
      <c r="D153" s="49" t="s">
        <v>1024</v>
      </c>
      <c r="E153" s="47"/>
    </row>
    <row r="154">
      <c r="A154" s="50" t="s">
        <v>1450</v>
      </c>
      <c r="B154" s="47"/>
      <c r="C154" s="51" t="s">
        <v>1451</v>
      </c>
      <c r="D154" s="47"/>
      <c r="E154" s="49">
        <v>5.0</v>
      </c>
    </row>
    <row r="155">
      <c r="A155" s="50" t="s">
        <v>221</v>
      </c>
      <c r="B155" s="49" t="s">
        <v>1452</v>
      </c>
      <c r="C155" s="51" t="s">
        <v>222</v>
      </c>
      <c r="D155" s="49" t="s">
        <v>1453</v>
      </c>
      <c r="E155" s="47"/>
    </row>
    <row r="156">
      <c r="A156" s="50" t="s">
        <v>1454</v>
      </c>
      <c r="B156" s="49" t="s">
        <v>1455</v>
      </c>
      <c r="C156" s="51" t="s">
        <v>1456</v>
      </c>
      <c r="D156" s="47"/>
      <c r="E156" s="47"/>
    </row>
    <row r="157">
      <c r="A157" s="50" t="s">
        <v>1457</v>
      </c>
      <c r="B157" s="49" t="s">
        <v>1458</v>
      </c>
      <c r="C157" s="51" t="s">
        <v>1459</v>
      </c>
      <c r="D157" s="49" t="s">
        <v>1460</v>
      </c>
      <c r="E157" s="47"/>
    </row>
    <row r="158">
      <c r="A158" s="50" t="s">
        <v>1461</v>
      </c>
      <c r="B158" s="49" t="s">
        <v>1462</v>
      </c>
      <c r="C158" s="51" t="s">
        <v>1463</v>
      </c>
      <c r="D158" s="49" t="s">
        <v>1081</v>
      </c>
      <c r="E158" s="47"/>
    </row>
    <row r="159">
      <c r="A159" s="50" t="s">
        <v>1461</v>
      </c>
      <c r="B159" s="49" t="s">
        <v>1464</v>
      </c>
      <c r="C159" s="51" t="s">
        <v>1465</v>
      </c>
      <c r="D159" s="49" t="s">
        <v>1466</v>
      </c>
      <c r="E159" s="49">
        <v>8.0</v>
      </c>
    </row>
    <row r="160">
      <c r="A160" s="50" t="s">
        <v>1467</v>
      </c>
      <c r="B160" s="49" t="s">
        <v>1468</v>
      </c>
      <c r="C160" s="51" t="s">
        <v>1469</v>
      </c>
      <c r="D160" s="49" t="s">
        <v>1470</v>
      </c>
      <c r="E160" s="47"/>
    </row>
    <row r="161">
      <c r="A161" s="50" t="s">
        <v>1471</v>
      </c>
      <c r="B161" s="49" t="s">
        <v>1472</v>
      </c>
      <c r="C161" s="51" t="s">
        <v>1473</v>
      </c>
      <c r="D161" s="47"/>
      <c r="E161" s="47"/>
    </row>
    <row r="162">
      <c r="A162" s="50" t="s">
        <v>1474</v>
      </c>
      <c r="B162" s="49" t="s">
        <v>1475</v>
      </c>
      <c r="C162" s="51" t="s">
        <v>1476</v>
      </c>
      <c r="D162" s="49" t="s">
        <v>1081</v>
      </c>
      <c r="E162" s="49">
        <v>1.0</v>
      </c>
    </row>
    <row r="163">
      <c r="A163" s="50" t="s">
        <v>1477</v>
      </c>
      <c r="B163" s="47"/>
      <c r="C163" s="51" t="s">
        <v>1478</v>
      </c>
      <c r="D163" s="47"/>
      <c r="E163" s="49">
        <v>5.0</v>
      </c>
    </row>
    <row r="164">
      <c r="A164" s="50" t="s">
        <v>1479</v>
      </c>
      <c r="B164" s="47"/>
      <c r="C164" s="51" t="s">
        <v>1480</v>
      </c>
      <c r="D164" s="47"/>
      <c r="E164" s="47"/>
    </row>
    <row r="165">
      <c r="A165" s="50" t="s">
        <v>1481</v>
      </c>
      <c r="B165" s="49" t="s">
        <v>1482</v>
      </c>
      <c r="C165" s="51" t="s">
        <v>1483</v>
      </c>
      <c r="D165" s="47"/>
      <c r="E165" s="47"/>
    </row>
    <row r="166">
      <c r="A166" s="50" t="s">
        <v>1484</v>
      </c>
      <c r="B166" s="49" t="s">
        <v>1485</v>
      </c>
      <c r="C166" s="51" t="s">
        <v>1486</v>
      </c>
      <c r="D166" s="47"/>
      <c r="E166" s="47"/>
    </row>
    <row r="167">
      <c r="A167" s="50" t="s">
        <v>1487</v>
      </c>
      <c r="B167" s="49" t="s">
        <v>1488</v>
      </c>
      <c r="C167" s="51" t="s">
        <v>1489</v>
      </c>
      <c r="D167" s="47"/>
      <c r="E167" s="47"/>
    </row>
    <row r="168">
      <c r="A168" s="50" t="s">
        <v>1490</v>
      </c>
      <c r="B168" s="47"/>
      <c r="C168" s="51" t="s">
        <v>1491</v>
      </c>
      <c r="D168" s="47"/>
      <c r="E168" s="49">
        <v>5.0</v>
      </c>
    </row>
    <row r="169">
      <c r="A169" s="50" t="s">
        <v>1492</v>
      </c>
      <c r="B169" s="47"/>
      <c r="C169" s="51" t="s">
        <v>1493</v>
      </c>
      <c r="D169" s="47"/>
      <c r="E169" s="49">
        <v>5.0</v>
      </c>
    </row>
    <row r="170">
      <c r="A170" s="50" t="s">
        <v>1494</v>
      </c>
      <c r="B170" s="49" t="s">
        <v>1495</v>
      </c>
      <c r="C170" s="51" t="s">
        <v>1496</v>
      </c>
      <c r="D170" s="49" t="s">
        <v>1335</v>
      </c>
      <c r="E170" s="47"/>
    </row>
    <row r="171">
      <c r="A171" s="50" t="s">
        <v>1497</v>
      </c>
      <c r="B171" s="49" t="s">
        <v>1498</v>
      </c>
      <c r="C171" s="51" t="s">
        <v>1499</v>
      </c>
      <c r="D171" s="49" t="s">
        <v>1024</v>
      </c>
      <c r="E171" s="47"/>
    </row>
    <row r="172">
      <c r="A172" s="50" t="s">
        <v>1500</v>
      </c>
      <c r="B172" s="49" t="s">
        <v>1501</v>
      </c>
      <c r="C172" s="51" t="s">
        <v>1502</v>
      </c>
      <c r="D172" s="49" t="s">
        <v>1024</v>
      </c>
      <c r="E172" s="47"/>
    </row>
    <row r="173">
      <c r="A173" s="50" t="s">
        <v>1503</v>
      </c>
      <c r="B173" s="47"/>
      <c r="C173" s="51" t="s">
        <v>1504</v>
      </c>
      <c r="D173" s="47"/>
      <c r="E173" s="47"/>
    </row>
    <row r="174">
      <c r="A174" s="50" t="s">
        <v>1505</v>
      </c>
      <c r="B174" s="47"/>
      <c r="C174" s="51" t="s">
        <v>1506</v>
      </c>
      <c r="D174" s="47"/>
      <c r="E174" s="47"/>
    </row>
    <row r="175">
      <c r="A175" s="50" t="s">
        <v>1507</v>
      </c>
      <c r="B175" s="47"/>
      <c r="C175" s="51" t="s">
        <v>1508</v>
      </c>
      <c r="D175" s="47"/>
      <c r="E175" s="47"/>
    </row>
    <row r="176">
      <c r="A176" s="50" t="s">
        <v>1509</v>
      </c>
      <c r="B176" s="49" t="s">
        <v>1510</v>
      </c>
      <c r="C176" s="51" t="s">
        <v>1511</v>
      </c>
      <c r="D176" s="47"/>
      <c r="E176" s="47"/>
    </row>
    <row r="177">
      <c r="A177" s="50" t="s">
        <v>1512</v>
      </c>
      <c r="B177" s="47"/>
      <c r="C177" s="51" t="s">
        <v>1513</v>
      </c>
      <c r="D177" s="49" t="s">
        <v>1514</v>
      </c>
      <c r="E177" s="47"/>
    </row>
    <row r="178">
      <c r="A178" s="50" t="s">
        <v>1515</v>
      </c>
      <c r="B178" s="49" t="s">
        <v>1516</v>
      </c>
      <c r="C178" s="51" t="s">
        <v>1517</v>
      </c>
      <c r="D178" s="47"/>
      <c r="E178" s="47"/>
    </row>
    <row r="179">
      <c r="A179" s="50" t="s">
        <v>1518</v>
      </c>
      <c r="B179" s="47"/>
      <c r="C179" s="51" t="s">
        <v>1519</v>
      </c>
      <c r="D179" s="47"/>
      <c r="E179" s="47"/>
    </row>
    <row r="180">
      <c r="A180" s="50" t="s">
        <v>1520</v>
      </c>
      <c r="B180" s="49" t="s">
        <v>1521</v>
      </c>
      <c r="C180" s="51" t="s">
        <v>1522</v>
      </c>
      <c r="D180" s="47"/>
      <c r="E180" s="47"/>
    </row>
    <row r="181">
      <c r="A181" s="50" t="s">
        <v>1523</v>
      </c>
      <c r="B181" s="49" t="s">
        <v>1524</v>
      </c>
      <c r="C181" s="51" t="s">
        <v>1525</v>
      </c>
      <c r="D181" s="49" t="s">
        <v>1526</v>
      </c>
      <c r="E181" s="47"/>
    </row>
    <row r="182">
      <c r="A182" s="50" t="s">
        <v>1527</v>
      </c>
      <c r="B182" s="49" t="s">
        <v>1528</v>
      </c>
      <c r="C182" s="51" t="s">
        <v>1529</v>
      </c>
      <c r="D182" s="49" t="s">
        <v>1024</v>
      </c>
      <c r="E182" s="47"/>
    </row>
    <row r="183">
      <c r="A183" s="50" t="s">
        <v>1530</v>
      </c>
      <c r="B183" s="49" t="s">
        <v>1531</v>
      </c>
      <c r="C183" s="51" t="s">
        <v>1532</v>
      </c>
      <c r="D183" s="47"/>
      <c r="E183" s="47"/>
    </row>
    <row r="184">
      <c r="A184" s="50" t="s">
        <v>1533</v>
      </c>
      <c r="B184" s="49" t="s">
        <v>1534</v>
      </c>
      <c r="C184" s="51" t="s">
        <v>1535</v>
      </c>
      <c r="D184" s="47"/>
      <c r="E184" s="47"/>
    </row>
    <row r="185">
      <c r="A185" s="50" t="s">
        <v>1536</v>
      </c>
      <c r="B185" s="47"/>
      <c r="C185" s="51" t="s">
        <v>1537</v>
      </c>
      <c r="D185" s="47"/>
      <c r="E185" s="47"/>
    </row>
    <row r="186">
      <c r="A186" s="50" t="s">
        <v>1538</v>
      </c>
      <c r="B186" s="49" t="s">
        <v>1539</v>
      </c>
      <c r="C186" s="51" t="s">
        <v>1540</v>
      </c>
      <c r="D186" s="49" t="s">
        <v>1541</v>
      </c>
      <c r="E186" s="47"/>
    </row>
    <row r="187">
      <c r="A187" s="50" t="s">
        <v>1542</v>
      </c>
      <c r="B187" s="49" t="s">
        <v>1543</v>
      </c>
      <c r="C187" s="51" t="s">
        <v>1544</v>
      </c>
      <c r="D187" s="49" t="s">
        <v>1024</v>
      </c>
      <c r="E187" s="47"/>
    </row>
    <row r="188">
      <c r="A188" s="50" t="s">
        <v>1545</v>
      </c>
      <c r="B188" s="49" t="s">
        <v>1546</v>
      </c>
      <c r="C188" s="51" t="s">
        <v>1547</v>
      </c>
      <c r="D188" s="49" t="s">
        <v>1081</v>
      </c>
      <c r="E188" s="47"/>
    </row>
    <row r="189">
      <c r="A189" s="50" t="s">
        <v>1548</v>
      </c>
      <c r="B189" s="49" t="s">
        <v>1549</v>
      </c>
      <c r="C189" s="51" t="s">
        <v>1550</v>
      </c>
      <c r="D189" s="47"/>
      <c r="E189" s="47"/>
    </row>
    <row r="190">
      <c r="A190" s="50" t="s">
        <v>1551</v>
      </c>
      <c r="B190" s="49" t="s">
        <v>1552</v>
      </c>
      <c r="C190" s="51" t="s">
        <v>1553</v>
      </c>
      <c r="D190" s="49" t="s">
        <v>1081</v>
      </c>
      <c r="E190" s="47"/>
    </row>
    <row r="191">
      <c r="A191" s="50" t="s">
        <v>1554</v>
      </c>
      <c r="B191" s="49" t="s">
        <v>1555</v>
      </c>
      <c r="C191" s="51" t="s">
        <v>1556</v>
      </c>
      <c r="D191" s="47"/>
      <c r="E191" s="47"/>
    </row>
    <row r="192">
      <c r="A192" s="50" t="s">
        <v>1557</v>
      </c>
      <c r="B192" s="49" t="s">
        <v>1558</v>
      </c>
      <c r="C192" s="51" t="s">
        <v>1559</v>
      </c>
      <c r="D192" s="49" t="s">
        <v>1081</v>
      </c>
      <c r="E192" s="47"/>
    </row>
    <row r="193">
      <c r="A193" s="50" t="s">
        <v>1560</v>
      </c>
      <c r="B193" s="47"/>
      <c r="C193" s="51" t="s">
        <v>1561</v>
      </c>
      <c r="D193" s="47"/>
      <c r="E193" s="49">
        <v>5.0</v>
      </c>
    </row>
    <row r="194">
      <c r="A194" s="50" t="s">
        <v>1562</v>
      </c>
      <c r="B194" s="49" t="s">
        <v>1563</v>
      </c>
      <c r="C194" s="51" t="s">
        <v>1564</v>
      </c>
      <c r="D194" s="49" t="s">
        <v>1081</v>
      </c>
      <c r="E194" s="47"/>
    </row>
    <row r="195">
      <c r="A195" s="50" t="s">
        <v>1565</v>
      </c>
      <c r="B195" s="49" t="s">
        <v>1566</v>
      </c>
      <c r="C195" s="51" t="s">
        <v>1567</v>
      </c>
      <c r="D195" s="49" t="s">
        <v>1024</v>
      </c>
      <c r="E195" s="47"/>
    </row>
    <row r="196">
      <c r="A196" s="50" t="s">
        <v>1568</v>
      </c>
      <c r="B196" s="49" t="s">
        <v>1569</v>
      </c>
      <c r="C196" s="51" t="s">
        <v>1570</v>
      </c>
      <c r="D196" s="49" t="s">
        <v>1081</v>
      </c>
      <c r="E196" s="47"/>
    </row>
    <row r="197">
      <c r="A197" s="50" t="s">
        <v>1571</v>
      </c>
      <c r="B197" s="49" t="s">
        <v>1572</v>
      </c>
      <c r="C197" s="51" t="s">
        <v>1573</v>
      </c>
      <c r="D197" s="49" t="s">
        <v>1574</v>
      </c>
      <c r="E197" s="47"/>
    </row>
    <row r="198">
      <c r="A198" s="50" t="s">
        <v>1575</v>
      </c>
      <c r="B198" s="49" t="s">
        <v>1576</v>
      </c>
      <c r="C198" s="51" t="s">
        <v>1577</v>
      </c>
      <c r="D198" s="49" t="s">
        <v>1578</v>
      </c>
      <c r="E198" s="47"/>
    </row>
    <row r="199">
      <c r="A199" s="50" t="s">
        <v>1579</v>
      </c>
      <c r="B199" s="49" t="s">
        <v>1580</v>
      </c>
      <c r="C199" s="51" t="s">
        <v>1581</v>
      </c>
      <c r="D199" s="47"/>
      <c r="E199" s="47"/>
    </row>
    <row r="200">
      <c r="A200" s="50" t="s">
        <v>1582</v>
      </c>
      <c r="B200" s="49" t="s">
        <v>1583</v>
      </c>
      <c r="C200" s="51" t="s">
        <v>1584</v>
      </c>
      <c r="D200" s="49" t="s">
        <v>1024</v>
      </c>
      <c r="E200" s="47"/>
    </row>
    <row r="201">
      <c r="A201" s="50" t="s">
        <v>1585</v>
      </c>
      <c r="B201" s="49" t="s">
        <v>1586</v>
      </c>
      <c r="C201" s="51" t="s">
        <v>1587</v>
      </c>
      <c r="D201" s="49" t="s">
        <v>1024</v>
      </c>
      <c r="E201" s="47"/>
    </row>
    <row r="202">
      <c r="A202" s="50" t="s">
        <v>1588</v>
      </c>
      <c r="B202" s="47"/>
      <c r="C202" s="51" t="s">
        <v>1589</v>
      </c>
      <c r="D202" s="47"/>
      <c r="E202" s="47"/>
    </row>
    <row r="203">
      <c r="A203" s="50" t="s">
        <v>1590</v>
      </c>
      <c r="B203" s="49" t="s">
        <v>1591</v>
      </c>
      <c r="C203" s="51" t="s">
        <v>1592</v>
      </c>
      <c r="D203" s="49" t="s">
        <v>1514</v>
      </c>
      <c r="E203" s="49">
        <v>1.0</v>
      </c>
    </row>
    <row r="204">
      <c r="A204" s="50" t="s">
        <v>1593</v>
      </c>
      <c r="B204" s="47"/>
      <c r="C204" s="51" t="s">
        <v>1594</v>
      </c>
      <c r="D204" s="47"/>
      <c r="E204" s="49">
        <v>5.0</v>
      </c>
    </row>
    <row r="205">
      <c r="A205" s="50" t="s">
        <v>1595</v>
      </c>
      <c r="B205" s="49" t="s">
        <v>1596</v>
      </c>
      <c r="C205" s="51" t="s">
        <v>1597</v>
      </c>
      <c r="D205" s="49" t="s">
        <v>1024</v>
      </c>
      <c r="E205" s="47"/>
    </row>
    <row r="206">
      <c r="A206" s="50" t="s">
        <v>1598</v>
      </c>
      <c r="B206" s="49" t="s">
        <v>1599</v>
      </c>
      <c r="C206" s="51" t="s">
        <v>1600</v>
      </c>
      <c r="D206" s="47"/>
      <c r="E206" s="47"/>
    </row>
    <row r="207">
      <c r="A207" s="50" t="s">
        <v>1601</v>
      </c>
      <c r="B207" s="49" t="s">
        <v>1602</v>
      </c>
      <c r="C207" s="51" t="s">
        <v>1603</v>
      </c>
      <c r="D207" s="47"/>
      <c r="E207" s="47"/>
    </row>
    <row r="208">
      <c r="A208" s="50" t="s">
        <v>1604</v>
      </c>
      <c r="B208" s="49" t="s">
        <v>1605</v>
      </c>
      <c r="C208" s="51" t="s">
        <v>1606</v>
      </c>
      <c r="D208" s="47"/>
      <c r="E208" s="47"/>
    </row>
    <row r="209">
      <c r="A209" s="50" t="s">
        <v>1607</v>
      </c>
      <c r="B209" s="49" t="s">
        <v>1608</v>
      </c>
      <c r="C209" s="51" t="s">
        <v>1609</v>
      </c>
      <c r="D209" s="47"/>
      <c r="E209" s="47"/>
    </row>
    <row r="210">
      <c r="A210" s="50" t="s">
        <v>1610</v>
      </c>
      <c r="B210" s="49" t="s">
        <v>1611</v>
      </c>
      <c r="C210" s="51" t="s">
        <v>1612</v>
      </c>
      <c r="D210" s="49" t="s">
        <v>1024</v>
      </c>
      <c r="E210" s="47"/>
    </row>
    <row r="211">
      <c r="A211" s="50" t="s">
        <v>625</v>
      </c>
      <c r="B211" s="49" t="s">
        <v>1613</v>
      </c>
      <c r="C211" s="51" t="s">
        <v>627</v>
      </c>
      <c r="D211" s="47"/>
      <c r="E211" s="47"/>
    </row>
    <row r="212">
      <c r="A212" s="50" t="s">
        <v>1614</v>
      </c>
      <c r="B212" s="49" t="s">
        <v>1615</v>
      </c>
      <c r="C212" s="51" t="s">
        <v>1616</v>
      </c>
      <c r="D212" s="49" t="s">
        <v>1081</v>
      </c>
      <c r="E212" s="47"/>
    </row>
    <row r="213">
      <c r="A213" s="50" t="s">
        <v>1617</v>
      </c>
      <c r="B213" s="49" t="s">
        <v>1618</v>
      </c>
      <c r="C213" s="51" t="s">
        <v>1619</v>
      </c>
      <c r="D213" s="47"/>
      <c r="E213" s="47"/>
    </row>
    <row r="214">
      <c r="A214" s="50" t="s">
        <v>1620</v>
      </c>
      <c r="B214" s="49" t="s">
        <v>1621</v>
      </c>
      <c r="C214" s="51" t="s">
        <v>1622</v>
      </c>
      <c r="D214" s="47"/>
      <c r="E214" s="47"/>
    </row>
    <row r="215">
      <c r="A215" s="50" t="s">
        <v>1623</v>
      </c>
      <c r="B215" s="49" t="s">
        <v>1624</v>
      </c>
      <c r="C215" s="51" t="s">
        <v>1625</v>
      </c>
      <c r="D215" s="49" t="s">
        <v>1626</v>
      </c>
      <c r="E215" s="47"/>
    </row>
    <row r="216">
      <c r="A216" s="50" t="s">
        <v>1627</v>
      </c>
      <c r="B216" s="49" t="s">
        <v>1628</v>
      </c>
      <c r="C216" s="51" t="s">
        <v>1629</v>
      </c>
      <c r="D216" s="49" t="s">
        <v>1024</v>
      </c>
      <c r="E216" s="47"/>
    </row>
    <row r="217">
      <c r="A217" s="50" t="s">
        <v>1630</v>
      </c>
      <c r="B217" s="49" t="s">
        <v>1631</v>
      </c>
      <c r="C217" s="51" t="s">
        <v>1632</v>
      </c>
      <c r="D217" s="47"/>
      <c r="E217" s="47"/>
    </row>
    <row r="218">
      <c r="A218" s="50" t="s">
        <v>1633</v>
      </c>
      <c r="B218" s="49" t="s">
        <v>1634</v>
      </c>
      <c r="C218" s="51" t="s">
        <v>1635</v>
      </c>
      <c r="D218" s="47"/>
      <c r="E218" s="47"/>
    </row>
    <row r="219">
      <c r="A219" s="50" t="s">
        <v>1636</v>
      </c>
      <c r="B219" s="49" t="s">
        <v>1637</v>
      </c>
      <c r="C219" s="51" t="s">
        <v>1638</v>
      </c>
      <c r="D219" s="49" t="s">
        <v>1081</v>
      </c>
      <c r="E219" s="47"/>
    </row>
    <row r="220">
      <c r="A220" s="50" t="s">
        <v>1639</v>
      </c>
      <c r="B220" s="47"/>
      <c r="C220" s="51" t="s">
        <v>1640</v>
      </c>
      <c r="D220" s="47"/>
      <c r="E220" s="49">
        <v>5.0</v>
      </c>
    </row>
    <row r="221">
      <c r="A221" s="50" t="s">
        <v>1641</v>
      </c>
      <c r="B221" s="47"/>
      <c r="C221" s="51" t="s">
        <v>1642</v>
      </c>
      <c r="D221" s="49" t="s">
        <v>1024</v>
      </c>
      <c r="E221" s="47"/>
    </row>
    <row r="222">
      <c r="A222" s="50" t="s">
        <v>1643</v>
      </c>
      <c r="B222" s="49" t="s">
        <v>1644</v>
      </c>
      <c r="C222" s="51" t="s">
        <v>1645</v>
      </c>
      <c r="D222" s="49" t="s">
        <v>1081</v>
      </c>
      <c r="E222" s="47"/>
    </row>
    <row r="223">
      <c r="A223" s="50" t="s">
        <v>1646</v>
      </c>
      <c r="B223" s="49" t="s">
        <v>1647</v>
      </c>
      <c r="C223" s="51" t="s">
        <v>1648</v>
      </c>
      <c r="D223" s="49" t="s">
        <v>1649</v>
      </c>
      <c r="E223" s="47"/>
    </row>
    <row r="224">
      <c r="A224" s="50" t="s">
        <v>1650</v>
      </c>
      <c r="B224" s="49" t="s">
        <v>1651</v>
      </c>
      <c r="C224" s="51" t="s">
        <v>1652</v>
      </c>
      <c r="D224" s="49" t="s">
        <v>1024</v>
      </c>
      <c r="E224" s="47"/>
    </row>
    <row r="225">
      <c r="A225" s="50" t="s">
        <v>1653</v>
      </c>
      <c r="B225" s="49" t="s">
        <v>1654</v>
      </c>
      <c r="C225" s="51" t="s">
        <v>1655</v>
      </c>
      <c r="D225" s="49" t="s">
        <v>1024</v>
      </c>
      <c r="E225" s="47"/>
    </row>
    <row r="226">
      <c r="A226" s="50" t="s">
        <v>1656</v>
      </c>
      <c r="B226" s="49" t="s">
        <v>1657</v>
      </c>
      <c r="C226" s="51" t="s">
        <v>1658</v>
      </c>
      <c r="D226" s="49" t="s">
        <v>1024</v>
      </c>
      <c r="E226" s="47"/>
    </row>
    <row r="227">
      <c r="A227" s="50" t="s">
        <v>1659</v>
      </c>
      <c r="B227" s="49" t="s">
        <v>1660</v>
      </c>
      <c r="C227" s="51" t="s">
        <v>1661</v>
      </c>
      <c r="D227" s="49" t="s">
        <v>1081</v>
      </c>
      <c r="E227" s="47"/>
    </row>
    <row r="228">
      <c r="A228" s="50" t="s">
        <v>1662</v>
      </c>
      <c r="B228" s="47"/>
      <c r="C228" s="51" t="s">
        <v>1663</v>
      </c>
      <c r="D228" s="49" t="s">
        <v>1664</v>
      </c>
      <c r="E228" s="47"/>
    </row>
    <row r="229">
      <c r="A229" s="50" t="s">
        <v>1665</v>
      </c>
      <c r="B229" s="49" t="s">
        <v>1666</v>
      </c>
      <c r="C229" s="51" t="s">
        <v>1667</v>
      </c>
      <c r="D229" s="49" t="s">
        <v>1081</v>
      </c>
      <c r="E229" s="47"/>
    </row>
    <row r="230">
      <c r="A230" s="50" t="s">
        <v>1668</v>
      </c>
      <c r="B230" s="49" t="s">
        <v>1669</v>
      </c>
      <c r="C230" s="51" t="s">
        <v>1670</v>
      </c>
      <c r="D230" s="49" t="s">
        <v>1024</v>
      </c>
      <c r="E230" s="47"/>
    </row>
    <row r="231">
      <c r="A231" s="50" t="s">
        <v>1671</v>
      </c>
      <c r="B231" s="49" t="s">
        <v>1672</v>
      </c>
      <c r="C231" s="51" t="s">
        <v>1673</v>
      </c>
      <c r="D231" s="49" t="s">
        <v>1674</v>
      </c>
      <c r="E231" s="47"/>
    </row>
    <row r="232">
      <c r="A232" s="50" t="s">
        <v>1675</v>
      </c>
      <c r="B232" s="49" t="s">
        <v>1676</v>
      </c>
      <c r="C232" s="51" t="s">
        <v>1677</v>
      </c>
      <c r="D232" s="47"/>
      <c r="E232" s="47"/>
    </row>
    <row r="233">
      <c r="A233" s="50" t="s">
        <v>1678</v>
      </c>
      <c r="B233" s="47"/>
      <c r="C233" s="51" t="s">
        <v>1679</v>
      </c>
      <c r="D233" s="47"/>
      <c r="E233" s="47"/>
    </row>
    <row r="234">
      <c r="A234" s="50" t="s">
        <v>1680</v>
      </c>
      <c r="B234" s="49" t="s">
        <v>1681</v>
      </c>
      <c r="C234" s="51" t="s">
        <v>1682</v>
      </c>
      <c r="D234" s="47"/>
      <c r="E234" s="47"/>
    </row>
    <row r="235">
      <c r="A235" s="50" t="s">
        <v>1683</v>
      </c>
      <c r="B235" s="49" t="s">
        <v>1684</v>
      </c>
      <c r="C235" s="51" t="s">
        <v>1685</v>
      </c>
      <c r="D235" s="49" t="s">
        <v>1081</v>
      </c>
      <c r="E235" s="47"/>
    </row>
    <row r="236">
      <c r="A236" s="50" t="s">
        <v>1686</v>
      </c>
      <c r="B236" s="47"/>
      <c r="C236" s="51" t="s">
        <v>1687</v>
      </c>
      <c r="D236" s="47"/>
      <c r="E236" s="49">
        <v>5.0</v>
      </c>
    </row>
    <row r="237">
      <c r="A237" s="50" t="s">
        <v>1688</v>
      </c>
      <c r="B237" s="49" t="s">
        <v>1689</v>
      </c>
      <c r="C237" s="51" t="s">
        <v>1690</v>
      </c>
      <c r="D237" s="49" t="s">
        <v>1024</v>
      </c>
      <c r="E237" s="47"/>
    </row>
    <row r="238">
      <c r="A238" s="50" t="s">
        <v>1691</v>
      </c>
      <c r="B238" s="47"/>
      <c r="C238" s="51" t="s">
        <v>1692</v>
      </c>
      <c r="D238" s="47"/>
      <c r="E238" s="49">
        <v>5.0</v>
      </c>
    </row>
    <row r="239">
      <c r="A239" s="52"/>
      <c r="B239" s="49" t="s">
        <v>1693</v>
      </c>
      <c r="C239" s="51" t="s">
        <v>1694</v>
      </c>
      <c r="D239" s="47"/>
      <c r="E239" s="47"/>
    </row>
    <row r="240">
      <c r="A240" s="50" t="s">
        <v>1695</v>
      </c>
      <c r="B240" s="49" t="s">
        <v>1696</v>
      </c>
      <c r="C240" s="51" t="s">
        <v>1697</v>
      </c>
      <c r="D240" s="49" t="s">
        <v>1024</v>
      </c>
      <c r="E240" s="47"/>
    </row>
    <row r="241">
      <c r="A241" s="50" t="s">
        <v>1698</v>
      </c>
      <c r="B241" s="49" t="s">
        <v>1699</v>
      </c>
      <c r="C241" s="51" t="s">
        <v>1700</v>
      </c>
      <c r="D241" s="49" t="s">
        <v>1081</v>
      </c>
      <c r="E241" s="47"/>
    </row>
    <row r="242">
      <c r="A242" s="50" t="s">
        <v>1701</v>
      </c>
      <c r="B242" s="49" t="s">
        <v>1702</v>
      </c>
      <c r="C242" s="51" t="s">
        <v>1703</v>
      </c>
      <c r="D242" s="47"/>
      <c r="E242" s="47"/>
    </row>
    <row r="243">
      <c r="A243" s="50" t="s">
        <v>1704</v>
      </c>
      <c r="B243" s="49" t="s">
        <v>1705</v>
      </c>
      <c r="C243" s="51" t="s">
        <v>1706</v>
      </c>
      <c r="D243" s="47"/>
      <c r="E243" s="47"/>
    </row>
    <row r="244">
      <c r="A244" s="50" t="s">
        <v>1707</v>
      </c>
      <c r="B244" s="49" t="s">
        <v>1708</v>
      </c>
      <c r="C244" s="51" t="s">
        <v>1709</v>
      </c>
      <c r="D244" s="49" t="s">
        <v>1024</v>
      </c>
      <c r="E244" s="47"/>
    </row>
    <row r="245">
      <c r="A245" s="50" t="s">
        <v>1710</v>
      </c>
      <c r="B245" s="47"/>
      <c r="C245" s="51" t="s">
        <v>1711</v>
      </c>
      <c r="D245" s="49" t="s">
        <v>1024</v>
      </c>
      <c r="E245" s="47"/>
    </row>
    <row r="246">
      <c r="A246" s="50" t="s">
        <v>1712</v>
      </c>
      <c r="B246" s="47"/>
      <c r="C246" s="51" t="s">
        <v>1713</v>
      </c>
      <c r="D246" s="47"/>
      <c r="E246" s="47"/>
    </row>
    <row r="247">
      <c r="A247" s="50" t="s">
        <v>1714</v>
      </c>
      <c r="B247" s="49" t="s">
        <v>1715</v>
      </c>
      <c r="C247" s="51" t="s">
        <v>1716</v>
      </c>
      <c r="D247" s="49" t="s">
        <v>1081</v>
      </c>
      <c r="E247" s="47"/>
    </row>
    <row r="248">
      <c r="A248" s="50" t="s">
        <v>1717</v>
      </c>
      <c r="B248" s="49" t="s">
        <v>1718</v>
      </c>
      <c r="C248" s="51" t="s">
        <v>1719</v>
      </c>
      <c r="D248" s="49" t="s">
        <v>1720</v>
      </c>
      <c r="E248" s="47"/>
    </row>
    <row r="249">
      <c r="A249" s="50" t="s">
        <v>1721</v>
      </c>
      <c r="B249" s="49" t="s">
        <v>1722</v>
      </c>
      <c r="C249" s="51" t="s">
        <v>1723</v>
      </c>
      <c r="D249" s="49" t="s">
        <v>1724</v>
      </c>
      <c r="E249" s="47"/>
    </row>
    <row r="250">
      <c r="A250" s="50" t="s">
        <v>1725</v>
      </c>
      <c r="B250" s="49" t="s">
        <v>1726</v>
      </c>
      <c r="C250" s="51" t="s">
        <v>1727</v>
      </c>
      <c r="D250" s="49" t="s">
        <v>1081</v>
      </c>
      <c r="E250" s="47"/>
    </row>
    <row r="251">
      <c r="A251" s="50" t="s">
        <v>133</v>
      </c>
      <c r="B251" s="49" t="s">
        <v>1728</v>
      </c>
      <c r="C251" s="51" t="s">
        <v>135</v>
      </c>
      <c r="D251" s="47"/>
      <c r="E251" s="47"/>
    </row>
    <row r="252">
      <c r="A252" s="50" t="s">
        <v>1729</v>
      </c>
      <c r="B252" s="49" t="s">
        <v>1730</v>
      </c>
      <c r="C252" s="51" t="s">
        <v>1731</v>
      </c>
      <c r="D252" s="49" t="s">
        <v>1732</v>
      </c>
      <c r="E252" s="47"/>
    </row>
    <row r="253">
      <c r="A253" s="50" t="s">
        <v>1733</v>
      </c>
      <c r="B253" s="49" t="s">
        <v>1734</v>
      </c>
      <c r="C253" s="51" t="s">
        <v>1735</v>
      </c>
      <c r="D253" s="49" t="s">
        <v>1024</v>
      </c>
      <c r="E253" s="49">
        <v>1.0</v>
      </c>
    </row>
    <row r="254">
      <c r="A254" s="50" t="s">
        <v>1736</v>
      </c>
      <c r="B254" s="47"/>
      <c r="C254" s="51" t="s">
        <v>1737</v>
      </c>
      <c r="D254" s="49" t="s">
        <v>1738</v>
      </c>
      <c r="E254" s="47"/>
    </row>
    <row r="255">
      <c r="A255" s="50" t="s">
        <v>1739</v>
      </c>
      <c r="B255" s="49" t="s">
        <v>1740</v>
      </c>
      <c r="C255" s="51" t="s">
        <v>1741</v>
      </c>
      <c r="D255" s="49" t="s">
        <v>1024</v>
      </c>
      <c r="E255" s="47"/>
    </row>
    <row r="256">
      <c r="A256" s="50" t="s">
        <v>1742</v>
      </c>
      <c r="B256" s="49" t="s">
        <v>1743</v>
      </c>
      <c r="C256" s="51" t="s">
        <v>1744</v>
      </c>
      <c r="D256" s="49" t="s">
        <v>1024</v>
      </c>
      <c r="E256" s="47"/>
    </row>
    <row r="257">
      <c r="A257" s="50" t="s">
        <v>1745</v>
      </c>
      <c r="B257" s="49" t="s">
        <v>1746</v>
      </c>
      <c r="C257" s="51" t="s">
        <v>1747</v>
      </c>
      <c r="D257" s="49" t="s">
        <v>1081</v>
      </c>
      <c r="E257" s="47"/>
    </row>
    <row r="258">
      <c r="A258" s="50" t="s">
        <v>1748</v>
      </c>
      <c r="B258" s="49" t="s">
        <v>1749</v>
      </c>
      <c r="C258" s="51" t="s">
        <v>1750</v>
      </c>
      <c r="D258" s="47"/>
      <c r="E258" s="47"/>
    </row>
    <row r="259">
      <c r="A259" s="50" t="s">
        <v>1751</v>
      </c>
      <c r="B259" s="49" t="s">
        <v>1752</v>
      </c>
      <c r="C259" s="51" t="s">
        <v>1753</v>
      </c>
      <c r="D259" s="47"/>
      <c r="E259" s="47"/>
    </row>
    <row r="260">
      <c r="A260" s="50" t="s">
        <v>1754</v>
      </c>
      <c r="B260" s="47"/>
      <c r="C260" s="51" t="s">
        <v>1755</v>
      </c>
      <c r="D260" s="47"/>
      <c r="E260" s="49">
        <v>5.0</v>
      </c>
    </row>
    <row r="261">
      <c r="A261" s="50" t="s">
        <v>1756</v>
      </c>
      <c r="B261" s="49" t="s">
        <v>1757</v>
      </c>
      <c r="C261" s="51" t="s">
        <v>1758</v>
      </c>
      <c r="D261" s="49" t="s">
        <v>1024</v>
      </c>
      <c r="E261" s="49">
        <v>1.0</v>
      </c>
    </row>
    <row r="262">
      <c r="A262" s="50" t="s">
        <v>1759</v>
      </c>
      <c r="B262" s="49" t="s">
        <v>1760</v>
      </c>
      <c r="C262" s="51" t="s">
        <v>1761</v>
      </c>
      <c r="D262" s="49" t="s">
        <v>1081</v>
      </c>
      <c r="E262" s="47"/>
    </row>
    <row r="263">
      <c r="A263" s="50" t="s">
        <v>1762</v>
      </c>
      <c r="B263" s="47"/>
      <c r="C263" s="51" t="s">
        <v>1763</v>
      </c>
      <c r="D263" s="49" t="s">
        <v>1081</v>
      </c>
      <c r="E263" s="47"/>
    </row>
    <row r="264">
      <c r="A264" s="50" t="s">
        <v>1764</v>
      </c>
      <c r="B264" s="49" t="s">
        <v>1765</v>
      </c>
      <c r="C264" s="51" t="s">
        <v>1766</v>
      </c>
      <c r="D264" s="47"/>
      <c r="E264" s="47"/>
    </row>
    <row r="265">
      <c r="A265" s="50" t="s">
        <v>1767</v>
      </c>
      <c r="B265" s="49" t="s">
        <v>1768</v>
      </c>
      <c r="C265" s="51" t="s">
        <v>1769</v>
      </c>
      <c r="D265" s="47"/>
      <c r="E265" s="47"/>
    </row>
    <row r="266">
      <c r="A266" s="50" t="s">
        <v>1770</v>
      </c>
      <c r="B266" s="49" t="s">
        <v>1771</v>
      </c>
      <c r="C266" s="51" t="s">
        <v>1772</v>
      </c>
      <c r="D266" s="47"/>
      <c r="E266" s="47"/>
    </row>
    <row r="267">
      <c r="A267" s="50" t="s">
        <v>1773</v>
      </c>
      <c r="B267" s="47"/>
      <c r="C267" s="51" t="s">
        <v>1774</v>
      </c>
      <c r="D267" s="47"/>
      <c r="E267" s="49">
        <v>5.0</v>
      </c>
    </row>
    <row r="268">
      <c r="A268" s="50" t="s">
        <v>1775</v>
      </c>
      <c r="B268" s="49" t="s">
        <v>1776</v>
      </c>
      <c r="C268" s="51" t="s">
        <v>1777</v>
      </c>
      <c r="D268" s="49" t="s">
        <v>1778</v>
      </c>
      <c r="E268" s="47"/>
    </row>
    <row r="269">
      <c r="A269" s="50" t="s">
        <v>1779</v>
      </c>
      <c r="B269" s="47"/>
      <c r="C269" s="51" t="s">
        <v>1780</v>
      </c>
      <c r="D269" s="49" t="s">
        <v>1159</v>
      </c>
      <c r="E269" s="49">
        <v>5.0</v>
      </c>
    </row>
    <row r="270">
      <c r="A270" s="50" t="s">
        <v>1781</v>
      </c>
      <c r="B270" s="49" t="s">
        <v>1782</v>
      </c>
      <c r="C270" s="51" t="s">
        <v>1783</v>
      </c>
      <c r="D270" s="49" t="s">
        <v>1024</v>
      </c>
      <c r="E270" s="47"/>
    </row>
    <row r="271">
      <c r="A271" s="50" t="s">
        <v>1784</v>
      </c>
      <c r="B271" s="49" t="s">
        <v>1785</v>
      </c>
      <c r="C271" s="51" t="s">
        <v>1786</v>
      </c>
      <c r="D271" s="49" t="s">
        <v>1081</v>
      </c>
      <c r="E271" s="47"/>
    </row>
    <row r="272">
      <c r="A272" s="50" t="s">
        <v>1787</v>
      </c>
      <c r="B272" s="49" t="s">
        <v>1788</v>
      </c>
      <c r="C272" s="51" t="s">
        <v>1789</v>
      </c>
      <c r="D272" s="49" t="s">
        <v>1024</v>
      </c>
      <c r="E272" s="47"/>
    </row>
    <row r="273">
      <c r="A273" s="50" t="s">
        <v>1790</v>
      </c>
      <c r="B273" s="49" t="s">
        <v>1791</v>
      </c>
      <c r="C273" s="51" t="s">
        <v>1792</v>
      </c>
      <c r="D273" s="49" t="s">
        <v>1793</v>
      </c>
      <c r="E273" s="47"/>
    </row>
    <row r="274">
      <c r="A274" s="50" t="s">
        <v>1794</v>
      </c>
      <c r="B274" s="49" t="s">
        <v>1795</v>
      </c>
      <c r="C274" s="51" t="s">
        <v>1796</v>
      </c>
      <c r="D274" s="49" t="s">
        <v>1797</v>
      </c>
      <c r="E274" s="47"/>
    </row>
    <row r="275">
      <c r="A275" s="50" t="s">
        <v>1798</v>
      </c>
      <c r="B275" s="49" t="s">
        <v>1799</v>
      </c>
      <c r="C275" s="51" t="s">
        <v>1800</v>
      </c>
      <c r="D275" s="49" t="s">
        <v>1801</v>
      </c>
      <c r="E275" s="47"/>
    </row>
    <row r="276">
      <c r="A276" s="50" t="s">
        <v>1802</v>
      </c>
      <c r="B276" s="49" t="s">
        <v>1803</v>
      </c>
      <c r="C276" s="51" t="s">
        <v>1804</v>
      </c>
      <c r="D276" s="49" t="s">
        <v>1081</v>
      </c>
      <c r="E276" s="47"/>
    </row>
    <row r="277">
      <c r="A277" s="50" t="s">
        <v>1805</v>
      </c>
      <c r="B277" s="47"/>
      <c r="C277" s="51" t="s">
        <v>1806</v>
      </c>
      <c r="D277" s="49" t="s">
        <v>1807</v>
      </c>
      <c r="E277" s="47"/>
    </row>
    <row r="278">
      <c r="A278" s="50" t="s">
        <v>1808</v>
      </c>
      <c r="B278" s="49" t="s">
        <v>1809</v>
      </c>
      <c r="C278" s="51" t="s">
        <v>1810</v>
      </c>
      <c r="D278" s="49" t="s">
        <v>1811</v>
      </c>
      <c r="E278" s="47"/>
    </row>
    <row r="279">
      <c r="A279" s="50" t="s">
        <v>1812</v>
      </c>
      <c r="B279" s="49" t="s">
        <v>1813</v>
      </c>
      <c r="C279" s="51" t="s">
        <v>1814</v>
      </c>
      <c r="D279" s="49" t="s">
        <v>1081</v>
      </c>
      <c r="E279" s="47"/>
    </row>
    <row r="280">
      <c r="A280" s="50" t="s">
        <v>1815</v>
      </c>
      <c r="B280" s="47"/>
      <c r="C280" s="51" t="s">
        <v>1816</v>
      </c>
      <c r="D280" s="47"/>
      <c r="E280" s="49">
        <v>5.0</v>
      </c>
    </row>
    <row r="281">
      <c r="A281" s="50" t="s">
        <v>1817</v>
      </c>
      <c r="B281" s="47"/>
      <c r="C281" s="51" t="s">
        <v>1818</v>
      </c>
      <c r="D281" s="47"/>
      <c r="E281" s="49">
        <v>5.0</v>
      </c>
    </row>
    <row r="282">
      <c r="A282" s="50" t="s">
        <v>1819</v>
      </c>
      <c r="B282" s="47"/>
      <c r="C282" s="51" t="s">
        <v>1820</v>
      </c>
      <c r="D282" s="49" t="s">
        <v>1081</v>
      </c>
      <c r="E282" s="47"/>
    </row>
    <row r="283">
      <c r="A283" s="50" t="s">
        <v>1821</v>
      </c>
      <c r="B283" s="49" t="s">
        <v>1822</v>
      </c>
      <c r="C283" s="51" t="s">
        <v>1823</v>
      </c>
      <c r="D283" s="49" t="s">
        <v>1824</v>
      </c>
      <c r="E283" s="47"/>
    </row>
    <row r="284">
      <c r="A284" s="50" t="s">
        <v>1825</v>
      </c>
      <c r="B284" s="47"/>
      <c r="C284" s="51" t="s">
        <v>1826</v>
      </c>
      <c r="D284" s="47"/>
      <c r="E284" s="49">
        <v>5.0</v>
      </c>
    </row>
    <row r="285">
      <c r="A285" s="50" t="s">
        <v>1827</v>
      </c>
      <c r="B285" s="47"/>
      <c r="C285" s="51" t="s">
        <v>1828</v>
      </c>
      <c r="D285" s="47"/>
      <c r="E285" s="49">
        <v>5.0</v>
      </c>
    </row>
    <row r="286">
      <c r="A286" s="50" t="s">
        <v>1829</v>
      </c>
      <c r="B286" s="47"/>
      <c r="C286" s="51" t="s">
        <v>1830</v>
      </c>
      <c r="D286" s="47"/>
      <c r="E286" s="49">
        <v>5.0</v>
      </c>
    </row>
    <row r="287">
      <c r="A287" s="50" t="s">
        <v>1831</v>
      </c>
      <c r="B287" s="47"/>
      <c r="C287" s="51" t="s">
        <v>1832</v>
      </c>
      <c r="D287" s="47"/>
      <c r="E287" s="47"/>
    </row>
    <row r="288">
      <c r="A288" s="50" t="s">
        <v>1833</v>
      </c>
      <c r="B288" s="49" t="s">
        <v>1834</v>
      </c>
      <c r="C288" s="51" t="s">
        <v>1835</v>
      </c>
      <c r="D288" s="47"/>
      <c r="E288" s="47"/>
    </row>
    <row r="289">
      <c r="A289" s="50" t="s">
        <v>1836</v>
      </c>
      <c r="B289" s="49" t="s">
        <v>1837</v>
      </c>
      <c r="C289" s="51" t="s">
        <v>1838</v>
      </c>
      <c r="D289" s="49" t="s">
        <v>1839</v>
      </c>
      <c r="E289" s="47"/>
    </row>
    <row r="290">
      <c r="A290" s="50" t="s">
        <v>1840</v>
      </c>
      <c r="B290" s="49" t="s">
        <v>1841</v>
      </c>
      <c r="C290" s="51" t="s">
        <v>1842</v>
      </c>
      <c r="D290" s="49" t="s">
        <v>1081</v>
      </c>
      <c r="E290" s="47"/>
    </row>
    <row r="291">
      <c r="A291" s="50" t="s">
        <v>1843</v>
      </c>
      <c r="B291" s="47"/>
      <c r="C291" s="51" t="s">
        <v>1844</v>
      </c>
      <c r="D291" s="49" t="s">
        <v>1159</v>
      </c>
      <c r="E291" s="49">
        <v>5.0</v>
      </c>
    </row>
    <row r="292">
      <c r="A292" s="50" t="s">
        <v>1845</v>
      </c>
      <c r="B292" s="47"/>
      <c r="C292" s="51" t="s">
        <v>1846</v>
      </c>
      <c r="D292" s="47"/>
      <c r="E292" s="47"/>
    </row>
    <row r="293">
      <c r="A293" s="50" t="s">
        <v>186</v>
      </c>
      <c r="B293" s="47"/>
      <c r="C293" s="51" t="s">
        <v>187</v>
      </c>
      <c r="D293" s="49" t="s">
        <v>1847</v>
      </c>
      <c r="E293" s="47"/>
    </row>
    <row r="294">
      <c r="A294" s="50" t="s">
        <v>1848</v>
      </c>
      <c r="B294" s="47"/>
      <c r="C294" s="51" t="s">
        <v>1849</v>
      </c>
      <c r="D294" s="49" t="s">
        <v>1850</v>
      </c>
      <c r="E294" s="49">
        <v>5.0</v>
      </c>
    </row>
    <row r="295">
      <c r="A295" s="50" t="s">
        <v>1851</v>
      </c>
      <c r="B295" s="49" t="s">
        <v>1852</v>
      </c>
      <c r="C295" s="51" t="s">
        <v>1853</v>
      </c>
      <c r="D295" s="47"/>
      <c r="E295" s="47"/>
    </row>
    <row r="296">
      <c r="A296" s="50" t="s">
        <v>1854</v>
      </c>
      <c r="B296" s="49" t="s">
        <v>1855</v>
      </c>
      <c r="C296" s="51" t="s">
        <v>1856</v>
      </c>
      <c r="D296" s="47"/>
      <c r="E296" s="47"/>
    </row>
    <row r="297">
      <c r="A297" s="50" t="s">
        <v>1857</v>
      </c>
      <c r="B297" s="49" t="s">
        <v>1858</v>
      </c>
      <c r="C297" s="51" t="s">
        <v>1859</v>
      </c>
      <c r="D297" s="47"/>
      <c r="E297" s="47"/>
    </row>
    <row r="298">
      <c r="A298" s="50" t="s">
        <v>1860</v>
      </c>
      <c r="B298" s="47"/>
      <c r="C298" s="51" t="s">
        <v>1861</v>
      </c>
      <c r="D298" s="47"/>
      <c r="E298" s="47"/>
    </row>
    <row r="299">
      <c r="A299" s="50" t="s">
        <v>432</v>
      </c>
      <c r="B299" s="47"/>
      <c r="C299" s="51" t="s">
        <v>434</v>
      </c>
      <c r="D299" s="49" t="s">
        <v>1862</v>
      </c>
      <c r="E299" s="47"/>
    </row>
    <row r="300">
      <c r="A300" s="50" t="s">
        <v>1863</v>
      </c>
      <c r="B300" s="49" t="s">
        <v>1864</v>
      </c>
      <c r="C300" s="51" t="s">
        <v>1865</v>
      </c>
      <c r="D300" s="47"/>
      <c r="E300" s="47"/>
    </row>
    <row r="301">
      <c r="A301" s="50" t="s">
        <v>1866</v>
      </c>
      <c r="B301" s="49" t="s">
        <v>1867</v>
      </c>
      <c r="C301" s="51" t="s">
        <v>1868</v>
      </c>
      <c r="D301" s="49" t="s">
        <v>1024</v>
      </c>
      <c r="E301" s="47"/>
    </row>
    <row r="302">
      <c r="A302" s="50" t="s">
        <v>1869</v>
      </c>
      <c r="B302" s="49" t="s">
        <v>1870</v>
      </c>
      <c r="C302" s="51" t="s">
        <v>1871</v>
      </c>
      <c r="D302" s="49" t="s">
        <v>1024</v>
      </c>
      <c r="E302" s="47"/>
    </row>
    <row r="303">
      <c r="A303" s="50" t="s">
        <v>1872</v>
      </c>
      <c r="B303" s="47"/>
      <c r="C303" s="51" t="s">
        <v>1873</v>
      </c>
      <c r="D303" s="47"/>
      <c r="E303" s="47"/>
    </row>
    <row r="304">
      <c r="A304" s="50" t="s">
        <v>1874</v>
      </c>
      <c r="B304" s="47"/>
      <c r="C304" s="51" t="s">
        <v>1875</v>
      </c>
      <c r="D304" s="49" t="s">
        <v>1876</v>
      </c>
      <c r="E304" s="47"/>
    </row>
    <row r="305">
      <c r="A305" s="50" t="s">
        <v>1877</v>
      </c>
      <c r="B305" s="49" t="s">
        <v>1878</v>
      </c>
      <c r="C305" s="51" t="s">
        <v>1879</v>
      </c>
      <c r="D305" s="49" t="s">
        <v>1081</v>
      </c>
      <c r="E305" s="47"/>
    </row>
    <row r="306">
      <c r="A306" s="50" t="s">
        <v>1880</v>
      </c>
      <c r="B306" s="49" t="s">
        <v>1881</v>
      </c>
      <c r="C306" s="51" t="s">
        <v>1882</v>
      </c>
      <c r="D306" s="49" t="s">
        <v>1081</v>
      </c>
      <c r="E306" s="47"/>
    </row>
    <row r="307">
      <c r="A307" s="50" t="s">
        <v>1883</v>
      </c>
      <c r="B307" s="49" t="s">
        <v>1884</v>
      </c>
      <c r="C307" s="51" t="s">
        <v>1885</v>
      </c>
      <c r="D307" s="49" t="s">
        <v>1081</v>
      </c>
      <c r="E307" s="47"/>
    </row>
    <row r="308">
      <c r="A308" s="50" t="s">
        <v>1886</v>
      </c>
      <c r="B308" s="47"/>
      <c r="C308" s="51" t="s">
        <v>1887</v>
      </c>
      <c r="D308" s="49" t="s">
        <v>1888</v>
      </c>
      <c r="E308" s="47"/>
    </row>
    <row r="309">
      <c r="A309" s="50" t="s">
        <v>1889</v>
      </c>
      <c r="B309" s="49" t="s">
        <v>1890</v>
      </c>
      <c r="C309" s="51" t="s">
        <v>1891</v>
      </c>
      <c r="D309" s="49" t="s">
        <v>1892</v>
      </c>
      <c r="E309" s="47"/>
    </row>
    <row r="310">
      <c r="A310" s="50" t="s">
        <v>1893</v>
      </c>
      <c r="B310" s="49" t="s">
        <v>1894</v>
      </c>
      <c r="C310" s="51" t="s">
        <v>1895</v>
      </c>
      <c r="D310" s="47"/>
      <c r="E310" s="47"/>
    </row>
    <row r="311">
      <c r="A311" s="50" t="s">
        <v>1896</v>
      </c>
      <c r="B311" s="49" t="s">
        <v>1897</v>
      </c>
      <c r="C311" s="51" t="s">
        <v>1898</v>
      </c>
      <c r="D311" s="49" t="s">
        <v>1899</v>
      </c>
      <c r="E311" s="47"/>
    </row>
    <row r="312">
      <c r="A312" s="50" t="s">
        <v>1900</v>
      </c>
      <c r="B312" s="47"/>
      <c r="C312" s="51" t="s">
        <v>1901</v>
      </c>
      <c r="D312" s="47"/>
      <c r="E312" s="47"/>
    </row>
    <row r="313">
      <c r="A313" s="50" t="s">
        <v>1902</v>
      </c>
      <c r="B313" s="49" t="s">
        <v>1903</v>
      </c>
      <c r="C313" s="51" t="s">
        <v>1904</v>
      </c>
      <c r="D313" s="49" t="s">
        <v>1905</v>
      </c>
      <c r="E313" s="47"/>
    </row>
    <row r="314">
      <c r="A314" s="50" t="s">
        <v>1906</v>
      </c>
      <c r="B314" s="47"/>
      <c r="C314" s="51" t="s">
        <v>1907</v>
      </c>
      <c r="D314" s="49" t="s">
        <v>1081</v>
      </c>
      <c r="E314" s="47"/>
    </row>
    <row r="315">
      <c r="A315" s="50" t="s">
        <v>1908</v>
      </c>
      <c r="B315" s="49" t="s">
        <v>1909</v>
      </c>
      <c r="C315" s="51" t="s">
        <v>1910</v>
      </c>
      <c r="D315" s="49" t="s">
        <v>1911</v>
      </c>
      <c r="E315" s="47"/>
    </row>
    <row r="316">
      <c r="A316" s="50" t="s">
        <v>1912</v>
      </c>
      <c r="B316" s="49" t="s">
        <v>1913</v>
      </c>
      <c r="C316" s="51" t="s">
        <v>1914</v>
      </c>
      <c r="D316" s="47"/>
      <c r="E316" s="47"/>
    </row>
    <row r="317">
      <c r="A317" s="50" t="s">
        <v>1915</v>
      </c>
      <c r="B317" s="49" t="s">
        <v>1916</v>
      </c>
      <c r="C317" s="51" t="s">
        <v>1917</v>
      </c>
      <c r="D317" s="47"/>
      <c r="E317" s="47"/>
    </row>
    <row r="318">
      <c r="A318" s="50" t="s">
        <v>1918</v>
      </c>
      <c r="B318" s="47"/>
      <c r="C318" s="51" t="s">
        <v>1919</v>
      </c>
      <c r="D318" s="49" t="s">
        <v>1920</v>
      </c>
      <c r="E318" s="49">
        <v>5.0</v>
      </c>
    </row>
    <row r="319">
      <c r="A319" s="50" t="s">
        <v>1921</v>
      </c>
      <c r="B319" s="47"/>
      <c r="C319" s="51" t="s">
        <v>1922</v>
      </c>
      <c r="D319" s="47"/>
      <c r="E319" s="47"/>
    </row>
    <row r="320">
      <c r="A320" s="50" t="s">
        <v>1923</v>
      </c>
      <c r="B320" s="49" t="s">
        <v>1924</v>
      </c>
      <c r="C320" s="51" t="s">
        <v>1925</v>
      </c>
      <c r="D320" s="47"/>
      <c r="E320" s="47"/>
    </row>
    <row r="321">
      <c r="A321" s="50" t="s">
        <v>1926</v>
      </c>
      <c r="B321" s="49" t="s">
        <v>1927</v>
      </c>
      <c r="C321" s="51" t="s">
        <v>1928</v>
      </c>
      <c r="D321" s="47"/>
      <c r="E321" s="47"/>
    </row>
    <row r="322">
      <c r="A322" s="50" t="s">
        <v>1929</v>
      </c>
      <c r="B322" s="49" t="s">
        <v>1930</v>
      </c>
      <c r="C322" s="51" t="s">
        <v>1931</v>
      </c>
      <c r="D322" s="49" t="s">
        <v>1081</v>
      </c>
      <c r="E322" s="47"/>
    </row>
    <row r="323">
      <c r="A323" s="50" t="s">
        <v>1932</v>
      </c>
      <c r="B323" s="49" t="s">
        <v>1933</v>
      </c>
      <c r="C323" s="51" t="s">
        <v>1934</v>
      </c>
      <c r="D323" s="49" t="s">
        <v>1081</v>
      </c>
      <c r="E323" s="49">
        <v>1.0</v>
      </c>
    </row>
    <row r="324">
      <c r="A324" s="52"/>
      <c r="B324" s="49" t="s">
        <v>1935</v>
      </c>
      <c r="C324" s="51" t="s">
        <v>1936</v>
      </c>
      <c r="D324" s="49" t="s">
        <v>1937</v>
      </c>
      <c r="E324" s="47"/>
    </row>
    <row r="325">
      <c r="A325" s="50" t="s">
        <v>1938</v>
      </c>
      <c r="B325" s="49" t="s">
        <v>1939</v>
      </c>
      <c r="C325" s="51" t="s">
        <v>1940</v>
      </c>
      <c r="D325" s="49" t="s">
        <v>1024</v>
      </c>
      <c r="E325" s="47"/>
    </row>
    <row r="326">
      <c r="A326" s="50" t="s">
        <v>1941</v>
      </c>
      <c r="B326" s="49" t="s">
        <v>1942</v>
      </c>
      <c r="C326" s="51" t="s">
        <v>1943</v>
      </c>
      <c r="D326" s="47"/>
      <c r="E326" s="47"/>
    </row>
    <row r="327">
      <c r="A327" s="50" t="s">
        <v>1944</v>
      </c>
      <c r="B327" s="49" t="s">
        <v>1945</v>
      </c>
      <c r="C327" s="51" t="s">
        <v>1946</v>
      </c>
      <c r="D327" s="49" t="s">
        <v>1947</v>
      </c>
      <c r="E327" s="47"/>
    </row>
    <row r="328">
      <c r="A328" s="50" t="s">
        <v>1948</v>
      </c>
      <c r="B328" s="49" t="s">
        <v>1949</v>
      </c>
      <c r="C328" s="51" t="s">
        <v>1950</v>
      </c>
      <c r="D328" s="49" t="s">
        <v>1951</v>
      </c>
      <c r="E328" s="49">
        <v>1.0</v>
      </c>
    </row>
    <row r="329">
      <c r="A329" s="50" t="s">
        <v>1952</v>
      </c>
      <c r="B329" s="47"/>
      <c r="C329" s="51" t="s">
        <v>1953</v>
      </c>
      <c r="D329" s="47"/>
      <c r="E329" s="47"/>
    </row>
    <row r="330">
      <c r="A330" s="50" t="s">
        <v>1954</v>
      </c>
      <c r="B330" s="49" t="s">
        <v>1955</v>
      </c>
      <c r="C330" s="51" t="s">
        <v>1956</v>
      </c>
      <c r="D330" s="47"/>
      <c r="E330" s="47"/>
    </row>
    <row r="331">
      <c r="A331" s="50" t="s">
        <v>1957</v>
      </c>
      <c r="B331" s="47"/>
      <c r="C331" s="51" t="s">
        <v>1958</v>
      </c>
      <c r="D331" s="47"/>
      <c r="E331" s="47"/>
    </row>
    <row r="332">
      <c r="A332" s="50" t="s">
        <v>1959</v>
      </c>
      <c r="B332" s="49" t="s">
        <v>1960</v>
      </c>
      <c r="C332" s="51" t="s">
        <v>1961</v>
      </c>
      <c r="D332" s="47"/>
      <c r="E332" s="47"/>
    </row>
    <row r="333">
      <c r="A333" s="50" t="s">
        <v>1962</v>
      </c>
      <c r="B333" s="47"/>
      <c r="C333" s="51" t="s">
        <v>1963</v>
      </c>
      <c r="D333" s="49" t="s">
        <v>1964</v>
      </c>
      <c r="E333" s="49">
        <v>5.0</v>
      </c>
    </row>
    <row r="334">
      <c r="A334" s="50" t="s">
        <v>1965</v>
      </c>
      <c r="B334" s="47"/>
      <c r="C334" s="51" t="s">
        <v>1966</v>
      </c>
      <c r="D334" s="47"/>
      <c r="E334" s="49">
        <v>5.0</v>
      </c>
    </row>
    <row r="335">
      <c r="A335" s="50" t="s">
        <v>1967</v>
      </c>
      <c r="B335" s="49" t="s">
        <v>1968</v>
      </c>
      <c r="C335" s="51" t="s">
        <v>1969</v>
      </c>
      <c r="D335" s="47"/>
      <c r="E335" s="47"/>
    </row>
    <row r="336">
      <c r="A336" s="50" t="s">
        <v>596</v>
      </c>
      <c r="B336" s="47"/>
      <c r="C336" s="51" t="s">
        <v>598</v>
      </c>
      <c r="D336" s="47"/>
      <c r="E336" s="47"/>
    </row>
    <row r="337">
      <c r="A337" s="50" t="s">
        <v>1970</v>
      </c>
      <c r="B337" s="47"/>
      <c r="C337" s="51" t="s">
        <v>1971</v>
      </c>
      <c r="D337" s="49" t="s">
        <v>1972</v>
      </c>
      <c r="E337" s="47"/>
    </row>
    <row r="338">
      <c r="A338" s="50" t="s">
        <v>1973</v>
      </c>
      <c r="B338" s="47"/>
      <c r="C338" s="51" t="s">
        <v>1974</v>
      </c>
      <c r="D338" s="47"/>
      <c r="E338" s="47"/>
    </row>
    <row r="339">
      <c r="A339" s="50" t="s">
        <v>1975</v>
      </c>
      <c r="B339" s="49" t="s">
        <v>1976</v>
      </c>
      <c r="C339" s="51" t="s">
        <v>1977</v>
      </c>
      <c r="D339" s="47"/>
      <c r="E339" s="47"/>
    </row>
    <row r="340">
      <c r="A340" s="50" t="s">
        <v>1978</v>
      </c>
      <c r="B340" s="47"/>
      <c r="C340" s="51" t="s">
        <v>1979</v>
      </c>
      <c r="D340" s="47"/>
      <c r="E340" s="47"/>
    </row>
    <row r="341">
      <c r="A341" s="50" t="s">
        <v>1980</v>
      </c>
      <c r="B341" s="49" t="s">
        <v>1981</v>
      </c>
      <c r="C341" s="51" t="s">
        <v>1982</v>
      </c>
      <c r="D341" s="47"/>
      <c r="E341" s="47"/>
    </row>
    <row r="342">
      <c r="A342" s="50" t="s">
        <v>1983</v>
      </c>
      <c r="B342" s="49" t="s">
        <v>1984</v>
      </c>
      <c r="C342" s="51" t="s">
        <v>1985</v>
      </c>
      <c r="D342" s="47"/>
      <c r="E342" s="47"/>
    </row>
    <row r="343">
      <c r="A343" s="50" t="s">
        <v>1986</v>
      </c>
      <c r="B343" s="49" t="s">
        <v>1987</v>
      </c>
      <c r="C343" s="51" t="s">
        <v>1988</v>
      </c>
      <c r="D343" s="49" t="s">
        <v>1024</v>
      </c>
      <c r="E343" s="47"/>
    </row>
    <row r="344">
      <c r="A344" s="50" t="s">
        <v>1989</v>
      </c>
      <c r="B344" s="49" t="s">
        <v>1990</v>
      </c>
      <c r="C344" s="51" t="s">
        <v>1991</v>
      </c>
      <c r="D344" s="49" t="s">
        <v>1024</v>
      </c>
      <c r="E344" s="47"/>
    </row>
    <row r="345">
      <c r="A345" s="50" t="s">
        <v>1992</v>
      </c>
      <c r="B345" s="47"/>
      <c r="C345" s="51" t="s">
        <v>1993</v>
      </c>
      <c r="D345" s="49" t="s">
        <v>1514</v>
      </c>
      <c r="E345" s="47"/>
    </row>
    <row r="346">
      <c r="A346" s="50" t="s">
        <v>1994</v>
      </c>
      <c r="B346" s="49" t="s">
        <v>1995</v>
      </c>
      <c r="C346" s="51" t="s">
        <v>1996</v>
      </c>
      <c r="D346" s="47"/>
      <c r="E346" s="47"/>
    </row>
    <row r="347">
      <c r="A347" s="50" t="s">
        <v>1997</v>
      </c>
      <c r="B347" s="49" t="s">
        <v>1998</v>
      </c>
      <c r="C347" s="51" t="s">
        <v>1999</v>
      </c>
      <c r="D347" s="49" t="s">
        <v>1024</v>
      </c>
      <c r="E347" s="47"/>
    </row>
    <row r="348">
      <c r="A348" s="50" t="s">
        <v>2000</v>
      </c>
      <c r="B348" s="49" t="s">
        <v>2001</v>
      </c>
      <c r="C348" s="51" t="s">
        <v>2002</v>
      </c>
      <c r="D348" s="47"/>
      <c r="E348" s="47"/>
    </row>
    <row r="349">
      <c r="A349" s="50" t="s">
        <v>2003</v>
      </c>
      <c r="B349" s="49" t="s">
        <v>2004</v>
      </c>
      <c r="C349" s="51" t="s">
        <v>2005</v>
      </c>
      <c r="D349" s="49" t="s">
        <v>2006</v>
      </c>
      <c r="E349" s="47"/>
    </row>
    <row r="350">
      <c r="A350" s="50" t="s">
        <v>2007</v>
      </c>
      <c r="B350" s="49" t="s">
        <v>2008</v>
      </c>
      <c r="C350" s="51" t="s">
        <v>2009</v>
      </c>
      <c r="D350" s="49" t="s">
        <v>2010</v>
      </c>
      <c r="E350" s="47"/>
    </row>
    <row r="351">
      <c r="A351" s="50" t="s">
        <v>2011</v>
      </c>
      <c r="B351" s="49" t="s">
        <v>2012</v>
      </c>
      <c r="C351" s="51" t="s">
        <v>2013</v>
      </c>
      <c r="D351" s="47"/>
      <c r="E351" s="47"/>
    </row>
    <row r="352">
      <c r="A352" s="50" t="s">
        <v>2014</v>
      </c>
      <c r="B352" s="49" t="s">
        <v>2015</v>
      </c>
      <c r="C352" s="51" t="s">
        <v>2016</v>
      </c>
      <c r="D352" s="49" t="s">
        <v>1081</v>
      </c>
      <c r="E352" s="47"/>
    </row>
    <row r="353">
      <c r="A353" s="50" t="s">
        <v>2017</v>
      </c>
      <c r="B353" s="47"/>
      <c r="C353" s="51" t="s">
        <v>2018</v>
      </c>
      <c r="D353" s="49" t="s">
        <v>2019</v>
      </c>
      <c r="E353" s="49">
        <v>5.0</v>
      </c>
    </row>
    <row r="354">
      <c r="A354" s="50" t="s">
        <v>2020</v>
      </c>
      <c r="B354" s="49" t="s">
        <v>2021</v>
      </c>
      <c r="C354" s="51" t="s">
        <v>2022</v>
      </c>
      <c r="D354" s="49" t="s">
        <v>2023</v>
      </c>
      <c r="E354" s="47"/>
    </row>
    <row r="355">
      <c r="A355" s="50" t="s">
        <v>2024</v>
      </c>
      <c r="B355" s="49" t="s">
        <v>2025</v>
      </c>
      <c r="C355" s="51" t="s">
        <v>2026</v>
      </c>
      <c r="D355" s="49" t="s">
        <v>1024</v>
      </c>
      <c r="E355" s="47"/>
    </row>
    <row r="356">
      <c r="A356" s="50" t="s">
        <v>2027</v>
      </c>
      <c r="B356" s="49" t="s">
        <v>2028</v>
      </c>
      <c r="C356" s="51" t="s">
        <v>2029</v>
      </c>
      <c r="D356" s="47"/>
      <c r="E356" s="47"/>
    </row>
    <row r="357">
      <c r="A357" s="50" t="s">
        <v>2030</v>
      </c>
      <c r="B357" s="47"/>
      <c r="C357" s="51" t="s">
        <v>2031</v>
      </c>
      <c r="D357" s="49" t="s">
        <v>2032</v>
      </c>
      <c r="E357" s="47"/>
    </row>
    <row r="358">
      <c r="A358" s="50" t="s">
        <v>2033</v>
      </c>
      <c r="B358" s="49" t="s">
        <v>2034</v>
      </c>
      <c r="C358" s="51" t="s">
        <v>2035</v>
      </c>
      <c r="D358" s="47"/>
      <c r="E358" s="47"/>
    </row>
    <row r="359">
      <c r="A359" s="50" t="s">
        <v>2036</v>
      </c>
      <c r="B359" s="49" t="s">
        <v>2037</v>
      </c>
      <c r="C359" s="51" t="s">
        <v>2038</v>
      </c>
      <c r="D359" s="49" t="s">
        <v>1024</v>
      </c>
      <c r="E359" s="47"/>
    </row>
    <row r="360">
      <c r="A360" s="50" t="s">
        <v>2039</v>
      </c>
      <c r="B360" s="47"/>
      <c r="C360" s="51" t="s">
        <v>2040</v>
      </c>
      <c r="D360" s="47"/>
      <c r="E360" s="47"/>
    </row>
    <row r="361">
      <c r="A361" s="50" t="s">
        <v>2041</v>
      </c>
      <c r="B361" s="47"/>
      <c r="C361" s="51" t="s">
        <v>2042</v>
      </c>
      <c r="D361" s="49" t="s">
        <v>1081</v>
      </c>
      <c r="E361" s="47"/>
    </row>
    <row r="362">
      <c r="A362" s="50" t="s">
        <v>2043</v>
      </c>
      <c r="B362" s="49" t="s">
        <v>2044</v>
      </c>
      <c r="C362" s="51" t="s">
        <v>2045</v>
      </c>
      <c r="D362" s="49" t="s">
        <v>2046</v>
      </c>
      <c r="E362" s="47"/>
    </row>
    <row r="363">
      <c r="A363" s="50" t="s">
        <v>2047</v>
      </c>
      <c r="B363" s="49" t="s">
        <v>2048</v>
      </c>
      <c r="C363" s="51" t="s">
        <v>2049</v>
      </c>
      <c r="D363" s="49" t="s">
        <v>1024</v>
      </c>
      <c r="E363" s="47"/>
    </row>
    <row r="364">
      <c r="A364" s="50" t="s">
        <v>2050</v>
      </c>
      <c r="B364" s="47"/>
      <c r="C364" s="51" t="s">
        <v>2051</v>
      </c>
      <c r="D364" s="49" t="s">
        <v>1024</v>
      </c>
      <c r="E364" s="47"/>
    </row>
    <row r="365">
      <c r="A365" s="50" t="s">
        <v>2052</v>
      </c>
      <c r="B365" s="47"/>
      <c r="C365" s="51" t="s">
        <v>2053</v>
      </c>
      <c r="D365" s="49" t="s">
        <v>2054</v>
      </c>
      <c r="E365" s="49">
        <v>5.0</v>
      </c>
    </row>
    <row r="366">
      <c r="A366" s="50" t="s">
        <v>2055</v>
      </c>
      <c r="B366" s="49" t="s">
        <v>2056</v>
      </c>
      <c r="C366" s="51" t="s">
        <v>2057</v>
      </c>
      <c r="D366" s="47"/>
      <c r="E366" s="49">
        <v>1.0</v>
      </c>
    </row>
    <row r="367">
      <c r="A367" s="50" t="s">
        <v>2058</v>
      </c>
      <c r="B367" s="47"/>
      <c r="C367" s="51" t="s">
        <v>2059</v>
      </c>
      <c r="D367" s="47"/>
      <c r="E367" s="49">
        <v>5.0</v>
      </c>
    </row>
    <row r="368">
      <c r="A368" s="50" t="s">
        <v>2060</v>
      </c>
      <c r="B368" s="49" t="s">
        <v>2061</v>
      </c>
      <c r="C368" s="51" t="s">
        <v>2062</v>
      </c>
      <c r="D368" s="47"/>
      <c r="E368" s="47"/>
    </row>
    <row r="369">
      <c r="A369" s="50" t="s">
        <v>2063</v>
      </c>
      <c r="B369" s="49" t="s">
        <v>2064</v>
      </c>
      <c r="C369" s="51" t="s">
        <v>2065</v>
      </c>
      <c r="D369" s="49" t="s">
        <v>2066</v>
      </c>
      <c r="E369" s="47"/>
    </row>
    <row r="370">
      <c r="A370" s="50" t="s">
        <v>2067</v>
      </c>
      <c r="B370" s="49" t="s">
        <v>2068</v>
      </c>
      <c r="C370" s="51" t="s">
        <v>2069</v>
      </c>
      <c r="D370" s="49" t="s">
        <v>1081</v>
      </c>
      <c r="E370" s="47"/>
    </row>
    <row r="371">
      <c r="A371" s="50" t="s">
        <v>2070</v>
      </c>
      <c r="B371" s="49" t="s">
        <v>2071</v>
      </c>
      <c r="C371" s="51" t="s">
        <v>2072</v>
      </c>
      <c r="D371" s="49" t="s">
        <v>1024</v>
      </c>
      <c r="E371" s="47"/>
    </row>
    <row r="372">
      <c r="A372" s="50" t="s">
        <v>2073</v>
      </c>
      <c r="B372" s="47"/>
      <c r="C372" s="51" t="s">
        <v>2074</v>
      </c>
      <c r="D372" s="47"/>
      <c r="E372" s="49">
        <v>5.0</v>
      </c>
    </row>
    <row r="373">
      <c r="A373" s="50" t="s">
        <v>2075</v>
      </c>
      <c r="B373" s="47"/>
      <c r="C373" s="51" t="s">
        <v>2076</v>
      </c>
      <c r="D373" s="47"/>
      <c r="E373" s="47"/>
    </row>
    <row r="374">
      <c r="A374" s="50" t="s">
        <v>2077</v>
      </c>
      <c r="B374" s="49" t="s">
        <v>2078</v>
      </c>
      <c r="C374" s="51" t="s">
        <v>2079</v>
      </c>
      <c r="D374" s="49" t="s">
        <v>1081</v>
      </c>
      <c r="E374" s="47"/>
    </row>
    <row r="375">
      <c r="A375" s="50" t="s">
        <v>2080</v>
      </c>
      <c r="B375" s="49" t="s">
        <v>2081</v>
      </c>
      <c r="C375" s="51" t="s">
        <v>2082</v>
      </c>
      <c r="D375" s="47"/>
      <c r="E375" s="47"/>
    </row>
    <row r="376">
      <c r="A376" s="50" t="s">
        <v>2083</v>
      </c>
      <c r="B376" s="47"/>
      <c r="C376" s="51" t="s">
        <v>2084</v>
      </c>
      <c r="D376" s="47"/>
      <c r="E376" s="47"/>
    </row>
    <row r="377">
      <c r="A377" s="50" t="s">
        <v>2085</v>
      </c>
      <c r="B377" s="49" t="s">
        <v>2086</v>
      </c>
      <c r="C377" s="51" t="s">
        <v>2087</v>
      </c>
      <c r="D377" s="49" t="s">
        <v>2088</v>
      </c>
      <c r="E377" s="47"/>
    </row>
    <row r="378">
      <c r="A378" s="50" t="s">
        <v>2089</v>
      </c>
      <c r="B378" s="49" t="s">
        <v>2090</v>
      </c>
      <c r="C378" s="51" t="s">
        <v>2091</v>
      </c>
      <c r="D378" s="49" t="s">
        <v>1081</v>
      </c>
      <c r="E378" s="47"/>
    </row>
    <row r="379">
      <c r="A379" s="50" t="s">
        <v>2092</v>
      </c>
      <c r="B379" s="47"/>
      <c r="C379" s="51" t="s">
        <v>2093</v>
      </c>
      <c r="D379" s="47"/>
      <c r="E379" s="47"/>
    </row>
    <row r="380">
      <c r="A380" s="50" t="s">
        <v>2094</v>
      </c>
      <c r="B380" s="49" t="s">
        <v>2095</v>
      </c>
      <c r="C380" s="51" t="s">
        <v>2096</v>
      </c>
      <c r="D380" s="49" t="s">
        <v>1081</v>
      </c>
      <c r="E380" s="47"/>
    </row>
    <row r="381">
      <c r="A381" s="50" t="s">
        <v>2097</v>
      </c>
      <c r="B381" s="49" t="s">
        <v>2098</v>
      </c>
      <c r="C381" s="51" t="s">
        <v>2099</v>
      </c>
      <c r="D381" s="49" t="s">
        <v>2100</v>
      </c>
      <c r="E381" s="47"/>
    </row>
    <row r="382">
      <c r="A382" s="50" t="s">
        <v>2101</v>
      </c>
      <c r="B382" s="49" t="s">
        <v>2102</v>
      </c>
      <c r="C382" s="51" t="s">
        <v>2103</v>
      </c>
      <c r="D382" s="49" t="s">
        <v>1024</v>
      </c>
      <c r="E382" s="47"/>
    </row>
    <row r="383">
      <c r="A383" s="50" t="s">
        <v>2104</v>
      </c>
      <c r="B383" s="49" t="s">
        <v>2105</v>
      </c>
      <c r="C383" s="51" t="s">
        <v>2106</v>
      </c>
      <c r="D383" s="49" t="s">
        <v>1024</v>
      </c>
      <c r="E383" s="47"/>
    </row>
    <row r="384">
      <c r="A384" s="50" t="s">
        <v>2107</v>
      </c>
      <c r="B384" s="49" t="s">
        <v>2108</v>
      </c>
      <c r="C384" s="51" t="s">
        <v>2109</v>
      </c>
      <c r="D384" s="47"/>
      <c r="E384" s="47"/>
    </row>
    <row r="385">
      <c r="A385" s="50" t="s">
        <v>2110</v>
      </c>
      <c r="B385" s="47"/>
      <c r="C385" s="51" t="s">
        <v>2111</v>
      </c>
      <c r="D385" s="49" t="s">
        <v>2112</v>
      </c>
      <c r="E385" s="47"/>
    </row>
    <row r="386">
      <c r="A386" s="50" t="s">
        <v>2113</v>
      </c>
      <c r="B386" s="49" t="s">
        <v>2114</v>
      </c>
      <c r="C386" s="51" t="s">
        <v>2115</v>
      </c>
      <c r="D386" s="49" t="s">
        <v>1024</v>
      </c>
      <c r="E386" s="47"/>
    </row>
    <row r="387">
      <c r="A387" s="50" t="s">
        <v>2116</v>
      </c>
      <c r="B387" s="49" t="s">
        <v>2117</v>
      </c>
      <c r="C387" s="51" t="s">
        <v>2118</v>
      </c>
      <c r="D387" s="49" t="s">
        <v>2119</v>
      </c>
      <c r="E387" s="47"/>
    </row>
    <row r="388">
      <c r="A388" s="50" t="s">
        <v>2120</v>
      </c>
      <c r="B388" s="49" t="s">
        <v>2121</v>
      </c>
      <c r="C388" s="51" t="s">
        <v>2122</v>
      </c>
      <c r="D388" s="49" t="s">
        <v>1335</v>
      </c>
      <c r="E388" s="47"/>
    </row>
    <row r="389">
      <c r="A389" s="50" t="s">
        <v>2123</v>
      </c>
      <c r="B389" s="49" t="s">
        <v>2124</v>
      </c>
      <c r="C389" s="51" t="s">
        <v>2125</v>
      </c>
      <c r="D389" s="49" t="s">
        <v>2126</v>
      </c>
      <c r="E389" s="47"/>
    </row>
    <row r="390">
      <c r="A390" s="50" t="s">
        <v>2127</v>
      </c>
      <c r="B390" s="49" t="s">
        <v>2128</v>
      </c>
      <c r="C390" s="51" t="s">
        <v>2129</v>
      </c>
      <c r="D390" s="49" t="s">
        <v>2130</v>
      </c>
      <c r="E390" s="47"/>
    </row>
    <row r="391">
      <c r="A391" s="50" t="s">
        <v>2131</v>
      </c>
      <c r="B391" s="49" t="s">
        <v>2132</v>
      </c>
      <c r="C391" s="51" t="s">
        <v>2133</v>
      </c>
      <c r="D391" s="49" t="s">
        <v>2130</v>
      </c>
      <c r="E391" s="47"/>
    </row>
    <row r="392">
      <c r="A392" s="50" t="s">
        <v>2134</v>
      </c>
      <c r="B392" s="49" t="s">
        <v>2135</v>
      </c>
      <c r="C392" s="51" t="s">
        <v>2136</v>
      </c>
      <c r="D392" s="49" t="s">
        <v>1081</v>
      </c>
      <c r="E392" s="47"/>
    </row>
    <row r="393">
      <c r="A393" s="50" t="s">
        <v>2137</v>
      </c>
      <c r="B393" s="49" t="s">
        <v>2138</v>
      </c>
      <c r="C393" s="51" t="s">
        <v>2139</v>
      </c>
      <c r="D393" s="47"/>
      <c r="E393" s="47"/>
    </row>
    <row r="394">
      <c r="A394" s="50" t="s">
        <v>2140</v>
      </c>
      <c r="B394" s="49" t="s">
        <v>2141</v>
      </c>
      <c r="C394" s="51" t="s">
        <v>2142</v>
      </c>
      <c r="D394" s="47"/>
      <c r="E394" s="47"/>
    </row>
    <row r="395">
      <c r="A395" s="50" t="s">
        <v>2141</v>
      </c>
      <c r="B395" s="49" t="s">
        <v>2143</v>
      </c>
      <c r="C395" s="51" t="s">
        <v>2144</v>
      </c>
      <c r="D395" s="47"/>
      <c r="E395" s="49">
        <v>8.0</v>
      </c>
    </row>
    <row r="396">
      <c r="A396" s="50" t="s">
        <v>2145</v>
      </c>
      <c r="B396" s="49" t="s">
        <v>2146</v>
      </c>
      <c r="C396" s="51" t="s">
        <v>2147</v>
      </c>
      <c r="D396" s="47"/>
      <c r="E396" s="47"/>
    </row>
    <row r="397">
      <c r="A397" s="50" t="s">
        <v>2148</v>
      </c>
      <c r="B397" s="49" t="s">
        <v>2149</v>
      </c>
      <c r="C397" s="51" t="s">
        <v>2150</v>
      </c>
      <c r="D397" s="49" t="s">
        <v>2151</v>
      </c>
      <c r="E397" s="47"/>
    </row>
    <row r="398">
      <c r="A398" s="50" t="s">
        <v>2152</v>
      </c>
      <c r="B398" s="47"/>
      <c r="C398" s="51" t="s">
        <v>2153</v>
      </c>
      <c r="D398" s="49" t="s">
        <v>2154</v>
      </c>
      <c r="E398" s="47"/>
    </row>
    <row r="399">
      <c r="A399" s="50" t="s">
        <v>2155</v>
      </c>
      <c r="B399" s="47"/>
      <c r="C399" s="51" t="s">
        <v>2156</v>
      </c>
      <c r="D399" s="49" t="s">
        <v>1797</v>
      </c>
      <c r="E399" s="47"/>
    </row>
    <row r="400">
      <c r="A400" s="50" t="s">
        <v>2157</v>
      </c>
      <c r="B400" s="49" t="s">
        <v>2158</v>
      </c>
      <c r="C400" s="51" t="s">
        <v>2159</v>
      </c>
      <c r="D400" s="49" t="s">
        <v>2160</v>
      </c>
      <c r="E400" s="47"/>
    </row>
    <row r="401">
      <c r="A401" s="50" t="s">
        <v>2161</v>
      </c>
      <c r="B401" s="49" t="s">
        <v>2162</v>
      </c>
      <c r="C401" s="51" t="s">
        <v>2163</v>
      </c>
      <c r="D401" s="47"/>
      <c r="E401" s="47"/>
    </row>
    <row r="402">
      <c r="A402" s="50" t="s">
        <v>2164</v>
      </c>
      <c r="B402" s="49" t="s">
        <v>2165</v>
      </c>
      <c r="C402" s="51" t="s">
        <v>2166</v>
      </c>
      <c r="D402" s="49" t="s">
        <v>2167</v>
      </c>
      <c r="E402" s="47"/>
    </row>
    <row r="403">
      <c r="A403" s="50" t="s">
        <v>2168</v>
      </c>
      <c r="B403" s="49" t="s">
        <v>2169</v>
      </c>
      <c r="C403" s="51" t="s">
        <v>2170</v>
      </c>
      <c r="D403" s="49" t="s">
        <v>1081</v>
      </c>
      <c r="E403" s="47"/>
    </row>
    <row r="404">
      <c r="A404" s="50" t="s">
        <v>2171</v>
      </c>
      <c r="B404" s="49" t="s">
        <v>2172</v>
      </c>
      <c r="C404" s="51" t="s">
        <v>2173</v>
      </c>
      <c r="D404" s="49" t="s">
        <v>2174</v>
      </c>
      <c r="E404" s="47"/>
    </row>
    <row r="405">
      <c r="A405" s="50" t="s">
        <v>2175</v>
      </c>
      <c r="B405" s="49" t="s">
        <v>2176</v>
      </c>
      <c r="C405" s="51" t="s">
        <v>2177</v>
      </c>
      <c r="D405" s="49" t="s">
        <v>1024</v>
      </c>
      <c r="E405" s="47"/>
    </row>
    <row r="406">
      <c r="A406" s="50" t="s">
        <v>2178</v>
      </c>
      <c r="B406" s="49" t="s">
        <v>2179</v>
      </c>
      <c r="C406" s="51" t="s">
        <v>2180</v>
      </c>
      <c r="D406" s="49" t="s">
        <v>2181</v>
      </c>
      <c r="E406" s="47"/>
    </row>
    <row r="407">
      <c r="A407" s="50" t="s">
        <v>2182</v>
      </c>
      <c r="B407" s="49" t="s">
        <v>2183</v>
      </c>
      <c r="C407" s="51" t="s">
        <v>2184</v>
      </c>
      <c r="D407" s="49" t="s">
        <v>2032</v>
      </c>
      <c r="E407" s="47"/>
    </row>
    <row r="408">
      <c r="A408" s="50" t="s">
        <v>2185</v>
      </c>
      <c r="B408" s="49" t="s">
        <v>2186</v>
      </c>
      <c r="C408" s="51" t="s">
        <v>2187</v>
      </c>
      <c r="D408" s="49" t="s">
        <v>1081</v>
      </c>
      <c r="E408" s="47"/>
    </row>
    <row r="409">
      <c r="A409" s="50" t="s">
        <v>2188</v>
      </c>
      <c r="B409" s="49" t="s">
        <v>2189</v>
      </c>
      <c r="C409" s="51" t="s">
        <v>2190</v>
      </c>
      <c r="D409" s="49" t="s">
        <v>1024</v>
      </c>
      <c r="E409" s="47"/>
    </row>
    <row r="410">
      <c r="A410" s="50" t="s">
        <v>2191</v>
      </c>
      <c r="B410" s="49" t="s">
        <v>2192</v>
      </c>
      <c r="C410" s="51" t="s">
        <v>2193</v>
      </c>
      <c r="D410" s="47"/>
      <c r="E410" s="47"/>
    </row>
    <row r="411">
      <c r="A411" s="50" t="s">
        <v>2194</v>
      </c>
      <c r="B411" s="49" t="s">
        <v>2195</v>
      </c>
      <c r="C411" s="51" t="s">
        <v>2196</v>
      </c>
      <c r="D411" s="49" t="s">
        <v>1081</v>
      </c>
      <c r="E411" s="47"/>
    </row>
    <row r="412">
      <c r="A412" s="50" t="s">
        <v>2197</v>
      </c>
      <c r="B412" s="47"/>
      <c r="C412" s="51" t="s">
        <v>2198</v>
      </c>
      <c r="D412" s="49" t="s">
        <v>2019</v>
      </c>
      <c r="E412" s="49">
        <v>5.0</v>
      </c>
    </row>
    <row r="413">
      <c r="A413" s="50" t="s">
        <v>2199</v>
      </c>
      <c r="B413" s="47"/>
      <c r="C413" s="51" t="s">
        <v>2200</v>
      </c>
      <c r="D413" s="47"/>
      <c r="E413" s="49">
        <v>5.0</v>
      </c>
    </row>
    <row r="414">
      <c r="A414" s="50" t="s">
        <v>2201</v>
      </c>
      <c r="B414" s="49" t="s">
        <v>2202</v>
      </c>
      <c r="C414" s="51" t="s">
        <v>2203</v>
      </c>
      <c r="D414" s="49" t="s">
        <v>1081</v>
      </c>
      <c r="E414" s="47"/>
    </row>
    <row r="415">
      <c r="A415" s="50" t="s">
        <v>2204</v>
      </c>
      <c r="B415" s="49" t="s">
        <v>2205</v>
      </c>
      <c r="C415" s="51" t="s">
        <v>2206</v>
      </c>
      <c r="D415" s="49" t="s">
        <v>1024</v>
      </c>
      <c r="E415" s="47"/>
    </row>
    <row r="416">
      <c r="A416" s="50" t="s">
        <v>2207</v>
      </c>
      <c r="B416" s="47"/>
      <c r="C416" s="51" t="s">
        <v>2208</v>
      </c>
      <c r="D416" s="47"/>
      <c r="E416" s="47"/>
    </row>
    <row r="417">
      <c r="A417" s="50" t="s">
        <v>2209</v>
      </c>
      <c r="B417" s="49" t="s">
        <v>2210</v>
      </c>
      <c r="C417" s="51" t="s">
        <v>2211</v>
      </c>
      <c r="D417" s="49" t="s">
        <v>2212</v>
      </c>
      <c r="E417" s="47"/>
    </row>
    <row r="418">
      <c r="A418" s="50" t="s">
        <v>2213</v>
      </c>
      <c r="B418" s="49" t="s">
        <v>2214</v>
      </c>
      <c r="C418" s="51" t="s">
        <v>2215</v>
      </c>
      <c r="D418" s="49" t="s">
        <v>1732</v>
      </c>
      <c r="E418" s="47"/>
    </row>
    <row r="419">
      <c r="A419" s="50" t="s">
        <v>2216</v>
      </c>
      <c r="B419" s="49" t="s">
        <v>2217</v>
      </c>
      <c r="C419" s="51" t="s">
        <v>2218</v>
      </c>
      <c r="D419" s="49" t="s">
        <v>1335</v>
      </c>
      <c r="E419" s="47"/>
    </row>
    <row r="420">
      <c r="A420" s="50" t="s">
        <v>2219</v>
      </c>
      <c r="B420" s="47"/>
      <c r="C420" s="51" t="s">
        <v>2220</v>
      </c>
      <c r="D420" s="47"/>
      <c r="E420" s="47"/>
    </row>
    <row r="421">
      <c r="A421" s="50" t="s">
        <v>2221</v>
      </c>
      <c r="B421" s="47"/>
      <c r="C421" s="51" t="s">
        <v>2222</v>
      </c>
      <c r="D421" s="49" t="s">
        <v>1081</v>
      </c>
      <c r="E421" s="47"/>
    </row>
    <row r="422">
      <c r="A422" s="50" t="s">
        <v>2223</v>
      </c>
      <c r="B422" s="49" t="s">
        <v>2224</v>
      </c>
      <c r="C422" s="51" t="s">
        <v>2225</v>
      </c>
      <c r="D422" s="47"/>
      <c r="E422" s="47"/>
    </row>
    <row r="423">
      <c r="A423" s="50" t="s">
        <v>2226</v>
      </c>
      <c r="B423" s="49" t="s">
        <v>2227</v>
      </c>
      <c r="C423" s="51" t="s">
        <v>2228</v>
      </c>
      <c r="D423" s="47"/>
      <c r="E423" s="47"/>
    </row>
    <row r="424">
      <c r="A424" s="50" t="s">
        <v>2229</v>
      </c>
      <c r="B424" s="49" t="s">
        <v>2230</v>
      </c>
      <c r="C424" s="51" t="s">
        <v>2231</v>
      </c>
      <c r="D424" s="49" t="s">
        <v>2232</v>
      </c>
      <c r="E424" s="47"/>
    </row>
    <row r="425">
      <c r="A425" s="50" t="s">
        <v>2233</v>
      </c>
      <c r="B425" s="49" t="s">
        <v>2234</v>
      </c>
      <c r="C425" s="51" t="s">
        <v>2235</v>
      </c>
      <c r="D425" s="47"/>
      <c r="E425" s="49">
        <v>1.0</v>
      </c>
    </row>
    <row r="426">
      <c r="A426" s="50" t="s">
        <v>2236</v>
      </c>
      <c r="B426" s="47"/>
      <c r="C426" s="51" t="s">
        <v>2237</v>
      </c>
      <c r="D426" s="47"/>
      <c r="E426" s="49">
        <v>5.0</v>
      </c>
    </row>
    <row r="427">
      <c r="A427" s="50" t="s">
        <v>2238</v>
      </c>
      <c r="B427" s="49" t="s">
        <v>2239</v>
      </c>
      <c r="C427" s="51" t="s">
        <v>2240</v>
      </c>
      <c r="D427" s="49" t="s">
        <v>1024</v>
      </c>
      <c r="E427" s="49">
        <v>1.0</v>
      </c>
    </row>
    <row r="428">
      <c r="A428" s="50" t="s">
        <v>2241</v>
      </c>
      <c r="B428" s="47"/>
      <c r="C428" s="51" t="s">
        <v>2242</v>
      </c>
      <c r="D428" s="49" t="s">
        <v>1265</v>
      </c>
      <c r="E428" s="49">
        <v>5.0</v>
      </c>
    </row>
    <row r="429">
      <c r="A429" s="50" t="s">
        <v>2243</v>
      </c>
      <c r="B429" s="49" t="s">
        <v>2244</v>
      </c>
      <c r="C429" s="51" t="s">
        <v>2245</v>
      </c>
      <c r="D429" s="49" t="s">
        <v>2246</v>
      </c>
      <c r="E429" s="47"/>
    </row>
    <row r="430">
      <c r="A430" s="50" t="s">
        <v>2247</v>
      </c>
      <c r="B430" s="47"/>
      <c r="C430" s="51" t="s">
        <v>2248</v>
      </c>
      <c r="D430" s="47"/>
      <c r="E430" s="49">
        <v>5.0</v>
      </c>
    </row>
    <row r="431">
      <c r="A431" s="50" t="s">
        <v>2249</v>
      </c>
      <c r="B431" s="49" t="s">
        <v>2250</v>
      </c>
      <c r="C431" s="51" t="s">
        <v>2251</v>
      </c>
      <c r="D431" s="47"/>
      <c r="E431" s="47"/>
    </row>
    <row r="432">
      <c r="A432" s="50" t="s">
        <v>2252</v>
      </c>
      <c r="B432" s="49" t="s">
        <v>2253</v>
      </c>
      <c r="C432" s="51" t="s">
        <v>2254</v>
      </c>
      <c r="D432" s="49" t="s">
        <v>1081</v>
      </c>
      <c r="E432" s="47"/>
    </row>
    <row r="433">
      <c r="A433" s="50" t="s">
        <v>2255</v>
      </c>
      <c r="B433" s="47"/>
      <c r="C433" s="51" t="s">
        <v>2256</v>
      </c>
      <c r="D433" s="47"/>
      <c r="E433" s="49">
        <v>5.0</v>
      </c>
    </row>
    <row r="434">
      <c r="A434" s="50" t="s">
        <v>2257</v>
      </c>
      <c r="B434" s="49" t="s">
        <v>2258</v>
      </c>
      <c r="C434" s="51" t="s">
        <v>2259</v>
      </c>
      <c r="D434" s="47"/>
      <c r="E434" s="47"/>
    </row>
    <row r="435">
      <c r="A435" s="50" t="s">
        <v>2260</v>
      </c>
      <c r="B435" s="49" t="s">
        <v>2261</v>
      </c>
      <c r="C435" s="51" t="s">
        <v>2262</v>
      </c>
      <c r="D435" s="49" t="s">
        <v>1024</v>
      </c>
      <c r="E435" s="47"/>
    </row>
    <row r="436">
      <c r="A436" s="50" t="s">
        <v>2263</v>
      </c>
      <c r="B436" s="49" t="s">
        <v>2264</v>
      </c>
      <c r="C436" s="51" t="s">
        <v>2265</v>
      </c>
      <c r="D436" s="49" t="s">
        <v>2266</v>
      </c>
      <c r="E436" s="47"/>
    </row>
    <row r="437">
      <c r="A437" s="52"/>
      <c r="B437" s="49" t="s">
        <v>2267</v>
      </c>
      <c r="C437" s="51" t="s">
        <v>2268</v>
      </c>
      <c r="D437" s="49" t="s">
        <v>2269</v>
      </c>
      <c r="E437" s="47"/>
    </row>
    <row r="438">
      <c r="A438" s="50" t="s">
        <v>2270</v>
      </c>
      <c r="B438" s="49" t="s">
        <v>2271</v>
      </c>
      <c r="C438" s="51" t="s">
        <v>2272</v>
      </c>
      <c r="D438" s="49" t="s">
        <v>2273</v>
      </c>
      <c r="E438" s="47"/>
    </row>
    <row r="439">
      <c r="A439" s="50" t="s">
        <v>2274</v>
      </c>
      <c r="B439" s="49" t="s">
        <v>2275</v>
      </c>
      <c r="C439" s="51" t="s">
        <v>2276</v>
      </c>
      <c r="D439" s="47"/>
      <c r="E439" s="47"/>
    </row>
    <row r="440">
      <c r="A440" s="50" t="s">
        <v>2277</v>
      </c>
      <c r="B440" s="49" t="s">
        <v>2278</v>
      </c>
      <c r="C440" s="51" t="s">
        <v>2279</v>
      </c>
      <c r="D440" s="47"/>
      <c r="E440" s="47"/>
    </row>
    <row r="441">
      <c r="A441" s="50" t="s">
        <v>2280</v>
      </c>
      <c r="B441" s="49" t="s">
        <v>2281</v>
      </c>
      <c r="C441" s="51" t="s">
        <v>2282</v>
      </c>
      <c r="D441" s="49" t="s">
        <v>1024</v>
      </c>
      <c r="E441" s="47"/>
    </row>
    <row r="442">
      <c r="A442" s="50" t="s">
        <v>2283</v>
      </c>
      <c r="B442" s="49" t="s">
        <v>2284</v>
      </c>
      <c r="C442" s="51" t="s">
        <v>2285</v>
      </c>
      <c r="D442" s="49" t="s">
        <v>2286</v>
      </c>
      <c r="E442" s="47"/>
    </row>
    <row r="443">
      <c r="A443" s="50" t="s">
        <v>2287</v>
      </c>
      <c r="B443" s="49" t="s">
        <v>2288</v>
      </c>
      <c r="C443" s="51" t="s">
        <v>2289</v>
      </c>
      <c r="D443" s="47"/>
      <c r="E443" s="47"/>
    </row>
    <row r="444">
      <c r="A444" s="50" t="s">
        <v>2290</v>
      </c>
      <c r="B444" s="49" t="s">
        <v>2291</v>
      </c>
      <c r="C444" s="51" t="s">
        <v>2292</v>
      </c>
      <c r="D444" s="47"/>
      <c r="E444" s="47"/>
    </row>
    <row r="445">
      <c r="A445" s="50" t="s">
        <v>2293</v>
      </c>
      <c r="B445" s="49" t="s">
        <v>2294</v>
      </c>
      <c r="C445" s="51" t="s">
        <v>2295</v>
      </c>
      <c r="D445" s="47"/>
      <c r="E445" s="47"/>
    </row>
    <row r="446">
      <c r="A446" s="50" t="s">
        <v>2296</v>
      </c>
      <c r="B446" s="47"/>
      <c r="C446" s="51" t="s">
        <v>2297</v>
      </c>
      <c r="D446" s="47"/>
      <c r="E446" s="47"/>
    </row>
    <row r="447">
      <c r="A447" s="50" t="s">
        <v>2298</v>
      </c>
      <c r="B447" s="49" t="s">
        <v>2299</v>
      </c>
      <c r="C447" s="51" t="s">
        <v>2300</v>
      </c>
      <c r="D447" s="47"/>
      <c r="E447" s="47"/>
    </row>
    <row r="448">
      <c r="A448" s="50" t="s">
        <v>2301</v>
      </c>
      <c r="B448" s="47"/>
      <c r="C448" s="51" t="s">
        <v>2302</v>
      </c>
      <c r="D448" s="49" t="s">
        <v>1514</v>
      </c>
      <c r="E448" s="47"/>
    </row>
    <row r="449">
      <c r="A449" s="50" t="s">
        <v>2303</v>
      </c>
      <c r="B449" s="49" t="s">
        <v>2304</v>
      </c>
      <c r="C449" s="51" t="s">
        <v>2305</v>
      </c>
      <c r="D449" s="49" t="s">
        <v>1024</v>
      </c>
      <c r="E449" s="47"/>
    </row>
    <row r="450">
      <c r="A450" s="50" t="s">
        <v>2306</v>
      </c>
      <c r="B450" s="49" t="s">
        <v>2307</v>
      </c>
      <c r="C450" s="51" t="s">
        <v>2308</v>
      </c>
      <c r="D450" s="49" t="s">
        <v>2309</v>
      </c>
      <c r="E450" s="47"/>
    </row>
    <row r="451">
      <c r="A451" s="50" t="s">
        <v>2310</v>
      </c>
      <c r="B451" s="49" t="s">
        <v>2311</v>
      </c>
      <c r="C451" s="51" t="s">
        <v>2312</v>
      </c>
      <c r="D451" s="49" t="s">
        <v>2313</v>
      </c>
      <c r="E451" s="47"/>
    </row>
    <row r="452">
      <c r="A452" s="50" t="s">
        <v>2314</v>
      </c>
      <c r="B452" s="47"/>
      <c r="C452" s="51" t="s">
        <v>2315</v>
      </c>
      <c r="D452" s="47"/>
      <c r="E452" s="47"/>
    </row>
    <row r="453">
      <c r="A453" s="50" t="s">
        <v>2316</v>
      </c>
      <c r="B453" s="49" t="s">
        <v>2317</v>
      </c>
      <c r="C453" s="51" t="s">
        <v>2318</v>
      </c>
      <c r="D453" s="49" t="s">
        <v>2319</v>
      </c>
      <c r="E453" s="47"/>
    </row>
    <row r="454">
      <c r="A454" s="50" t="s">
        <v>2320</v>
      </c>
      <c r="B454" s="49" t="s">
        <v>2321</v>
      </c>
      <c r="C454" s="51" t="s">
        <v>2322</v>
      </c>
      <c r="D454" s="47"/>
      <c r="E454" s="47"/>
    </row>
    <row r="455">
      <c r="A455" s="50" t="s">
        <v>2323</v>
      </c>
      <c r="B455" s="49" t="s">
        <v>2324</v>
      </c>
      <c r="C455" s="51" t="s">
        <v>2325</v>
      </c>
      <c r="D455" s="49" t="s">
        <v>2326</v>
      </c>
      <c r="E455" s="47"/>
    </row>
    <row r="456">
      <c r="A456" s="50" t="s">
        <v>2327</v>
      </c>
      <c r="B456" s="49" t="s">
        <v>2328</v>
      </c>
      <c r="C456" s="51" t="s">
        <v>2329</v>
      </c>
      <c r="D456" s="49" t="s">
        <v>1081</v>
      </c>
      <c r="E456" s="47"/>
    </row>
    <row r="457">
      <c r="A457" s="50" t="s">
        <v>2330</v>
      </c>
      <c r="B457" s="47"/>
      <c r="C457" s="51" t="s">
        <v>2331</v>
      </c>
      <c r="D457" s="49" t="s">
        <v>1081</v>
      </c>
      <c r="E457" s="47"/>
    </row>
    <row r="458">
      <c r="A458" s="50" t="s">
        <v>2332</v>
      </c>
      <c r="B458" s="47"/>
      <c r="C458" s="51" t="s">
        <v>2333</v>
      </c>
      <c r="D458" s="49" t="s">
        <v>2334</v>
      </c>
      <c r="E458" s="49">
        <v>5.0</v>
      </c>
    </row>
    <row r="459">
      <c r="A459" s="50" t="s">
        <v>2335</v>
      </c>
      <c r="B459" s="49" t="s">
        <v>2336</v>
      </c>
      <c r="C459" s="51" t="s">
        <v>2337</v>
      </c>
      <c r="D459" s="49" t="s">
        <v>1024</v>
      </c>
      <c r="E459" s="47"/>
    </row>
    <row r="460">
      <c r="A460" s="50" t="s">
        <v>2338</v>
      </c>
      <c r="B460" s="47"/>
      <c r="C460" s="51" t="s">
        <v>2339</v>
      </c>
      <c r="D460" s="47"/>
      <c r="E460" s="49">
        <v>5.0</v>
      </c>
    </row>
    <row r="461">
      <c r="A461" s="50" t="s">
        <v>2340</v>
      </c>
      <c r="B461" s="49" t="s">
        <v>2341</v>
      </c>
      <c r="C461" s="51" t="s">
        <v>2342</v>
      </c>
      <c r="D461" s="49" t="s">
        <v>2343</v>
      </c>
      <c r="E461" s="47"/>
    </row>
    <row r="462">
      <c r="A462" s="50" t="s">
        <v>2344</v>
      </c>
      <c r="B462" s="49" t="s">
        <v>2345</v>
      </c>
      <c r="C462" s="51" t="s">
        <v>2346</v>
      </c>
      <c r="D462" s="49" t="s">
        <v>2347</v>
      </c>
      <c r="E462" s="47"/>
    </row>
    <row r="463">
      <c r="A463" s="50" t="s">
        <v>2348</v>
      </c>
      <c r="B463" s="49" t="s">
        <v>2349</v>
      </c>
      <c r="C463" s="51" t="s">
        <v>2350</v>
      </c>
      <c r="D463" s="49" t="s">
        <v>2351</v>
      </c>
      <c r="E463" s="49">
        <v>1.0</v>
      </c>
    </row>
    <row r="464">
      <c r="A464" s="50" t="s">
        <v>2352</v>
      </c>
      <c r="B464" s="47"/>
      <c r="C464" s="51" t="s">
        <v>2353</v>
      </c>
      <c r="D464" s="47"/>
      <c r="E464" s="49">
        <v>5.0</v>
      </c>
    </row>
    <row r="465">
      <c r="A465" s="50" t="s">
        <v>2354</v>
      </c>
      <c r="B465" s="49" t="s">
        <v>2355</v>
      </c>
      <c r="C465" s="51" t="s">
        <v>2356</v>
      </c>
      <c r="D465" s="47"/>
      <c r="E465" s="49">
        <v>1.0</v>
      </c>
    </row>
    <row r="466">
      <c r="A466" s="50" t="s">
        <v>2357</v>
      </c>
      <c r="B466" s="47"/>
      <c r="C466" s="51" t="s">
        <v>2358</v>
      </c>
      <c r="D466" s="49" t="s">
        <v>1159</v>
      </c>
      <c r="E466" s="49">
        <v>5.0</v>
      </c>
    </row>
    <row r="467">
      <c r="A467" s="50" t="s">
        <v>2359</v>
      </c>
      <c r="B467" s="47"/>
      <c r="C467" s="51" t="s">
        <v>2360</v>
      </c>
      <c r="D467" s="49" t="s">
        <v>1024</v>
      </c>
      <c r="E467" s="47"/>
    </row>
    <row r="468">
      <c r="A468" s="50" t="s">
        <v>2361</v>
      </c>
      <c r="B468" s="49" t="s">
        <v>2362</v>
      </c>
      <c r="C468" s="51" t="s">
        <v>2363</v>
      </c>
      <c r="D468" s="47"/>
      <c r="E468" s="47"/>
    </row>
    <row r="469">
      <c r="A469" s="50" t="s">
        <v>2364</v>
      </c>
      <c r="B469" s="49" t="s">
        <v>2365</v>
      </c>
      <c r="C469" s="51" t="s">
        <v>2366</v>
      </c>
      <c r="D469" s="47"/>
      <c r="E469" s="47"/>
    </row>
    <row r="470">
      <c r="A470" s="50" t="s">
        <v>2367</v>
      </c>
      <c r="B470" s="47"/>
      <c r="C470" s="51" t="s">
        <v>2368</v>
      </c>
      <c r="D470" s="47"/>
      <c r="E470" s="49">
        <v>5.0</v>
      </c>
    </row>
    <row r="471">
      <c r="A471" s="50" t="s">
        <v>2369</v>
      </c>
      <c r="B471" s="49" t="s">
        <v>2370</v>
      </c>
      <c r="C471" s="51" t="s">
        <v>298</v>
      </c>
      <c r="D471" s="47"/>
      <c r="E471" s="47"/>
    </row>
    <row r="472">
      <c r="A472" s="50" t="s">
        <v>2371</v>
      </c>
      <c r="B472" s="49" t="s">
        <v>2372</v>
      </c>
      <c r="C472" s="51" t="s">
        <v>2373</v>
      </c>
      <c r="D472" s="49" t="s">
        <v>2374</v>
      </c>
      <c r="E472" s="47"/>
    </row>
    <row r="473">
      <c r="A473" s="50" t="s">
        <v>2375</v>
      </c>
      <c r="B473" s="47"/>
      <c r="C473" s="51" t="s">
        <v>2376</v>
      </c>
      <c r="D473" s="47"/>
      <c r="E473" s="49">
        <v>5.0</v>
      </c>
    </row>
    <row r="474">
      <c r="A474" s="50" t="s">
        <v>2377</v>
      </c>
      <c r="B474" s="49" t="s">
        <v>2378</v>
      </c>
      <c r="C474" s="51" t="s">
        <v>2379</v>
      </c>
      <c r="D474" s="47"/>
      <c r="E474" s="47"/>
    </row>
    <row r="475">
      <c r="A475" s="50" t="s">
        <v>2380</v>
      </c>
      <c r="B475" s="49" t="s">
        <v>2381</v>
      </c>
      <c r="C475" s="51" t="s">
        <v>2382</v>
      </c>
      <c r="D475" s="49" t="s">
        <v>2383</v>
      </c>
      <c r="E475" s="47"/>
    </row>
    <row r="476">
      <c r="A476" s="50" t="s">
        <v>2384</v>
      </c>
      <c r="B476" s="47"/>
      <c r="C476" s="51" t="s">
        <v>2385</v>
      </c>
      <c r="D476" s="47"/>
      <c r="E476" s="49">
        <v>5.0</v>
      </c>
    </row>
    <row r="477">
      <c r="A477" s="50" t="s">
        <v>2386</v>
      </c>
      <c r="B477" s="47"/>
      <c r="C477" s="51" t="s">
        <v>2387</v>
      </c>
      <c r="D477" s="47"/>
      <c r="E477" s="49">
        <v>5.0</v>
      </c>
    </row>
    <row r="478">
      <c r="A478" s="50" t="s">
        <v>2388</v>
      </c>
      <c r="B478" s="49" t="s">
        <v>2389</v>
      </c>
      <c r="C478" s="51" t="s">
        <v>2390</v>
      </c>
      <c r="D478" s="49" t="s">
        <v>1024</v>
      </c>
      <c r="E478" s="47"/>
    </row>
    <row r="479">
      <c r="A479" s="50" t="s">
        <v>2391</v>
      </c>
      <c r="B479" s="47"/>
      <c r="C479" s="51" t="s">
        <v>2392</v>
      </c>
      <c r="D479" s="47"/>
      <c r="E479" s="47"/>
    </row>
    <row r="480">
      <c r="A480" s="50" t="s">
        <v>2393</v>
      </c>
      <c r="B480" s="49" t="s">
        <v>2394</v>
      </c>
      <c r="C480" s="51" t="s">
        <v>2395</v>
      </c>
      <c r="D480" s="49" t="s">
        <v>2396</v>
      </c>
      <c r="E480" s="47"/>
    </row>
    <row r="481">
      <c r="A481" s="50" t="s">
        <v>2397</v>
      </c>
      <c r="B481" s="49" t="s">
        <v>2398</v>
      </c>
      <c r="C481" s="51" t="s">
        <v>2399</v>
      </c>
      <c r="D481" s="47"/>
      <c r="E481" s="47"/>
    </row>
    <row r="482">
      <c r="A482" s="50" t="s">
        <v>2400</v>
      </c>
      <c r="B482" s="49" t="s">
        <v>2401</v>
      </c>
      <c r="C482" s="51" t="s">
        <v>2402</v>
      </c>
      <c r="D482" s="49" t="s">
        <v>1024</v>
      </c>
      <c r="E482" s="47"/>
    </row>
    <row r="483">
      <c r="A483" s="50" t="s">
        <v>2403</v>
      </c>
      <c r="B483" s="49" t="s">
        <v>2404</v>
      </c>
      <c r="C483" s="51" t="s">
        <v>2405</v>
      </c>
      <c r="D483" s="49" t="s">
        <v>1024</v>
      </c>
      <c r="E483" s="47"/>
    </row>
    <row r="484">
      <c r="A484" s="50" t="s">
        <v>2406</v>
      </c>
      <c r="B484" s="49" t="s">
        <v>2407</v>
      </c>
      <c r="C484" s="51" t="s">
        <v>2408</v>
      </c>
      <c r="D484" s="49" t="s">
        <v>2409</v>
      </c>
      <c r="E484" s="47"/>
    </row>
    <row r="485">
      <c r="A485" s="50" t="s">
        <v>508</v>
      </c>
      <c r="B485" s="49" t="s">
        <v>2410</v>
      </c>
      <c r="C485" s="51" t="s">
        <v>509</v>
      </c>
      <c r="D485" s="47"/>
      <c r="E485" s="47"/>
    </row>
    <row r="486">
      <c r="A486" s="50" t="s">
        <v>2411</v>
      </c>
      <c r="B486" s="49" t="s">
        <v>2412</v>
      </c>
      <c r="C486" s="51" t="s">
        <v>2413</v>
      </c>
      <c r="D486" s="49" t="s">
        <v>2414</v>
      </c>
      <c r="E486" s="49">
        <v>2.0</v>
      </c>
    </row>
    <row r="487">
      <c r="A487" s="50" t="s">
        <v>2415</v>
      </c>
      <c r="B487" s="47"/>
      <c r="C487" s="51" t="s">
        <v>2416</v>
      </c>
      <c r="D487" s="49" t="s">
        <v>2417</v>
      </c>
      <c r="E487" s="49">
        <v>5.0</v>
      </c>
    </row>
    <row r="488">
      <c r="A488" s="50" t="s">
        <v>145</v>
      </c>
      <c r="B488" s="49" t="s">
        <v>2418</v>
      </c>
      <c r="C488" s="51" t="s">
        <v>147</v>
      </c>
      <c r="D488" s="49" t="s">
        <v>1081</v>
      </c>
      <c r="E488" s="47"/>
    </row>
    <row r="489">
      <c r="A489" s="50" t="s">
        <v>2419</v>
      </c>
      <c r="B489" s="49" t="s">
        <v>2420</v>
      </c>
      <c r="C489" s="51" t="s">
        <v>183</v>
      </c>
      <c r="D489" s="47"/>
      <c r="E489" s="47"/>
    </row>
    <row r="490">
      <c r="A490" s="50" t="s">
        <v>2421</v>
      </c>
      <c r="B490" s="49" t="s">
        <v>2422</v>
      </c>
      <c r="C490" s="51" t="s">
        <v>2423</v>
      </c>
      <c r="D490" s="49" t="s">
        <v>1081</v>
      </c>
      <c r="E490" s="47"/>
    </row>
    <row r="491">
      <c r="A491" s="50" t="s">
        <v>2424</v>
      </c>
      <c r="B491" s="47"/>
      <c r="C491" s="51" t="s">
        <v>2425</v>
      </c>
      <c r="D491" s="47"/>
      <c r="E491" s="47"/>
    </row>
    <row r="492">
      <c r="A492" s="50" t="s">
        <v>2426</v>
      </c>
      <c r="B492" s="49" t="s">
        <v>2427</v>
      </c>
      <c r="C492" s="51" t="s">
        <v>2428</v>
      </c>
      <c r="D492" s="47"/>
      <c r="E492" s="47"/>
    </row>
    <row r="493">
      <c r="A493" s="50" t="s">
        <v>2429</v>
      </c>
      <c r="B493" s="47"/>
      <c r="C493" s="51" t="s">
        <v>2430</v>
      </c>
      <c r="D493" s="49" t="s">
        <v>2431</v>
      </c>
      <c r="E493" s="47"/>
    </row>
    <row r="494">
      <c r="A494" s="50" t="s">
        <v>2432</v>
      </c>
      <c r="B494" s="49" t="s">
        <v>2433</v>
      </c>
      <c r="C494" s="51" t="s">
        <v>2434</v>
      </c>
      <c r="D494" s="47"/>
      <c r="E494" s="47"/>
    </row>
    <row r="495">
      <c r="A495" s="50" t="s">
        <v>2435</v>
      </c>
      <c r="B495" s="47"/>
      <c r="C495" s="51" t="s">
        <v>2436</v>
      </c>
      <c r="D495" s="47"/>
      <c r="E495" s="47"/>
    </row>
    <row r="496">
      <c r="A496" s="50" t="s">
        <v>2437</v>
      </c>
      <c r="B496" s="49" t="s">
        <v>2438</v>
      </c>
      <c r="C496" s="51" t="s">
        <v>2439</v>
      </c>
      <c r="D496" s="49" t="s">
        <v>1081</v>
      </c>
      <c r="E496" s="47"/>
    </row>
    <row r="497">
      <c r="A497" s="50" t="s">
        <v>2440</v>
      </c>
      <c r="B497" s="49" t="s">
        <v>2441</v>
      </c>
      <c r="C497" s="51" t="s">
        <v>2442</v>
      </c>
      <c r="D497" s="49" t="s">
        <v>1024</v>
      </c>
      <c r="E497" s="47"/>
    </row>
    <row r="498">
      <c r="A498" s="50" t="s">
        <v>2443</v>
      </c>
      <c r="B498" s="49" t="s">
        <v>2444</v>
      </c>
      <c r="C498" s="51" t="s">
        <v>2445</v>
      </c>
      <c r="D498" s="47"/>
      <c r="E498" s="47"/>
    </row>
    <row r="499">
      <c r="A499" s="50" t="s">
        <v>2446</v>
      </c>
      <c r="B499" s="49" t="s">
        <v>2447</v>
      </c>
      <c r="C499" s="51" t="s">
        <v>2448</v>
      </c>
      <c r="D499" s="49" t="s">
        <v>2449</v>
      </c>
      <c r="E499" s="47"/>
    </row>
    <row r="500">
      <c r="A500" s="50" t="s">
        <v>2450</v>
      </c>
      <c r="B500" s="47"/>
      <c r="C500" s="51" t="s">
        <v>2451</v>
      </c>
      <c r="D500" s="47"/>
      <c r="E500" s="47"/>
    </row>
    <row r="501">
      <c r="A501" s="50" t="s">
        <v>2452</v>
      </c>
      <c r="B501" s="47"/>
      <c r="C501" s="51" t="s">
        <v>2453</v>
      </c>
      <c r="D501" s="47"/>
      <c r="E501" s="49">
        <v>5.0</v>
      </c>
    </row>
    <row r="502">
      <c r="A502" s="50" t="s">
        <v>2454</v>
      </c>
      <c r="B502" s="47"/>
      <c r="C502" s="51" t="s">
        <v>2455</v>
      </c>
      <c r="D502" s="47"/>
      <c r="E502" s="47"/>
    </row>
    <row r="503">
      <c r="A503" s="50" t="s">
        <v>2456</v>
      </c>
      <c r="B503" s="47"/>
      <c r="C503" s="51" t="s">
        <v>2457</v>
      </c>
      <c r="D503" s="47"/>
      <c r="E503" s="47"/>
    </row>
    <row r="504">
      <c r="A504" s="50" t="s">
        <v>2458</v>
      </c>
      <c r="B504" s="49" t="s">
        <v>2459</v>
      </c>
      <c r="C504" s="51" t="s">
        <v>2460</v>
      </c>
      <c r="D504" s="49" t="s">
        <v>1024</v>
      </c>
      <c r="E504" s="47"/>
    </row>
    <row r="505">
      <c r="A505" s="50" t="s">
        <v>2461</v>
      </c>
      <c r="B505" s="47"/>
      <c r="C505" s="51" t="s">
        <v>2462</v>
      </c>
      <c r="D505" s="47"/>
      <c r="E505" s="47"/>
    </row>
    <row r="506">
      <c r="A506" s="50" t="s">
        <v>2463</v>
      </c>
      <c r="B506" s="49" t="s">
        <v>2464</v>
      </c>
      <c r="C506" s="51" t="s">
        <v>2465</v>
      </c>
      <c r="D506" s="49" t="s">
        <v>1081</v>
      </c>
      <c r="E506" s="47"/>
    </row>
    <row r="507">
      <c r="A507" s="50" t="s">
        <v>2466</v>
      </c>
      <c r="B507" s="49" t="s">
        <v>2467</v>
      </c>
      <c r="C507" s="51" t="s">
        <v>2468</v>
      </c>
      <c r="D507" s="49" t="s">
        <v>1024</v>
      </c>
      <c r="E507" s="47"/>
    </row>
    <row r="508">
      <c r="A508" s="50" t="s">
        <v>2469</v>
      </c>
      <c r="B508" s="49" t="s">
        <v>2470</v>
      </c>
      <c r="C508" s="51" t="s">
        <v>2471</v>
      </c>
      <c r="D508" s="49" t="s">
        <v>1024</v>
      </c>
      <c r="E508" s="47"/>
    </row>
    <row r="509">
      <c r="A509" s="50" t="s">
        <v>2472</v>
      </c>
      <c r="B509" s="49" t="s">
        <v>2473</v>
      </c>
      <c r="C509" s="51" t="s">
        <v>2474</v>
      </c>
      <c r="D509" s="47"/>
      <c r="E509" s="47"/>
    </row>
    <row r="510">
      <c r="A510" s="50" t="s">
        <v>2475</v>
      </c>
      <c r="B510" s="49" t="s">
        <v>2476</v>
      </c>
      <c r="C510" s="51" t="s">
        <v>2477</v>
      </c>
      <c r="D510" s="49" t="s">
        <v>1081</v>
      </c>
      <c r="E510" s="47"/>
    </row>
    <row r="511">
      <c r="A511" s="50" t="s">
        <v>2478</v>
      </c>
      <c r="B511" s="49" t="s">
        <v>2479</v>
      </c>
      <c r="C511" s="51" t="s">
        <v>2480</v>
      </c>
      <c r="D511" s="47"/>
      <c r="E511" s="47"/>
    </row>
    <row r="512">
      <c r="A512" s="50" t="s">
        <v>2481</v>
      </c>
      <c r="B512" s="47"/>
      <c r="C512" s="51" t="s">
        <v>2482</v>
      </c>
      <c r="D512" s="47"/>
      <c r="E512" s="47"/>
    </row>
    <row r="513">
      <c r="A513" s="50" t="s">
        <v>2483</v>
      </c>
      <c r="B513" s="47"/>
      <c r="C513" s="51" t="s">
        <v>2484</v>
      </c>
      <c r="D513" s="49" t="s">
        <v>2485</v>
      </c>
      <c r="E513" s="47"/>
    </row>
    <row r="514">
      <c r="A514" s="50" t="s">
        <v>2486</v>
      </c>
      <c r="B514" s="49" t="s">
        <v>2487</v>
      </c>
      <c r="C514" s="51" t="s">
        <v>2488</v>
      </c>
      <c r="D514" s="49" t="s">
        <v>2489</v>
      </c>
      <c r="E514" s="47"/>
    </row>
    <row r="515">
      <c r="A515" s="50" t="s">
        <v>2490</v>
      </c>
      <c r="B515" s="47"/>
      <c r="C515" s="51" t="s">
        <v>2491</v>
      </c>
      <c r="D515" s="49" t="s">
        <v>2492</v>
      </c>
      <c r="E515" s="47"/>
    </row>
    <row r="516">
      <c r="A516" s="50" t="s">
        <v>2493</v>
      </c>
      <c r="B516" s="49" t="s">
        <v>2494</v>
      </c>
      <c r="C516" s="51" t="s">
        <v>2495</v>
      </c>
      <c r="D516" s="49" t="s">
        <v>2496</v>
      </c>
      <c r="E516" s="47"/>
    </row>
    <row r="517">
      <c r="A517" s="50" t="s">
        <v>2497</v>
      </c>
      <c r="B517" s="49" t="s">
        <v>2498</v>
      </c>
      <c r="C517" s="51" t="s">
        <v>2499</v>
      </c>
      <c r="D517" s="49" t="s">
        <v>1081</v>
      </c>
      <c r="E517" s="47"/>
    </row>
    <row r="518">
      <c r="A518" s="50" t="s">
        <v>2500</v>
      </c>
      <c r="B518" s="49" t="s">
        <v>2501</v>
      </c>
      <c r="C518" s="51" t="s">
        <v>2502</v>
      </c>
      <c r="D518" s="47"/>
      <c r="E518" s="47"/>
    </row>
    <row r="519">
      <c r="A519" s="50" t="s">
        <v>2503</v>
      </c>
      <c r="B519" s="49" t="s">
        <v>2504</v>
      </c>
      <c r="C519" s="51" t="s">
        <v>2505</v>
      </c>
      <c r="D519" s="49" t="s">
        <v>1081</v>
      </c>
      <c r="E519" s="47"/>
    </row>
    <row r="520">
      <c r="A520" s="50" t="s">
        <v>2506</v>
      </c>
      <c r="B520" s="47"/>
      <c r="C520" s="51" t="s">
        <v>2507</v>
      </c>
      <c r="D520" s="49" t="s">
        <v>2508</v>
      </c>
      <c r="E520" s="49">
        <v>5.0</v>
      </c>
    </row>
    <row r="521">
      <c r="A521" s="50" t="s">
        <v>2509</v>
      </c>
      <c r="B521" s="49" t="s">
        <v>2510</v>
      </c>
      <c r="C521" s="51" t="s">
        <v>2511</v>
      </c>
      <c r="D521" s="47"/>
      <c r="E521" s="47"/>
    </row>
    <row r="522">
      <c r="A522" s="50" t="s">
        <v>2512</v>
      </c>
      <c r="B522" s="49" t="s">
        <v>2513</v>
      </c>
      <c r="C522" s="51" t="s">
        <v>2514</v>
      </c>
      <c r="D522" s="49" t="s">
        <v>1081</v>
      </c>
      <c r="E522" s="47"/>
    </row>
    <row r="523">
      <c r="A523" s="50" t="s">
        <v>2515</v>
      </c>
      <c r="B523" s="47"/>
      <c r="C523" s="51" t="s">
        <v>2516</v>
      </c>
      <c r="D523" s="47"/>
      <c r="E523" s="47"/>
    </row>
    <row r="524">
      <c r="A524" s="50" t="s">
        <v>2517</v>
      </c>
      <c r="B524" s="49" t="s">
        <v>2518</v>
      </c>
      <c r="C524" s="51" t="s">
        <v>2519</v>
      </c>
      <c r="D524" s="49" t="s">
        <v>1024</v>
      </c>
      <c r="E524" s="47"/>
    </row>
    <row r="525">
      <c r="A525" s="50" t="s">
        <v>2520</v>
      </c>
      <c r="B525" s="49" t="s">
        <v>2521</v>
      </c>
      <c r="C525" s="51" t="s">
        <v>2522</v>
      </c>
      <c r="D525" s="47"/>
      <c r="E525" s="47"/>
    </row>
    <row r="526">
      <c r="A526" s="50" t="s">
        <v>2523</v>
      </c>
      <c r="B526" s="49" t="s">
        <v>2524</v>
      </c>
      <c r="C526" s="51" t="s">
        <v>2525</v>
      </c>
      <c r="D526" s="49" t="s">
        <v>1024</v>
      </c>
      <c r="E526" s="49">
        <v>2.0</v>
      </c>
    </row>
    <row r="527">
      <c r="A527" s="50" t="s">
        <v>2526</v>
      </c>
      <c r="B527" s="47"/>
      <c r="C527" s="51" t="s">
        <v>2527</v>
      </c>
      <c r="D527" s="49" t="s">
        <v>2528</v>
      </c>
      <c r="E527" s="49">
        <v>5.0</v>
      </c>
    </row>
    <row r="528">
      <c r="A528" s="50" t="s">
        <v>2529</v>
      </c>
      <c r="B528" s="47"/>
      <c r="C528" s="51" t="s">
        <v>2530</v>
      </c>
      <c r="D528" s="49" t="s">
        <v>2531</v>
      </c>
      <c r="E528" s="47"/>
    </row>
    <row r="529">
      <c r="A529" s="50" t="s">
        <v>2532</v>
      </c>
      <c r="B529" s="49" t="s">
        <v>2533</v>
      </c>
      <c r="C529" s="51" t="s">
        <v>2534</v>
      </c>
      <c r="D529" s="47"/>
      <c r="E529" s="47"/>
    </row>
    <row r="530">
      <c r="A530" s="50" t="s">
        <v>2535</v>
      </c>
      <c r="B530" s="49" t="s">
        <v>2536</v>
      </c>
      <c r="C530" s="51" t="s">
        <v>2537</v>
      </c>
      <c r="D530" s="49" t="s">
        <v>1081</v>
      </c>
      <c r="E530" s="47"/>
    </row>
    <row r="531">
      <c r="A531" s="50" t="s">
        <v>2538</v>
      </c>
      <c r="B531" s="49" t="s">
        <v>2539</v>
      </c>
      <c r="C531" s="51" t="s">
        <v>2540</v>
      </c>
      <c r="D531" s="47"/>
      <c r="E531" s="47"/>
    </row>
    <row r="532">
      <c r="A532" s="50" t="s">
        <v>2541</v>
      </c>
      <c r="B532" s="47"/>
      <c r="C532" s="51" t="s">
        <v>2542</v>
      </c>
      <c r="D532" s="49" t="s">
        <v>2543</v>
      </c>
      <c r="E532" s="49">
        <v>5.0</v>
      </c>
    </row>
    <row r="533">
      <c r="A533" s="50" t="s">
        <v>2544</v>
      </c>
      <c r="B533" s="49" t="s">
        <v>2545</v>
      </c>
      <c r="C533" s="51" t="s">
        <v>2546</v>
      </c>
      <c r="D533" s="47"/>
      <c r="E533" s="47"/>
    </row>
    <row r="534">
      <c r="A534" s="50" t="s">
        <v>2547</v>
      </c>
      <c r="B534" s="49" t="s">
        <v>2548</v>
      </c>
      <c r="C534" s="51" t="s">
        <v>2549</v>
      </c>
      <c r="D534" s="47"/>
      <c r="E534" s="47"/>
    </row>
    <row r="535">
      <c r="A535" s="50" t="s">
        <v>2550</v>
      </c>
      <c r="B535" s="49" t="s">
        <v>2551</v>
      </c>
      <c r="C535" s="51" t="s">
        <v>2552</v>
      </c>
      <c r="D535" s="49" t="s">
        <v>1081</v>
      </c>
      <c r="E535" s="47"/>
    </row>
    <row r="536">
      <c r="A536" s="50" t="s">
        <v>2553</v>
      </c>
      <c r="B536" s="49" t="s">
        <v>2554</v>
      </c>
      <c r="C536" s="51" t="s">
        <v>2555</v>
      </c>
      <c r="D536" s="49" t="s">
        <v>1024</v>
      </c>
      <c r="E536" s="47"/>
    </row>
    <row r="537">
      <c r="A537" s="50" t="s">
        <v>2556</v>
      </c>
      <c r="B537" s="49" t="s">
        <v>2557</v>
      </c>
      <c r="C537" s="51" t="s">
        <v>2558</v>
      </c>
      <c r="D537" s="49" t="s">
        <v>1024</v>
      </c>
      <c r="E537" s="47"/>
    </row>
    <row r="538">
      <c r="A538" s="50" t="s">
        <v>2559</v>
      </c>
      <c r="B538" s="49" t="s">
        <v>2560</v>
      </c>
      <c r="C538" s="51" t="s">
        <v>2561</v>
      </c>
      <c r="D538" s="49" t="s">
        <v>1024</v>
      </c>
      <c r="E538" s="47"/>
    </row>
    <row r="539">
      <c r="A539" s="50" t="s">
        <v>2562</v>
      </c>
      <c r="B539" s="49" t="s">
        <v>2563</v>
      </c>
      <c r="C539" s="51" t="s">
        <v>2564</v>
      </c>
      <c r="D539" s="49" t="s">
        <v>2565</v>
      </c>
      <c r="E539" s="47"/>
    </row>
    <row r="540">
      <c r="A540" s="50" t="s">
        <v>2566</v>
      </c>
      <c r="B540" s="47"/>
      <c r="C540" s="51" t="s">
        <v>2567</v>
      </c>
      <c r="D540" s="47"/>
      <c r="E540" s="47"/>
    </row>
    <row r="541">
      <c r="A541" s="50" t="s">
        <v>2568</v>
      </c>
      <c r="B541" s="47"/>
      <c r="C541" s="51" t="s">
        <v>2569</v>
      </c>
      <c r="D541" s="47"/>
      <c r="E541" s="49">
        <v>5.0</v>
      </c>
    </row>
    <row r="542">
      <c r="A542" s="50" t="s">
        <v>2570</v>
      </c>
      <c r="B542" s="49" t="s">
        <v>2571</v>
      </c>
      <c r="C542" s="51" t="s">
        <v>2572</v>
      </c>
      <c r="D542" s="47"/>
      <c r="E542" s="47"/>
    </row>
    <row r="543">
      <c r="A543" s="50" t="s">
        <v>2573</v>
      </c>
      <c r="B543" s="49" t="s">
        <v>2574</v>
      </c>
      <c r="C543" s="51" t="s">
        <v>2575</v>
      </c>
      <c r="D543" s="47"/>
      <c r="E543" s="47"/>
    </row>
    <row r="544">
      <c r="A544" s="50" t="s">
        <v>2576</v>
      </c>
      <c r="B544" s="49" t="s">
        <v>2577</v>
      </c>
      <c r="C544" s="51" t="s">
        <v>2578</v>
      </c>
      <c r="D544" s="47"/>
      <c r="E544" s="47"/>
    </row>
    <row r="545">
      <c r="A545" s="50" t="s">
        <v>2579</v>
      </c>
      <c r="B545" s="47"/>
      <c r="C545" s="51" t="s">
        <v>2580</v>
      </c>
      <c r="D545" s="47"/>
      <c r="E545" s="47"/>
    </row>
    <row r="546">
      <c r="A546" s="50" t="s">
        <v>2581</v>
      </c>
      <c r="B546" s="49" t="s">
        <v>2582</v>
      </c>
      <c r="C546" s="51" t="s">
        <v>2583</v>
      </c>
      <c r="D546" s="49" t="s">
        <v>1024</v>
      </c>
      <c r="E546" s="47"/>
    </row>
    <row r="547">
      <c r="A547" s="50" t="s">
        <v>2584</v>
      </c>
      <c r="B547" s="49" t="s">
        <v>2585</v>
      </c>
      <c r="C547" s="51" t="s">
        <v>2586</v>
      </c>
      <c r="D547" s="49" t="s">
        <v>1081</v>
      </c>
      <c r="E547" s="47"/>
    </row>
    <row r="548">
      <c r="A548" s="50" t="s">
        <v>2587</v>
      </c>
      <c r="B548" s="49" t="s">
        <v>2588</v>
      </c>
      <c r="C548" s="51" t="s">
        <v>2589</v>
      </c>
      <c r="D548" s="47"/>
      <c r="E548" s="47"/>
    </row>
    <row r="549">
      <c r="A549" s="50" t="s">
        <v>2590</v>
      </c>
      <c r="B549" s="49" t="s">
        <v>2591</v>
      </c>
      <c r="C549" s="51" t="s">
        <v>2592</v>
      </c>
      <c r="D549" s="49" t="s">
        <v>1081</v>
      </c>
      <c r="E549" s="47"/>
    </row>
    <row r="550">
      <c r="A550" s="50" t="s">
        <v>2593</v>
      </c>
      <c r="B550" s="49" t="s">
        <v>2594</v>
      </c>
      <c r="C550" s="51" t="s">
        <v>2595</v>
      </c>
      <c r="D550" s="47"/>
      <c r="E550" s="47"/>
    </row>
    <row r="551">
      <c r="A551" s="50" t="s">
        <v>2596</v>
      </c>
      <c r="B551" s="47"/>
      <c r="C551" s="51" t="s">
        <v>2597</v>
      </c>
      <c r="D551" s="47"/>
      <c r="E551" s="47"/>
    </row>
    <row r="552">
      <c r="A552" s="50" t="s">
        <v>2598</v>
      </c>
      <c r="B552" s="49" t="s">
        <v>2599</v>
      </c>
      <c r="C552" s="51" t="s">
        <v>2600</v>
      </c>
      <c r="D552" s="49" t="s">
        <v>2383</v>
      </c>
      <c r="E552" s="47"/>
    </row>
    <row r="553">
      <c r="A553" s="50" t="s">
        <v>2601</v>
      </c>
      <c r="B553" s="49" t="s">
        <v>2602</v>
      </c>
      <c r="C553" s="51" t="s">
        <v>2603</v>
      </c>
      <c r="D553" s="47"/>
      <c r="E553" s="47"/>
    </row>
    <row r="554">
      <c r="A554" s="50" t="s">
        <v>2604</v>
      </c>
      <c r="B554" s="49" t="s">
        <v>2605</v>
      </c>
      <c r="C554" s="51" t="s">
        <v>2606</v>
      </c>
      <c r="D554" s="49" t="s">
        <v>1081</v>
      </c>
      <c r="E554" s="49">
        <v>1.0</v>
      </c>
    </row>
    <row r="555">
      <c r="A555" s="50" t="s">
        <v>2607</v>
      </c>
      <c r="B555" s="47"/>
      <c r="C555" s="51" t="s">
        <v>2608</v>
      </c>
      <c r="D555" s="49" t="s">
        <v>1265</v>
      </c>
      <c r="E555" s="49">
        <v>5.0</v>
      </c>
    </row>
    <row r="556">
      <c r="A556" s="50" t="s">
        <v>2609</v>
      </c>
      <c r="B556" s="47"/>
      <c r="C556" s="51" t="s">
        <v>2610</v>
      </c>
      <c r="D556" s="49" t="s">
        <v>2611</v>
      </c>
      <c r="E556" s="47"/>
    </row>
    <row r="557">
      <c r="A557" s="50" t="s">
        <v>2612</v>
      </c>
      <c r="B557" s="49" t="s">
        <v>2613</v>
      </c>
      <c r="C557" s="51" t="s">
        <v>2614</v>
      </c>
      <c r="D557" s="49" t="s">
        <v>1024</v>
      </c>
      <c r="E557" s="49">
        <v>1.0</v>
      </c>
    </row>
    <row r="558">
      <c r="A558" s="50" t="s">
        <v>2615</v>
      </c>
      <c r="B558" s="47"/>
      <c r="C558" s="51" t="s">
        <v>2616</v>
      </c>
      <c r="D558" s="47"/>
      <c r="E558" s="49">
        <v>5.0</v>
      </c>
    </row>
    <row r="559">
      <c r="A559" s="50" t="s">
        <v>2617</v>
      </c>
      <c r="B559" s="47"/>
      <c r="C559" s="51" t="s">
        <v>2618</v>
      </c>
      <c r="D559" s="47"/>
      <c r="E559" s="47"/>
    </row>
    <row r="560">
      <c r="A560" s="50" t="s">
        <v>2619</v>
      </c>
      <c r="B560" s="49" t="s">
        <v>2620</v>
      </c>
      <c r="C560" s="51" t="s">
        <v>2621</v>
      </c>
      <c r="D560" s="49" t="s">
        <v>2622</v>
      </c>
      <c r="E560" s="47"/>
    </row>
    <row r="561">
      <c r="A561" s="50" t="s">
        <v>2623</v>
      </c>
      <c r="B561" s="49" t="s">
        <v>2624</v>
      </c>
      <c r="C561" s="51" t="s">
        <v>2625</v>
      </c>
      <c r="D561" s="49" t="s">
        <v>2626</v>
      </c>
      <c r="E561" s="47"/>
    </row>
    <row r="562">
      <c r="A562" s="50" t="s">
        <v>2627</v>
      </c>
      <c r="B562" s="47"/>
      <c r="C562" s="51" t="s">
        <v>2628</v>
      </c>
      <c r="D562" s="49" t="s">
        <v>2629</v>
      </c>
      <c r="E562" s="49">
        <v>5.0</v>
      </c>
    </row>
    <row r="563">
      <c r="A563" s="50" t="s">
        <v>2630</v>
      </c>
      <c r="B563" s="49" t="s">
        <v>2631</v>
      </c>
      <c r="C563" s="51" t="s">
        <v>2632</v>
      </c>
      <c r="D563" s="47"/>
      <c r="E563" s="47"/>
    </row>
    <row r="564">
      <c r="A564" s="50" t="s">
        <v>2633</v>
      </c>
      <c r="B564" s="49" t="s">
        <v>2634</v>
      </c>
      <c r="C564" s="51" t="s">
        <v>2635</v>
      </c>
      <c r="D564" s="49" t="s">
        <v>2636</v>
      </c>
      <c r="E564" s="47"/>
    </row>
    <row r="565">
      <c r="A565" s="50" t="s">
        <v>2637</v>
      </c>
      <c r="B565" s="47"/>
      <c r="C565" s="51" t="s">
        <v>2638</v>
      </c>
      <c r="D565" s="49" t="s">
        <v>1024</v>
      </c>
      <c r="E565" s="47"/>
    </row>
    <row r="566">
      <c r="A566" s="50" t="s">
        <v>2639</v>
      </c>
      <c r="B566" s="47"/>
      <c r="C566" s="51" t="s">
        <v>2640</v>
      </c>
      <c r="D566" s="49" t="s">
        <v>2641</v>
      </c>
      <c r="E566" s="47"/>
    </row>
    <row r="567">
      <c r="A567" s="50" t="s">
        <v>2642</v>
      </c>
      <c r="B567" s="47"/>
      <c r="C567" s="51" t="s">
        <v>2643</v>
      </c>
      <c r="D567" s="49" t="s">
        <v>2644</v>
      </c>
      <c r="E567" s="47"/>
    </row>
    <row r="568">
      <c r="A568" s="50" t="s">
        <v>2645</v>
      </c>
      <c r="B568" s="49" t="s">
        <v>2646</v>
      </c>
      <c r="C568" s="51" t="s">
        <v>2647</v>
      </c>
      <c r="D568" s="47"/>
      <c r="E568" s="47"/>
    </row>
    <row r="569">
      <c r="A569" s="50" t="s">
        <v>2648</v>
      </c>
      <c r="B569" s="49" t="s">
        <v>2649</v>
      </c>
      <c r="C569" s="51" t="s">
        <v>2650</v>
      </c>
      <c r="D569" s="47"/>
      <c r="E569" s="47"/>
    </row>
    <row r="570">
      <c r="A570" s="50" t="s">
        <v>2651</v>
      </c>
      <c r="B570" s="49" t="s">
        <v>2652</v>
      </c>
      <c r="C570" s="51" t="s">
        <v>2653</v>
      </c>
      <c r="D570" s="47"/>
      <c r="E570" s="47"/>
    </row>
    <row r="571">
      <c r="A571" s="50" t="s">
        <v>2654</v>
      </c>
      <c r="B571" s="47"/>
      <c r="C571" s="51" t="s">
        <v>2655</v>
      </c>
      <c r="D571" s="47"/>
      <c r="E571" s="47"/>
    </row>
    <row r="572">
      <c r="A572" s="50" t="s">
        <v>2656</v>
      </c>
      <c r="B572" s="49" t="s">
        <v>2657</v>
      </c>
      <c r="C572" s="51" t="s">
        <v>2658</v>
      </c>
      <c r="D572" s="47"/>
      <c r="E572" s="47"/>
    </row>
    <row r="573">
      <c r="A573" s="50" t="s">
        <v>2659</v>
      </c>
      <c r="B573" s="47"/>
      <c r="C573" s="51" t="s">
        <v>2660</v>
      </c>
      <c r="D573" s="47"/>
      <c r="E573" s="47"/>
    </row>
    <row r="574">
      <c r="A574" s="50" t="s">
        <v>2661</v>
      </c>
      <c r="B574" s="47"/>
      <c r="C574" s="51" t="s">
        <v>2662</v>
      </c>
      <c r="D574" s="49" t="s">
        <v>2663</v>
      </c>
      <c r="E574" s="47"/>
    </row>
    <row r="575">
      <c r="A575" s="50" t="s">
        <v>2664</v>
      </c>
      <c r="B575" s="47"/>
      <c r="C575" s="51" t="s">
        <v>2665</v>
      </c>
      <c r="D575" s="49" t="s">
        <v>2666</v>
      </c>
      <c r="E575" s="47"/>
    </row>
    <row r="576">
      <c r="A576" s="50" t="s">
        <v>2667</v>
      </c>
      <c r="B576" s="47"/>
      <c r="C576" s="51" t="s">
        <v>2668</v>
      </c>
      <c r="D576" s="47"/>
      <c r="E576" s="47"/>
    </row>
    <row r="577">
      <c r="A577" s="50" t="s">
        <v>2669</v>
      </c>
      <c r="B577" s="47"/>
      <c r="C577" s="51" t="s">
        <v>2670</v>
      </c>
      <c r="D577" s="47"/>
      <c r="E577" s="47"/>
    </row>
    <row r="578">
      <c r="A578" s="50" t="s">
        <v>2671</v>
      </c>
      <c r="B578" s="47"/>
      <c r="C578" s="51" t="s">
        <v>2672</v>
      </c>
      <c r="D578" s="47"/>
      <c r="E578" s="49">
        <v>5.0</v>
      </c>
    </row>
    <row r="579">
      <c r="A579" s="50" t="s">
        <v>2673</v>
      </c>
      <c r="B579" s="49" t="s">
        <v>2674</v>
      </c>
      <c r="C579" s="51" t="s">
        <v>2675</v>
      </c>
      <c r="D579" s="49" t="s">
        <v>2676</v>
      </c>
      <c r="E579" s="47"/>
    </row>
    <row r="580">
      <c r="A580" s="50" t="s">
        <v>2677</v>
      </c>
      <c r="B580" s="49" t="s">
        <v>2678</v>
      </c>
      <c r="C580" s="51" t="s">
        <v>2679</v>
      </c>
      <c r="D580" s="49" t="s">
        <v>1024</v>
      </c>
      <c r="E580" s="47"/>
    </row>
    <row r="581">
      <c r="A581" s="50" t="s">
        <v>2680</v>
      </c>
      <c r="B581" s="49" t="s">
        <v>2681</v>
      </c>
      <c r="C581" s="51" t="s">
        <v>2682</v>
      </c>
      <c r="D581" s="47"/>
      <c r="E581" s="47"/>
    </row>
    <row r="582">
      <c r="A582" s="50" t="s">
        <v>167</v>
      </c>
      <c r="B582" s="47"/>
      <c r="C582" s="51" t="s">
        <v>169</v>
      </c>
      <c r="D582" s="47"/>
      <c r="E582" s="47"/>
    </row>
    <row r="583">
      <c r="A583" s="50" t="s">
        <v>2683</v>
      </c>
      <c r="B583" s="49" t="s">
        <v>2684</v>
      </c>
      <c r="C583" s="51" t="s">
        <v>2685</v>
      </c>
      <c r="D583" s="49" t="s">
        <v>2686</v>
      </c>
      <c r="E583" s="47"/>
    </row>
    <row r="584">
      <c r="A584" s="50" t="s">
        <v>2687</v>
      </c>
      <c r="B584" s="49" t="s">
        <v>2688</v>
      </c>
      <c r="C584" s="51" t="s">
        <v>2689</v>
      </c>
      <c r="D584" s="49" t="s">
        <v>2690</v>
      </c>
      <c r="E584" s="47"/>
    </row>
    <row r="585">
      <c r="A585" s="50" t="s">
        <v>2691</v>
      </c>
      <c r="B585" s="49" t="s">
        <v>2692</v>
      </c>
      <c r="C585" s="51" t="s">
        <v>2693</v>
      </c>
      <c r="D585" s="49" t="s">
        <v>2694</v>
      </c>
      <c r="E585" s="47"/>
    </row>
    <row r="586">
      <c r="A586" s="50" t="s">
        <v>2695</v>
      </c>
      <c r="B586" s="49" t="s">
        <v>2696</v>
      </c>
      <c r="C586" s="51" t="s">
        <v>2697</v>
      </c>
      <c r="D586" s="47"/>
      <c r="E586" s="47"/>
    </row>
    <row r="587">
      <c r="A587" s="50" t="s">
        <v>2698</v>
      </c>
      <c r="B587" s="49" t="s">
        <v>2699</v>
      </c>
      <c r="C587" s="51" t="s">
        <v>2700</v>
      </c>
      <c r="D587" s="49" t="s">
        <v>2701</v>
      </c>
      <c r="E587" s="47"/>
    </row>
    <row r="588">
      <c r="A588" s="50" t="s">
        <v>2702</v>
      </c>
      <c r="B588" s="49" t="s">
        <v>2703</v>
      </c>
      <c r="C588" s="51" t="s">
        <v>2704</v>
      </c>
      <c r="D588" s="49" t="s">
        <v>1081</v>
      </c>
      <c r="E588" s="47"/>
    </row>
    <row r="589">
      <c r="A589" s="50" t="s">
        <v>2705</v>
      </c>
      <c r="B589" s="49" t="s">
        <v>2706</v>
      </c>
      <c r="C589" s="51" t="s">
        <v>2707</v>
      </c>
      <c r="D589" s="47"/>
      <c r="E589" s="47"/>
    </row>
    <row r="590">
      <c r="A590" s="50" t="s">
        <v>2708</v>
      </c>
      <c r="B590" s="49" t="s">
        <v>2709</v>
      </c>
      <c r="C590" s="51" t="s">
        <v>2710</v>
      </c>
      <c r="D590" s="49" t="s">
        <v>2032</v>
      </c>
      <c r="E590" s="47"/>
    </row>
    <row r="591">
      <c r="A591" s="50" t="s">
        <v>2711</v>
      </c>
      <c r="B591" s="49" t="s">
        <v>2712</v>
      </c>
      <c r="C591" s="51" t="s">
        <v>2713</v>
      </c>
      <c r="D591" s="49" t="s">
        <v>2383</v>
      </c>
      <c r="E591" s="47"/>
    </row>
    <row r="592">
      <c r="A592" s="50" t="s">
        <v>2714</v>
      </c>
      <c r="B592" s="47"/>
      <c r="C592" s="51" t="s">
        <v>2715</v>
      </c>
      <c r="D592" s="47"/>
      <c r="E592" s="47"/>
    </row>
    <row r="593">
      <c r="A593" s="50" t="s">
        <v>2716</v>
      </c>
      <c r="B593" s="49" t="s">
        <v>2717</v>
      </c>
      <c r="C593" s="51" t="s">
        <v>2718</v>
      </c>
      <c r="D593" s="49" t="s">
        <v>2719</v>
      </c>
      <c r="E593" s="47"/>
    </row>
    <row r="594">
      <c r="A594" s="50" t="s">
        <v>2720</v>
      </c>
      <c r="B594" s="47"/>
      <c r="C594" s="51" t="s">
        <v>2721</v>
      </c>
      <c r="D594" s="47"/>
      <c r="E594" s="49">
        <v>5.0</v>
      </c>
    </row>
    <row r="595">
      <c r="A595" s="50" t="s">
        <v>2722</v>
      </c>
      <c r="B595" s="49" t="s">
        <v>2723</v>
      </c>
      <c r="C595" s="51" t="s">
        <v>651</v>
      </c>
      <c r="D595" s="49" t="s">
        <v>2724</v>
      </c>
      <c r="E595" s="47"/>
    </row>
    <row r="596">
      <c r="A596" s="50" t="s">
        <v>2725</v>
      </c>
      <c r="B596" s="47"/>
      <c r="C596" s="51" t="s">
        <v>2726</v>
      </c>
      <c r="D596" s="49" t="s">
        <v>2727</v>
      </c>
      <c r="E596" s="47"/>
    </row>
    <row r="597">
      <c r="A597" s="50" t="s">
        <v>2728</v>
      </c>
      <c r="B597" s="47"/>
      <c r="C597" s="51" t="s">
        <v>2729</v>
      </c>
      <c r="D597" s="47"/>
      <c r="E597" s="47"/>
    </row>
    <row r="598">
      <c r="A598" s="50" t="s">
        <v>2730</v>
      </c>
      <c r="B598" s="49" t="s">
        <v>2731</v>
      </c>
      <c r="C598" s="51" t="s">
        <v>2732</v>
      </c>
      <c r="D598" s="49" t="s">
        <v>2733</v>
      </c>
      <c r="E598" s="47"/>
    </row>
    <row r="599">
      <c r="A599" s="50" t="s">
        <v>2734</v>
      </c>
      <c r="B599" s="49" t="s">
        <v>2735</v>
      </c>
      <c r="C599" s="51" t="s">
        <v>2736</v>
      </c>
      <c r="D599" s="47"/>
      <c r="E599" s="47"/>
    </row>
    <row r="600">
      <c r="A600" s="50" t="s">
        <v>2737</v>
      </c>
      <c r="B600" s="49" t="s">
        <v>2738</v>
      </c>
      <c r="C600" s="51" t="s">
        <v>2739</v>
      </c>
      <c r="D600" s="49" t="s">
        <v>2740</v>
      </c>
      <c r="E600" s="47"/>
    </row>
    <row r="601">
      <c r="A601" s="50" t="s">
        <v>2741</v>
      </c>
      <c r="B601" s="47"/>
      <c r="C601" s="51" t="s">
        <v>2742</v>
      </c>
      <c r="D601" s="49" t="s">
        <v>2743</v>
      </c>
      <c r="E601" s="47"/>
    </row>
    <row r="602">
      <c r="A602" s="50" t="s">
        <v>2744</v>
      </c>
      <c r="B602" s="49" t="s">
        <v>2745</v>
      </c>
      <c r="C602" s="51" t="s">
        <v>2746</v>
      </c>
      <c r="D602" s="47"/>
      <c r="E602" s="47"/>
    </row>
    <row r="603">
      <c r="A603" s="50" t="s">
        <v>2747</v>
      </c>
      <c r="B603" s="49" t="s">
        <v>2748</v>
      </c>
      <c r="C603" s="51" t="s">
        <v>2749</v>
      </c>
      <c r="D603" s="47"/>
      <c r="E603" s="47"/>
    </row>
    <row r="604">
      <c r="A604" s="50" t="s">
        <v>2750</v>
      </c>
      <c r="B604" s="47"/>
      <c r="C604" s="51" t="s">
        <v>2751</v>
      </c>
      <c r="D604" s="49" t="s">
        <v>1081</v>
      </c>
      <c r="E604" s="47"/>
    </row>
    <row r="605">
      <c r="A605" s="50" t="s">
        <v>2752</v>
      </c>
      <c r="B605" s="47"/>
      <c r="C605" s="51" t="s">
        <v>2753</v>
      </c>
      <c r="D605" s="47"/>
      <c r="E605" s="47"/>
    </row>
    <row r="606">
      <c r="A606" s="50" t="s">
        <v>2754</v>
      </c>
      <c r="B606" s="47"/>
      <c r="C606" s="51" t="s">
        <v>2755</v>
      </c>
      <c r="D606" s="47"/>
      <c r="E606" s="47"/>
    </row>
    <row r="607">
      <c r="A607" s="50" t="s">
        <v>2756</v>
      </c>
      <c r="B607" s="47"/>
      <c r="C607" s="51" t="s">
        <v>2757</v>
      </c>
      <c r="D607" s="49" t="s">
        <v>1024</v>
      </c>
      <c r="E607" s="47"/>
    </row>
    <row r="608">
      <c r="A608" s="50" t="s">
        <v>2758</v>
      </c>
      <c r="B608" s="47"/>
      <c r="C608" s="51" t="s">
        <v>2759</v>
      </c>
      <c r="D608" s="47"/>
      <c r="E608" s="47"/>
    </row>
    <row r="609">
      <c r="A609" s="50" t="s">
        <v>2760</v>
      </c>
      <c r="B609" s="47"/>
      <c r="C609" s="51" t="s">
        <v>2761</v>
      </c>
      <c r="D609" s="47"/>
      <c r="E609" s="47"/>
    </row>
    <row r="610">
      <c r="A610" s="50" t="s">
        <v>2762</v>
      </c>
      <c r="B610" s="47"/>
      <c r="C610" s="51" t="s">
        <v>2763</v>
      </c>
      <c r="D610" s="47"/>
      <c r="E610" s="47"/>
    </row>
    <row r="611">
      <c r="A611" s="50" t="s">
        <v>2764</v>
      </c>
      <c r="B611" s="47"/>
      <c r="C611" s="51" t="s">
        <v>2765</v>
      </c>
      <c r="D611" s="47"/>
      <c r="E611" s="49">
        <v>5.0</v>
      </c>
    </row>
    <row r="612">
      <c r="A612" s="50" t="s">
        <v>2766</v>
      </c>
      <c r="B612" s="49" t="s">
        <v>2767</v>
      </c>
      <c r="C612" s="51" t="s">
        <v>2768</v>
      </c>
      <c r="D612" s="47"/>
      <c r="E612" s="47"/>
    </row>
    <row r="613">
      <c r="A613" s="50" t="s">
        <v>2769</v>
      </c>
      <c r="B613" s="47"/>
      <c r="C613" s="51" t="s">
        <v>2770</v>
      </c>
      <c r="D613" s="47"/>
      <c r="E613" s="49">
        <v>5.0</v>
      </c>
    </row>
    <row r="614">
      <c r="A614" s="50" t="s">
        <v>2771</v>
      </c>
      <c r="B614" s="49" t="s">
        <v>2772</v>
      </c>
      <c r="C614" s="51" t="s">
        <v>2773</v>
      </c>
      <c r="D614" s="49" t="s">
        <v>1081</v>
      </c>
      <c r="E614" s="47"/>
    </row>
    <row r="615">
      <c r="A615" s="50" t="s">
        <v>2774</v>
      </c>
      <c r="B615" s="47"/>
      <c r="C615" s="51" t="s">
        <v>2775</v>
      </c>
      <c r="D615" s="49" t="s">
        <v>2776</v>
      </c>
      <c r="E615" s="47"/>
    </row>
    <row r="616">
      <c r="A616" s="50" t="s">
        <v>2777</v>
      </c>
      <c r="B616" s="49" t="s">
        <v>2778</v>
      </c>
      <c r="C616" s="51" t="s">
        <v>2779</v>
      </c>
      <c r="D616" s="49" t="s">
        <v>1024</v>
      </c>
      <c r="E616" s="47"/>
    </row>
    <row r="617">
      <c r="A617" s="50" t="s">
        <v>2780</v>
      </c>
      <c r="B617" s="49" t="s">
        <v>2781</v>
      </c>
      <c r="C617" s="51" t="s">
        <v>2782</v>
      </c>
      <c r="D617" s="49" t="s">
        <v>1024</v>
      </c>
      <c r="E617" s="47"/>
    </row>
    <row r="618">
      <c r="A618" s="50" t="s">
        <v>2783</v>
      </c>
      <c r="B618" s="49" t="s">
        <v>2784</v>
      </c>
      <c r="C618" s="51" t="s">
        <v>2785</v>
      </c>
      <c r="D618" s="49" t="s">
        <v>2786</v>
      </c>
      <c r="E618" s="47"/>
    </row>
    <row r="619">
      <c r="A619" s="50" t="s">
        <v>2787</v>
      </c>
      <c r="B619" s="49" t="s">
        <v>2788</v>
      </c>
      <c r="C619" s="51" t="s">
        <v>2789</v>
      </c>
      <c r="D619" s="49" t="s">
        <v>2790</v>
      </c>
      <c r="E619" s="47"/>
    </row>
    <row r="620">
      <c r="A620" s="50" t="s">
        <v>2791</v>
      </c>
      <c r="B620" s="49" t="s">
        <v>2792</v>
      </c>
      <c r="C620" s="51" t="s">
        <v>2793</v>
      </c>
      <c r="D620" s="49" t="s">
        <v>1024</v>
      </c>
      <c r="E620" s="47"/>
    </row>
    <row r="621">
      <c r="A621" s="50" t="s">
        <v>2794</v>
      </c>
      <c r="B621" s="47"/>
      <c r="C621" s="51" t="s">
        <v>2795</v>
      </c>
      <c r="D621" s="47"/>
      <c r="E621" s="47"/>
    </row>
    <row r="622">
      <c r="A622" s="50" t="s">
        <v>2796</v>
      </c>
      <c r="B622" s="49" t="s">
        <v>2797</v>
      </c>
      <c r="C622" s="51" t="s">
        <v>2798</v>
      </c>
      <c r="D622" s="47"/>
      <c r="E622" s="47"/>
    </row>
    <row r="623">
      <c r="A623" s="50" t="s">
        <v>2799</v>
      </c>
      <c r="B623" s="49" t="s">
        <v>2800</v>
      </c>
      <c r="C623" s="51" t="s">
        <v>2801</v>
      </c>
      <c r="D623" s="49" t="s">
        <v>2802</v>
      </c>
      <c r="E623" s="47"/>
    </row>
    <row r="624">
      <c r="A624" s="50" t="s">
        <v>2803</v>
      </c>
      <c r="B624" s="49" t="s">
        <v>2804</v>
      </c>
      <c r="C624" s="51" t="s">
        <v>2805</v>
      </c>
      <c r="D624" s="47"/>
      <c r="E624" s="47"/>
    </row>
    <row r="625">
      <c r="A625" s="50" t="s">
        <v>2806</v>
      </c>
      <c r="B625" s="49" t="s">
        <v>2807</v>
      </c>
      <c r="C625" s="51" t="s">
        <v>2808</v>
      </c>
      <c r="D625" s="47"/>
      <c r="E625" s="49">
        <v>6.0</v>
      </c>
    </row>
    <row r="626">
      <c r="A626" s="50" t="s">
        <v>2809</v>
      </c>
      <c r="B626" s="47"/>
      <c r="C626" s="51" t="s">
        <v>2810</v>
      </c>
      <c r="D626" s="49" t="s">
        <v>2811</v>
      </c>
      <c r="E626" s="47"/>
    </row>
    <row r="627">
      <c r="A627" s="50" t="s">
        <v>2812</v>
      </c>
      <c r="B627" s="47"/>
      <c r="C627" s="51" t="s">
        <v>2813</v>
      </c>
      <c r="D627" s="49" t="s">
        <v>1228</v>
      </c>
      <c r="E627" s="47"/>
    </row>
    <row r="628">
      <c r="A628" s="50" t="s">
        <v>2814</v>
      </c>
      <c r="B628" s="49" t="s">
        <v>2815</v>
      </c>
      <c r="C628" s="51" t="s">
        <v>2816</v>
      </c>
      <c r="D628" s="49" t="s">
        <v>2817</v>
      </c>
      <c r="E628" s="47"/>
    </row>
    <row r="629">
      <c r="A629" s="50" t="s">
        <v>2818</v>
      </c>
      <c r="B629" s="47"/>
      <c r="C629" s="51" t="s">
        <v>2819</v>
      </c>
      <c r="D629" s="49" t="s">
        <v>2820</v>
      </c>
      <c r="E629" s="47"/>
    </row>
    <row r="630">
      <c r="A630" s="50" t="s">
        <v>2821</v>
      </c>
      <c r="B630" s="47"/>
      <c r="C630" s="51" t="s">
        <v>2822</v>
      </c>
      <c r="D630" s="49" t="s">
        <v>1024</v>
      </c>
      <c r="E630" s="47"/>
    </row>
    <row r="631">
      <c r="A631" s="50" t="s">
        <v>2823</v>
      </c>
      <c r="B631" s="47"/>
      <c r="C631" s="51" t="s">
        <v>2824</v>
      </c>
      <c r="D631" s="47"/>
      <c r="E631" s="47"/>
    </row>
    <row r="632">
      <c r="A632" s="50" t="s">
        <v>2825</v>
      </c>
      <c r="B632" s="49" t="s">
        <v>2826</v>
      </c>
      <c r="C632" s="51" t="s">
        <v>2827</v>
      </c>
      <c r="D632" s="49" t="s">
        <v>2485</v>
      </c>
      <c r="E632" s="47"/>
    </row>
    <row r="633">
      <c r="A633" s="50" t="s">
        <v>2828</v>
      </c>
      <c r="B633" s="47"/>
      <c r="C633" s="51" t="s">
        <v>2829</v>
      </c>
      <c r="D633" s="47"/>
      <c r="E633" s="49">
        <v>5.0</v>
      </c>
    </row>
    <row r="634">
      <c r="A634" s="50" t="s">
        <v>2830</v>
      </c>
      <c r="B634" s="49" t="s">
        <v>2831</v>
      </c>
      <c r="C634" s="51" t="s">
        <v>2832</v>
      </c>
      <c r="D634" s="49" t="s">
        <v>2833</v>
      </c>
      <c r="E634" s="47"/>
    </row>
    <row r="635">
      <c r="A635" s="50" t="s">
        <v>2834</v>
      </c>
      <c r="B635" s="49" t="s">
        <v>2835</v>
      </c>
      <c r="C635" s="51" t="s">
        <v>2836</v>
      </c>
      <c r="D635" s="49" t="s">
        <v>2837</v>
      </c>
      <c r="E635" s="47"/>
    </row>
    <row r="636">
      <c r="A636" s="50" t="s">
        <v>2838</v>
      </c>
      <c r="B636" s="49" t="s">
        <v>2839</v>
      </c>
      <c r="C636" s="51" t="s">
        <v>2840</v>
      </c>
      <c r="D636" s="49" t="s">
        <v>2833</v>
      </c>
      <c r="E636" s="47"/>
    </row>
    <row r="637">
      <c r="A637" s="50" t="s">
        <v>2841</v>
      </c>
      <c r="B637" s="47"/>
      <c r="C637" s="51" t="s">
        <v>2842</v>
      </c>
      <c r="D637" s="47"/>
      <c r="E637" s="47"/>
    </row>
    <row r="638">
      <c r="A638" s="50" t="s">
        <v>275</v>
      </c>
      <c r="B638" s="49" t="s">
        <v>2843</v>
      </c>
      <c r="C638" s="51" t="s">
        <v>276</v>
      </c>
      <c r="D638" s="49" t="s">
        <v>1081</v>
      </c>
      <c r="E638" s="47"/>
    </row>
    <row r="639">
      <c r="A639" s="50" t="s">
        <v>2844</v>
      </c>
      <c r="B639" s="49" t="s">
        <v>2845</v>
      </c>
      <c r="C639" s="51" t="s">
        <v>2846</v>
      </c>
      <c r="D639" s="47"/>
      <c r="E639" s="47"/>
    </row>
    <row r="640">
      <c r="A640" s="50" t="s">
        <v>2847</v>
      </c>
      <c r="B640" s="47"/>
      <c r="C640" s="51" t="s">
        <v>2848</v>
      </c>
      <c r="D640" s="49" t="s">
        <v>2849</v>
      </c>
      <c r="E640" s="47"/>
    </row>
    <row r="641">
      <c r="A641" s="50" t="s">
        <v>2850</v>
      </c>
      <c r="B641" s="47"/>
      <c r="C641" s="51" t="s">
        <v>2851</v>
      </c>
      <c r="D641" s="47"/>
      <c r="E641" s="47"/>
    </row>
    <row r="642">
      <c r="A642" s="50" t="s">
        <v>2852</v>
      </c>
      <c r="B642" s="47"/>
      <c r="C642" s="51" t="s">
        <v>2853</v>
      </c>
      <c r="D642" s="49" t="s">
        <v>2854</v>
      </c>
      <c r="E642" s="47"/>
    </row>
    <row r="643">
      <c r="A643" s="50" t="s">
        <v>2855</v>
      </c>
      <c r="B643" s="49" t="s">
        <v>2856</v>
      </c>
      <c r="C643" s="51" t="s">
        <v>2857</v>
      </c>
      <c r="D643" s="49" t="s">
        <v>2858</v>
      </c>
      <c r="E643" s="47"/>
    </row>
    <row r="644">
      <c r="A644" s="50" t="s">
        <v>2859</v>
      </c>
      <c r="B644" s="47"/>
      <c r="C644" s="51" t="s">
        <v>2860</v>
      </c>
      <c r="D644" s="49" t="s">
        <v>1024</v>
      </c>
      <c r="E644" s="47"/>
    </row>
    <row r="645">
      <c r="A645" s="50" t="s">
        <v>2861</v>
      </c>
      <c r="B645" s="49" t="s">
        <v>2862</v>
      </c>
      <c r="C645" s="51" t="s">
        <v>2863</v>
      </c>
      <c r="D645" s="49" t="s">
        <v>2864</v>
      </c>
      <c r="E645" s="47"/>
    </row>
    <row r="646">
      <c r="A646" s="50" t="s">
        <v>2865</v>
      </c>
      <c r="B646" s="49" t="s">
        <v>2866</v>
      </c>
      <c r="C646" s="51" t="s">
        <v>2867</v>
      </c>
      <c r="D646" s="49" t="s">
        <v>1024</v>
      </c>
      <c r="E646" s="47"/>
    </row>
    <row r="647">
      <c r="A647" s="50" t="s">
        <v>2868</v>
      </c>
      <c r="B647" s="47"/>
      <c r="C647" s="51" t="s">
        <v>2869</v>
      </c>
      <c r="D647" s="49" t="s">
        <v>2870</v>
      </c>
      <c r="E647" s="47"/>
    </row>
    <row r="648">
      <c r="A648" s="50" t="s">
        <v>2871</v>
      </c>
      <c r="B648" s="49" t="s">
        <v>2872</v>
      </c>
      <c r="C648" s="51" t="s">
        <v>2873</v>
      </c>
      <c r="D648" s="47"/>
      <c r="E648" s="47"/>
    </row>
    <row r="649">
      <c r="A649" s="50" t="s">
        <v>2874</v>
      </c>
      <c r="B649" s="47"/>
      <c r="C649" s="51" t="s">
        <v>2875</v>
      </c>
      <c r="D649" s="47"/>
      <c r="E649" s="49">
        <v>5.0</v>
      </c>
    </row>
    <row r="650">
      <c r="A650" s="50" t="s">
        <v>2876</v>
      </c>
      <c r="B650" s="49" t="s">
        <v>2877</v>
      </c>
      <c r="C650" s="51" t="s">
        <v>2878</v>
      </c>
      <c r="D650" s="47"/>
      <c r="E650" s="47"/>
    </row>
    <row r="651">
      <c r="A651" s="50" t="s">
        <v>2879</v>
      </c>
      <c r="B651" s="49" t="s">
        <v>2880</v>
      </c>
      <c r="C651" s="51" t="s">
        <v>2881</v>
      </c>
      <c r="D651" s="47"/>
      <c r="E651" s="47"/>
    </row>
    <row r="652">
      <c r="A652" s="50" t="s">
        <v>2882</v>
      </c>
      <c r="B652" s="47"/>
      <c r="C652" s="51" t="s">
        <v>2883</v>
      </c>
      <c r="D652" s="49" t="s">
        <v>2884</v>
      </c>
      <c r="E652" s="49">
        <v>5.0</v>
      </c>
    </row>
    <row r="653">
      <c r="A653" s="50" t="s">
        <v>2885</v>
      </c>
      <c r="B653" s="49" t="s">
        <v>2886</v>
      </c>
      <c r="C653" s="51" t="s">
        <v>2887</v>
      </c>
      <c r="D653" s="47"/>
      <c r="E653" s="47"/>
    </row>
    <row r="654">
      <c r="A654" s="50" t="s">
        <v>2888</v>
      </c>
      <c r="B654" s="49" t="s">
        <v>2889</v>
      </c>
      <c r="C654" s="51" t="s">
        <v>2890</v>
      </c>
      <c r="D654" s="49" t="s">
        <v>1024</v>
      </c>
      <c r="E654" s="47"/>
    </row>
    <row r="655">
      <c r="A655" s="50" t="s">
        <v>2891</v>
      </c>
      <c r="B655" s="49" t="s">
        <v>2892</v>
      </c>
      <c r="C655" s="51" t="s">
        <v>2893</v>
      </c>
      <c r="D655" s="49" t="s">
        <v>2894</v>
      </c>
      <c r="E655" s="47"/>
    </row>
    <row r="656">
      <c r="A656" s="50" t="s">
        <v>2895</v>
      </c>
      <c r="B656" s="49" t="s">
        <v>2896</v>
      </c>
      <c r="C656" s="51" t="s">
        <v>2897</v>
      </c>
      <c r="D656" s="49" t="s">
        <v>2898</v>
      </c>
      <c r="E656" s="47"/>
    </row>
    <row r="657">
      <c r="A657" s="50" t="s">
        <v>2899</v>
      </c>
      <c r="B657" s="47"/>
      <c r="C657" s="51" t="s">
        <v>2900</v>
      </c>
      <c r="D657" s="47"/>
      <c r="E657" s="47"/>
    </row>
    <row r="658">
      <c r="A658" s="50" t="s">
        <v>2901</v>
      </c>
      <c r="B658" s="49" t="s">
        <v>2902</v>
      </c>
      <c r="C658" s="51" t="s">
        <v>2903</v>
      </c>
      <c r="D658" s="49" t="s">
        <v>2904</v>
      </c>
      <c r="E658" s="47"/>
    </row>
    <row r="659">
      <c r="A659" s="50" t="s">
        <v>2905</v>
      </c>
      <c r="B659" s="49" t="s">
        <v>2906</v>
      </c>
      <c r="C659" s="51" t="s">
        <v>2907</v>
      </c>
      <c r="D659" s="47"/>
      <c r="E659" s="47"/>
    </row>
    <row r="660">
      <c r="A660" s="50" t="s">
        <v>2908</v>
      </c>
      <c r="B660" s="49" t="s">
        <v>2909</v>
      </c>
      <c r="C660" s="51" t="s">
        <v>2910</v>
      </c>
      <c r="D660" s="47"/>
      <c r="E660" s="47"/>
    </row>
    <row r="661">
      <c r="A661" s="50" t="s">
        <v>2911</v>
      </c>
      <c r="B661" s="49" t="s">
        <v>2912</v>
      </c>
      <c r="C661" s="51" t="s">
        <v>2913</v>
      </c>
      <c r="D661" s="47"/>
      <c r="E661" s="47"/>
    </row>
    <row r="662">
      <c r="A662" s="50" t="s">
        <v>2914</v>
      </c>
      <c r="B662" s="47"/>
      <c r="C662" s="51" t="s">
        <v>2915</v>
      </c>
      <c r="D662" s="49" t="s">
        <v>2916</v>
      </c>
      <c r="E662" s="47"/>
    </row>
    <row r="663">
      <c r="A663" s="50" t="s">
        <v>2917</v>
      </c>
      <c r="B663" s="49" t="s">
        <v>2918</v>
      </c>
      <c r="C663" s="51" t="s">
        <v>2919</v>
      </c>
      <c r="D663" s="49" t="s">
        <v>2920</v>
      </c>
      <c r="E663" s="47"/>
    </row>
    <row r="664">
      <c r="A664" s="50" t="s">
        <v>2921</v>
      </c>
      <c r="B664" s="47"/>
      <c r="C664" s="51" t="s">
        <v>2922</v>
      </c>
      <c r="D664" s="47"/>
      <c r="E664" s="47"/>
    </row>
    <row r="665">
      <c r="A665" s="50" t="s">
        <v>2923</v>
      </c>
      <c r="B665" s="47"/>
      <c r="C665" s="51" t="s">
        <v>2924</v>
      </c>
      <c r="D665" s="49" t="s">
        <v>2925</v>
      </c>
      <c r="E665" s="47"/>
    </row>
    <row r="666">
      <c r="A666" s="50" t="s">
        <v>90</v>
      </c>
      <c r="B666" s="49" t="s">
        <v>2926</v>
      </c>
      <c r="C666" s="51" t="s">
        <v>93</v>
      </c>
      <c r="D666" s="49" t="s">
        <v>2927</v>
      </c>
      <c r="E666" s="47"/>
    </row>
    <row r="667">
      <c r="A667" s="50" t="s">
        <v>2928</v>
      </c>
      <c r="B667" s="49" t="s">
        <v>2929</v>
      </c>
      <c r="C667" s="51" t="s">
        <v>2930</v>
      </c>
      <c r="D667" s="47"/>
      <c r="E667" s="47"/>
    </row>
    <row r="668">
      <c r="A668" s="50" t="s">
        <v>2931</v>
      </c>
      <c r="B668" s="47"/>
      <c r="C668" s="51" t="s">
        <v>2932</v>
      </c>
      <c r="D668" s="47"/>
      <c r="E668" s="49">
        <v>5.0</v>
      </c>
    </row>
    <row r="669">
      <c r="A669" s="50" t="s">
        <v>2933</v>
      </c>
      <c r="B669" s="47"/>
      <c r="C669" s="51" t="s">
        <v>2934</v>
      </c>
      <c r="D669" s="47"/>
      <c r="E669" s="47"/>
    </row>
    <row r="670">
      <c r="A670" s="50" t="s">
        <v>2935</v>
      </c>
      <c r="B670" s="49" t="s">
        <v>2936</v>
      </c>
      <c r="C670" s="51" t="s">
        <v>2937</v>
      </c>
      <c r="D670" s="47"/>
      <c r="E670" s="47"/>
    </row>
    <row r="671">
      <c r="A671" s="50" t="s">
        <v>2938</v>
      </c>
      <c r="B671" s="49" t="s">
        <v>2939</v>
      </c>
      <c r="C671" s="51" t="s">
        <v>2940</v>
      </c>
      <c r="D671" s="49" t="s">
        <v>2941</v>
      </c>
      <c r="E671" s="47"/>
    </row>
    <row r="672">
      <c r="A672" s="50" t="s">
        <v>2942</v>
      </c>
      <c r="B672" s="49" t="s">
        <v>2943</v>
      </c>
      <c r="C672" s="51" t="s">
        <v>2944</v>
      </c>
      <c r="D672" s="49" t="s">
        <v>1024</v>
      </c>
      <c r="E672" s="47"/>
    </row>
    <row r="673">
      <c r="A673" s="50" t="s">
        <v>2945</v>
      </c>
      <c r="B673" s="49" t="s">
        <v>2946</v>
      </c>
      <c r="C673" s="51" t="s">
        <v>2947</v>
      </c>
      <c r="D673" s="49" t="s">
        <v>2948</v>
      </c>
      <c r="E673" s="47"/>
    </row>
    <row r="674">
      <c r="A674" s="50" t="s">
        <v>2949</v>
      </c>
      <c r="B674" s="47"/>
      <c r="C674" s="51" t="s">
        <v>2950</v>
      </c>
      <c r="D674" s="49" t="s">
        <v>2951</v>
      </c>
      <c r="E674" s="49">
        <v>5.0</v>
      </c>
    </row>
    <row r="675">
      <c r="A675" s="50" t="s">
        <v>2952</v>
      </c>
      <c r="B675" s="49" t="s">
        <v>2953</v>
      </c>
      <c r="C675" s="51" t="s">
        <v>2954</v>
      </c>
      <c r="D675" s="49" t="s">
        <v>1024</v>
      </c>
      <c r="E675" s="47"/>
    </row>
    <row r="676">
      <c r="A676" s="50" t="s">
        <v>2955</v>
      </c>
      <c r="B676" s="49" t="s">
        <v>2956</v>
      </c>
      <c r="C676" s="51" t="s">
        <v>2957</v>
      </c>
      <c r="D676" s="49" t="s">
        <v>1081</v>
      </c>
      <c r="E676" s="47"/>
    </row>
    <row r="677">
      <c r="A677" s="50" t="s">
        <v>2958</v>
      </c>
      <c r="B677" s="49" t="s">
        <v>2959</v>
      </c>
      <c r="C677" s="51" t="s">
        <v>2960</v>
      </c>
      <c r="D677" s="47"/>
      <c r="E677" s="47"/>
    </row>
    <row r="678">
      <c r="A678" s="50" t="s">
        <v>2961</v>
      </c>
      <c r="B678" s="47"/>
      <c r="C678" s="51" t="s">
        <v>2962</v>
      </c>
      <c r="D678" s="49" t="s">
        <v>2963</v>
      </c>
      <c r="E678" s="49">
        <v>5.0</v>
      </c>
    </row>
    <row r="679">
      <c r="A679" s="50" t="s">
        <v>2964</v>
      </c>
      <c r="B679" s="47"/>
      <c r="C679" s="51" t="s">
        <v>2965</v>
      </c>
      <c r="D679" s="47"/>
      <c r="E679" s="49">
        <v>5.0</v>
      </c>
    </row>
    <row r="680">
      <c r="A680" s="50" t="s">
        <v>2966</v>
      </c>
      <c r="B680" s="49" t="s">
        <v>2967</v>
      </c>
      <c r="C680" s="51" t="s">
        <v>2968</v>
      </c>
      <c r="D680" s="49" t="s">
        <v>2969</v>
      </c>
      <c r="E680" s="47"/>
    </row>
    <row r="681">
      <c r="A681" s="50" t="s">
        <v>2970</v>
      </c>
      <c r="B681" s="49" t="s">
        <v>2971</v>
      </c>
      <c r="C681" s="51" t="s">
        <v>2972</v>
      </c>
      <c r="D681" s="49" t="s">
        <v>2973</v>
      </c>
      <c r="E681" s="47"/>
    </row>
    <row r="682">
      <c r="A682" s="50" t="s">
        <v>2974</v>
      </c>
      <c r="B682" s="47"/>
      <c r="C682" s="51" t="s">
        <v>2975</v>
      </c>
      <c r="D682" s="47"/>
      <c r="E682" s="49">
        <v>5.0</v>
      </c>
    </row>
    <row r="683">
      <c r="A683" s="50" t="s">
        <v>2976</v>
      </c>
      <c r="B683" s="49" t="s">
        <v>2977</v>
      </c>
      <c r="C683" s="51" t="s">
        <v>2978</v>
      </c>
      <c r="D683" s="47"/>
      <c r="E683" s="47"/>
    </row>
    <row r="684">
      <c r="A684" s="50" t="s">
        <v>2979</v>
      </c>
      <c r="B684" s="47"/>
      <c r="C684" s="51" t="s">
        <v>2980</v>
      </c>
      <c r="D684" s="47"/>
      <c r="E684" s="49">
        <v>5.0</v>
      </c>
    </row>
    <row r="685">
      <c r="A685" s="50" t="s">
        <v>2981</v>
      </c>
      <c r="B685" s="47"/>
      <c r="C685" s="51" t="s">
        <v>2982</v>
      </c>
      <c r="D685" s="47"/>
      <c r="E685" s="49">
        <v>5.0</v>
      </c>
    </row>
    <row r="686">
      <c r="A686" s="50" t="s">
        <v>2983</v>
      </c>
      <c r="B686" s="47"/>
      <c r="C686" s="51" t="s">
        <v>2984</v>
      </c>
      <c r="D686" s="47"/>
      <c r="E686" s="49">
        <v>5.0</v>
      </c>
    </row>
    <row r="687">
      <c r="A687" s="50" t="s">
        <v>2985</v>
      </c>
      <c r="B687" s="49" t="s">
        <v>2986</v>
      </c>
      <c r="C687" s="51" t="s">
        <v>2987</v>
      </c>
      <c r="D687" s="49" t="s">
        <v>2988</v>
      </c>
      <c r="E687" s="47"/>
    </row>
    <row r="688">
      <c r="A688" s="50" t="s">
        <v>2989</v>
      </c>
      <c r="B688" s="49" t="s">
        <v>2990</v>
      </c>
      <c r="C688" s="51" t="s">
        <v>2991</v>
      </c>
      <c r="D688" s="49" t="s">
        <v>1024</v>
      </c>
      <c r="E688" s="47"/>
    </row>
    <row r="689">
      <c r="A689" s="50" t="s">
        <v>2992</v>
      </c>
      <c r="B689" s="49" t="s">
        <v>2993</v>
      </c>
      <c r="C689" s="51" t="s">
        <v>2994</v>
      </c>
      <c r="D689" s="49" t="s">
        <v>2995</v>
      </c>
      <c r="E689" s="47"/>
    </row>
    <row r="690">
      <c r="A690" s="50" t="s">
        <v>2996</v>
      </c>
      <c r="B690" s="49" t="s">
        <v>2997</v>
      </c>
      <c r="C690" s="51" t="s">
        <v>2998</v>
      </c>
      <c r="D690" s="49" t="s">
        <v>2999</v>
      </c>
      <c r="E690" s="47"/>
    </row>
    <row r="691">
      <c r="A691" s="50" t="s">
        <v>3000</v>
      </c>
      <c r="B691" s="49" t="s">
        <v>3001</v>
      </c>
      <c r="C691" s="51" t="s">
        <v>3002</v>
      </c>
      <c r="D691" s="47"/>
      <c r="E691" s="47"/>
    </row>
    <row r="692">
      <c r="A692" s="50" t="s">
        <v>3003</v>
      </c>
      <c r="B692" s="47"/>
      <c r="C692" s="51" t="s">
        <v>3004</v>
      </c>
      <c r="D692" s="49" t="s">
        <v>3005</v>
      </c>
      <c r="E692" s="49">
        <v>5.0</v>
      </c>
    </row>
    <row r="693">
      <c r="A693" s="50" t="s">
        <v>3006</v>
      </c>
      <c r="B693" s="49" t="s">
        <v>3007</v>
      </c>
      <c r="C693" s="51" t="s">
        <v>3008</v>
      </c>
      <c r="D693" s="49" t="s">
        <v>3009</v>
      </c>
      <c r="E693" s="47"/>
    </row>
    <row r="694">
      <c r="A694" s="50" t="s">
        <v>3010</v>
      </c>
      <c r="B694" s="47"/>
      <c r="C694" s="51" t="s">
        <v>3011</v>
      </c>
      <c r="D694" s="47"/>
      <c r="E694" s="47"/>
    </row>
    <row r="695">
      <c r="A695" s="50" t="s">
        <v>3012</v>
      </c>
      <c r="B695" s="47"/>
      <c r="C695" s="51" t="s">
        <v>3013</v>
      </c>
      <c r="D695" s="49" t="s">
        <v>3014</v>
      </c>
      <c r="E695" s="49">
        <v>5.0</v>
      </c>
    </row>
    <row r="696">
      <c r="A696" s="50" t="s">
        <v>3015</v>
      </c>
      <c r="B696" s="49" t="s">
        <v>3016</v>
      </c>
      <c r="C696" s="51" t="s">
        <v>3017</v>
      </c>
      <c r="D696" s="47"/>
      <c r="E696" s="47"/>
    </row>
    <row r="697">
      <c r="A697" s="50" t="s">
        <v>3018</v>
      </c>
      <c r="B697" s="49" t="s">
        <v>3019</v>
      </c>
      <c r="C697" s="51" t="s">
        <v>3020</v>
      </c>
      <c r="D697" s="47"/>
      <c r="E697" s="47"/>
    </row>
    <row r="698">
      <c r="A698" s="50" t="s">
        <v>3021</v>
      </c>
      <c r="B698" s="49" t="s">
        <v>3022</v>
      </c>
      <c r="C698" s="51" t="s">
        <v>3023</v>
      </c>
      <c r="D698" s="49" t="s">
        <v>3024</v>
      </c>
      <c r="E698" s="47"/>
    </row>
    <row r="699">
      <c r="A699" s="50" t="s">
        <v>3025</v>
      </c>
      <c r="B699" s="47"/>
      <c r="C699" s="51" t="s">
        <v>3026</v>
      </c>
      <c r="D699" s="49" t="s">
        <v>1159</v>
      </c>
      <c r="E699" s="49">
        <v>5.0</v>
      </c>
    </row>
    <row r="700">
      <c r="A700" s="50" t="s">
        <v>3027</v>
      </c>
      <c r="B700" s="49" t="s">
        <v>3028</v>
      </c>
      <c r="C700" s="51" t="s">
        <v>3029</v>
      </c>
      <c r="D700" s="47"/>
      <c r="E700" s="47"/>
    </row>
    <row r="701">
      <c r="A701" s="50" t="s">
        <v>3030</v>
      </c>
      <c r="B701" s="49" t="s">
        <v>3031</v>
      </c>
      <c r="C701" s="51" t="s">
        <v>3032</v>
      </c>
      <c r="D701" s="47"/>
      <c r="E701" s="47"/>
    </row>
    <row r="702">
      <c r="A702" s="50" t="s">
        <v>3033</v>
      </c>
      <c r="B702" s="49" t="s">
        <v>3034</v>
      </c>
      <c r="C702" s="51" t="s">
        <v>3035</v>
      </c>
      <c r="D702" s="49" t="s">
        <v>1024</v>
      </c>
      <c r="E702" s="47"/>
    </row>
    <row r="703">
      <c r="A703" s="50" t="s">
        <v>3036</v>
      </c>
      <c r="B703" s="49" t="s">
        <v>3037</v>
      </c>
      <c r="C703" s="51" t="s">
        <v>3038</v>
      </c>
      <c r="D703" s="49" t="s">
        <v>3039</v>
      </c>
      <c r="E703" s="47"/>
    </row>
    <row r="704">
      <c r="A704" s="50" t="s">
        <v>3040</v>
      </c>
      <c r="B704" s="49" t="s">
        <v>3041</v>
      </c>
      <c r="C704" s="51" t="s">
        <v>3042</v>
      </c>
      <c r="D704" s="49" t="s">
        <v>3043</v>
      </c>
      <c r="E704" s="47"/>
    </row>
    <row r="705">
      <c r="A705" s="50" t="s">
        <v>3044</v>
      </c>
      <c r="B705" s="47"/>
      <c r="C705" s="51" t="s">
        <v>3045</v>
      </c>
      <c r="D705" s="49" t="s">
        <v>1024</v>
      </c>
      <c r="E705" s="47"/>
    </row>
    <row r="706">
      <c r="A706" s="50" t="s">
        <v>3046</v>
      </c>
      <c r="B706" s="47"/>
      <c r="C706" s="51" t="s">
        <v>3047</v>
      </c>
      <c r="D706" s="49" t="s">
        <v>3048</v>
      </c>
      <c r="E706" s="49">
        <v>5.0</v>
      </c>
    </row>
    <row r="707">
      <c r="A707" s="50" t="s">
        <v>3049</v>
      </c>
      <c r="B707" s="49" t="s">
        <v>3050</v>
      </c>
      <c r="C707" s="51" t="s">
        <v>3051</v>
      </c>
      <c r="D707" s="47"/>
      <c r="E707" s="47"/>
    </row>
    <row r="708">
      <c r="A708" s="50" t="s">
        <v>3052</v>
      </c>
      <c r="B708" s="49" t="s">
        <v>3053</v>
      </c>
      <c r="C708" s="51" t="s">
        <v>3054</v>
      </c>
      <c r="D708" s="49" t="s">
        <v>1081</v>
      </c>
      <c r="E708" s="47"/>
    </row>
    <row r="709">
      <c r="A709" s="50" t="s">
        <v>3055</v>
      </c>
      <c r="B709" s="49" t="s">
        <v>3056</v>
      </c>
      <c r="C709" s="51" t="s">
        <v>3057</v>
      </c>
      <c r="D709" s="49" t="s">
        <v>1024</v>
      </c>
      <c r="E709" s="47"/>
    </row>
    <row r="710">
      <c r="A710" s="50" t="s">
        <v>3058</v>
      </c>
      <c r="B710" s="49" t="s">
        <v>3059</v>
      </c>
      <c r="C710" s="51" t="s">
        <v>3060</v>
      </c>
      <c r="D710" s="47"/>
      <c r="E710" s="47"/>
    </row>
    <row r="711">
      <c r="A711" s="50" t="s">
        <v>3061</v>
      </c>
      <c r="B711" s="49" t="s">
        <v>3062</v>
      </c>
      <c r="C711" s="51" t="s">
        <v>3063</v>
      </c>
      <c r="D711" s="49" t="s">
        <v>1081</v>
      </c>
      <c r="E711" s="47"/>
    </row>
    <row r="712">
      <c r="A712" s="50" t="s">
        <v>3064</v>
      </c>
      <c r="B712" s="49" t="s">
        <v>3065</v>
      </c>
      <c r="C712" s="51" t="s">
        <v>3066</v>
      </c>
      <c r="D712" s="49" t="s">
        <v>1081</v>
      </c>
      <c r="E712" s="47"/>
    </row>
    <row r="713">
      <c r="A713" s="50" t="s">
        <v>3067</v>
      </c>
      <c r="B713" s="49" t="s">
        <v>3068</v>
      </c>
      <c r="C713" s="51" t="s">
        <v>3069</v>
      </c>
      <c r="D713" s="49" t="s">
        <v>3070</v>
      </c>
      <c r="E713" s="47"/>
    </row>
    <row r="714">
      <c r="A714" s="50" t="s">
        <v>3071</v>
      </c>
      <c r="B714" s="49" t="s">
        <v>3072</v>
      </c>
      <c r="C714" s="51" t="s">
        <v>3073</v>
      </c>
      <c r="D714" s="49" t="s">
        <v>1024</v>
      </c>
      <c r="E714" s="47"/>
    </row>
    <row r="715">
      <c r="A715" s="50" t="s">
        <v>3074</v>
      </c>
      <c r="B715" s="49" t="s">
        <v>3075</v>
      </c>
      <c r="C715" s="51" t="s">
        <v>3076</v>
      </c>
      <c r="D715" s="49" t="s">
        <v>1081</v>
      </c>
      <c r="E715" s="47"/>
    </row>
    <row r="716">
      <c r="A716" s="50" t="s">
        <v>3077</v>
      </c>
      <c r="B716" s="49" t="s">
        <v>3078</v>
      </c>
      <c r="C716" s="51" t="s">
        <v>3079</v>
      </c>
      <c r="D716" s="49" t="s">
        <v>1024</v>
      </c>
      <c r="E716" s="47"/>
    </row>
    <row r="717">
      <c r="A717" s="50" t="s">
        <v>3080</v>
      </c>
      <c r="B717" s="49" t="s">
        <v>3081</v>
      </c>
      <c r="C717" s="51" t="s">
        <v>3082</v>
      </c>
      <c r="D717" s="49" t="s">
        <v>3083</v>
      </c>
      <c r="E717" s="47"/>
    </row>
    <row r="718">
      <c r="A718" s="50" t="s">
        <v>3084</v>
      </c>
      <c r="B718" s="49" t="s">
        <v>3085</v>
      </c>
      <c r="C718" s="51" t="s">
        <v>3086</v>
      </c>
      <c r="D718" s="47"/>
      <c r="E718" s="47"/>
    </row>
    <row r="719">
      <c r="A719" s="50" t="s">
        <v>3087</v>
      </c>
      <c r="B719" s="47"/>
      <c r="C719" s="51" t="s">
        <v>3088</v>
      </c>
      <c r="D719" s="47"/>
      <c r="E719" s="47"/>
    </row>
    <row r="720">
      <c r="A720" s="50" t="s">
        <v>3089</v>
      </c>
      <c r="B720" s="47"/>
      <c r="C720" s="51" t="s">
        <v>3090</v>
      </c>
      <c r="D720" s="49" t="s">
        <v>1024</v>
      </c>
      <c r="E720" s="49">
        <v>1.0</v>
      </c>
    </row>
    <row r="721">
      <c r="A721" s="50" t="s">
        <v>3091</v>
      </c>
      <c r="B721" s="47"/>
      <c r="C721" s="51" t="s">
        <v>3092</v>
      </c>
      <c r="D721" s="49" t="s">
        <v>3093</v>
      </c>
      <c r="E721" s="49">
        <v>5.0</v>
      </c>
    </row>
    <row r="722">
      <c r="A722" s="50" t="s">
        <v>3094</v>
      </c>
      <c r="B722" s="49" t="s">
        <v>3095</v>
      </c>
      <c r="C722" s="51" t="s">
        <v>3096</v>
      </c>
      <c r="D722" s="49" t="s">
        <v>3097</v>
      </c>
      <c r="E722" s="47"/>
    </row>
    <row r="723">
      <c r="A723" s="50" t="s">
        <v>3098</v>
      </c>
      <c r="B723" s="49" t="s">
        <v>3099</v>
      </c>
      <c r="C723" s="51" t="s">
        <v>3100</v>
      </c>
      <c r="D723" s="49" t="s">
        <v>1024</v>
      </c>
      <c r="E723" s="47"/>
    </row>
    <row r="724">
      <c r="A724" s="50" t="s">
        <v>3101</v>
      </c>
      <c r="B724" s="49" t="s">
        <v>3102</v>
      </c>
      <c r="C724" s="51" t="s">
        <v>3103</v>
      </c>
      <c r="D724" s="47"/>
      <c r="E724" s="47"/>
    </row>
    <row r="725">
      <c r="A725" s="50" t="s">
        <v>3104</v>
      </c>
      <c r="B725" s="49" t="s">
        <v>3105</v>
      </c>
      <c r="C725" s="51" t="s">
        <v>3106</v>
      </c>
      <c r="D725" s="49" t="s">
        <v>1081</v>
      </c>
      <c r="E725" s="47"/>
    </row>
    <row r="726">
      <c r="A726" s="50" t="s">
        <v>3107</v>
      </c>
      <c r="B726" s="47"/>
      <c r="C726" s="51" t="s">
        <v>3108</v>
      </c>
      <c r="D726" s="49" t="s">
        <v>1081</v>
      </c>
      <c r="E726" s="47"/>
    </row>
    <row r="727">
      <c r="A727" s="50" t="s">
        <v>3109</v>
      </c>
      <c r="B727" s="49" t="s">
        <v>3110</v>
      </c>
      <c r="C727" s="51" t="s">
        <v>3111</v>
      </c>
      <c r="D727" s="49" t="s">
        <v>3112</v>
      </c>
      <c r="E727" s="47"/>
    </row>
    <row r="728">
      <c r="A728" s="50" t="s">
        <v>3113</v>
      </c>
      <c r="B728" s="49" t="s">
        <v>3114</v>
      </c>
      <c r="C728" s="51" t="s">
        <v>3115</v>
      </c>
      <c r="D728" s="49" t="s">
        <v>1024</v>
      </c>
      <c r="E728" s="49">
        <v>1.0</v>
      </c>
    </row>
    <row r="729">
      <c r="A729" s="50" t="s">
        <v>3116</v>
      </c>
      <c r="B729" s="47"/>
      <c r="C729" s="51" t="s">
        <v>3117</v>
      </c>
      <c r="D729" s="47"/>
      <c r="E729" s="49">
        <v>5.0</v>
      </c>
    </row>
    <row r="730">
      <c r="A730" s="50" t="s">
        <v>3118</v>
      </c>
      <c r="B730" s="49" t="s">
        <v>3119</v>
      </c>
      <c r="C730" s="51" t="s">
        <v>3120</v>
      </c>
      <c r="D730" s="49" t="s">
        <v>3121</v>
      </c>
      <c r="E730" s="47"/>
    </row>
    <row r="731">
      <c r="A731" s="50" t="s">
        <v>3122</v>
      </c>
      <c r="B731" s="49" t="s">
        <v>3123</v>
      </c>
      <c r="C731" s="51" t="s">
        <v>3124</v>
      </c>
      <c r="D731" s="47"/>
      <c r="E731" s="47"/>
    </row>
    <row r="732">
      <c r="A732" s="50" t="s">
        <v>3125</v>
      </c>
      <c r="B732" s="49" t="s">
        <v>3126</v>
      </c>
      <c r="C732" s="51" t="s">
        <v>3127</v>
      </c>
      <c r="D732" s="49" t="s">
        <v>1024</v>
      </c>
      <c r="E732" s="47"/>
    </row>
    <row r="733">
      <c r="A733" s="50" t="s">
        <v>3128</v>
      </c>
      <c r="B733" s="49" t="s">
        <v>3129</v>
      </c>
      <c r="C733" s="51" t="s">
        <v>3130</v>
      </c>
      <c r="D733" s="49" t="s">
        <v>1024</v>
      </c>
      <c r="E733" s="47"/>
    </row>
    <row r="734">
      <c r="A734" s="50" t="s">
        <v>3131</v>
      </c>
      <c r="B734" s="49" t="s">
        <v>3132</v>
      </c>
      <c r="C734" s="51" t="s">
        <v>3133</v>
      </c>
      <c r="D734" s="47"/>
      <c r="E734" s="47"/>
    </row>
    <row r="735">
      <c r="A735" s="50" t="s">
        <v>3134</v>
      </c>
      <c r="B735" s="49" t="s">
        <v>3135</v>
      </c>
      <c r="C735" s="51" t="s">
        <v>3136</v>
      </c>
      <c r="D735" s="49" t="s">
        <v>1081</v>
      </c>
      <c r="E735" s="47"/>
    </row>
    <row r="736">
      <c r="A736" s="50" t="s">
        <v>3137</v>
      </c>
      <c r="B736" s="49" t="s">
        <v>3138</v>
      </c>
      <c r="C736" s="51" t="s">
        <v>3139</v>
      </c>
      <c r="D736" s="49" t="s">
        <v>3140</v>
      </c>
      <c r="E736" s="47"/>
    </row>
    <row r="737">
      <c r="A737" s="50" t="s">
        <v>3141</v>
      </c>
      <c r="B737" s="49" t="s">
        <v>3142</v>
      </c>
      <c r="C737" s="51" t="s">
        <v>3143</v>
      </c>
      <c r="D737" s="47"/>
      <c r="E737" s="47"/>
    </row>
    <row r="738">
      <c r="A738" s="50" t="s">
        <v>3144</v>
      </c>
      <c r="B738" s="47"/>
      <c r="C738" s="51" t="s">
        <v>3145</v>
      </c>
      <c r="D738" s="49" t="s">
        <v>1159</v>
      </c>
      <c r="E738" s="49">
        <v>5.0</v>
      </c>
    </row>
    <row r="739">
      <c r="A739" s="50" t="s">
        <v>3146</v>
      </c>
      <c r="B739" s="49" t="s">
        <v>3147</v>
      </c>
      <c r="C739" s="51" t="s">
        <v>3148</v>
      </c>
      <c r="D739" s="47"/>
      <c r="E739" s="47"/>
    </row>
    <row r="740">
      <c r="A740" s="50" t="s">
        <v>3149</v>
      </c>
      <c r="B740" s="49" t="s">
        <v>3150</v>
      </c>
      <c r="C740" s="51" t="s">
        <v>3151</v>
      </c>
      <c r="D740" s="47"/>
      <c r="E740" s="47"/>
    </row>
    <row r="741">
      <c r="A741" s="50" t="s">
        <v>3152</v>
      </c>
      <c r="B741" s="49" t="s">
        <v>3153</v>
      </c>
      <c r="C741" s="51" t="s">
        <v>3154</v>
      </c>
      <c r="D741" s="47"/>
      <c r="E741" s="47"/>
    </row>
    <row r="742">
      <c r="A742" s="50" t="s">
        <v>3155</v>
      </c>
      <c r="B742" s="49" t="s">
        <v>3156</v>
      </c>
      <c r="C742" s="51" t="s">
        <v>3157</v>
      </c>
      <c r="D742" s="49" t="s">
        <v>3158</v>
      </c>
      <c r="E742" s="47"/>
    </row>
    <row r="743">
      <c r="A743" s="50" t="s">
        <v>3159</v>
      </c>
      <c r="B743" s="49" t="s">
        <v>3160</v>
      </c>
      <c r="C743" s="51" t="s">
        <v>3161</v>
      </c>
      <c r="D743" s="49" t="s">
        <v>3162</v>
      </c>
      <c r="E743" s="49">
        <v>1.0</v>
      </c>
    </row>
    <row r="744">
      <c r="A744" s="50" t="s">
        <v>3163</v>
      </c>
      <c r="B744" s="47"/>
      <c r="C744" s="51" t="s">
        <v>3164</v>
      </c>
      <c r="D744" s="47"/>
      <c r="E744" s="49">
        <v>5.0</v>
      </c>
    </row>
    <row r="745">
      <c r="A745" s="50" t="s">
        <v>3165</v>
      </c>
      <c r="B745" s="49" t="s">
        <v>3166</v>
      </c>
      <c r="C745" s="51" t="s">
        <v>3167</v>
      </c>
      <c r="D745" s="47"/>
      <c r="E745" s="47"/>
    </row>
    <row r="746">
      <c r="A746" s="50" t="s">
        <v>3168</v>
      </c>
      <c r="B746" s="49" t="s">
        <v>3169</v>
      </c>
      <c r="C746" s="51" t="s">
        <v>3170</v>
      </c>
      <c r="D746" s="49" t="s">
        <v>3171</v>
      </c>
      <c r="E746" s="47"/>
    </row>
    <row r="747">
      <c r="A747" s="50" t="s">
        <v>3172</v>
      </c>
      <c r="B747" s="49" t="s">
        <v>3173</v>
      </c>
      <c r="C747" s="51" t="s">
        <v>3174</v>
      </c>
      <c r="D747" s="47"/>
      <c r="E747" s="47"/>
    </row>
    <row r="748">
      <c r="A748" s="50" t="s">
        <v>3175</v>
      </c>
      <c r="B748" s="49" t="s">
        <v>3176</v>
      </c>
      <c r="C748" s="51" t="s">
        <v>3177</v>
      </c>
      <c r="D748" s="49" t="s">
        <v>3178</v>
      </c>
      <c r="E748" s="47"/>
    </row>
    <row r="749">
      <c r="A749" s="50" t="s">
        <v>3179</v>
      </c>
      <c r="B749" s="49" t="s">
        <v>3180</v>
      </c>
      <c r="C749" s="51" t="s">
        <v>3181</v>
      </c>
      <c r="D749" s="49" t="s">
        <v>1024</v>
      </c>
      <c r="E749" s="47"/>
    </row>
    <row r="750">
      <c r="A750" s="50" t="s">
        <v>3182</v>
      </c>
      <c r="B750" s="49" t="s">
        <v>3183</v>
      </c>
      <c r="C750" s="51" t="s">
        <v>3184</v>
      </c>
      <c r="D750" s="49" t="s">
        <v>1024</v>
      </c>
      <c r="E750" s="47"/>
    </row>
    <row r="751">
      <c r="A751" s="50" t="s">
        <v>3185</v>
      </c>
      <c r="B751" s="49" t="s">
        <v>3186</v>
      </c>
      <c r="C751" s="51" t="s">
        <v>3187</v>
      </c>
      <c r="D751" s="49" t="s">
        <v>1024</v>
      </c>
      <c r="E751" s="47"/>
    </row>
    <row r="752">
      <c r="A752" s="50" t="s">
        <v>3188</v>
      </c>
      <c r="B752" s="49" t="s">
        <v>3189</v>
      </c>
      <c r="C752" s="51" t="s">
        <v>3190</v>
      </c>
      <c r="D752" s="47"/>
      <c r="E752" s="47"/>
    </row>
    <row r="753">
      <c r="A753" s="52"/>
      <c r="B753" s="49" t="s">
        <v>3191</v>
      </c>
      <c r="C753" s="51" t="s">
        <v>3192</v>
      </c>
      <c r="D753" s="49" t="s">
        <v>1081</v>
      </c>
      <c r="E753" s="47"/>
    </row>
    <row r="754">
      <c r="A754" s="50" t="s">
        <v>3193</v>
      </c>
      <c r="B754" s="49" t="s">
        <v>3194</v>
      </c>
      <c r="C754" s="51" t="s">
        <v>3195</v>
      </c>
      <c r="D754" s="49" t="s">
        <v>3196</v>
      </c>
      <c r="E754" s="47"/>
    </row>
    <row r="755">
      <c r="A755" s="50" t="s">
        <v>3197</v>
      </c>
      <c r="B755" s="49" t="s">
        <v>3198</v>
      </c>
      <c r="C755" s="51" t="s">
        <v>3199</v>
      </c>
      <c r="D755" s="49" t="s">
        <v>1024</v>
      </c>
      <c r="E755" s="47"/>
    </row>
    <row r="756">
      <c r="A756" s="50" t="s">
        <v>3200</v>
      </c>
      <c r="B756" s="49" t="s">
        <v>3201</v>
      </c>
      <c r="C756" s="51" t="s">
        <v>3202</v>
      </c>
      <c r="D756" s="49" t="s">
        <v>3196</v>
      </c>
      <c r="E756" s="47"/>
    </row>
    <row r="757">
      <c r="A757" s="50" t="s">
        <v>3203</v>
      </c>
      <c r="B757" s="49" t="s">
        <v>3204</v>
      </c>
      <c r="C757" s="51" t="s">
        <v>3205</v>
      </c>
      <c r="D757" s="47"/>
      <c r="E757" s="47"/>
    </row>
    <row r="758">
      <c r="A758" s="50" t="s">
        <v>3206</v>
      </c>
      <c r="B758" s="49" t="s">
        <v>3207</v>
      </c>
      <c r="C758" s="51" t="s">
        <v>3208</v>
      </c>
      <c r="D758" s="49" t="s">
        <v>3196</v>
      </c>
      <c r="E758" s="47"/>
    </row>
    <row r="759">
      <c r="A759" s="50" t="s">
        <v>3209</v>
      </c>
      <c r="B759" s="49" t="s">
        <v>3210</v>
      </c>
      <c r="C759" s="51" t="s">
        <v>3211</v>
      </c>
      <c r="D759" s="49" t="s">
        <v>1228</v>
      </c>
      <c r="E759" s="49">
        <v>1.0</v>
      </c>
    </row>
    <row r="760">
      <c r="A760" s="50" t="s">
        <v>3212</v>
      </c>
      <c r="B760" s="47"/>
      <c r="C760" s="51" t="s">
        <v>3213</v>
      </c>
      <c r="D760" s="49" t="s">
        <v>3214</v>
      </c>
      <c r="E760" s="49">
        <v>5.0</v>
      </c>
    </row>
    <row r="761">
      <c r="A761" s="50" t="s">
        <v>3215</v>
      </c>
      <c r="B761" s="49" t="s">
        <v>3216</v>
      </c>
      <c r="C761" s="51" t="s">
        <v>3217</v>
      </c>
      <c r="D761" s="49" t="s">
        <v>3218</v>
      </c>
      <c r="E761" s="47"/>
    </row>
    <row r="762">
      <c r="A762" s="50" t="s">
        <v>3219</v>
      </c>
      <c r="B762" s="49" t="s">
        <v>3220</v>
      </c>
      <c r="C762" s="51" t="s">
        <v>3221</v>
      </c>
      <c r="D762" s="47"/>
      <c r="E762" s="47"/>
    </row>
    <row r="763">
      <c r="A763" s="50" t="s">
        <v>3222</v>
      </c>
      <c r="B763" s="47"/>
      <c r="C763" s="51" t="s">
        <v>3223</v>
      </c>
      <c r="D763" s="47"/>
      <c r="E763" s="49">
        <v>5.0</v>
      </c>
    </row>
    <row r="764">
      <c r="A764" s="50" t="s">
        <v>3224</v>
      </c>
      <c r="B764" s="47"/>
      <c r="C764" s="51" t="s">
        <v>3225</v>
      </c>
      <c r="D764" s="49" t="s">
        <v>1081</v>
      </c>
      <c r="E764" s="47"/>
    </row>
    <row r="765">
      <c r="A765" s="50" t="s">
        <v>3226</v>
      </c>
      <c r="B765" s="49" t="s">
        <v>3227</v>
      </c>
      <c r="C765" s="51" t="s">
        <v>3228</v>
      </c>
      <c r="D765" s="49" t="s">
        <v>1081</v>
      </c>
      <c r="E765" s="47"/>
    </row>
    <row r="766">
      <c r="A766" s="50" t="s">
        <v>3229</v>
      </c>
      <c r="B766" s="49" t="s">
        <v>3230</v>
      </c>
      <c r="C766" s="51" t="s">
        <v>3231</v>
      </c>
      <c r="D766" s="49" t="s">
        <v>1024</v>
      </c>
      <c r="E766" s="47"/>
    </row>
    <row r="767">
      <c r="A767" s="50" t="s">
        <v>3232</v>
      </c>
      <c r="B767" s="49" t="s">
        <v>3233</v>
      </c>
      <c r="C767" s="51" t="s">
        <v>3234</v>
      </c>
      <c r="D767" s="49" t="s">
        <v>1081</v>
      </c>
      <c r="E767" s="47"/>
    </row>
    <row r="768">
      <c r="A768" s="50" t="s">
        <v>323</v>
      </c>
      <c r="B768" s="49" t="s">
        <v>3235</v>
      </c>
      <c r="C768" s="51" t="s">
        <v>3236</v>
      </c>
      <c r="D768" s="49" t="s">
        <v>3237</v>
      </c>
      <c r="E768" s="47"/>
    </row>
    <row r="769">
      <c r="A769" s="50" t="s">
        <v>3238</v>
      </c>
      <c r="B769" s="49" t="s">
        <v>3239</v>
      </c>
      <c r="C769" s="51" t="s">
        <v>324</v>
      </c>
      <c r="D769" s="49" t="s">
        <v>1024</v>
      </c>
      <c r="E769" s="47"/>
    </row>
    <row r="770">
      <c r="A770" s="50" t="s">
        <v>3240</v>
      </c>
      <c r="B770" s="49" t="s">
        <v>3241</v>
      </c>
      <c r="C770" s="51" t="s">
        <v>3242</v>
      </c>
      <c r="D770" s="49" t="s">
        <v>1024</v>
      </c>
      <c r="E770" s="47"/>
    </row>
    <row r="771">
      <c r="A771" s="50" t="s">
        <v>3243</v>
      </c>
      <c r="B771" s="49" t="s">
        <v>3244</v>
      </c>
      <c r="C771" s="51" t="s">
        <v>3245</v>
      </c>
      <c r="D771" s="49" t="s">
        <v>1081</v>
      </c>
      <c r="E771" s="47"/>
    </row>
    <row r="772">
      <c r="A772" s="50" t="s">
        <v>3246</v>
      </c>
      <c r="B772" s="49" t="s">
        <v>3247</v>
      </c>
      <c r="C772" s="51" t="s">
        <v>3248</v>
      </c>
      <c r="D772" s="49" t="s">
        <v>3249</v>
      </c>
      <c r="E772" s="47"/>
    </row>
    <row r="773">
      <c r="A773" s="50" t="s">
        <v>3250</v>
      </c>
      <c r="B773" s="49" t="s">
        <v>3251</v>
      </c>
      <c r="C773" s="51" t="s">
        <v>3252</v>
      </c>
      <c r="D773" s="49" t="s">
        <v>1024</v>
      </c>
      <c r="E773" s="47"/>
    </row>
    <row r="774">
      <c r="A774" s="50" t="s">
        <v>3253</v>
      </c>
      <c r="B774" s="49" t="s">
        <v>3254</v>
      </c>
      <c r="C774" s="51" t="s">
        <v>3255</v>
      </c>
      <c r="D774" s="49" t="s">
        <v>1081</v>
      </c>
      <c r="E774" s="47"/>
    </row>
    <row r="775">
      <c r="A775" s="50" t="s">
        <v>3256</v>
      </c>
      <c r="B775" s="49" t="s">
        <v>3257</v>
      </c>
      <c r="C775" s="51" t="s">
        <v>3258</v>
      </c>
      <c r="D775" s="47"/>
      <c r="E775" s="47"/>
    </row>
    <row r="776">
      <c r="A776" s="50" t="s">
        <v>3259</v>
      </c>
      <c r="B776" s="47"/>
      <c r="C776" s="51" t="s">
        <v>3260</v>
      </c>
      <c r="D776" s="49" t="s">
        <v>1081</v>
      </c>
      <c r="E776" s="49">
        <v>1.0</v>
      </c>
    </row>
    <row r="777">
      <c r="A777" s="50" t="s">
        <v>3259</v>
      </c>
      <c r="B777" s="49" t="s">
        <v>3261</v>
      </c>
      <c r="C777" s="51" t="s">
        <v>3262</v>
      </c>
      <c r="D777" s="47"/>
      <c r="E777" s="49">
        <v>8.0</v>
      </c>
    </row>
    <row r="778">
      <c r="A778" s="50" t="s">
        <v>3263</v>
      </c>
      <c r="B778" s="49" t="s">
        <v>3264</v>
      </c>
      <c r="C778" s="51" t="s">
        <v>3265</v>
      </c>
      <c r="D778" s="49" t="s">
        <v>3266</v>
      </c>
      <c r="E778" s="47"/>
    </row>
    <row r="779">
      <c r="A779" s="50" t="s">
        <v>3267</v>
      </c>
      <c r="B779" s="47"/>
      <c r="C779" s="51" t="s">
        <v>3268</v>
      </c>
      <c r="D779" s="49" t="s">
        <v>1514</v>
      </c>
      <c r="E779" s="47"/>
    </row>
    <row r="780">
      <c r="A780" s="50" t="s">
        <v>3269</v>
      </c>
      <c r="B780" s="49" t="s">
        <v>3270</v>
      </c>
      <c r="C780" s="51" t="s">
        <v>3271</v>
      </c>
      <c r="D780" s="49" t="s">
        <v>1024</v>
      </c>
      <c r="E780" s="47"/>
    </row>
    <row r="781">
      <c r="A781" s="50" t="s">
        <v>3272</v>
      </c>
      <c r="B781" s="47"/>
      <c r="C781" s="51" t="s">
        <v>3273</v>
      </c>
      <c r="D781" s="49" t="s">
        <v>1159</v>
      </c>
      <c r="E781" s="49">
        <v>5.0</v>
      </c>
    </row>
    <row r="782">
      <c r="A782" s="50" t="s">
        <v>3274</v>
      </c>
      <c r="B782" s="49" t="s">
        <v>3275</v>
      </c>
      <c r="C782" s="51" t="s">
        <v>3276</v>
      </c>
      <c r="D782" s="49" t="s">
        <v>3277</v>
      </c>
      <c r="E782" s="47"/>
    </row>
    <row r="783">
      <c r="A783" s="50" t="s">
        <v>3278</v>
      </c>
      <c r="B783" s="49" t="s">
        <v>3279</v>
      </c>
      <c r="C783" s="51" t="s">
        <v>3280</v>
      </c>
      <c r="D783" s="49" t="s">
        <v>1024</v>
      </c>
      <c r="E783" s="47"/>
    </row>
    <row r="784">
      <c r="A784" s="50" t="s">
        <v>3281</v>
      </c>
      <c r="B784" s="49" t="s">
        <v>3282</v>
      </c>
      <c r="C784" s="51" t="s">
        <v>3283</v>
      </c>
      <c r="D784" s="49" t="s">
        <v>1024</v>
      </c>
      <c r="E784" s="47"/>
    </row>
    <row r="785">
      <c r="A785" s="50" t="s">
        <v>420</v>
      </c>
      <c r="B785" s="49" t="s">
        <v>3284</v>
      </c>
      <c r="C785" s="51" t="s">
        <v>421</v>
      </c>
      <c r="D785" s="49" t="s">
        <v>3285</v>
      </c>
      <c r="E785" s="47"/>
    </row>
    <row r="786">
      <c r="A786" s="50" t="s">
        <v>3286</v>
      </c>
      <c r="B786" s="49" t="s">
        <v>3287</v>
      </c>
      <c r="C786" s="51" t="s">
        <v>3288</v>
      </c>
      <c r="D786" s="49" t="s">
        <v>3289</v>
      </c>
      <c r="E786" s="47"/>
    </row>
    <row r="787">
      <c r="A787" s="50" t="s">
        <v>3290</v>
      </c>
      <c r="B787" s="49" t="s">
        <v>3291</v>
      </c>
      <c r="C787" s="51" t="s">
        <v>3292</v>
      </c>
      <c r="D787" s="49" t="s">
        <v>1081</v>
      </c>
      <c r="E787" s="47"/>
    </row>
    <row r="788">
      <c r="A788" s="50" t="s">
        <v>3293</v>
      </c>
      <c r="B788" s="49" t="s">
        <v>3294</v>
      </c>
      <c r="C788" s="51" t="s">
        <v>3295</v>
      </c>
      <c r="D788" s="49" t="s">
        <v>1081</v>
      </c>
      <c r="E788" s="47"/>
    </row>
    <row r="789">
      <c r="A789" s="50" t="s">
        <v>3296</v>
      </c>
      <c r="B789" s="49" t="s">
        <v>3297</v>
      </c>
      <c r="C789" s="51" t="s">
        <v>3298</v>
      </c>
      <c r="D789" s="47"/>
      <c r="E789" s="47"/>
    </row>
    <row r="790">
      <c r="A790" s="50" t="s">
        <v>3299</v>
      </c>
      <c r="B790" s="49" t="s">
        <v>3300</v>
      </c>
      <c r="C790" s="51" t="s">
        <v>3301</v>
      </c>
      <c r="D790" s="49" t="s">
        <v>1024</v>
      </c>
      <c r="E790" s="47"/>
    </row>
    <row r="791">
      <c r="A791" s="50" t="s">
        <v>3302</v>
      </c>
      <c r="B791" s="49" t="s">
        <v>3303</v>
      </c>
      <c r="C791" s="51" t="s">
        <v>3304</v>
      </c>
      <c r="D791" s="49" t="s">
        <v>1024</v>
      </c>
      <c r="E791" s="47"/>
    </row>
    <row r="792">
      <c r="A792" s="50" t="s">
        <v>3305</v>
      </c>
      <c r="B792" s="47"/>
      <c r="C792" s="51" t="s">
        <v>3306</v>
      </c>
      <c r="D792" s="47"/>
      <c r="E792" s="49">
        <v>5.0</v>
      </c>
    </row>
    <row r="793">
      <c r="A793" s="50" t="s">
        <v>3307</v>
      </c>
      <c r="B793" s="49" t="s">
        <v>3308</v>
      </c>
      <c r="C793" s="51" t="s">
        <v>3309</v>
      </c>
      <c r="D793" s="49" t="s">
        <v>3310</v>
      </c>
      <c r="E793" s="47"/>
    </row>
    <row r="794">
      <c r="A794" s="50" t="s">
        <v>3311</v>
      </c>
      <c r="B794" s="49" t="s">
        <v>3312</v>
      </c>
      <c r="C794" s="51" t="s">
        <v>3313</v>
      </c>
      <c r="D794" s="49" t="s">
        <v>3314</v>
      </c>
      <c r="E794" s="47"/>
    </row>
    <row r="795">
      <c r="A795" s="50" t="s">
        <v>3315</v>
      </c>
      <c r="B795" s="49" t="s">
        <v>3316</v>
      </c>
      <c r="C795" s="51" t="s">
        <v>3317</v>
      </c>
      <c r="D795" s="49" t="s">
        <v>3318</v>
      </c>
      <c r="E795" s="49">
        <v>1.0</v>
      </c>
    </row>
    <row r="796">
      <c r="A796" s="50" t="s">
        <v>3319</v>
      </c>
      <c r="B796" s="47"/>
      <c r="C796" s="51" t="s">
        <v>3320</v>
      </c>
      <c r="D796" s="49" t="s">
        <v>2019</v>
      </c>
      <c r="E796" s="49">
        <v>5.0</v>
      </c>
    </row>
    <row r="797">
      <c r="A797" s="50" t="s">
        <v>3321</v>
      </c>
      <c r="B797" s="49" t="s">
        <v>3322</v>
      </c>
      <c r="C797" s="51" t="s">
        <v>3323</v>
      </c>
      <c r="D797" s="49" t="s">
        <v>1081</v>
      </c>
      <c r="E797" s="47"/>
    </row>
    <row r="798">
      <c r="A798" s="50" t="s">
        <v>465</v>
      </c>
      <c r="B798" s="47"/>
      <c r="C798" s="51" t="s">
        <v>467</v>
      </c>
      <c r="D798" s="47"/>
      <c r="E798" s="47"/>
    </row>
    <row r="799">
      <c r="A799" s="50" t="s">
        <v>3324</v>
      </c>
      <c r="B799" s="47"/>
      <c r="C799" s="51" t="s">
        <v>3325</v>
      </c>
      <c r="D799" s="49" t="s">
        <v>3326</v>
      </c>
      <c r="E799" s="47"/>
    </row>
    <row r="800">
      <c r="A800" s="50" t="s">
        <v>3327</v>
      </c>
      <c r="B800" s="47"/>
      <c r="C800" s="51" t="s">
        <v>3328</v>
      </c>
      <c r="D800" s="47"/>
      <c r="E800" s="47"/>
    </row>
    <row r="801">
      <c r="A801" s="50" t="s">
        <v>3329</v>
      </c>
      <c r="B801" s="49" t="s">
        <v>3330</v>
      </c>
      <c r="C801" s="51" t="s">
        <v>3331</v>
      </c>
      <c r="D801" s="49" t="s">
        <v>1081</v>
      </c>
      <c r="E801" s="47"/>
    </row>
    <row r="802">
      <c r="A802" s="50" t="s">
        <v>3332</v>
      </c>
      <c r="B802" s="49" t="s">
        <v>3333</v>
      </c>
      <c r="C802" s="51" t="s">
        <v>3334</v>
      </c>
      <c r="D802" s="49" t="s">
        <v>1024</v>
      </c>
      <c r="E802" s="47"/>
    </row>
    <row r="803">
      <c r="A803" s="50" t="s">
        <v>3335</v>
      </c>
      <c r="B803" s="49" t="s">
        <v>3336</v>
      </c>
      <c r="C803" s="51" t="s">
        <v>3337</v>
      </c>
      <c r="D803" s="49" t="s">
        <v>3338</v>
      </c>
      <c r="E803" s="47"/>
    </row>
    <row r="804">
      <c r="A804" s="50" t="s">
        <v>3339</v>
      </c>
      <c r="B804" s="49" t="s">
        <v>3340</v>
      </c>
      <c r="C804" s="51" t="s">
        <v>3341</v>
      </c>
      <c r="D804" s="49" t="s">
        <v>1024</v>
      </c>
      <c r="E804" s="49">
        <v>1.0</v>
      </c>
    </row>
    <row r="805">
      <c r="A805" s="50" t="s">
        <v>3342</v>
      </c>
      <c r="B805" s="47"/>
      <c r="C805" s="51" t="s">
        <v>3343</v>
      </c>
      <c r="D805" s="49" t="s">
        <v>3344</v>
      </c>
      <c r="E805" s="49">
        <v>5.0</v>
      </c>
    </row>
    <row r="806">
      <c r="A806" s="50" t="s">
        <v>3345</v>
      </c>
      <c r="B806" s="49" t="s">
        <v>3346</v>
      </c>
      <c r="C806" s="51" t="s">
        <v>3347</v>
      </c>
      <c r="D806" s="49" t="s">
        <v>1024</v>
      </c>
      <c r="E806" s="47"/>
    </row>
    <row r="807">
      <c r="A807" s="50" t="s">
        <v>3348</v>
      </c>
      <c r="B807" s="49" t="s">
        <v>3349</v>
      </c>
      <c r="C807" s="51" t="s">
        <v>3350</v>
      </c>
      <c r="D807" s="47"/>
      <c r="E807" s="47"/>
    </row>
    <row r="808">
      <c r="A808" s="50" t="s">
        <v>3351</v>
      </c>
      <c r="B808" s="47"/>
      <c r="C808" s="51" t="s">
        <v>3352</v>
      </c>
      <c r="D808" s="49" t="s">
        <v>3353</v>
      </c>
      <c r="E808" s="47"/>
    </row>
    <row r="809">
      <c r="A809" s="50" t="s">
        <v>3354</v>
      </c>
      <c r="B809" s="49" t="s">
        <v>3355</v>
      </c>
      <c r="C809" s="51" t="s">
        <v>407</v>
      </c>
      <c r="D809" s="47"/>
      <c r="E809" s="47"/>
    </row>
    <row r="810">
      <c r="A810" s="50" t="s">
        <v>3356</v>
      </c>
      <c r="B810" s="49" t="s">
        <v>3357</v>
      </c>
      <c r="C810" s="51" t="s">
        <v>3358</v>
      </c>
      <c r="D810" s="47"/>
      <c r="E810" s="47"/>
    </row>
    <row r="811">
      <c r="A811" s="50" t="s">
        <v>3359</v>
      </c>
      <c r="B811" s="49" t="s">
        <v>3360</v>
      </c>
      <c r="C811" s="51" t="s">
        <v>3361</v>
      </c>
      <c r="D811" s="47"/>
      <c r="E811" s="47"/>
    </row>
    <row r="812">
      <c r="A812" s="50" t="s">
        <v>3362</v>
      </c>
      <c r="B812" s="49" t="s">
        <v>3363</v>
      </c>
      <c r="C812" s="51" t="s">
        <v>3364</v>
      </c>
      <c r="D812" s="49" t="s">
        <v>3365</v>
      </c>
      <c r="E812" s="47"/>
    </row>
    <row r="813">
      <c r="A813" s="50" t="s">
        <v>3366</v>
      </c>
      <c r="B813" s="49" t="s">
        <v>3367</v>
      </c>
      <c r="C813" s="51" t="s">
        <v>3368</v>
      </c>
      <c r="D813" s="47"/>
      <c r="E813" s="47"/>
    </row>
    <row r="814">
      <c r="A814" s="50" t="s">
        <v>3369</v>
      </c>
      <c r="B814" s="47"/>
      <c r="C814" s="51" t="s">
        <v>3370</v>
      </c>
      <c r="D814" s="49" t="s">
        <v>1081</v>
      </c>
      <c r="E814" s="47"/>
    </row>
    <row r="815">
      <c r="A815" s="50" t="s">
        <v>3371</v>
      </c>
      <c r="B815" s="47"/>
      <c r="C815" s="51" t="s">
        <v>3372</v>
      </c>
      <c r="D815" s="49" t="s">
        <v>1024</v>
      </c>
      <c r="E815" s="47"/>
    </row>
    <row r="816">
      <c r="A816" s="50" t="s">
        <v>3373</v>
      </c>
      <c r="B816" s="49" t="s">
        <v>3374</v>
      </c>
      <c r="C816" s="51" t="s">
        <v>3375</v>
      </c>
      <c r="D816" s="49" t="s">
        <v>1024</v>
      </c>
      <c r="E816" s="47"/>
    </row>
    <row r="817">
      <c r="A817" s="50" t="s">
        <v>3376</v>
      </c>
      <c r="B817" s="49" t="s">
        <v>3377</v>
      </c>
      <c r="C817" s="51" t="s">
        <v>3378</v>
      </c>
      <c r="D817" s="49" t="s">
        <v>1081</v>
      </c>
      <c r="E817" s="47"/>
    </row>
    <row r="818">
      <c r="A818" s="50" t="s">
        <v>3379</v>
      </c>
      <c r="B818" s="49" t="s">
        <v>3380</v>
      </c>
      <c r="C818" s="51" t="s">
        <v>3381</v>
      </c>
      <c r="D818" s="49" t="s">
        <v>3382</v>
      </c>
      <c r="E818" s="47"/>
    </row>
    <row r="819">
      <c r="A819" s="50" t="s">
        <v>3383</v>
      </c>
      <c r="B819" s="49" t="s">
        <v>3384</v>
      </c>
      <c r="C819" s="51" t="s">
        <v>3385</v>
      </c>
      <c r="D819" s="49" t="s">
        <v>1081</v>
      </c>
      <c r="E819" s="49">
        <v>1.0</v>
      </c>
    </row>
    <row r="820">
      <c r="A820" s="50" t="s">
        <v>3383</v>
      </c>
      <c r="B820" s="49" t="s">
        <v>3386</v>
      </c>
      <c r="C820" s="51" t="s">
        <v>3387</v>
      </c>
      <c r="D820" s="47"/>
      <c r="E820" s="47"/>
    </row>
    <row r="821">
      <c r="A821" s="50" t="s">
        <v>3388</v>
      </c>
      <c r="B821" s="47"/>
      <c r="C821" s="51" t="s">
        <v>3389</v>
      </c>
      <c r="D821" s="49" t="s">
        <v>3390</v>
      </c>
      <c r="E821" s="47"/>
    </row>
    <row r="822">
      <c r="A822" s="50" t="s">
        <v>743</v>
      </c>
      <c r="B822" s="49" t="s">
        <v>3391</v>
      </c>
      <c r="C822" s="51" t="s">
        <v>3392</v>
      </c>
      <c r="D822" s="47"/>
      <c r="E822" s="47"/>
    </row>
    <row r="823">
      <c r="A823" s="50" t="s">
        <v>3393</v>
      </c>
      <c r="B823" s="49" t="s">
        <v>3394</v>
      </c>
      <c r="C823" s="51" t="s">
        <v>3395</v>
      </c>
      <c r="D823" s="49" t="s">
        <v>3396</v>
      </c>
      <c r="E823" s="47"/>
    </row>
    <row r="824">
      <c r="A824" s="50" t="s">
        <v>3397</v>
      </c>
      <c r="B824" s="49" t="s">
        <v>3398</v>
      </c>
      <c r="C824" s="51" t="s">
        <v>3399</v>
      </c>
      <c r="D824" s="49" t="s">
        <v>3400</v>
      </c>
      <c r="E824" s="47"/>
    </row>
    <row r="825">
      <c r="A825" s="50" t="s">
        <v>3401</v>
      </c>
      <c r="B825" s="49" t="s">
        <v>3402</v>
      </c>
      <c r="C825" s="51" t="s">
        <v>3403</v>
      </c>
      <c r="D825" s="49" t="s">
        <v>1024</v>
      </c>
      <c r="E825" s="47"/>
    </row>
    <row r="826">
      <c r="A826" s="50" t="s">
        <v>3404</v>
      </c>
      <c r="B826" s="49" t="s">
        <v>3405</v>
      </c>
      <c r="C826" s="51" t="s">
        <v>3406</v>
      </c>
      <c r="D826" s="49" t="s">
        <v>1081</v>
      </c>
      <c r="E826" s="47"/>
    </row>
    <row r="827">
      <c r="A827" s="50" t="s">
        <v>3407</v>
      </c>
      <c r="B827" s="49" t="s">
        <v>3408</v>
      </c>
      <c r="C827" s="51" t="s">
        <v>3409</v>
      </c>
      <c r="D827" s="47"/>
      <c r="E827" s="47"/>
    </row>
    <row r="828">
      <c r="A828" s="50" t="s">
        <v>3410</v>
      </c>
      <c r="B828" s="49" t="s">
        <v>3411</v>
      </c>
      <c r="C828" s="51" t="s">
        <v>3412</v>
      </c>
      <c r="D828" s="49" t="s">
        <v>1081</v>
      </c>
      <c r="E828" s="47"/>
    </row>
    <row r="829">
      <c r="A829" s="50" t="s">
        <v>3413</v>
      </c>
      <c r="B829" s="47"/>
      <c r="C829" s="51" t="s">
        <v>3414</v>
      </c>
      <c r="D829" s="47"/>
      <c r="E829" s="47"/>
    </row>
    <row r="830">
      <c r="A830" s="50" t="s">
        <v>3415</v>
      </c>
      <c r="B830" s="49" t="s">
        <v>3416</v>
      </c>
      <c r="C830" s="51" t="s">
        <v>3417</v>
      </c>
      <c r="D830" s="49" t="s">
        <v>3418</v>
      </c>
      <c r="E830" s="47"/>
    </row>
    <row r="831">
      <c r="A831" s="50" t="s">
        <v>3419</v>
      </c>
      <c r="B831" s="49" t="s">
        <v>3420</v>
      </c>
      <c r="C831" s="51" t="s">
        <v>3421</v>
      </c>
      <c r="D831" s="49" t="s">
        <v>1081</v>
      </c>
      <c r="E831" s="47"/>
    </row>
    <row r="832">
      <c r="A832" s="50" t="s">
        <v>3422</v>
      </c>
      <c r="B832" s="49" t="s">
        <v>3423</v>
      </c>
      <c r="C832" s="51" t="s">
        <v>3424</v>
      </c>
      <c r="D832" s="47"/>
      <c r="E832" s="47"/>
    </row>
    <row r="833">
      <c r="A833" s="50" t="s">
        <v>287</v>
      </c>
      <c r="B833" s="49" t="s">
        <v>3425</v>
      </c>
      <c r="C833" s="51" t="s">
        <v>288</v>
      </c>
      <c r="D833" s="49" t="s">
        <v>3426</v>
      </c>
      <c r="E833" s="47"/>
    </row>
    <row r="834">
      <c r="A834" s="50" t="s">
        <v>3427</v>
      </c>
      <c r="B834" s="47"/>
      <c r="C834" s="51" t="s">
        <v>425</v>
      </c>
      <c r="D834" s="47"/>
      <c r="E834" s="47"/>
    </row>
    <row r="835">
      <c r="A835" s="50" t="s">
        <v>3428</v>
      </c>
      <c r="B835" s="49" t="s">
        <v>3429</v>
      </c>
      <c r="C835" s="51" t="s">
        <v>3430</v>
      </c>
      <c r="D835" s="49" t="s">
        <v>3431</v>
      </c>
      <c r="E835" s="47"/>
    </row>
    <row r="836">
      <c r="A836" s="50" t="s">
        <v>3432</v>
      </c>
      <c r="B836" s="49" t="s">
        <v>3433</v>
      </c>
      <c r="C836" s="51" t="s">
        <v>3434</v>
      </c>
      <c r="D836" s="49" t="s">
        <v>2032</v>
      </c>
      <c r="E836" s="47"/>
    </row>
    <row r="837">
      <c r="A837" s="50" t="s">
        <v>3435</v>
      </c>
      <c r="B837" s="49" t="s">
        <v>3436</v>
      </c>
      <c r="C837" s="51" t="s">
        <v>3437</v>
      </c>
      <c r="D837" s="49" t="s">
        <v>2032</v>
      </c>
      <c r="E837" s="47"/>
    </row>
    <row r="838">
      <c r="A838" s="50" t="s">
        <v>3438</v>
      </c>
      <c r="B838" s="49" t="s">
        <v>3439</v>
      </c>
      <c r="C838" s="51" t="s">
        <v>3440</v>
      </c>
      <c r="D838" s="49" t="s">
        <v>1024</v>
      </c>
      <c r="E838" s="47"/>
    </row>
    <row r="839">
      <c r="A839" s="50" t="s">
        <v>3441</v>
      </c>
      <c r="B839" s="49" t="s">
        <v>3442</v>
      </c>
      <c r="C839" s="51" t="s">
        <v>3443</v>
      </c>
      <c r="D839" s="49" t="s">
        <v>3444</v>
      </c>
      <c r="E839" s="47"/>
    </row>
    <row r="840">
      <c r="A840" s="50" t="s">
        <v>106</v>
      </c>
      <c r="B840" s="47"/>
      <c r="C840" s="51" t="s">
        <v>109</v>
      </c>
      <c r="D840" s="47"/>
      <c r="E840" s="47"/>
    </row>
    <row r="841">
      <c r="A841" s="50" t="s">
        <v>3445</v>
      </c>
      <c r="B841" s="47"/>
      <c r="C841" s="51" t="s">
        <v>3446</v>
      </c>
      <c r="D841" s="49" t="s">
        <v>1159</v>
      </c>
      <c r="E841" s="49">
        <v>5.0</v>
      </c>
    </row>
    <row r="842">
      <c r="A842" s="50" t="s">
        <v>3447</v>
      </c>
      <c r="B842" s="49" t="s">
        <v>3448</v>
      </c>
      <c r="C842" s="51" t="s">
        <v>3449</v>
      </c>
      <c r="D842" s="47"/>
      <c r="E842" s="47"/>
    </row>
    <row r="843">
      <c r="A843" s="50" t="s">
        <v>3450</v>
      </c>
      <c r="B843" s="49" t="s">
        <v>3451</v>
      </c>
      <c r="C843" s="51" t="s">
        <v>3452</v>
      </c>
      <c r="D843" s="47"/>
      <c r="E843" s="47"/>
    </row>
    <row r="844">
      <c r="A844" s="50" t="s">
        <v>3453</v>
      </c>
      <c r="B844" s="49" t="s">
        <v>3454</v>
      </c>
      <c r="C844" s="51" t="s">
        <v>3455</v>
      </c>
      <c r="D844" s="49" t="s">
        <v>3456</v>
      </c>
      <c r="E844" s="47"/>
    </row>
    <row r="845">
      <c r="A845" s="50" t="s">
        <v>3457</v>
      </c>
      <c r="B845" s="49" t="s">
        <v>3458</v>
      </c>
      <c r="C845" s="51" t="s">
        <v>3459</v>
      </c>
      <c r="D845" s="47"/>
      <c r="E845" s="47"/>
    </row>
    <row r="846">
      <c r="A846" s="50" t="s">
        <v>3460</v>
      </c>
      <c r="B846" s="49" t="s">
        <v>3461</v>
      </c>
      <c r="C846" s="51" t="s">
        <v>3462</v>
      </c>
      <c r="D846" s="49" t="s">
        <v>1081</v>
      </c>
      <c r="E846" s="49">
        <v>1.0</v>
      </c>
    </row>
    <row r="847">
      <c r="A847" s="50" t="s">
        <v>3463</v>
      </c>
      <c r="B847" s="47"/>
      <c r="C847" s="51" t="s">
        <v>3464</v>
      </c>
      <c r="D847" s="47"/>
      <c r="E847" s="49">
        <v>5.0</v>
      </c>
    </row>
    <row r="848">
      <c r="A848" s="50" t="s">
        <v>724</v>
      </c>
      <c r="B848" s="47"/>
      <c r="C848" s="51" t="s">
        <v>727</v>
      </c>
      <c r="D848" s="49" t="s">
        <v>3465</v>
      </c>
      <c r="E848" s="47"/>
    </row>
    <row r="849">
      <c r="A849" s="50" t="s">
        <v>3466</v>
      </c>
      <c r="B849" s="49" t="s">
        <v>3467</v>
      </c>
      <c r="C849" s="51" t="s">
        <v>3468</v>
      </c>
      <c r="D849" s="49" t="s">
        <v>1024</v>
      </c>
      <c r="E849" s="47"/>
    </row>
    <row r="850">
      <c r="A850" s="50" t="s">
        <v>3469</v>
      </c>
      <c r="B850" s="49" t="s">
        <v>3470</v>
      </c>
      <c r="C850" s="51" t="s">
        <v>3471</v>
      </c>
      <c r="D850" s="47"/>
      <c r="E850" s="47"/>
    </row>
    <row r="851">
      <c r="A851" s="50" t="s">
        <v>3472</v>
      </c>
      <c r="B851" s="49" t="s">
        <v>3473</v>
      </c>
      <c r="C851" s="51" t="s">
        <v>3474</v>
      </c>
      <c r="D851" s="49" t="s">
        <v>1024</v>
      </c>
      <c r="E851" s="47"/>
    </row>
    <row r="852">
      <c r="A852" s="50" t="s">
        <v>3475</v>
      </c>
      <c r="B852" s="49" t="s">
        <v>3476</v>
      </c>
      <c r="C852" s="51" t="s">
        <v>3477</v>
      </c>
      <c r="D852" s="49" t="s">
        <v>1024</v>
      </c>
      <c r="E852" s="47"/>
    </row>
    <row r="853">
      <c r="A853" s="50" t="s">
        <v>3478</v>
      </c>
      <c r="B853" s="49" t="s">
        <v>3479</v>
      </c>
      <c r="C853" s="51" t="s">
        <v>3480</v>
      </c>
      <c r="D853" s="47"/>
      <c r="E853" s="47"/>
    </row>
    <row r="854">
      <c r="A854" s="50" t="s">
        <v>3481</v>
      </c>
      <c r="B854" s="49" t="s">
        <v>3482</v>
      </c>
      <c r="C854" s="51" t="s">
        <v>3483</v>
      </c>
      <c r="D854" s="49" t="s">
        <v>3484</v>
      </c>
      <c r="E854" s="47"/>
    </row>
    <row r="855">
      <c r="A855" s="50" t="s">
        <v>3485</v>
      </c>
      <c r="B855" s="49" t="s">
        <v>3486</v>
      </c>
      <c r="C855" s="51" t="s">
        <v>3487</v>
      </c>
      <c r="D855" s="49" t="s">
        <v>1081</v>
      </c>
      <c r="E855" s="49">
        <v>1.0</v>
      </c>
    </row>
    <row r="856">
      <c r="A856" s="50" t="s">
        <v>3488</v>
      </c>
      <c r="B856" s="47"/>
      <c r="C856" s="51" t="s">
        <v>3489</v>
      </c>
      <c r="D856" s="47"/>
      <c r="E856" s="49">
        <v>5.0</v>
      </c>
    </row>
    <row r="857">
      <c r="A857" s="50" t="s">
        <v>3490</v>
      </c>
      <c r="B857" s="49" t="s">
        <v>3491</v>
      </c>
      <c r="C857" s="51" t="s">
        <v>3492</v>
      </c>
      <c r="D857" s="47"/>
      <c r="E857" s="47"/>
    </row>
    <row r="858">
      <c r="A858" s="50" t="s">
        <v>834</v>
      </c>
      <c r="B858" s="49" t="s">
        <v>3493</v>
      </c>
      <c r="C858" s="51" t="s">
        <v>835</v>
      </c>
      <c r="D858" s="47"/>
      <c r="E858" s="47"/>
    </row>
    <row r="859">
      <c r="A859" s="50" t="s">
        <v>3494</v>
      </c>
      <c r="B859" s="47"/>
      <c r="C859" s="51" t="s">
        <v>3495</v>
      </c>
      <c r="D859" s="47"/>
      <c r="E859" s="47"/>
    </row>
    <row r="860">
      <c r="A860" s="50" t="s">
        <v>3496</v>
      </c>
      <c r="B860" s="49" t="s">
        <v>3497</v>
      </c>
      <c r="C860" s="51" t="s">
        <v>3498</v>
      </c>
      <c r="D860" s="47"/>
      <c r="E860" s="47"/>
    </row>
    <row r="861">
      <c r="A861" s="50" t="s">
        <v>3499</v>
      </c>
      <c r="B861" s="47"/>
      <c r="C861" s="51" t="s">
        <v>3500</v>
      </c>
      <c r="D861" s="49" t="s">
        <v>3501</v>
      </c>
      <c r="E861" s="47"/>
    </row>
    <row r="862">
      <c r="A862" s="50" t="s">
        <v>3502</v>
      </c>
      <c r="B862" s="47"/>
      <c r="C862" s="51" t="s">
        <v>749</v>
      </c>
      <c r="D862" s="47"/>
      <c r="E862" s="47"/>
    </row>
    <row r="863">
      <c r="A863" s="50" t="s">
        <v>3503</v>
      </c>
      <c r="B863" s="49" t="s">
        <v>3504</v>
      </c>
      <c r="C863" s="51" t="s">
        <v>3505</v>
      </c>
      <c r="D863" s="49" t="s">
        <v>3390</v>
      </c>
      <c r="E863" s="47"/>
    </row>
    <row r="864">
      <c r="A864" s="50" t="s">
        <v>3506</v>
      </c>
      <c r="B864" s="47"/>
      <c r="C864" s="51" t="s">
        <v>3507</v>
      </c>
      <c r="D864" s="49" t="s">
        <v>1024</v>
      </c>
      <c r="E864" s="47"/>
    </row>
    <row r="865">
      <c r="A865" s="50" t="s">
        <v>3508</v>
      </c>
      <c r="B865" s="49" t="s">
        <v>3509</v>
      </c>
      <c r="C865" s="51" t="s">
        <v>3510</v>
      </c>
      <c r="D865" s="47"/>
      <c r="E865" s="49">
        <v>1.0</v>
      </c>
    </row>
    <row r="866">
      <c r="A866" s="50" t="s">
        <v>3508</v>
      </c>
      <c r="B866" s="49" t="s">
        <v>3511</v>
      </c>
      <c r="C866" s="51" t="s">
        <v>3512</v>
      </c>
      <c r="D866" s="47"/>
      <c r="E866" s="47"/>
    </row>
    <row r="867">
      <c r="A867" s="50" t="s">
        <v>3513</v>
      </c>
      <c r="B867" s="49" t="s">
        <v>3514</v>
      </c>
      <c r="C867" s="51" t="s">
        <v>3515</v>
      </c>
      <c r="D867" s="49" t="s">
        <v>3516</v>
      </c>
      <c r="E867" s="47"/>
    </row>
    <row r="868">
      <c r="A868" s="50" t="s">
        <v>3517</v>
      </c>
      <c r="B868" s="49" t="s">
        <v>3518</v>
      </c>
      <c r="C868" s="51" t="s">
        <v>3519</v>
      </c>
      <c r="D868" s="49" t="s">
        <v>1335</v>
      </c>
      <c r="E868" s="47"/>
    </row>
    <row r="869">
      <c r="A869" s="50" t="s">
        <v>3520</v>
      </c>
      <c r="B869" s="47"/>
      <c r="C869" s="51" t="s">
        <v>3521</v>
      </c>
      <c r="D869" s="47"/>
      <c r="E869" s="49">
        <v>5.0</v>
      </c>
    </row>
    <row r="870">
      <c r="A870" s="50" t="s">
        <v>3522</v>
      </c>
      <c r="B870" s="49" t="s">
        <v>3523</v>
      </c>
      <c r="C870" s="51" t="s">
        <v>3524</v>
      </c>
      <c r="D870" s="49" t="s">
        <v>1024</v>
      </c>
      <c r="E870" s="47"/>
    </row>
    <row r="871">
      <c r="A871" s="50" t="s">
        <v>265</v>
      </c>
      <c r="B871" s="49" t="s">
        <v>3525</v>
      </c>
      <c r="C871" s="51" t="s">
        <v>266</v>
      </c>
      <c r="D871" s="49" t="s">
        <v>1024</v>
      </c>
      <c r="E871" s="47"/>
    </row>
    <row r="872">
      <c r="A872" s="50" t="s">
        <v>3526</v>
      </c>
      <c r="B872" s="49" t="s">
        <v>3527</v>
      </c>
      <c r="C872" s="51" t="s">
        <v>3528</v>
      </c>
      <c r="D872" s="49" t="s">
        <v>3529</v>
      </c>
      <c r="E872" s="47"/>
    </row>
    <row r="873">
      <c r="A873" s="50" t="s">
        <v>3530</v>
      </c>
      <c r="B873" s="49" t="s">
        <v>3531</v>
      </c>
      <c r="C873" s="51" t="s">
        <v>3532</v>
      </c>
      <c r="D873" s="47"/>
      <c r="E873" s="47"/>
    </row>
    <row r="874">
      <c r="A874" s="50" t="s">
        <v>3533</v>
      </c>
      <c r="B874" s="49" t="s">
        <v>3534</v>
      </c>
      <c r="C874" s="51" t="s">
        <v>3535</v>
      </c>
      <c r="D874" s="49" t="s">
        <v>1081</v>
      </c>
      <c r="E874" s="47"/>
    </row>
    <row r="875">
      <c r="A875" s="50" t="s">
        <v>3536</v>
      </c>
      <c r="B875" s="49" t="s">
        <v>3537</v>
      </c>
      <c r="C875" s="51" t="s">
        <v>3538</v>
      </c>
      <c r="D875" s="49" t="s">
        <v>3529</v>
      </c>
      <c r="E875" s="47"/>
    </row>
    <row r="876">
      <c r="A876" s="50" t="s">
        <v>3539</v>
      </c>
      <c r="B876" s="49" t="s">
        <v>3540</v>
      </c>
      <c r="C876" s="51" t="s">
        <v>3541</v>
      </c>
      <c r="D876" s="49" t="s">
        <v>1024</v>
      </c>
      <c r="E876" s="47"/>
    </row>
    <row r="877">
      <c r="A877" s="50" t="s">
        <v>3542</v>
      </c>
      <c r="B877" s="49" t="s">
        <v>3543</v>
      </c>
      <c r="C877" s="51" t="s">
        <v>3544</v>
      </c>
      <c r="D877" s="47"/>
      <c r="E877" s="47"/>
    </row>
    <row r="878">
      <c r="A878" s="50" t="s">
        <v>3545</v>
      </c>
      <c r="B878" s="49" t="s">
        <v>3546</v>
      </c>
      <c r="C878" s="51" t="s">
        <v>3547</v>
      </c>
      <c r="D878" s="49" t="s">
        <v>1081</v>
      </c>
      <c r="E878" s="47"/>
    </row>
    <row r="879">
      <c r="A879" s="50" t="s">
        <v>3548</v>
      </c>
      <c r="B879" s="49" t="s">
        <v>3549</v>
      </c>
      <c r="C879" s="51" t="s">
        <v>3550</v>
      </c>
      <c r="D879" s="49" t="s">
        <v>2409</v>
      </c>
      <c r="E879" s="47"/>
    </row>
    <row r="880">
      <c r="A880" s="50" t="s">
        <v>3551</v>
      </c>
      <c r="B880" s="47"/>
      <c r="C880" s="51" t="s">
        <v>3552</v>
      </c>
      <c r="D880" s="47"/>
      <c r="E880" s="47"/>
    </row>
    <row r="881">
      <c r="A881" s="50" t="s">
        <v>3553</v>
      </c>
      <c r="B881" s="49" t="s">
        <v>3554</v>
      </c>
      <c r="C881" s="51" t="s">
        <v>3555</v>
      </c>
      <c r="D881" s="49" t="s">
        <v>1626</v>
      </c>
      <c r="E881" s="49">
        <v>1.0</v>
      </c>
    </row>
    <row r="882">
      <c r="A882" s="50" t="s">
        <v>3556</v>
      </c>
      <c r="B882" s="47"/>
      <c r="C882" s="51" t="s">
        <v>3557</v>
      </c>
      <c r="D882" s="49" t="s">
        <v>3558</v>
      </c>
      <c r="E882" s="49">
        <v>5.0</v>
      </c>
    </row>
    <row r="883">
      <c r="A883" s="50" t="s">
        <v>3559</v>
      </c>
      <c r="B883" s="47"/>
      <c r="C883" s="51" t="s">
        <v>3560</v>
      </c>
      <c r="D883" s="49" t="s">
        <v>1514</v>
      </c>
      <c r="E883" s="47"/>
    </row>
    <row r="884">
      <c r="A884" s="50" t="s">
        <v>3561</v>
      </c>
      <c r="B884" s="47"/>
      <c r="C884" s="51" t="s">
        <v>3562</v>
      </c>
      <c r="D884" s="47"/>
      <c r="E884" s="47"/>
    </row>
    <row r="885">
      <c r="A885" s="50" t="s">
        <v>3563</v>
      </c>
      <c r="B885" s="49" t="s">
        <v>3564</v>
      </c>
      <c r="C885" s="51" t="s">
        <v>3565</v>
      </c>
      <c r="D885" s="47"/>
      <c r="E885" s="47"/>
    </row>
    <row r="886">
      <c r="A886" s="52"/>
      <c r="B886" s="49" t="s">
        <v>3566</v>
      </c>
      <c r="C886" s="51" t="s">
        <v>3567</v>
      </c>
      <c r="D886" s="47"/>
      <c r="E886" s="47"/>
    </row>
    <row r="887">
      <c r="A887" s="50" t="s">
        <v>3568</v>
      </c>
      <c r="B887" s="47"/>
      <c r="C887" s="51" t="s">
        <v>3569</v>
      </c>
      <c r="D887" s="47"/>
      <c r="E887" s="49">
        <v>5.0</v>
      </c>
    </row>
    <row r="888">
      <c r="A888" s="50" t="s">
        <v>3570</v>
      </c>
      <c r="B888" s="47"/>
      <c r="C888" s="51" t="s">
        <v>3571</v>
      </c>
      <c r="D888" s="47"/>
      <c r="E888" s="49">
        <v>5.0</v>
      </c>
    </row>
    <row r="889">
      <c r="A889" s="50" t="s">
        <v>3572</v>
      </c>
      <c r="B889" s="47"/>
      <c r="C889" s="51" t="s">
        <v>3573</v>
      </c>
      <c r="D889" s="47"/>
      <c r="E889" s="49">
        <v>5.0</v>
      </c>
    </row>
    <row r="890">
      <c r="A890" s="50" t="s">
        <v>3574</v>
      </c>
      <c r="B890" s="49" t="s">
        <v>3575</v>
      </c>
      <c r="C890" s="51" t="s">
        <v>3576</v>
      </c>
      <c r="D890" s="49" t="s">
        <v>1081</v>
      </c>
      <c r="E890" s="47"/>
    </row>
    <row r="891">
      <c r="A891" s="50" t="s">
        <v>3577</v>
      </c>
      <c r="B891" s="49" t="s">
        <v>3578</v>
      </c>
      <c r="C891" s="51" t="s">
        <v>3579</v>
      </c>
      <c r="D891" s="47"/>
      <c r="E891" s="47"/>
    </row>
    <row r="892">
      <c r="A892" s="50" t="s">
        <v>3580</v>
      </c>
      <c r="B892" s="49" t="s">
        <v>3581</v>
      </c>
      <c r="C892" s="51" t="s">
        <v>3582</v>
      </c>
      <c r="D892" s="47"/>
      <c r="E892" s="49">
        <v>1.0</v>
      </c>
    </row>
    <row r="893">
      <c r="A893" s="50" t="s">
        <v>3583</v>
      </c>
      <c r="B893" s="47"/>
      <c r="C893" s="51" t="s">
        <v>3584</v>
      </c>
      <c r="D893" s="47"/>
      <c r="E893" s="49">
        <v>5.0</v>
      </c>
    </row>
    <row r="894">
      <c r="A894" s="50" t="s">
        <v>3585</v>
      </c>
      <c r="B894" s="47"/>
      <c r="C894" s="51" t="s">
        <v>3586</v>
      </c>
      <c r="D894" s="47"/>
      <c r="E894" s="47"/>
    </row>
    <row r="895">
      <c r="A895" s="50" t="s">
        <v>3587</v>
      </c>
      <c r="B895" s="49" t="s">
        <v>3588</v>
      </c>
      <c r="C895" s="51" t="s">
        <v>3589</v>
      </c>
      <c r="D895" s="49" t="s">
        <v>3590</v>
      </c>
      <c r="E895" s="47"/>
    </row>
    <row r="896">
      <c r="A896" s="50" t="s">
        <v>3591</v>
      </c>
      <c r="B896" s="49" t="s">
        <v>3592</v>
      </c>
      <c r="C896" s="51" t="s">
        <v>3593</v>
      </c>
      <c r="D896" s="49" t="s">
        <v>1024</v>
      </c>
      <c r="E896" s="47"/>
    </row>
    <row r="897">
      <c r="A897" s="50" t="s">
        <v>3594</v>
      </c>
      <c r="B897" s="49" t="s">
        <v>3595</v>
      </c>
      <c r="C897" s="51" t="s">
        <v>3596</v>
      </c>
      <c r="D897" s="49" t="s">
        <v>1081</v>
      </c>
      <c r="E897" s="47"/>
    </row>
    <row r="898">
      <c r="A898" s="50" t="s">
        <v>3597</v>
      </c>
      <c r="B898" s="49" t="s">
        <v>3598</v>
      </c>
      <c r="C898" s="51" t="s">
        <v>3599</v>
      </c>
      <c r="D898" s="49" t="s">
        <v>3600</v>
      </c>
      <c r="E898" s="47"/>
    </row>
    <row r="899">
      <c r="A899" s="50" t="s">
        <v>3601</v>
      </c>
      <c r="B899" s="49" t="s">
        <v>3602</v>
      </c>
      <c r="C899" s="51" t="s">
        <v>3603</v>
      </c>
      <c r="D899" s="47"/>
      <c r="E899" s="47"/>
    </row>
    <row r="900">
      <c r="A900" s="50" t="s">
        <v>3604</v>
      </c>
      <c r="B900" s="47"/>
      <c r="C900" s="51" t="s">
        <v>3605</v>
      </c>
      <c r="D900" s="47"/>
      <c r="E900" s="47"/>
    </row>
    <row r="901">
      <c r="A901" s="50" t="s">
        <v>3606</v>
      </c>
      <c r="B901" s="49" t="s">
        <v>3607</v>
      </c>
      <c r="C901" s="51" t="s">
        <v>3608</v>
      </c>
      <c r="D901" s="47"/>
      <c r="E901" s="47"/>
    </row>
    <row r="902">
      <c r="A902" s="50" t="s">
        <v>3609</v>
      </c>
      <c r="B902" s="49" t="s">
        <v>3610</v>
      </c>
      <c r="C902" s="51" t="s">
        <v>3611</v>
      </c>
      <c r="D902" s="49" t="s">
        <v>3612</v>
      </c>
      <c r="E902" s="47"/>
    </row>
    <row r="903">
      <c r="A903" s="50" t="s">
        <v>3613</v>
      </c>
      <c r="B903" s="49" t="s">
        <v>3614</v>
      </c>
      <c r="C903" s="51" t="s">
        <v>3615</v>
      </c>
      <c r="D903" s="49" t="s">
        <v>3612</v>
      </c>
      <c r="E903" s="47"/>
    </row>
    <row r="904">
      <c r="A904" s="50" t="s">
        <v>3616</v>
      </c>
      <c r="B904" s="49" t="s">
        <v>3617</v>
      </c>
      <c r="C904" s="51" t="s">
        <v>3618</v>
      </c>
      <c r="D904" s="47"/>
      <c r="E904" s="49">
        <v>1.0</v>
      </c>
    </row>
    <row r="905">
      <c r="A905" s="50" t="s">
        <v>3616</v>
      </c>
      <c r="B905" s="49" t="s">
        <v>3619</v>
      </c>
      <c r="C905" s="51" t="s">
        <v>3620</v>
      </c>
      <c r="D905" s="47"/>
      <c r="E905" s="47"/>
    </row>
    <row r="906">
      <c r="A906" s="50" t="s">
        <v>3621</v>
      </c>
      <c r="B906" s="49" t="s">
        <v>3622</v>
      </c>
      <c r="C906" s="51" t="s">
        <v>3623</v>
      </c>
      <c r="D906" s="49" t="s">
        <v>1081</v>
      </c>
      <c r="E906" s="47"/>
    </row>
    <row r="907">
      <c r="A907" s="50" t="s">
        <v>3624</v>
      </c>
      <c r="B907" s="49" t="s">
        <v>3625</v>
      </c>
      <c r="C907" s="51" t="s">
        <v>3626</v>
      </c>
      <c r="D907" s="49" t="s">
        <v>3612</v>
      </c>
      <c r="E907" s="47"/>
    </row>
    <row r="908">
      <c r="A908" s="50" t="s">
        <v>3627</v>
      </c>
      <c r="B908" s="47"/>
      <c r="C908" s="51" t="s">
        <v>3628</v>
      </c>
      <c r="D908" s="49" t="s">
        <v>1964</v>
      </c>
      <c r="E908" s="49">
        <v>5.0</v>
      </c>
    </row>
    <row r="909">
      <c r="A909" s="50" t="s">
        <v>3629</v>
      </c>
      <c r="B909" s="49" t="s">
        <v>3630</v>
      </c>
      <c r="C909" s="51" t="s">
        <v>3631</v>
      </c>
      <c r="D909" s="49" t="s">
        <v>1081</v>
      </c>
      <c r="E909" s="47"/>
    </row>
    <row r="910">
      <c r="A910" s="50" t="s">
        <v>3632</v>
      </c>
      <c r="B910" s="49" t="s">
        <v>3633</v>
      </c>
      <c r="C910" s="51" t="s">
        <v>3634</v>
      </c>
      <c r="D910" s="49" t="s">
        <v>3612</v>
      </c>
      <c r="E910" s="47"/>
    </row>
    <row r="911">
      <c r="A911" s="50" t="s">
        <v>3632</v>
      </c>
      <c r="B911" s="49" t="s">
        <v>3635</v>
      </c>
      <c r="C911" s="51" t="s">
        <v>3636</v>
      </c>
      <c r="D911" s="49" t="s">
        <v>3637</v>
      </c>
      <c r="E911" s="47"/>
    </row>
    <row r="912">
      <c r="A912" s="50" t="s">
        <v>3638</v>
      </c>
      <c r="B912" s="49" t="s">
        <v>3639</v>
      </c>
      <c r="C912" s="51" t="s">
        <v>3640</v>
      </c>
      <c r="D912" s="49" t="s">
        <v>2010</v>
      </c>
      <c r="E912" s="47"/>
    </row>
    <row r="913">
      <c r="A913" s="50" t="s">
        <v>3641</v>
      </c>
      <c r="B913" s="49" t="s">
        <v>3642</v>
      </c>
      <c r="C913" s="51" t="s">
        <v>3643</v>
      </c>
      <c r="D913" s="49" t="s">
        <v>1081</v>
      </c>
      <c r="E913" s="47"/>
    </row>
    <row r="914">
      <c r="A914" s="50" t="s">
        <v>3644</v>
      </c>
      <c r="B914" s="47"/>
      <c r="C914" s="51" t="s">
        <v>3645</v>
      </c>
      <c r="D914" s="49" t="s">
        <v>3646</v>
      </c>
      <c r="E914" s="47"/>
    </row>
    <row r="915">
      <c r="A915" s="50" t="s">
        <v>3647</v>
      </c>
      <c r="B915" s="49" t="s">
        <v>3648</v>
      </c>
      <c r="C915" s="51" t="s">
        <v>3649</v>
      </c>
      <c r="D915" s="49" t="s">
        <v>3650</v>
      </c>
      <c r="E915" s="47"/>
    </row>
    <row r="916">
      <c r="A916" s="50" t="s">
        <v>3651</v>
      </c>
      <c r="B916" s="47"/>
      <c r="C916" s="51" t="s">
        <v>3652</v>
      </c>
      <c r="D916" s="49" t="s">
        <v>1024</v>
      </c>
      <c r="E916" s="47"/>
    </row>
    <row r="917">
      <c r="A917" s="50" t="s">
        <v>3653</v>
      </c>
      <c r="B917" s="49" t="s">
        <v>3654</v>
      </c>
      <c r="C917" s="51" t="s">
        <v>3655</v>
      </c>
      <c r="D917" s="49" t="s">
        <v>3656</v>
      </c>
      <c r="E917" s="47"/>
    </row>
    <row r="918">
      <c r="A918" s="50" t="s">
        <v>3657</v>
      </c>
      <c r="B918" s="49" t="s">
        <v>3658</v>
      </c>
      <c r="C918" s="51" t="s">
        <v>3659</v>
      </c>
      <c r="D918" s="49" t="s">
        <v>1024</v>
      </c>
      <c r="E918" s="47"/>
    </row>
    <row r="919">
      <c r="A919" s="50" t="s">
        <v>3660</v>
      </c>
      <c r="B919" s="49" t="s">
        <v>3661</v>
      </c>
      <c r="C919" s="51" t="s">
        <v>3662</v>
      </c>
      <c r="D919" s="49" t="s">
        <v>1024</v>
      </c>
      <c r="E919" s="47"/>
    </row>
    <row r="920">
      <c r="A920" s="50" t="s">
        <v>3663</v>
      </c>
      <c r="B920" s="49" t="s">
        <v>3664</v>
      </c>
      <c r="C920" s="51" t="s">
        <v>3665</v>
      </c>
      <c r="D920" s="49" t="s">
        <v>1081</v>
      </c>
      <c r="E920" s="47"/>
    </row>
    <row r="921">
      <c r="A921" s="50" t="s">
        <v>3666</v>
      </c>
      <c r="B921" s="49" t="s">
        <v>3667</v>
      </c>
      <c r="C921" s="51" t="s">
        <v>3668</v>
      </c>
      <c r="D921" s="47"/>
      <c r="E921" s="47"/>
    </row>
    <row r="922">
      <c r="A922" s="50" t="s">
        <v>3669</v>
      </c>
      <c r="B922" s="49" t="s">
        <v>3670</v>
      </c>
      <c r="C922" s="51" t="s">
        <v>3671</v>
      </c>
      <c r="D922" s="49" t="s">
        <v>1228</v>
      </c>
      <c r="E922" s="47"/>
    </row>
    <row r="923">
      <c r="A923" s="50" t="s">
        <v>3672</v>
      </c>
      <c r="B923" s="49" t="s">
        <v>3673</v>
      </c>
      <c r="C923" s="51" t="s">
        <v>3674</v>
      </c>
      <c r="D923" s="49" t="s">
        <v>3675</v>
      </c>
      <c r="E923" s="47"/>
    </row>
    <row r="924">
      <c r="A924" s="50" t="s">
        <v>3676</v>
      </c>
      <c r="B924" s="47"/>
      <c r="C924" s="51" t="s">
        <v>3677</v>
      </c>
      <c r="D924" s="49" t="s">
        <v>1024</v>
      </c>
      <c r="E924" s="47"/>
    </row>
    <row r="925">
      <c r="A925" s="50" t="s">
        <v>3678</v>
      </c>
      <c r="B925" s="49" t="s">
        <v>3679</v>
      </c>
      <c r="C925" s="51" t="s">
        <v>3680</v>
      </c>
      <c r="D925" s="47"/>
      <c r="E925" s="47"/>
    </row>
    <row r="926">
      <c r="A926" s="50" t="s">
        <v>3681</v>
      </c>
      <c r="B926" s="47"/>
      <c r="C926" s="51" t="s">
        <v>3682</v>
      </c>
      <c r="D926" s="49" t="s">
        <v>3683</v>
      </c>
      <c r="E926" s="47"/>
    </row>
    <row r="927">
      <c r="A927" s="50" t="s">
        <v>3684</v>
      </c>
      <c r="B927" s="47"/>
      <c r="C927" s="51" t="s">
        <v>3685</v>
      </c>
      <c r="D927" s="47"/>
      <c r="E927" s="49">
        <v>5.0</v>
      </c>
    </row>
    <row r="928">
      <c r="A928" s="50" t="s">
        <v>3686</v>
      </c>
      <c r="B928" s="47"/>
      <c r="C928" s="51" t="s">
        <v>3687</v>
      </c>
      <c r="D928" s="49" t="s">
        <v>2019</v>
      </c>
      <c r="E928" s="49">
        <v>5.0</v>
      </c>
    </row>
    <row r="929">
      <c r="A929" s="50" t="s">
        <v>3688</v>
      </c>
      <c r="B929" s="49" t="s">
        <v>3689</v>
      </c>
      <c r="C929" s="51" t="s">
        <v>3690</v>
      </c>
      <c r="D929" s="49" t="s">
        <v>1024</v>
      </c>
      <c r="E929" s="47"/>
    </row>
    <row r="930">
      <c r="A930" s="50" t="s">
        <v>3691</v>
      </c>
      <c r="B930" s="47"/>
      <c r="C930" s="51" t="s">
        <v>3692</v>
      </c>
      <c r="D930" s="49" t="s">
        <v>3693</v>
      </c>
      <c r="E930" s="49">
        <v>5.0</v>
      </c>
    </row>
    <row r="931">
      <c r="A931" s="50" t="s">
        <v>3694</v>
      </c>
      <c r="B931" s="49" t="s">
        <v>3695</v>
      </c>
      <c r="C931" s="51" t="s">
        <v>3696</v>
      </c>
      <c r="D931" s="49" t="s">
        <v>1081</v>
      </c>
      <c r="E931" s="47"/>
    </row>
    <row r="932">
      <c r="A932" s="50" t="s">
        <v>3697</v>
      </c>
      <c r="B932" s="49" t="s">
        <v>3698</v>
      </c>
      <c r="C932" s="51" t="s">
        <v>3699</v>
      </c>
      <c r="D932" s="49" t="s">
        <v>1024</v>
      </c>
      <c r="E932" s="47"/>
    </row>
    <row r="933">
      <c r="A933" s="50" t="s">
        <v>3700</v>
      </c>
      <c r="B933" s="49" t="s">
        <v>3701</v>
      </c>
      <c r="C933" s="51" t="s">
        <v>3702</v>
      </c>
      <c r="D933" s="49" t="s">
        <v>3703</v>
      </c>
      <c r="E933" s="47"/>
    </row>
    <row r="934">
      <c r="A934" s="50" t="s">
        <v>3704</v>
      </c>
      <c r="B934" s="49" t="s">
        <v>3705</v>
      </c>
      <c r="C934" s="51" t="s">
        <v>3706</v>
      </c>
      <c r="D934" s="49" t="s">
        <v>1024</v>
      </c>
      <c r="E934" s="49">
        <v>1.0</v>
      </c>
    </row>
    <row r="935">
      <c r="A935" s="50" t="s">
        <v>3707</v>
      </c>
      <c r="B935" s="47"/>
      <c r="C935" s="51" t="s">
        <v>3708</v>
      </c>
      <c r="D935" s="49" t="s">
        <v>2019</v>
      </c>
      <c r="E935" s="49">
        <v>5.0</v>
      </c>
    </row>
    <row r="936">
      <c r="A936" s="50" t="s">
        <v>3709</v>
      </c>
      <c r="B936" s="49" t="s">
        <v>3710</v>
      </c>
      <c r="C936" s="51" t="s">
        <v>3711</v>
      </c>
      <c r="D936" s="49" t="s">
        <v>1024</v>
      </c>
      <c r="E936" s="49">
        <v>1.0</v>
      </c>
    </row>
    <row r="937">
      <c r="A937" s="50" t="s">
        <v>3712</v>
      </c>
      <c r="B937" s="47"/>
      <c r="C937" s="51" t="s">
        <v>3713</v>
      </c>
      <c r="D937" s="47"/>
      <c r="E937" s="49">
        <v>5.0</v>
      </c>
    </row>
    <row r="938">
      <c r="A938" s="50" t="s">
        <v>3714</v>
      </c>
      <c r="B938" s="49" t="s">
        <v>3715</v>
      </c>
      <c r="C938" s="51" t="s">
        <v>3716</v>
      </c>
      <c r="D938" s="47"/>
      <c r="E938" s="47"/>
    </row>
    <row r="939">
      <c r="A939" s="50" t="s">
        <v>3717</v>
      </c>
      <c r="B939" s="49" t="s">
        <v>3718</v>
      </c>
      <c r="C939" s="51" t="s">
        <v>3719</v>
      </c>
      <c r="D939" s="49" t="s">
        <v>3720</v>
      </c>
      <c r="E939" s="49">
        <v>1.0</v>
      </c>
    </row>
    <row r="940">
      <c r="A940" s="50" t="s">
        <v>3721</v>
      </c>
      <c r="B940" s="49" t="s">
        <v>3722</v>
      </c>
      <c r="C940" s="51" t="s">
        <v>3723</v>
      </c>
      <c r="D940" s="49" t="s">
        <v>3724</v>
      </c>
      <c r="E940" s="49">
        <v>1.0</v>
      </c>
    </row>
    <row r="941">
      <c r="A941" s="50" t="s">
        <v>3725</v>
      </c>
      <c r="B941" s="47"/>
      <c r="C941" s="51" t="s">
        <v>3726</v>
      </c>
      <c r="D941" s="49" t="s">
        <v>3727</v>
      </c>
      <c r="E941" s="49">
        <v>5.0</v>
      </c>
    </row>
    <row r="942">
      <c r="A942" s="50" t="s">
        <v>3728</v>
      </c>
      <c r="B942" s="49" t="s">
        <v>3729</v>
      </c>
      <c r="C942" s="51" t="s">
        <v>3730</v>
      </c>
      <c r="D942" s="47"/>
      <c r="E942" s="47"/>
    </row>
    <row r="943">
      <c r="A943" s="50" t="s">
        <v>3731</v>
      </c>
      <c r="B943" s="49" t="s">
        <v>3732</v>
      </c>
      <c r="C943" s="51" t="s">
        <v>3733</v>
      </c>
      <c r="D943" s="49" t="s">
        <v>3734</v>
      </c>
      <c r="E943" s="47"/>
    </row>
    <row r="944">
      <c r="A944" s="50" t="s">
        <v>3735</v>
      </c>
      <c r="B944" s="49" t="s">
        <v>3736</v>
      </c>
      <c r="C944" s="51" t="s">
        <v>3737</v>
      </c>
      <c r="D944" s="49" t="s">
        <v>1024</v>
      </c>
      <c r="E944" s="47"/>
    </row>
    <row r="945">
      <c r="A945" s="50" t="s">
        <v>3738</v>
      </c>
      <c r="B945" s="49" t="s">
        <v>3739</v>
      </c>
      <c r="C945" s="51" t="s">
        <v>3740</v>
      </c>
      <c r="D945" s="47"/>
      <c r="E945" s="47"/>
    </row>
    <row r="946">
      <c r="A946" s="50" t="s">
        <v>3741</v>
      </c>
      <c r="B946" s="47"/>
      <c r="C946" s="51" t="s">
        <v>3742</v>
      </c>
      <c r="D946" s="49" t="s">
        <v>3743</v>
      </c>
      <c r="E946" s="47"/>
    </row>
    <row r="947">
      <c r="A947" s="50" t="s">
        <v>3744</v>
      </c>
      <c r="B947" s="49" t="s">
        <v>3745</v>
      </c>
      <c r="C947" s="51" t="s">
        <v>3746</v>
      </c>
      <c r="D947" s="49" t="s">
        <v>1024</v>
      </c>
      <c r="E947" s="47"/>
    </row>
    <row r="948">
      <c r="A948" s="50" t="s">
        <v>3747</v>
      </c>
      <c r="B948" s="49" t="s">
        <v>3748</v>
      </c>
      <c r="C948" s="51" t="s">
        <v>3749</v>
      </c>
      <c r="D948" s="49" t="s">
        <v>1024</v>
      </c>
      <c r="E948" s="47"/>
    </row>
    <row r="949">
      <c r="A949" s="50" t="s">
        <v>3750</v>
      </c>
      <c r="B949" s="47"/>
      <c r="C949" s="51" t="s">
        <v>3751</v>
      </c>
      <c r="D949" s="47"/>
      <c r="E949" s="47"/>
    </row>
    <row r="950">
      <c r="A950" s="50" t="s">
        <v>3752</v>
      </c>
      <c r="B950" s="49" t="s">
        <v>3753</v>
      </c>
      <c r="C950" s="51" t="s">
        <v>3754</v>
      </c>
      <c r="D950" s="47"/>
      <c r="E950" s="47"/>
    </row>
    <row r="951">
      <c r="A951" s="50" t="s">
        <v>3755</v>
      </c>
      <c r="B951" s="47"/>
      <c r="C951" s="51" t="s">
        <v>3756</v>
      </c>
      <c r="D951" s="47"/>
      <c r="E951" s="49">
        <v>5.0</v>
      </c>
    </row>
    <row r="952">
      <c r="A952" s="50" t="s">
        <v>3757</v>
      </c>
      <c r="B952" s="47"/>
      <c r="C952" s="51" t="s">
        <v>3758</v>
      </c>
      <c r="D952" s="49" t="s">
        <v>1024</v>
      </c>
      <c r="E952" s="47"/>
    </row>
    <row r="953">
      <c r="A953" s="50" t="s">
        <v>3759</v>
      </c>
      <c r="B953" s="49" t="s">
        <v>3760</v>
      </c>
      <c r="C953" s="51" t="s">
        <v>3761</v>
      </c>
      <c r="D953" s="47"/>
      <c r="E953" s="47"/>
    </row>
    <row r="954">
      <c r="A954" s="50" t="s">
        <v>3762</v>
      </c>
      <c r="B954" s="47"/>
      <c r="C954" s="51" t="s">
        <v>3763</v>
      </c>
      <c r="D954" s="47"/>
      <c r="E954" s="47"/>
    </row>
    <row r="955">
      <c r="A955" s="50" t="s">
        <v>3764</v>
      </c>
      <c r="B955" s="49" t="s">
        <v>3765</v>
      </c>
      <c r="C955" s="51" t="s">
        <v>3766</v>
      </c>
      <c r="D955" s="47"/>
      <c r="E955" s="47"/>
    </row>
    <row r="956">
      <c r="A956" s="50" t="s">
        <v>3767</v>
      </c>
      <c r="B956" s="49" t="s">
        <v>3768</v>
      </c>
      <c r="C956" s="51" t="s">
        <v>3769</v>
      </c>
      <c r="D956" s="49" t="s">
        <v>3770</v>
      </c>
      <c r="E956" s="47"/>
    </row>
    <row r="957">
      <c r="A957" s="50" t="s">
        <v>3771</v>
      </c>
      <c r="B957" s="49" t="s">
        <v>3772</v>
      </c>
      <c r="C957" s="51" t="s">
        <v>3773</v>
      </c>
      <c r="D957" s="49" t="s">
        <v>1024</v>
      </c>
      <c r="E957" s="47"/>
    </row>
    <row r="958">
      <c r="A958" s="50" t="s">
        <v>3774</v>
      </c>
      <c r="B958" s="49" t="s">
        <v>3775</v>
      </c>
      <c r="C958" s="51" t="s">
        <v>3776</v>
      </c>
      <c r="D958" s="49" t="s">
        <v>3777</v>
      </c>
      <c r="E958" s="47"/>
    </row>
    <row r="959">
      <c r="A959" s="50" t="s">
        <v>3778</v>
      </c>
      <c r="B959" s="49" t="s">
        <v>3779</v>
      </c>
      <c r="C959" s="51" t="s">
        <v>3780</v>
      </c>
      <c r="D959" s="49" t="s">
        <v>3781</v>
      </c>
      <c r="E959" s="47"/>
    </row>
    <row r="960">
      <c r="A960" s="50" t="s">
        <v>3782</v>
      </c>
      <c r="B960" s="49" t="s">
        <v>3783</v>
      </c>
      <c r="C960" s="51" t="s">
        <v>3784</v>
      </c>
      <c r="D960" s="49" t="s">
        <v>1024</v>
      </c>
      <c r="E960" s="47"/>
    </row>
    <row r="961">
      <c r="A961" s="50" t="s">
        <v>3785</v>
      </c>
      <c r="B961" s="49" t="s">
        <v>3786</v>
      </c>
      <c r="C961" s="51" t="s">
        <v>3787</v>
      </c>
      <c r="D961" s="49" t="s">
        <v>1024</v>
      </c>
      <c r="E961" s="47"/>
    </row>
    <row r="962">
      <c r="A962" s="50" t="s">
        <v>3788</v>
      </c>
      <c r="B962" s="49" t="s">
        <v>3789</v>
      </c>
      <c r="C962" s="51" t="s">
        <v>3790</v>
      </c>
      <c r="D962" s="49" t="s">
        <v>3791</v>
      </c>
      <c r="E962" s="47"/>
    </row>
    <row r="963">
      <c r="A963" s="50" t="s">
        <v>3792</v>
      </c>
      <c r="B963" s="49" t="s">
        <v>3793</v>
      </c>
      <c r="C963" s="51" t="s">
        <v>3794</v>
      </c>
      <c r="D963" s="49" t="s">
        <v>1081</v>
      </c>
      <c r="E963" s="47"/>
    </row>
    <row r="964">
      <c r="A964" s="50" t="s">
        <v>3795</v>
      </c>
      <c r="B964" s="47"/>
      <c r="C964" s="51" t="s">
        <v>3796</v>
      </c>
      <c r="D964" s="47"/>
      <c r="E964" s="47"/>
    </row>
    <row r="965">
      <c r="A965" s="50" t="s">
        <v>3797</v>
      </c>
      <c r="B965" s="49" t="s">
        <v>3798</v>
      </c>
      <c r="C965" s="51" t="s">
        <v>3799</v>
      </c>
      <c r="D965" s="47"/>
      <c r="E965" s="47"/>
    </row>
    <row r="966">
      <c r="A966" s="50" t="s">
        <v>3800</v>
      </c>
      <c r="B966" s="47"/>
      <c r="C966" s="51" t="s">
        <v>3801</v>
      </c>
      <c r="D966" s="49" t="s">
        <v>1081</v>
      </c>
      <c r="E966" s="47"/>
    </row>
    <row r="967">
      <c r="A967" s="50" t="s">
        <v>3802</v>
      </c>
      <c r="B967" s="47"/>
      <c r="C967" s="51" t="s">
        <v>3803</v>
      </c>
      <c r="D967" s="49" t="s">
        <v>1024</v>
      </c>
      <c r="E967" s="47"/>
    </row>
    <row r="968">
      <c r="A968" s="50" t="s">
        <v>3804</v>
      </c>
      <c r="B968" s="47"/>
      <c r="C968" s="51" t="s">
        <v>3805</v>
      </c>
      <c r="D968" s="49" t="s">
        <v>1024</v>
      </c>
      <c r="E968" s="47"/>
    </row>
    <row r="969">
      <c r="A969" s="50" t="s">
        <v>3806</v>
      </c>
      <c r="B969" s="47"/>
      <c r="C969" s="51" t="s">
        <v>3807</v>
      </c>
      <c r="D969" s="49" t="s">
        <v>1024</v>
      </c>
      <c r="E969" s="47"/>
    </row>
    <row r="970">
      <c r="A970" s="52"/>
      <c r="B970" s="49" t="s">
        <v>3808</v>
      </c>
      <c r="C970" s="51" t="s">
        <v>3809</v>
      </c>
      <c r="D970" s="49" t="s">
        <v>1081</v>
      </c>
      <c r="E970" s="47"/>
    </row>
    <row r="971">
      <c r="A971" s="50" t="s">
        <v>3810</v>
      </c>
      <c r="B971" s="49" t="s">
        <v>3811</v>
      </c>
      <c r="C971" s="51" t="s">
        <v>3812</v>
      </c>
      <c r="D971" s="49" t="s">
        <v>1024</v>
      </c>
      <c r="E971" s="47"/>
    </row>
    <row r="972">
      <c r="A972" s="50" t="s">
        <v>3813</v>
      </c>
      <c r="B972" s="47"/>
      <c r="C972" s="51" t="s">
        <v>3814</v>
      </c>
      <c r="D972" s="49" t="s">
        <v>1081</v>
      </c>
      <c r="E972" s="47"/>
    </row>
    <row r="973">
      <c r="A973" s="50" t="s">
        <v>3815</v>
      </c>
      <c r="B973" s="49" t="s">
        <v>3816</v>
      </c>
      <c r="C973" s="51" t="s">
        <v>3817</v>
      </c>
      <c r="D973" s="49" t="s">
        <v>3818</v>
      </c>
      <c r="E973" s="47"/>
    </row>
    <row r="974">
      <c r="A974" s="50" t="s">
        <v>3819</v>
      </c>
      <c r="B974" s="47"/>
      <c r="C974" s="51" t="s">
        <v>3820</v>
      </c>
      <c r="D974" s="47"/>
      <c r="E974" s="47"/>
    </row>
    <row r="975">
      <c r="A975" s="50" t="s">
        <v>3821</v>
      </c>
      <c r="B975" s="47"/>
      <c r="C975" s="51" t="s">
        <v>3822</v>
      </c>
      <c r="D975" s="47"/>
      <c r="E975" s="49">
        <v>5.0</v>
      </c>
    </row>
    <row r="976">
      <c r="A976" s="50" t="s">
        <v>301</v>
      </c>
      <c r="B976" s="49" t="s">
        <v>3823</v>
      </c>
      <c r="C976" s="51" t="s">
        <v>3824</v>
      </c>
      <c r="D976" s="49" t="s">
        <v>1081</v>
      </c>
      <c r="E976" s="47"/>
    </row>
    <row r="977">
      <c r="A977" s="50" t="s">
        <v>3825</v>
      </c>
      <c r="B977" s="49" t="s">
        <v>3826</v>
      </c>
      <c r="C977" s="51" t="s">
        <v>3827</v>
      </c>
      <c r="D977" s="49" t="s">
        <v>1024</v>
      </c>
      <c r="E977" s="47"/>
    </row>
    <row r="978">
      <c r="A978" s="50" t="s">
        <v>3828</v>
      </c>
      <c r="B978" s="49" t="s">
        <v>3829</v>
      </c>
      <c r="C978" s="51" t="s">
        <v>3830</v>
      </c>
      <c r="D978" s="47"/>
      <c r="E978" s="47"/>
    </row>
    <row r="979">
      <c r="A979" s="50" t="s">
        <v>3831</v>
      </c>
      <c r="B979" s="47"/>
      <c r="C979" s="51" t="s">
        <v>3832</v>
      </c>
      <c r="D979" s="47"/>
      <c r="E979" s="49">
        <v>5.0</v>
      </c>
    </row>
    <row r="980">
      <c r="A980" s="50" t="s">
        <v>3833</v>
      </c>
      <c r="B980" s="49" t="s">
        <v>3834</v>
      </c>
      <c r="C980" s="51" t="s">
        <v>3835</v>
      </c>
      <c r="D980" s="47"/>
      <c r="E980" s="47"/>
    </row>
    <row r="981">
      <c r="A981" s="50" t="s">
        <v>3836</v>
      </c>
      <c r="B981" s="49" t="s">
        <v>3837</v>
      </c>
      <c r="C981" s="51" t="s">
        <v>3838</v>
      </c>
      <c r="D981" s="47"/>
      <c r="E981" s="47"/>
    </row>
    <row r="982">
      <c r="A982" s="50" t="s">
        <v>3839</v>
      </c>
      <c r="B982" s="49" t="s">
        <v>3840</v>
      </c>
      <c r="C982" s="51" t="s">
        <v>3841</v>
      </c>
      <c r="D982" s="47"/>
      <c r="E982" s="47"/>
    </row>
    <row r="983">
      <c r="A983" s="50" t="s">
        <v>3842</v>
      </c>
      <c r="B983" s="49" t="s">
        <v>3843</v>
      </c>
      <c r="C983" s="51" t="s">
        <v>3844</v>
      </c>
      <c r="D983" s="49" t="s">
        <v>1024</v>
      </c>
      <c r="E983" s="47"/>
    </row>
    <row r="984">
      <c r="A984" s="50" t="s">
        <v>3845</v>
      </c>
      <c r="B984" s="49" t="s">
        <v>3846</v>
      </c>
      <c r="C984" s="51" t="s">
        <v>3847</v>
      </c>
      <c r="D984" s="49" t="s">
        <v>1514</v>
      </c>
      <c r="E984" s="49">
        <v>1.0</v>
      </c>
    </row>
    <row r="985">
      <c r="A985" s="50" t="s">
        <v>3848</v>
      </c>
      <c r="B985" s="47"/>
      <c r="C985" s="51" t="s">
        <v>3849</v>
      </c>
      <c r="D985" s="47"/>
      <c r="E985" s="49">
        <v>5.0</v>
      </c>
    </row>
    <row r="986">
      <c r="A986" s="50" t="s">
        <v>3850</v>
      </c>
      <c r="B986" s="49" t="s">
        <v>3851</v>
      </c>
      <c r="C986" s="51" t="s">
        <v>3852</v>
      </c>
      <c r="D986" s="49" t="s">
        <v>1514</v>
      </c>
      <c r="E986" s="49">
        <v>1.0</v>
      </c>
    </row>
    <row r="987">
      <c r="A987" s="50" t="s">
        <v>3853</v>
      </c>
      <c r="B987" s="47"/>
      <c r="C987" s="51" t="s">
        <v>3854</v>
      </c>
      <c r="D987" s="47"/>
      <c r="E987" s="49">
        <v>5.0</v>
      </c>
    </row>
    <row r="988">
      <c r="A988" s="50" t="s">
        <v>3855</v>
      </c>
      <c r="B988" s="47"/>
      <c r="C988" s="51" t="s">
        <v>3856</v>
      </c>
      <c r="D988" s="49" t="s">
        <v>3390</v>
      </c>
      <c r="E988" s="47"/>
    </row>
    <row r="989">
      <c r="A989" s="50" t="s">
        <v>3857</v>
      </c>
      <c r="B989" s="47"/>
      <c r="C989" s="51" t="s">
        <v>3858</v>
      </c>
      <c r="D989" s="49" t="s">
        <v>3859</v>
      </c>
      <c r="E989" s="49">
        <v>5.0</v>
      </c>
    </row>
    <row r="990">
      <c r="A990" s="50" t="s">
        <v>3860</v>
      </c>
      <c r="B990" s="47"/>
      <c r="C990" s="51" t="s">
        <v>3861</v>
      </c>
      <c r="D990" s="47"/>
      <c r="E990" s="49">
        <v>5.0</v>
      </c>
    </row>
    <row r="991">
      <c r="A991" s="50" t="s">
        <v>3862</v>
      </c>
      <c r="B991" s="49" t="s">
        <v>3863</v>
      </c>
      <c r="C991" s="51" t="s">
        <v>3864</v>
      </c>
      <c r="D991" s="47"/>
      <c r="E991" s="47"/>
    </row>
    <row r="992">
      <c r="A992" s="50" t="s">
        <v>3865</v>
      </c>
      <c r="B992" s="49" t="s">
        <v>3866</v>
      </c>
      <c r="C992" s="51" t="s">
        <v>3867</v>
      </c>
      <c r="D992" s="49" t="s">
        <v>3868</v>
      </c>
      <c r="E992" s="47"/>
    </row>
    <row r="993">
      <c r="A993" s="50" t="s">
        <v>3869</v>
      </c>
      <c r="B993" s="49" t="s">
        <v>3870</v>
      </c>
      <c r="C993" s="51" t="s">
        <v>3871</v>
      </c>
      <c r="D993" s="49" t="s">
        <v>1024</v>
      </c>
      <c r="E993" s="47"/>
    </row>
    <row r="994">
      <c r="A994" s="50" t="s">
        <v>3872</v>
      </c>
      <c r="B994" s="49" t="s">
        <v>3873</v>
      </c>
      <c r="C994" s="51" t="s">
        <v>3874</v>
      </c>
      <c r="D994" s="47"/>
      <c r="E994" s="47"/>
    </row>
    <row r="995">
      <c r="A995" s="50" t="s">
        <v>3875</v>
      </c>
      <c r="B995" s="49" t="s">
        <v>3876</v>
      </c>
      <c r="C995" s="51" t="s">
        <v>3877</v>
      </c>
      <c r="D995" s="49" t="s">
        <v>1024</v>
      </c>
      <c r="E995" s="47"/>
    </row>
    <row r="996">
      <c r="A996" s="50" t="s">
        <v>3878</v>
      </c>
      <c r="B996" s="49" t="s">
        <v>3879</v>
      </c>
      <c r="C996" s="51" t="s">
        <v>3880</v>
      </c>
      <c r="D996" s="49" t="s">
        <v>1081</v>
      </c>
      <c r="E996" s="47"/>
    </row>
    <row r="997">
      <c r="A997" s="50" t="s">
        <v>3881</v>
      </c>
      <c r="B997" s="49" t="s">
        <v>3882</v>
      </c>
      <c r="C997" s="51" t="s">
        <v>3883</v>
      </c>
      <c r="D997" s="49" t="s">
        <v>1081</v>
      </c>
      <c r="E997" s="47"/>
    </row>
    <row r="998">
      <c r="A998" s="50" t="s">
        <v>3884</v>
      </c>
      <c r="B998" s="47"/>
      <c r="C998" s="51" t="s">
        <v>3885</v>
      </c>
      <c r="D998" s="49" t="s">
        <v>3886</v>
      </c>
      <c r="E998" s="49">
        <v>5.0</v>
      </c>
    </row>
    <row r="999">
      <c r="A999" s="50" t="s">
        <v>3887</v>
      </c>
      <c r="B999" s="49" t="s">
        <v>3888</v>
      </c>
      <c r="C999" s="51" t="s">
        <v>3889</v>
      </c>
      <c r="D999" s="49" t="s">
        <v>1024</v>
      </c>
      <c r="E999" s="47"/>
    </row>
    <row r="1000">
      <c r="A1000" s="50" t="s">
        <v>3890</v>
      </c>
      <c r="B1000" s="49" t="s">
        <v>3891</v>
      </c>
      <c r="C1000" s="51" t="s">
        <v>3892</v>
      </c>
      <c r="D1000" s="49" t="s">
        <v>1024</v>
      </c>
      <c r="E1000" s="47"/>
    </row>
    <row r="1001">
      <c r="A1001" s="50" t="s">
        <v>3893</v>
      </c>
      <c r="B1001" s="49" t="s">
        <v>3894</v>
      </c>
      <c r="C1001" s="51" t="s">
        <v>3895</v>
      </c>
      <c r="D1001" s="49" t="s">
        <v>1081</v>
      </c>
      <c r="E1001" s="47"/>
    </row>
    <row r="1002">
      <c r="A1002" s="50" t="s">
        <v>3896</v>
      </c>
      <c r="B1002" s="49" t="s">
        <v>3897</v>
      </c>
      <c r="C1002" s="51" t="s">
        <v>3898</v>
      </c>
      <c r="D1002" s="49" t="s">
        <v>3899</v>
      </c>
      <c r="E1002" s="47"/>
    </row>
    <row r="1003">
      <c r="A1003" s="50" t="s">
        <v>3900</v>
      </c>
      <c r="B1003" s="49" t="s">
        <v>3901</v>
      </c>
      <c r="C1003" s="51" t="s">
        <v>3902</v>
      </c>
      <c r="D1003" s="49" t="s">
        <v>3903</v>
      </c>
      <c r="E1003" s="47"/>
    </row>
    <row r="1004">
      <c r="A1004" s="50" t="s">
        <v>3904</v>
      </c>
      <c r="B1004" s="47"/>
      <c r="C1004" s="51" t="s">
        <v>3905</v>
      </c>
      <c r="D1004" s="47"/>
      <c r="E1004" s="47"/>
    </row>
    <row r="1005">
      <c r="A1005" s="50" t="s">
        <v>3906</v>
      </c>
      <c r="B1005" s="49" t="s">
        <v>3907</v>
      </c>
      <c r="C1005" s="51" t="s">
        <v>3908</v>
      </c>
      <c r="D1005" s="49" t="s">
        <v>1024</v>
      </c>
      <c r="E1005" s="47"/>
    </row>
    <row r="1006">
      <c r="A1006" s="50" t="s">
        <v>3909</v>
      </c>
      <c r="B1006" s="49" t="s">
        <v>3910</v>
      </c>
      <c r="C1006" s="51" t="s">
        <v>3911</v>
      </c>
      <c r="D1006" s="47"/>
      <c r="E1006" s="47"/>
    </row>
    <row r="1007">
      <c r="A1007" s="50" t="s">
        <v>3912</v>
      </c>
      <c r="B1007" s="49" t="s">
        <v>3913</v>
      </c>
      <c r="C1007" s="51" t="s">
        <v>3914</v>
      </c>
      <c r="D1007" s="47"/>
      <c r="E1007" s="47"/>
    </row>
    <row r="1008">
      <c r="A1008" s="50" t="s">
        <v>3915</v>
      </c>
      <c r="B1008" s="47"/>
      <c r="C1008" s="51" t="s">
        <v>3916</v>
      </c>
      <c r="D1008" s="49" t="s">
        <v>3917</v>
      </c>
      <c r="E1008" s="49">
        <v>5.0</v>
      </c>
    </row>
    <row r="1009">
      <c r="A1009" s="50" t="s">
        <v>3918</v>
      </c>
      <c r="B1009" s="49" t="s">
        <v>3919</v>
      </c>
      <c r="C1009" s="51" t="s">
        <v>3920</v>
      </c>
      <c r="D1009" s="49" t="s">
        <v>2066</v>
      </c>
      <c r="E1009" s="47"/>
    </row>
    <row r="1010">
      <c r="A1010" s="50" t="s">
        <v>3921</v>
      </c>
      <c r="B1010" s="49" t="s">
        <v>3922</v>
      </c>
      <c r="C1010" s="51" t="s">
        <v>3923</v>
      </c>
      <c r="D1010" s="49" t="s">
        <v>1024</v>
      </c>
      <c r="E1010" s="47"/>
    </row>
    <row r="1011">
      <c r="A1011" s="50" t="s">
        <v>3924</v>
      </c>
      <c r="B1011" s="49" t="s">
        <v>3925</v>
      </c>
      <c r="C1011" s="51" t="s">
        <v>3926</v>
      </c>
      <c r="D1011" s="47"/>
      <c r="E1011" s="47"/>
    </row>
    <row r="1012">
      <c r="A1012" s="50" t="s">
        <v>3927</v>
      </c>
      <c r="B1012" s="47"/>
      <c r="C1012" s="51" t="s">
        <v>3928</v>
      </c>
      <c r="D1012" s="49" t="s">
        <v>1159</v>
      </c>
      <c r="E1012" s="49">
        <v>5.0</v>
      </c>
    </row>
    <row r="1013">
      <c r="A1013" s="50" t="s">
        <v>3929</v>
      </c>
      <c r="B1013" s="49" t="s">
        <v>3930</v>
      </c>
      <c r="C1013" s="51" t="s">
        <v>3931</v>
      </c>
      <c r="D1013" s="47"/>
      <c r="E1013" s="47"/>
    </row>
    <row r="1014">
      <c r="A1014" s="50" t="s">
        <v>3932</v>
      </c>
      <c r="B1014" s="49" t="s">
        <v>3933</v>
      </c>
      <c r="C1014" s="51" t="s">
        <v>3934</v>
      </c>
      <c r="D1014" s="49" t="s">
        <v>1024</v>
      </c>
      <c r="E1014" s="47"/>
    </row>
    <row r="1015">
      <c r="A1015" s="50" t="s">
        <v>3935</v>
      </c>
      <c r="B1015" s="49" t="s">
        <v>3936</v>
      </c>
      <c r="C1015" s="51" t="s">
        <v>3937</v>
      </c>
      <c r="D1015" s="49" t="s">
        <v>1024</v>
      </c>
      <c r="E1015" s="47"/>
    </row>
    <row r="1016">
      <c r="A1016" s="50" t="s">
        <v>3938</v>
      </c>
      <c r="B1016" s="49" t="s">
        <v>3939</v>
      </c>
      <c r="C1016" s="51" t="s">
        <v>3940</v>
      </c>
      <c r="D1016" s="49" t="s">
        <v>3941</v>
      </c>
      <c r="E1016" s="47"/>
    </row>
    <row r="1017">
      <c r="A1017" s="50" t="s">
        <v>3942</v>
      </c>
      <c r="B1017" s="49" t="s">
        <v>3943</v>
      </c>
      <c r="C1017" s="51" t="s">
        <v>3944</v>
      </c>
      <c r="D1017" s="49" t="s">
        <v>1081</v>
      </c>
      <c r="E1017" s="47"/>
    </row>
    <row r="1018">
      <c r="A1018" s="50" t="s">
        <v>3945</v>
      </c>
      <c r="B1018" s="49" t="s">
        <v>3946</v>
      </c>
      <c r="C1018" s="51" t="s">
        <v>3947</v>
      </c>
      <c r="D1018" s="49" t="s">
        <v>1081</v>
      </c>
      <c r="E1018" s="47"/>
    </row>
    <row r="1019">
      <c r="A1019" s="50" t="s">
        <v>3948</v>
      </c>
      <c r="B1019" s="47"/>
      <c r="C1019" s="51" t="s">
        <v>3949</v>
      </c>
      <c r="D1019" s="47"/>
      <c r="E1019" s="47"/>
    </row>
    <row r="1020">
      <c r="A1020" s="50" t="s">
        <v>3950</v>
      </c>
      <c r="B1020" s="49" t="s">
        <v>3951</v>
      </c>
      <c r="C1020" s="51" t="s">
        <v>3952</v>
      </c>
      <c r="D1020" s="49" t="s">
        <v>1797</v>
      </c>
      <c r="E1020" s="47"/>
    </row>
    <row r="1021">
      <c r="A1021" s="50" t="s">
        <v>3953</v>
      </c>
      <c r="B1021" s="49" t="s">
        <v>3954</v>
      </c>
      <c r="C1021" s="51" t="s">
        <v>3955</v>
      </c>
      <c r="D1021" s="49" t="s">
        <v>1024</v>
      </c>
      <c r="E1021" s="47"/>
    </row>
    <row r="1022">
      <c r="A1022" s="50" t="s">
        <v>3956</v>
      </c>
      <c r="B1022" s="49" t="s">
        <v>3957</v>
      </c>
      <c r="C1022" s="51" t="s">
        <v>3958</v>
      </c>
      <c r="D1022" s="49" t="s">
        <v>1024</v>
      </c>
      <c r="E1022" s="47"/>
    </row>
    <row r="1023">
      <c r="A1023" s="50" t="s">
        <v>3959</v>
      </c>
      <c r="B1023" s="49" t="s">
        <v>3960</v>
      </c>
      <c r="C1023" s="51" t="s">
        <v>3961</v>
      </c>
      <c r="D1023" s="49" t="s">
        <v>1081</v>
      </c>
      <c r="E1023" s="47"/>
    </row>
    <row r="1024">
      <c r="A1024" s="50" t="s">
        <v>3962</v>
      </c>
      <c r="B1024" s="49" t="s">
        <v>3963</v>
      </c>
      <c r="C1024" s="51" t="s">
        <v>3964</v>
      </c>
      <c r="D1024" s="49" t="s">
        <v>3965</v>
      </c>
      <c r="E1024" s="47"/>
    </row>
    <row r="1025">
      <c r="A1025" s="50" t="s">
        <v>3966</v>
      </c>
      <c r="B1025" s="49" t="s">
        <v>3967</v>
      </c>
      <c r="C1025" s="51" t="s">
        <v>3968</v>
      </c>
      <c r="D1025" s="49" t="s">
        <v>3969</v>
      </c>
      <c r="E1025" s="47"/>
    </row>
    <row r="1026">
      <c r="A1026" s="50" t="s">
        <v>3970</v>
      </c>
      <c r="B1026" s="49" t="s">
        <v>3971</v>
      </c>
      <c r="C1026" s="51" t="s">
        <v>3972</v>
      </c>
      <c r="D1026" s="49" t="s">
        <v>1081</v>
      </c>
      <c r="E1026" s="47"/>
    </row>
    <row r="1027">
      <c r="A1027" s="50" t="s">
        <v>3973</v>
      </c>
      <c r="B1027" s="49" t="s">
        <v>3974</v>
      </c>
      <c r="C1027" s="51" t="s">
        <v>3975</v>
      </c>
      <c r="D1027" s="49" t="s">
        <v>1081</v>
      </c>
      <c r="E1027" s="47"/>
    </row>
    <row r="1028">
      <c r="A1028" s="50" t="s">
        <v>3976</v>
      </c>
      <c r="B1028" s="49" t="s">
        <v>3977</v>
      </c>
      <c r="C1028" s="51" t="s">
        <v>3978</v>
      </c>
      <c r="D1028" s="49" t="s">
        <v>3979</v>
      </c>
      <c r="E1028" s="49">
        <v>1.0</v>
      </c>
    </row>
    <row r="1029">
      <c r="A1029" s="50" t="s">
        <v>3980</v>
      </c>
      <c r="B1029" s="47"/>
      <c r="C1029" s="51" t="s">
        <v>3981</v>
      </c>
      <c r="D1029" s="47"/>
      <c r="E1029" s="49">
        <v>5.0</v>
      </c>
    </row>
    <row r="1030">
      <c r="A1030" s="50" t="s">
        <v>3982</v>
      </c>
      <c r="B1030" s="47"/>
      <c r="C1030" s="51" t="s">
        <v>3983</v>
      </c>
      <c r="D1030" s="49" t="s">
        <v>3984</v>
      </c>
      <c r="E1030" s="47"/>
    </row>
    <row r="1031">
      <c r="A1031" s="52"/>
      <c r="B1031" s="49" t="s">
        <v>3985</v>
      </c>
      <c r="C1031" s="51" t="s">
        <v>3986</v>
      </c>
      <c r="D1031" s="49" t="s">
        <v>3987</v>
      </c>
      <c r="E1031" s="47"/>
    </row>
    <row r="1032">
      <c r="A1032" s="50" t="s">
        <v>3988</v>
      </c>
      <c r="B1032" s="47"/>
      <c r="C1032" s="51" t="s">
        <v>3989</v>
      </c>
      <c r="D1032" s="49" t="s">
        <v>3990</v>
      </c>
      <c r="E1032" s="47"/>
    </row>
    <row r="1033">
      <c r="A1033" s="50" t="s">
        <v>3991</v>
      </c>
      <c r="B1033" s="49" t="s">
        <v>3992</v>
      </c>
      <c r="C1033" s="51" t="s">
        <v>3993</v>
      </c>
      <c r="D1033" s="47"/>
      <c r="E1033" s="47"/>
    </row>
    <row r="1034">
      <c r="A1034" s="50" t="s">
        <v>3994</v>
      </c>
      <c r="B1034" s="49" t="s">
        <v>3995</v>
      </c>
      <c r="C1034" s="51" t="s">
        <v>3996</v>
      </c>
      <c r="D1034" s="49" t="s">
        <v>1024</v>
      </c>
      <c r="E1034" s="47"/>
    </row>
    <row r="1035">
      <c r="A1035" s="50" t="s">
        <v>3997</v>
      </c>
      <c r="B1035" s="47"/>
      <c r="C1035" s="51" t="s">
        <v>3998</v>
      </c>
      <c r="D1035" s="47"/>
      <c r="E1035" s="49">
        <v>5.0</v>
      </c>
    </row>
    <row r="1036">
      <c r="A1036" s="50" t="s">
        <v>3999</v>
      </c>
      <c r="B1036" s="49" t="s">
        <v>4000</v>
      </c>
      <c r="C1036" s="51" t="s">
        <v>4001</v>
      </c>
      <c r="D1036" s="47"/>
      <c r="E1036" s="47"/>
    </row>
    <row r="1037">
      <c r="A1037" s="50" t="s">
        <v>4002</v>
      </c>
      <c r="B1037" s="49" t="s">
        <v>4003</v>
      </c>
      <c r="C1037" s="51" t="s">
        <v>4004</v>
      </c>
      <c r="D1037" s="47"/>
      <c r="E1037" s="47"/>
    </row>
    <row r="1038">
      <c r="A1038" s="52"/>
      <c r="B1038" s="49" t="s">
        <v>4005</v>
      </c>
      <c r="C1038" s="51" t="s">
        <v>4006</v>
      </c>
      <c r="D1038" s="47"/>
      <c r="E1038" s="47"/>
    </row>
    <row r="1039">
      <c r="A1039" s="50" t="s">
        <v>4007</v>
      </c>
      <c r="B1039" s="49" t="s">
        <v>4008</v>
      </c>
      <c r="C1039" s="51" t="s">
        <v>4009</v>
      </c>
      <c r="D1039" s="49" t="s">
        <v>4010</v>
      </c>
      <c r="E1039" s="47"/>
    </row>
    <row r="1040">
      <c r="A1040" s="50" t="s">
        <v>4011</v>
      </c>
      <c r="B1040" s="47"/>
      <c r="C1040" s="51" t="s">
        <v>4012</v>
      </c>
      <c r="D1040" s="47"/>
      <c r="E1040" s="49">
        <v>5.0</v>
      </c>
    </row>
    <row r="1041">
      <c r="A1041" s="50" t="s">
        <v>4013</v>
      </c>
      <c r="B1041" s="49" t="s">
        <v>4014</v>
      </c>
      <c r="C1041" s="51" t="s">
        <v>4015</v>
      </c>
      <c r="D1041" s="49" t="s">
        <v>2414</v>
      </c>
      <c r="E1041" s="47"/>
    </row>
    <row r="1042">
      <c r="A1042" s="50" t="s">
        <v>4016</v>
      </c>
      <c r="B1042" s="49" t="s">
        <v>4017</v>
      </c>
      <c r="C1042" s="51" t="s">
        <v>4018</v>
      </c>
      <c r="D1042" s="47"/>
      <c r="E1042" s="47"/>
    </row>
    <row r="1043">
      <c r="A1043" s="50" t="s">
        <v>4019</v>
      </c>
      <c r="B1043" s="49" t="s">
        <v>4020</v>
      </c>
      <c r="C1043" s="51" t="s">
        <v>4021</v>
      </c>
      <c r="D1043" s="49" t="s">
        <v>1024</v>
      </c>
      <c r="E1043" s="47"/>
    </row>
    <row r="1044">
      <c r="A1044" s="50" t="s">
        <v>4022</v>
      </c>
      <c r="B1044" s="49" t="s">
        <v>4023</v>
      </c>
      <c r="C1044" s="51" t="s">
        <v>4024</v>
      </c>
      <c r="D1044" s="49" t="s">
        <v>1081</v>
      </c>
      <c r="E1044" s="47"/>
    </row>
    <row r="1045">
      <c r="A1045" s="50" t="s">
        <v>4025</v>
      </c>
      <c r="B1045" s="49" t="s">
        <v>4026</v>
      </c>
      <c r="C1045" s="51" t="s">
        <v>4027</v>
      </c>
      <c r="D1045" s="49" t="s">
        <v>4028</v>
      </c>
      <c r="E1045" s="47"/>
    </row>
    <row r="1046">
      <c r="A1046" s="50" t="s">
        <v>4029</v>
      </c>
      <c r="B1046" s="49" t="s">
        <v>4030</v>
      </c>
      <c r="C1046" s="51" t="s">
        <v>4031</v>
      </c>
      <c r="D1046" s="47"/>
      <c r="E1046" s="47"/>
    </row>
    <row r="1047">
      <c r="A1047" s="50" t="s">
        <v>4032</v>
      </c>
      <c r="B1047" s="49" t="s">
        <v>4033</v>
      </c>
      <c r="C1047" s="51" t="s">
        <v>4034</v>
      </c>
      <c r="D1047" s="49" t="s">
        <v>1081</v>
      </c>
      <c r="E1047" s="47"/>
    </row>
    <row r="1048">
      <c r="A1048" s="50" t="s">
        <v>4035</v>
      </c>
      <c r="B1048" s="49" t="s">
        <v>4036</v>
      </c>
      <c r="C1048" s="51" t="s">
        <v>4037</v>
      </c>
      <c r="D1048" s="49" t="s">
        <v>1081</v>
      </c>
      <c r="E1048" s="47"/>
    </row>
    <row r="1049">
      <c r="A1049" s="50" t="s">
        <v>4038</v>
      </c>
      <c r="B1049" s="49" t="s">
        <v>4039</v>
      </c>
      <c r="C1049" s="51" t="s">
        <v>4040</v>
      </c>
      <c r="D1049" s="49" t="s">
        <v>1081</v>
      </c>
      <c r="E1049" s="47"/>
    </row>
    <row r="1050">
      <c r="A1050" s="50" t="s">
        <v>4041</v>
      </c>
      <c r="B1050" s="49" t="s">
        <v>4042</v>
      </c>
      <c r="C1050" s="51" t="s">
        <v>756</v>
      </c>
      <c r="D1050" s="49" t="s">
        <v>1081</v>
      </c>
      <c r="E1050" s="47"/>
    </row>
    <row r="1051">
      <c r="A1051" s="50" t="s">
        <v>4043</v>
      </c>
      <c r="B1051" s="49" t="s">
        <v>4044</v>
      </c>
      <c r="C1051" s="51" t="s">
        <v>4045</v>
      </c>
      <c r="D1051" s="49" t="s">
        <v>1899</v>
      </c>
      <c r="E1051" s="47"/>
    </row>
    <row r="1052">
      <c r="A1052" s="50" t="s">
        <v>4046</v>
      </c>
      <c r="B1052" s="49" t="s">
        <v>4047</v>
      </c>
      <c r="C1052" s="51" t="s">
        <v>4048</v>
      </c>
      <c r="D1052" s="47"/>
      <c r="E1052" s="47"/>
    </row>
    <row r="1053">
      <c r="A1053" s="50" t="s">
        <v>4049</v>
      </c>
      <c r="B1053" s="49" t="s">
        <v>4050</v>
      </c>
      <c r="C1053" s="51" t="s">
        <v>4051</v>
      </c>
      <c r="D1053" s="49" t="s">
        <v>4052</v>
      </c>
      <c r="E1053" s="47"/>
    </row>
    <row r="1054">
      <c r="A1054" s="50" t="s">
        <v>4053</v>
      </c>
      <c r="B1054" s="47"/>
      <c r="C1054" s="51" t="s">
        <v>4054</v>
      </c>
      <c r="D1054" s="47"/>
      <c r="E1054" s="47"/>
    </row>
    <row r="1055">
      <c r="A1055" s="50" t="s">
        <v>4055</v>
      </c>
      <c r="B1055" s="49" t="s">
        <v>4056</v>
      </c>
      <c r="C1055" s="51" t="s">
        <v>479</v>
      </c>
      <c r="D1055" s="49" t="s">
        <v>4057</v>
      </c>
      <c r="E1055" s="47"/>
    </row>
    <row r="1056">
      <c r="A1056" s="50" t="s">
        <v>4058</v>
      </c>
      <c r="B1056" s="49" t="s">
        <v>4059</v>
      </c>
      <c r="C1056" s="51" t="s">
        <v>478</v>
      </c>
      <c r="D1056" s="49" t="s">
        <v>2485</v>
      </c>
      <c r="E1056" s="47"/>
    </row>
    <row r="1057">
      <c r="A1057" s="50" t="s">
        <v>4060</v>
      </c>
      <c r="B1057" s="49" t="s">
        <v>4061</v>
      </c>
      <c r="C1057" s="51" t="s">
        <v>4062</v>
      </c>
      <c r="D1057" s="49" t="s">
        <v>4063</v>
      </c>
      <c r="E1057" s="47"/>
    </row>
    <row r="1058">
      <c r="A1058" s="50" t="s">
        <v>4064</v>
      </c>
      <c r="B1058" s="49" t="s">
        <v>4065</v>
      </c>
      <c r="C1058" s="51" t="s">
        <v>4066</v>
      </c>
      <c r="D1058" s="47"/>
      <c r="E1058" s="47"/>
    </row>
    <row r="1059">
      <c r="A1059" s="50" t="s">
        <v>4067</v>
      </c>
      <c r="B1059" s="49" t="s">
        <v>4068</v>
      </c>
      <c r="C1059" s="51" t="s">
        <v>4069</v>
      </c>
      <c r="D1059" s="47"/>
      <c r="E1059" s="47"/>
    </row>
    <row r="1060">
      <c r="A1060" s="52"/>
      <c r="B1060" s="49" t="s">
        <v>4070</v>
      </c>
      <c r="C1060" s="51" t="s">
        <v>4071</v>
      </c>
      <c r="D1060" s="47"/>
      <c r="E1060" s="47"/>
    </row>
    <row r="1061">
      <c r="A1061" s="50" t="s">
        <v>4072</v>
      </c>
      <c r="B1061" s="49" t="s">
        <v>4073</v>
      </c>
      <c r="C1061" s="51" t="s">
        <v>4074</v>
      </c>
      <c r="D1061" s="49" t="s">
        <v>1081</v>
      </c>
      <c r="E1061" s="47"/>
    </row>
    <row r="1062">
      <c r="A1062" s="50" t="s">
        <v>4075</v>
      </c>
      <c r="B1062" s="47"/>
      <c r="C1062" s="51" t="s">
        <v>4076</v>
      </c>
      <c r="D1062" s="49" t="s">
        <v>1024</v>
      </c>
      <c r="E1062" s="47"/>
    </row>
    <row r="1063">
      <c r="A1063" s="50" t="s">
        <v>4077</v>
      </c>
      <c r="B1063" s="49" t="s">
        <v>4078</v>
      </c>
      <c r="C1063" s="51" t="s">
        <v>4079</v>
      </c>
      <c r="D1063" s="49" t="s">
        <v>1081</v>
      </c>
      <c r="E1063" s="47"/>
    </row>
    <row r="1064">
      <c r="A1064" s="50" t="s">
        <v>4080</v>
      </c>
      <c r="B1064" s="49" t="s">
        <v>4081</v>
      </c>
      <c r="C1064" s="51" t="s">
        <v>4082</v>
      </c>
      <c r="D1064" s="49" t="s">
        <v>1024</v>
      </c>
      <c r="E1064" s="47"/>
    </row>
    <row r="1065">
      <c r="A1065" s="50" t="s">
        <v>4083</v>
      </c>
      <c r="B1065" s="49" t="s">
        <v>4084</v>
      </c>
      <c r="C1065" s="51" t="s">
        <v>4085</v>
      </c>
      <c r="D1065" s="49" t="s">
        <v>1081</v>
      </c>
      <c r="E1065" s="47"/>
    </row>
    <row r="1066">
      <c r="A1066" s="50" t="s">
        <v>4086</v>
      </c>
      <c r="B1066" s="49" t="s">
        <v>4087</v>
      </c>
      <c r="C1066" s="51" t="s">
        <v>4088</v>
      </c>
      <c r="D1066" s="49" t="s">
        <v>2414</v>
      </c>
      <c r="E1066" s="47"/>
    </row>
    <row r="1067">
      <c r="A1067" s="50" t="s">
        <v>4089</v>
      </c>
      <c r="B1067" s="49" t="s">
        <v>4090</v>
      </c>
      <c r="C1067" s="51" t="s">
        <v>4091</v>
      </c>
      <c r="D1067" s="49" t="s">
        <v>2733</v>
      </c>
      <c r="E1067" s="47"/>
    </row>
    <row r="1068">
      <c r="A1068" s="50" t="s">
        <v>4092</v>
      </c>
      <c r="B1068" s="47"/>
      <c r="C1068" s="51" t="s">
        <v>4093</v>
      </c>
      <c r="D1068" s="49" t="s">
        <v>4094</v>
      </c>
      <c r="E1068" s="49">
        <v>5.0</v>
      </c>
    </row>
    <row r="1069">
      <c r="A1069" s="50" t="s">
        <v>4095</v>
      </c>
      <c r="B1069" s="47"/>
      <c r="C1069" s="51" t="s">
        <v>4096</v>
      </c>
      <c r="D1069" s="47"/>
      <c r="E1069" s="47"/>
    </row>
    <row r="1070">
      <c r="A1070" s="50" t="s">
        <v>4097</v>
      </c>
      <c r="B1070" s="49" t="s">
        <v>4098</v>
      </c>
      <c r="C1070" s="51" t="s">
        <v>4099</v>
      </c>
      <c r="D1070" s="49" t="s">
        <v>1024</v>
      </c>
      <c r="E1070" s="47"/>
    </row>
    <row r="1071">
      <c r="A1071" s="50" t="s">
        <v>4100</v>
      </c>
      <c r="B1071" s="49" t="s">
        <v>4101</v>
      </c>
      <c r="C1071" s="51" t="s">
        <v>4102</v>
      </c>
      <c r="D1071" s="47"/>
      <c r="E1071" s="47"/>
    </row>
    <row r="1072">
      <c r="A1072" s="50" t="s">
        <v>4103</v>
      </c>
      <c r="B1072" s="47"/>
      <c r="C1072" s="51" t="s">
        <v>4104</v>
      </c>
      <c r="D1072" s="47"/>
      <c r="E1072" s="47"/>
    </row>
    <row r="1073">
      <c r="A1073" s="50" t="s">
        <v>813</v>
      </c>
      <c r="B1073" s="47"/>
      <c r="C1073" s="51" t="s">
        <v>815</v>
      </c>
      <c r="D1073" s="49" t="s">
        <v>1024</v>
      </c>
      <c r="E1073" s="47"/>
    </row>
    <row r="1074">
      <c r="A1074" s="50" t="s">
        <v>4105</v>
      </c>
      <c r="B1074" s="47"/>
      <c r="C1074" s="51" t="s">
        <v>4106</v>
      </c>
      <c r="D1074" s="47"/>
      <c r="E1074" s="49">
        <v>5.0</v>
      </c>
    </row>
    <row r="1075">
      <c r="A1075" s="50" t="s">
        <v>4107</v>
      </c>
      <c r="B1075" s="47"/>
      <c r="C1075" s="51" t="s">
        <v>4108</v>
      </c>
      <c r="D1075" s="49" t="s">
        <v>1024</v>
      </c>
      <c r="E1075" s="47"/>
    </row>
    <row r="1076">
      <c r="A1076" s="50" t="s">
        <v>4109</v>
      </c>
      <c r="B1076" s="47"/>
      <c r="C1076" s="51" t="s">
        <v>4110</v>
      </c>
      <c r="D1076" s="47"/>
      <c r="E1076" s="47"/>
    </row>
    <row r="1077">
      <c r="A1077" s="50" t="s">
        <v>4111</v>
      </c>
      <c r="B1077" s="47"/>
      <c r="C1077" s="51" t="s">
        <v>4112</v>
      </c>
      <c r="D1077" s="49" t="s">
        <v>4113</v>
      </c>
      <c r="E1077" s="49">
        <v>5.0</v>
      </c>
    </row>
    <row r="1078">
      <c r="A1078" s="50" t="s">
        <v>4114</v>
      </c>
      <c r="B1078" s="47"/>
      <c r="C1078" s="51" t="s">
        <v>4115</v>
      </c>
      <c r="D1078" s="49" t="s">
        <v>1159</v>
      </c>
      <c r="E1078" s="49">
        <v>5.0</v>
      </c>
    </row>
    <row r="1079">
      <c r="A1079" s="50" t="s">
        <v>2579</v>
      </c>
      <c r="B1079" s="47"/>
      <c r="C1079" s="51" t="s">
        <v>2580</v>
      </c>
      <c r="D1079" s="47"/>
      <c r="E1079" s="47"/>
    </row>
    <row r="1080">
      <c r="A1080" s="50" t="s">
        <v>4116</v>
      </c>
      <c r="B1080" s="49" t="s">
        <v>4117</v>
      </c>
      <c r="C1080" s="51" t="s">
        <v>4118</v>
      </c>
      <c r="D1080" s="49" t="s">
        <v>4119</v>
      </c>
      <c r="E1080" s="47"/>
    </row>
    <row r="1081">
      <c r="A1081" s="50" t="s">
        <v>4120</v>
      </c>
      <c r="B1081" s="47"/>
      <c r="C1081" s="51" t="s">
        <v>4121</v>
      </c>
      <c r="D1081" s="47"/>
      <c r="E1081" s="47"/>
    </row>
    <row r="1082">
      <c r="A1082" s="50" t="s">
        <v>4122</v>
      </c>
      <c r="B1082" s="49" t="s">
        <v>4123</v>
      </c>
      <c r="C1082" s="51" t="s">
        <v>4124</v>
      </c>
      <c r="D1082" s="49" t="s">
        <v>4125</v>
      </c>
      <c r="E1082" s="47"/>
    </row>
    <row r="1083">
      <c r="A1083" s="50" t="s">
        <v>4126</v>
      </c>
      <c r="B1083" s="47"/>
      <c r="C1083" s="51" t="s">
        <v>4127</v>
      </c>
      <c r="D1083" s="49" t="s">
        <v>4128</v>
      </c>
      <c r="E1083" s="47"/>
    </row>
    <row r="1084">
      <c r="A1084" s="50" t="s">
        <v>4129</v>
      </c>
      <c r="B1084" s="49" t="s">
        <v>4130</v>
      </c>
      <c r="C1084" s="51" t="s">
        <v>4131</v>
      </c>
      <c r="D1084" s="49" t="s">
        <v>4132</v>
      </c>
      <c r="E1084" s="47"/>
    </row>
    <row r="1085">
      <c r="A1085" s="50" t="s">
        <v>4133</v>
      </c>
      <c r="B1085" s="49" t="s">
        <v>4134</v>
      </c>
      <c r="C1085" s="51" t="s">
        <v>4135</v>
      </c>
      <c r="D1085" s="49" t="s">
        <v>1024</v>
      </c>
      <c r="E1085" s="47"/>
    </row>
    <row r="1086">
      <c r="A1086" s="50" t="s">
        <v>4136</v>
      </c>
      <c r="B1086" s="47"/>
      <c r="C1086" s="51" t="s">
        <v>4137</v>
      </c>
      <c r="D1086" s="47"/>
      <c r="E1086" s="49">
        <v>5.0</v>
      </c>
    </row>
    <row r="1087">
      <c r="A1087" s="50" t="s">
        <v>4138</v>
      </c>
      <c r="B1087" s="47"/>
      <c r="C1087" s="51" t="s">
        <v>4139</v>
      </c>
      <c r="D1087" s="47"/>
      <c r="E1087" s="47"/>
    </row>
    <row r="1088">
      <c r="A1088" s="50" t="s">
        <v>4140</v>
      </c>
      <c r="B1088" s="49" t="s">
        <v>4141</v>
      </c>
      <c r="C1088" s="51" t="s">
        <v>4142</v>
      </c>
      <c r="D1088" s="47"/>
      <c r="E1088" s="47"/>
    </row>
    <row r="1089">
      <c r="A1089" s="50" t="s">
        <v>4143</v>
      </c>
      <c r="B1089" s="47"/>
      <c r="C1089" s="51" t="s">
        <v>4144</v>
      </c>
      <c r="D1089" s="49" t="s">
        <v>4145</v>
      </c>
      <c r="E1089" s="47"/>
    </row>
    <row r="1090">
      <c r="A1090" s="50" t="s">
        <v>4146</v>
      </c>
      <c r="B1090" s="49" t="s">
        <v>4147</v>
      </c>
      <c r="C1090" s="51" t="s">
        <v>4148</v>
      </c>
      <c r="D1090" s="49" t="s">
        <v>1024</v>
      </c>
      <c r="E1090" s="47"/>
    </row>
    <row r="1091">
      <c r="A1091" s="50" t="s">
        <v>4149</v>
      </c>
      <c r="B1091" s="47"/>
      <c r="C1091" s="51" t="s">
        <v>4150</v>
      </c>
      <c r="D1091" s="47"/>
      <c r="E1091" s="47"/>
    </row>
    <row r="1092">
      <c r="A1092" s="50" t="s">
        <v>4151</v>
      </c>
      <c r="B1092" s="47"/>
      <c r="C1092" s="51" t="s">
        <v>4152</v>
      </c>
      <c r="D1092" s="47"/>
      <c r="E1092" s="49">
        <v>5.0</v>
      </c>
    </row>
    <row r="1093">
      <c r="A1093" s="50" t="s">
        <v>129</v>
      </c>
      <c r="B1093" s="47"/>
      <c r="C1093" s="51" t="s">
        <v>130</v>
      </c>
      <c r="D1093" s="49" t="s">
        <v>4153</v>
      </c>
      <c r="E1093" s="47"/>
    </row>
    <row r="1094">
      <c r="A1094" s="50" t="s">
        <v>4154</v>
      </c>
      <c r="B1094" s="49" t="s">
        <v>4155</v>
      </c>
      <c r="C1094" s="51" t="s">
        <v>4156</v>
      </c>
      <c r="D1094" s="49" t="s">
        <v>1081</v>
      </c>
      <c r="E1094" s="47"/>
    </row>
    <row r="1095">
      <c r="A1095" s="50" t="s">
        <v>4157</v>
      </c>
      <c r="B1095" s="47"/>
      <c r="C1095" s="51" t="s">
        <v>201</v>
      </c>
      <c r="D1095" s="49" t="s">
        <v>4158</v>
      </c>
      <c r="E1095" s="47"/>
    </row>
    <row r="1096">
      <c r="A1096" s="50" t="s">
        <v>4159</v>
      </c>
      <c r="B1096" s="47"/>
      <c r="C1096" s="51" t="s">
        <v>4160</v>
      </c>
      <c r="D1096" s="49" t="s">
        <v>4161</v>
      </c>
      <c r="E1096" s="49">
        <v>5.0</v>
      </c>
    </row>
    <row r="1097">
      <c r="A1097" s="50" t="s">
        <v>4162</v>
      </c>
      <c r="B1097" s="47"/>
      <c r="C1097" s="51" t="s">
        <v>4163</v>
      </c>
      <c r="D1097" s="49" t="s">
        <v>1159</v>
      </c>
      <c r="E1097" s="49">
        <v>5.0</v>
      </c>
    </row>
    <row r="1098">
      <c r="A1098" s="50" t="s">
        <v>4164</v>
      </c>
      <c r="B1098" s="47"/>
      <c r="C1098" s="51" t="s">
        <v>4165</v>
      </c>
      <c r="D1098" s="47"/>
      <c r="E1098" s="47"/>
    </row>
    <row r="1099">
      <c r="A1099" s="50" t="s">
        <v>4166</v>
      </c>
      <c r="B1099" s="49" t="s">
        <v>4167</v>
      </c>
      <c r="C1099" s="51" t="s">
        <v>4168</v>
      </c>
      <c r="D1099" s="47"/>
      <c r="E1099" s="47"/>
    </row>
    <row r="1100">
      <c r="A1100" s="50" t="s">
        <v>4169</v>
      </c>
      <c r="B1100" s="49" t="s">
        <v>4170</v>
      </c>
      <c r="C1100" s="51" t="s">
        <v>4171</v>
      </c>
      <c r="D1100" s="49" t="s">
        <v>2019</v>
      </c>
      <c r="E1100" s="47"/>
    </row>
    <row r="1101">
      <c r="A1101" s="50" t="s">
        <v>4172</v>
      </c>
      <c r="B1101" s="47"/>
      <c r="C1101" s="51" t="s">
        <v>4173</v>
      </c>
      <c r="D1101" s="49" t="s">
        <v>1159</v>
      </c>
      <c r="E1101" s="49">
        <v>5.0</v>
      </c>
    </row>
    <row r="1102">
      <c r="A1102" s="50" t="s">
        <v>4174</v>
      </c>
      <c r="B1102" s="49" t="s">
        <v>4175</v>
      </c>
      <c r="C1102" s="51" t="s">
        <v>4176</v>
      </c>
      <c r="D1102" s="49" t="s">
        <v>4177</v>
      </c>
      <c r="E1102" s="47"/>
    </row>
    <row r="1103">
      <c r="A1103" s="50" t="s">
        <v>4178</v>
      </c>
      <c r="B1103" s="49" t="s">
        <v>4179</v>
      </c>
      <c r="C1103" s="51" t="s">
        <v>4180</v>
      </c>
      <c r="D1103" s="47"/>
      <c r="E1103" s="49">
        <v>2.0</v>
      </c>
    </row>
    <row r="1104">
      <c r="A1104" s="50" t="s">
        <v>4178</v>
      </c>
      <c r="B1104" s="49" t="s">
        <v>4181</v>
      </c>
      <c r="C1104" s="51" t="s">
        <v>4182</v>
      </c>
      <c r="D1104" s="47"/>
      <c r="E1104" s="49">
        <v>8.0</v>
      </c>
    </row>
    <row r="1105">
      <c r="A1105" s="50" t="s">
        <v>4183</v>
      </c>
      <c r="B1105" s="49" t="s">
        <v>4184</v>
      </c>
      <c r="C1105" s="51" t="s">
        <v>4185</v>
      </c>
      <c r="D1105" s="47"/>
      <c r="E1105" s="47"/>
    </row>
    <row r="1106">
      <c r="A1106" s="50" t="s">
        <v>4186</v>
      </c>
      <c r="B1106" s="47"/>
      <c r="C1106" s="51" t="s">
        <v>4187</v>
      </c>
      <c r="D1106" s="47"/>
      <c r="E1106" s="49">
        <v>5.0</v>
      </c>
    </row>
    <row r="1107">
      <c r="A1107" s="50" t="s">
        <v>4188</v>
      </c>
      <c r="B1107" s="49" t="s">
        <v>4189</v>
      </c>
      <c r="C1107" s="51" t="s">
        <v>4190</v>
      </c>
      <c r="D1107" s="49" t="s">
        <v>4191</v>
      </c>
      <c r="E1107" s="47"/>
    </row>
    <row r="1108">
      <c r="A1108" s="50" t="s">
        <v>4192</v>
      </c>
      <c r="B1108" s="47"/>
      <c r="C1108" s="51" t="s">
        <v>4193</v>
      </c>
      <c r="D1108" s="49" t="s">
        <v>1024</v>
      </c>
      <c r="E1108" s="47"/>
    </row>
    <row r="1109">
      <c r="A1109" s="50" t="s">
        <v>4194</v>
      </c>
      <c r="B1109" s="49" t="s">
        <v>4195</v>
      </c>
      <c r="C1109" s="51" t="s">
        <v>4196</v>
      </c>
      <c r="D1109" s="49" t="s">
        <v>1024</v>
      </c>
      <c r="E1109" s="47"/>
    </row>
    <row r="1110">
      <c r="A1110" s="50" t="s">
        <v>4197</v>
      </c>
      <c r="B1110" s="47"/>
      <c r="C1110" s="51" t="s">
        <v>4198</v>
      </c>
      <c r="D1110" s="47"/>
      <c r="E1110" s="47"/>
    </row>
    <row r="1111">
      <c r="A1111" s="50" t="s">
        <v>4199</v>
      </c>
      <c r="B1111" s="49" t="s">
        <v>4200</v>
      </c>
      <c r="C1111" s="51" t="s">
        <v>4201</v>
      </c>
      <c r="D1111" s="47"/>
      <c r="E1111" s="47"/>
    </row>
    <row r="1112">
      <c r="A1112" s="50" t="s">
        <v>4202</v>
      </c>
      <c r="B1112" s="47"/>
      <c r="C1112" s="51" t="s">
        <v>338</v>
      </c>
      <c r="D1112" s="47"/>
      <c r="E1112" s="47"/>
    </row>
    <row r="1113">
      <c r="A1113" s="50" t="s">
        <v>4203</v>
      </c>
      <c r="B1113" s="47"/>
      <c r="C1113" s="51" t="s">
        <v>4204</v>
      </c>
      <c r="D1113" s="49" t="s">
        <v>4205</v>
      </c>
      <c r="E1113" s="49">
        <v>5.0</v>
      </c>
    </row>
    <row r="1114">
      <c r="A1114" s="50" t="s">
        <v>4206</v>
      </c>
      <c r="B1114" s="49" t="s">
        <v>4207</v>
      </c>
      <c r="C1114" s="51" t="s">
        <v>4208</v>
      </c>
      <c r="D1114" s="49" t="s">
        <v>1024</v>
      </c>
      <c r="E1114" s="47"/>
    </row>
    <row r="1115">
      <c r="A1115" s="50" t="s">
        <v>4209</v>
      </c>
      <c r="B1115" s="47"/>
      <c r="C1115" s="51" t="s">
        <v>4210</v>
      </c>
      <c r="D1115" s="49" t="s">
        <v>4211</v>
      </c>
      <c r="E1115" s="49">
        <v>5.0</v>
      </c>
    </row>
    <row r="1116">
      <c r="A1116" s="50" t="s">
        <v>4212</v>
      </c>
      <c r="B1116" s="47"/>
      <c r="C1116" s="51" t="s">
        <v>4213</v>
      </c>
      <c r="D1116" s="47"/>
      <c r="E1116" s="47"/>
    </row>
    <row r="1117">
      <c r="A1117" s="50" t="s">
        <v>4214</v>
      </c>
      <c r="B1117" s="49" t="s">
        <v>4215</v>
      </c>
      <c r="C1117" s="51" t="s">
        <v>4216</v>
      </c>
      <c r="D1117" s="49" t="s">
        <v>4217</v>
      </c>
      <c r="E1117" s="47"/>
    </row>
    <row r="1118">
      <c r="A1118" s="50" t="s">
        <v>4218</v>
      </c>
      <c r="B1118" s="49" t="s">
        <v>4219</v>
      </c>
      <c r="C1118" s="51" t="s">
        <v>4220</v>
      </c>
      <c r="D1118" s="47"/>
      <c r="E1118" s="47"/>
    </row>
    <row r="1119">
      <c r="A1119" s="50" t="s">
        <v>4221</v>
      </c>
      <c r="B1119" s="49" t="s">
        <v>4222</v>
      </c>
      <c r="C1119" s="51" t="s">
        <v>4223</v>
      </c>
      <c r="D1119" s="49" t="s">
        <v>1024</v>
      </c>
      <c r="E1119" s="47"/>
    </row>
    <row r="1120">
      <c r="A1120" s="50" t="s">
        <v>4224</v>
      </c>
      <c r="B1120" s="47"/>
      <c r="C1120" s="51" t="s">
        <v>4225</v>
      </c>
      <c r="D1120" s="47"/>
      <c r="E1120" s="47"/>
    </row>
    <row r="1121">
      <c r="A1121" s="50" t="s">
        <v>4226</v>
      </c>
      <c r="B1121" s="47"/>
      <c r="C1121" s="51" t="s">
        <v>4227</v>
      </c>
      <c r="D1121" s="49" t="s">
        <v>1159</v>
      </c>
      <c r="E1121" s="49">
        <v>5.0</v>
      </c>
    </row>
    <row r="1122">
      <c r="A1122" s="50" t="s">
        <v>4228</v>
      </c>
      <c r="B1122" s="47"/>
      <c r="C1122" s="51" t="s">
        <v>4229</v>
      </c>
      <c r="D1122" s="49" t="s">
        <v>1159</v>
      </c>
      <c r="E1122" s="49">
        <v>5.0</v>
      </c>
    </row>
    <row r="1123">
      <c r="A1123" s="50" t="s">
        <v>4230</v>
      </c>
      <c r="B1123" s="47"/>
      <c r="C1123" s="51" t="s">
        <v>4231</v>
      </c>
      <c r="D1123" s="47"/>
      <c r="E1123" s="49">
        <v>5.0</v>
      </c>
    </row>
    <row r="1124">
      <c r="A1124" s="50" t="s">
        <v>4232</v>
      </c>
      <c r="B1124" s="49" t="s">
        <v>4233</v>
      </c>
      <c r="C1124" s="51" t="s">
        <v>4234</v>
      </c>
      <c r="D1124" s="49" t="s">
        <v>1024</v>
      </c>
      <c r="E1124" s="47"/>
    </row>
    <row r="1125">
      <c r="A1125" s="50" t="s">
        <v>4235</v>
      </c>
      <c r="B1125" s="47"/>
      <c r="C1125" s="51" t="s">
        <v>4236</v>
      </c>
      <c r="D1125" s="49" t="s">
        <v>1024</v>
      </c>
      <c r="E1125" s="47"/>
    </row>
    <row r="1126">
      <c r="A1126" s="50" t="s">
        <v>4237</v>
      </c>
      <c r="B1126" s="49" t="s">
        <v>4238</v>
      </c>
      <c r="C1126" s="51" t="s">
        <v>4239</v>
      </c>
      <c r="D1126" s="47"/>
      <c r="E1126" s="47"/>
    </row>
    <row r="1127">
      <c r="A1127" s="50" t="s">
        <v>4240</v>
      </c>
      <c r="B1127" s="47"/>
      <c r="C1127" s="51" t="s">
        <v>4241</v>
      </c>
      <c r="D1127" s="47"/>
      <c r="E1127" s="47"/>
    </row>
    <row r="1128">
      <c r="A1128" s="50" t="s">
        <v>4242</v>
      </c>
      <c r="B1128" s="49" t="s">
        <v>4243</v>
      </c>
      <c r="C1128" s="51" t="s">
        <v>4244</v>
      </c>
      <c r="D1128" s="47"/>
      <c r="E1128" s="47"/>
    </row>
    <row r="1129">
      <c r="A1129" s="50" t="s">
        <v>4245</v>
      </c>
      <c r="B1129" s="47"/>
      <c r="C1129" s="51" t="s">
        <v>4246</v>
      </c>
      <c r="D1129" s="49" t="s">
        <v>1159</v>
      </c>
      <c r="E1129" s="49">
        <v>5.0</v>
      </c>
    </row>
    <row r="1130">
      <c r="A1130" s="50" t="s">
        <v>4247</v>
      </c>
      <c r="B1130" s="47"/>
      <c r="C1130" s="51" t="s">
        <v>4248</v>
      </c>
      <c r="D1130" s="49" t="s">
        <v>1024</v>
      </c>
      <c r="E1130" s="47"/>
    </row>
    <row r="1131">
      <c r="A1131" s="50" t="s">
        <v>4249</v>
      </c>
      <c r="B1131" s="47"/>
      <c r="C1131" s="51" t="s">
        <v>4250</v>
      </c>
      <c r="D1131" s="47"/>
      <c r="E1131" s="47"/>
    </row>
    <row r="1132">
      <c r="A1132" s="50" t="s">
        <v>4251</v>
      </c>
      <c r="B1132" s="49" t="s">
        <v>4252</v>
      </c>
      <c r="C1132" s="51" t="s">
        <v>4253</v>
      </c>
      <c r="D1132" s="49" t="s">
        <v>1081</v>
      </c>
      <c r="E1132" s="47"/>
    </row>
    <row r="1133">
      <c r="A1133" s="50" t="s">
        <v>4254</v>
      </c>
      <c r="B1133" s="47"/>
      <c r="C1133" s="51" t="s">
        <v>4255</v>
      </c>
      <c r="D1133" s="47"/>
      <c r="E1133" s="49">
        <v>5.0</v>
      </c>
    </row>
    <row r="1134">
      <c r="A1134" s="50" t="s">
        <v>4256</v>
      </c>
      <c r="B1134" s="47"/>
      <c r="C1134" s="51" t="s">
        <v>4257</v>
      </c>
      <c r="D1134" s="47"/>
      <c r="E1134" s="47"/>
    </row>
    <row r="1135">
      <c r="A1135" s="50" t="s">
        <v>4258</v>
      </c>
      <c r="B1135" s="49" t="s">
        <v>4259</v>
      </c>
      <c r="C1135" s="51" t="s">
        <v>4260</v>
      </c>
      <c r="D1135" s="47"/>
      <c r="E1135" s="47"/>
    </row>
    <row r="1136">
      <c r="A1136" s="50" t="s">
        <v>4261</v>
      </c>
      <c r="B1136" s="47"/>
      <c r="C1136" s="51" t="s">
        <v>4262</v>
      </c>
      <c r="D1136" s="49" t="s">
        <v>4263</v>
      </c>
      <c r="E1136" s="47"/>
    </row>
    <row r="1137">
      <c r="A1137" s="50" t="s">
        <v>4264</v>
      </c>
      <c r="B1137" s="47"/>
      <c r="C1137" s="51" t="s">
        <v>4265</v>
      </c>
      <c r="D1137" s="47"/>
      <c r="E1137" s="47"/>
    </row>
    <row r="1138">
      <c r="A1138" s="50" t="s">
        <v>4266</v>
      </c>
      <c r="B1138" s="49" t="s">
        <v>4267</v>
      </c>
      <c r="C1138" s="51" t="s">
        <v>4268</v>
      </c>
      <c r="D1138" s="47"/>
      <c r="E1138" s="47"/>
    </row>
    <row r="1139">
      <c r="A1139" s="50" t="s">
        <v>4269</v>
      </c>
      <c r="B1139" s="49" t="s">
        <v>4270</v>
      </c>
      <c r="C1139" s="51" t="s">
        <v>4271</v>
      </c>
      <c r="D1139" s="47"/>
      <c r="E1139" s="47"/>
    </row>
    <row r="1140">
      <c r="A1140" s="50" t="s">
        <v>4272</v>
      </c>
      <c r="B1140" s="49" t="s">
        <v>4273</v>
      </c>
      <c r="C1140" s="51" t="s">
        <v>4274</v>
      </c>
      <c r="D1140" s="47"/>
      <c r="E1140" s="47"/>
    </row>
    <row r="1141">
      <c r="A1141" s="50" t="s">
        <v>4275</v>
      </c>
      <c r="B1141" s="49" t="s">
        <v>4276</v>
      </c>
      <c r="C1141" s="51" t="s">
        <v>4277</v>
      </c>
      <c r="D1141" s="49" t="s">
        <v>4278</v>
      </c>
      <c r="E1141" s="47"/>
    </row>
    <row r="1142">
      <c r="A1142" s="50" t="s">
        <v>4279</v>
      </c>
      <c r="B1142" s="47"/>
      <c r="C1142" s="51" t="s">
        <v>4280</v>
      </c>
      <c r="D1142" s="49" t="s">
        <v>1081</v>
      </c>
      <c r="E1142" s="47"/>
    </row>
    <row r="1143">
      <c r="A1143" s="50" t="s">
        <v>4281</v>
      </c>
      <c r="B1143" s="47"/>
      <c r="C1143" s="51" t="s">
        <v>4282</v>
      </c>
      <c r="D1143" s="49" t="s">
        <v>4283</v>
      </c>
      <c r="E1143" s="49">
        <v>5.0</v>
      </c>
    </row>
    <row r="1144">
      <c r="A1144" s="50" t="s">
        <v>4284</v>
      </c>
      <c r="B1144" s="47"/>
      <c r="C1144" s="51" t="s">
        <v>4285</v>
      </c>
      <c r="D1144" s="47"/>
      <c r="E1144" s="47"/>
    </row>
    <row r="1145">
      <c r="A1145" s="50" t="s">
        <v>4286</v>
      </c>
      <c r="B1145" s="49" t="s">
        <v>4287</v>
      </c>
      <c r="C1145" s="51" t="s">
        <v>4288</v>
      </c>
      <c r="D1145" s="49" t="s">
        <v>4289</v>
      </c>
      <c r="E1145" s="47"/>
    </row>
    <row r="1146">
      <c r="A1146" s="50" t="s">
        <v>4290</v>
      </c>
      <c r="B1146" s="47"/>
      <c r="C1146" s="51" t="s">
        <v>4291</v>
      </c>
      <c r="D1146" s="49" t="s">
        <v>4292</v>
      </c>
      <c r="E1146" s="49">
        <v>5.0</v>
      </c>
    </row>
    <row r="1147">
      <c r="A1147" s="50" t="s">
        <v>4293</v>
      </c>
      <c r="B1147" s="49" t="s">
        <v>4294</v>
      </c>
      <c r="C1147" s="51" t="s">
        <v>4295</v>
      </c>
      <c r="D1147" s="47"/>
      <c r="E1147" s="47"/>
    </row>
    <row r="1148">
      <c r="A1148" s="50" t="s">
        <v>4296</v>
      </c>
      <c r="B1148" s="49" t="s">
        <v>4297</v>
      </c>
      <c r="C1148" s="51" t="s">
        <v>4298</v>
      </c>
      <c r="D1148" s="49" t="s">
        <v>4299</v>
      </c>
      <c r="E1148" s="47"/>
    </row>
    <row r="1149">
      <c r="A1149" s="50" t="s">
        <v>4300</v>
      </c>
      <c r="B1149" s="49" t="s">
        <v>4301</v>
      </c>
      <c r="C1149" s="51" t="s">
        <v>4302</v>
      </c>
      <c r="D1149" s="49" t="s">
        <v>4303</v>
      </c>
      <c r="E1149" s="47"/>
    </row>
    <row r="1150">
      <c r="A1150" s="50" t="s">
        <v>4304</v>
      </c>
      <c r="B1150" s="49" t="s">
        <v>4305</v>
      </c>
      <c r="C1150" s="51" t="s">
        <v>4306</v>
      </c>
      <c r="D1150" s="47"/>
      <c r="E1150" s="47"/>
    </row>
    <row r="1151">
      <c r="A1151" s="50" t="s">
        <v>4307</v>
      </c>
      <c r="B1151" s="47"/>
      <c r="C1151" s="51" t="s">
        <v>4308</v>
      </c>
      <c r="D1151" s="47"/>
      <c r="E1151" s="47"/>
    </row>
    <row r="1152">
      <c r="A1152" s="50" t="s">
        <v>4309</v>
      </c>
      <c r="B1152" s="49" t="s">
        <v>4310</v>
      </c>
      <c r="C1152" s="51" t="s">
        <v>4311</v>
      </c>
      <c r="D1152" s="47"/>
      <c r="E1152" s="47"/>
    </row>
    <row r="1153">
      <c r="A1153" s="50" t="s">
        <v>4312</v>
      </c>
      <c r="B1153" s="49" t="s">
        <v>4313</v>
      </c>
      <c r="C1153" s="51" t="s">
        <v>4314</v>
      </c>
      <c r="D1153" s="47"/>
      <c r="E1153" s="47"/>
    </row>
    <row r="1154">
      <c r="A1154" s="50" t="s">
        <v>4315</v>
      </c>
      <c r="B1154" s="47"/>
      <c r="C1154" s="51" t="s">
        <v>4316</v>
      </c>
      <c r="D1154" s="49" t="s">
        <v>1228</v>
      </c>
      <c r="E1154" s="47"/>
    </row>
    <row r="1155">
      <c r="A1155" s="50" t="s">
        <v>4317</v>
      </c>
      <c r="B1155" s="49" t="s">
        <v>4318</v>
      </c>
      <c r="C1155" s="51" t="s">
        <v>4319</v>
      </c>
      <c r="D1155" s="49" t="s">
        <v>1081</v>
      </c>
      <c r="E1155" s="47"/>
    </row>
    <row r="1156">
      <c r="A1156" s="50" t="s">
        <v>4320</v>
      </c>
      <c r="B1156" s="47"/>
      <c r="C1156" s="51" t="s">
        <v>4321</v>
      </c>
      <c r="D1156" s="47"/>
      <c r="E1156" s="47"/>
    </row>
    <row r="1157">
      <c r="A1157" s="50" t="s">
        <v>4322</v>
      </c>
      <c r="B1157" s="49" t="s">
        <v>4323</v>
      </c>
      <c r="C1157" s="51" t="s">
        <v>4324</v>
      </c>
      <c r="D1157" s="49" t="s">
        <v>4325</v>
      </c>
      <c r="E1157" s="47"/>
    </row>
    <row r="1158">
      <c r="A1158" s="50" t="s">
        <v>4326</v>
      </c>
      <c r="B1158" s="47"/>
      <c r="C1158" s="51" t="s">
        <v>4327</v>
      </c>
      <c r="D1158" s="47"/>
      <c r="E1158" s="49">
        <v>5.0</v>
      </c>
    </row>
    <row r="1159">
      <c r="A1159" s="50" t="s">
        <v>4328</v>
      </c>
      <c r="B1159" s="49" t="s">
        <v>4329</v>
      </c>
      <c r="C1159" s="51" t="s">
        <v>4330</v>
      </c>
      <c r="D1159" s="49" t="s">
        <v>1024</v>
      </c>
      <c r="E1159" s="47"/>
    </row>
    <row r="1160">
      <c r="A1160" s="50" t="s">
        <v>4331</v>
      </c>
      <c r="B1160" s="47"/>
      <c r="C1160" s="51" t="s">
        <v>4332</v>
      </c>
      <c r="D1160" s="49" t="s">
        <v>4333</v>
      </c>
      <c r="E1160" s="47"/>
    </row>
    <row r="1161">
      <c r="A1161" s="50" t="s">
        <v>4334</v>
      </c>
      <c r="B1161" s="47"/>
      <c r="C1161" s="51" t="s">
        <v>4335</v>
      </c>
      <c r="D1161" s="49" t="s">
        <v>4336</v>
      </c>
      <c r="E1161" s="47"/>
    </row>
    <row r="1162">
      <c r="A1162" s="50" t="s">
        <v>4337</v>
      </c>
      <c r="B1162" s="47"/>
      <c r="C1162" s="51" t="s">
        <v>944</v>
      </c>
      <c r="D1162" s="47"/>
      <c r="E1162" s="47"/>
    </row>
    <row r="1163">
      <c r="A1163" s="50" t="s">
        <v>4338</v>
      </c>
      <c r="B1163" s="47"/>
      <c r="C1163" s="51" t="s">
        <v>553</v>
      </c>
      <c r="D1163" s="47"/>
      <c r="E1163" s="47"/>
    </row>
    <row r="1164">
      <c r="A1164" s="50" t="s">
        <v>4339</v>
      </c>
      <c r="B1164" s="49" t="s">
        <v>4340</v>
      </c>
      <c r="C1164" s="51" t="s">
        <v>4341</v>
      </c>
      <c r="D1164" s="47"/>
      <c r="E1164" s="47"/>
    </row>
    <row r="1165">
      <c r="A1165" s="50" t="s">
        <v>4342</v>
      </c>
      <c r="B1165" s="49" t="s">
        <v>4343</v>
      </c>
      <c r="C1165" s="51" t="s">
        <v>4344</v>
      </c>
      <c r="D1165" s="49" t="s">
        <v>4345</v>
      </c>
      <c r="E1165" s="47"/>
    </row>
    <row r="1166">
      <c r="A1166" s="50" t="s">
        <v>4346</v>
      </c>
      <c r="B1166" s="47"/>
      <c r="C1166" s="51" t="s">
        <v>4347</v>
      </c>
      <c r="D1166" s="47"/>
      <c r="E1166" s="49">
        <v>5.0</v>
      </c>
    </row>
    <row r="1167">
      <c r="A1167" s="50" t="s">
        <v>4348</v>
      </c>
      <c r="B1167" s="49" t="s">
        <v>4349</v>
      </c>
      <c r="C1167" s="51" t="s">
        <v>4350</v>
      </c>
      <c r="D1167" s="49" t="s">
        <v>4351</v>
      </c>
      <c r="E1167" s="47"/>
    </row>
    <row r="1168">
      <c r="A1168" s="50" t="s">
        <v>4352</v>
      </c>
      <c r="B1168" s="47"/>
      <c r="C1168" s="51" t="s">
        <v>4353</v>
      </c>
      <c r="D1168" s="49" t="s">
        <v>4354</v>
      </c>
      <c r="E1168" s="47"/>
    </row>
    <row r="1169">
      <c r="A1169" s="50" t="s">
        <v>4355</v>
      </c>
      <c r="B1169" s="49" t="s">
        <v>4356</v>
      </c>
      <c r="C1169" s="51" t="s">
        <v>4357</v>
      </c>
      <c r="D1169" s="49" t="s">
        <v>4358</v>
      </c>
      <c r="E1169" s="47"/>
    </row>
    <row r="1170">
      <c r="A1170" s="50" t="s">
        <v>4359</v>
      </c>
      <c r="B1170" s="47"/>
      <c r="C1170" s="51" t="s">
        <v>4360</v>
      </c>
      <c r="D1170" s="49" t="s">
        <v>4361</v>
      </c>
      <c r="E1170" s="49">
        <v>5.0</v>
      </c>
    </row>
    <row r="1171">
      <c r="A1171" s="50" t="s">
        <v>4362</v>
      </c>
      <c r="B1171" s="49" t="s">
        <v>4363</v>
      </c>
      <c r="C1171" s="51" t="s">
        <v>4364</v>
      </c>
      <c r="D1171" s="49" t="s">
        <v>4365</v>
      </c>
      <c r="E1171" s="49">
        <v>3.0</v>
      </c>
    </row>
    <row r="1172">
      <c r="A1172" s="50" t="s">
        <v>4366</v>
      </c>
      <c r="B1172" s="47"/>
      <c r="C1172" s="51" t="s">
        <v>4367</v>
      </c>
      <c r="D1172" s="49" t="s">
        <v>1159</v>
      </c>
      <c r="E1172" s="49">
        <v>5.0</v>
      </c>
    </row>
    <row r="1173">
      <c r="A1173" s="50" t="s">
        <v>4368</v>
      </c>
      <c r="B1173" s="47"/>
      <c r="C1173" s="51" t="s">
        <v>4369</v>
      </c>
      <c r="D1173" s="47"/>
      <c r="E1173" s="47"/>
    </row>
    <row r="1174">
      <c r="A1174" s="50" t="s">
        <v>4370</v>
      </c>
      <c r="B1174" s="47"/>
      <c r="C1174" s="51" t="s">
        <v>4371</v>
      </c>
      <c r="D1174" s="49" t="s">
        <v>1159</v>
      </c>
      <c r="E1174" s="49">
        <v>5.0</v>
      </c>
    </row>
    <row r="1175">
      <c r="A1175" s="50" t="s">
        <v>4372</v>
      </c>
      <c r="B1175" s="47"/>
      <c r="C1175" s="51" t="s">
        <v>4373</v>
      </c>
      <c r="D1175" s="47"/>
      <c r="E1175" s="47"/>
    </row>
    <row r="1176">
      <c r="A1176" s="50" t="s">
        <v>4374</v>
      </c>
      <c r="B1176" s="49" t="s">
        <v>4375</v>
      </c>
      <c r="C1176" s="51" t="s">
        <v>4376</v>
      </c>
      <c r="D1176" s="47"/>
      <c r="E1176" s="47"/>
    </row>
    <row r="1177">
      <c r="A1177" s="50" t="s">
        <v>4377</v>
      </c>
      <c r="B1177" s="49" t="s">
        <v>4378</v>
      </c>
      <c r="C1177" s="51" t="s">
        <v>4379</v>
      </c>
      <c r="D1177" s="47"/>
      <c r="E1177" s="47"/>
    </row>
    <row r="1178">
      <c r="A1178" s="50" t="s">
        <v>4380</v>
      </c>
      <c r="B1178" s="47"/>
      <c r="C1178" s="51" t="s">
        <v>4381</v>
      </c>
      <c r="D1178" s="47"/>
      <c r="E1178" s="47"/>
    </row>
    <row r="1179">
      <c r="A1179" s="50" t="s">
        <v>4382</v>
      </c>
      <c r="B1179" s="49" t="s">
        <v>4383</v>
      </c>
      <c r="C1179" s="51" t="s">
        <v>4384</v>
      </c>
      <c r="D1179" s="49" t="s">
        <v>1024</v>
      </c>
      <c r="E1179" s="47"/>
    </row>
    <row r="1180">
      <c r="A1180" s="50" t="s">
        <v>4385</v>
      </c>
      <c r="B1180" s="49" t="s">
        <v>4386</v>
      </c>
      <c r="C1180" s="51" t="s">
        <v>4387</v>
      </c>
      <c r="D1180" s="47"/>
      <c r="E1180" s="47"/>
    </row>
    <row r="1181">
      <c r="A1181" s="50" t="s">
        <v>4388</v>
      </c>
      <c r="B1181" s="47"/>
      <c r="C1181" s="51" t="s">
        <v>4389</v>
      </c>
      <c r="D1181" s="47"/>
      <c r="E1181" s="49">
        <v>5.0</v>
      </c>
    </row>
    <row r="1182">
      <c r="A1182" s="50" t="s">
        <v>4390</v>
      </c>
      <c r="B1182" s="47"/>
      <c r="C1182" s="51" t="s">
        <v>4391</v>
      </c>
      <c r="D1182" s="47"/>
      <c r="E1182" s="49">
        <v>5.0</v>
      </c>
    </row>
    <row r="1183">
      <c r="A1183" s="50" t="s">
        <v>4392</v>
      </c>
      <c r="B1183" s="49" t="s">
        <v>4393</v>
      </c>
      <c r="C1183" s="51" t="s">
        <v>4394</v>
      </c>
      <c r="D1183" s="47"/>
      <c r="E1183" s="47"/>
    </row>
    <row r="1184">
      <c r="A1184" s="50" t="s">
        <v>4395</v>
      </c>
      <c r="B1184" s="49" t="s">
        <v>4396</v>
      </c>
      <c r="C1184" s="51" t="s">
        <v>4397</v>
      </c>
      <c r="D1184" s="49" t="s">
        <v>4398</v>
      </c>
      <c r="E1184" s="47"/>
    </row>
    <row r="1185">
      <c r="A1185" s="50" t="s">
        <v>4399</v>
      </c>
      <c r="B1185" s="49" t="s">
        <v>4400</v>
      </c>
      <c r="C1185" s="51" t="s">
        <v>4401</v>
      </c>
      <c r="D1185" s="47"/>
      <c r="E1185" s="47"/>
    </row>
    <row r="1186">
      <c r="A1186" s="50" t="s">
        <v>4402</v>
      </c>
      <c r="B1186" s="49" t="s">
        <v>4403</v>
      </c>
      <c r="C1186" s="51" t="s">
        <v>4404</v>
      </c>
      <c r="D1186" s="47"/>
      <c r="E1186" s="47"/>
    </row>
    <row r="1187">
      <c r="A1187" s="50" t="s">
        <v>4405</v>
      </c>
      <c r="B1187" s="49" t="s">
        <v>4406</v>
      </c>
      <c r="C1187" s="51" t="s">
        <v>4407</v>
      </c>
      <c r="D1187" s="49" t="s">
        <v>4408</v>
      </c>
      <c r="E1187" s="47"/>
    </row>
    <row r="1188">
      <c r="A1188" s="50" t="s">
        <v>4409</v>
      </c>
      <c r="B1188" s="49" t="s">
        <v>4410</v>
      </c>
      <c r="C1188" s="51" t="s">
        <v>4411</v>
      </c>
      <c r="D1188" s="47"/>
      <c r="E1188" s="47"/>
    </row>
    <row r="1189">
      <c r="A1189" s="50" t="s">
        <v>4412</v>
      </c>
      <c r="B1189" s="47"/>
      <c r="C1189" s="51" t="s">
        <v>4413</v>
      </c>
      <c r="D1189" s="47"/>
      <c r="E1189" s="47"/>
    </row>
    <row r="1190">
      <c r="A1190" s="50" t="s">
        <v>4414</v>
      </c>
      <c r="B1190" s="47"/>
      <c r="C1190" s="51" t="s">
        <v>4415</v>
      </c>
      <c r="D1190" s="47"/>
      <c r="E1190" s="49">
        <v>5.0</v>
      </c>
    </row>
    <row r="1191">
      <c r="A1191" s="50" t="s">
        <v>4416</v>
      </c>
      <c r="B1191" s="47"/>
      <c r="C1191" s="51" t="s">
        <v>4417</v>
      </c>
      <c r="D1191" s="47"/>
      <c r="E1191" s="47"/>
    </row>
    <row r="1192">
      <c r="A1192" s="50" t="s">
        <v>4418</v>
      </c>
      <c r="B1192" s="47"/>
      <c r="C1192" s="51" t="s">
        <v>4419</v>
      </c>
      <c r="D1192" s="49" t="s">
        <v>1024</v>
      </c>
      <c r="E1192" s="47"/>
    </row>
    <row r="1193">
      <c r="A1193" s="50" t="s">
        <v>4420</v>
      </c>
      <c r="B1193" s="49" t="s">
        <v>4421</v>
      </c>
      <c r="C1193" s="51" t="s">
        <v>4422</v>
      </c>
      <c r="D1193" s="49" t="s">
        <v>1081</v>
      </c>
      <c r="E1193" s="47"/>
    </row>
    <row r="1194">
      <c r="A1194" s="50" t="s">
        <v>4423</v>
      </c>
      <c r="B1194" s="47"/>
      <c r="C1194" s="51" t="s">
        <v>4424</v>
      </c>
      <c r="D1194" s="49" t="s">
        <v>4425</v>
      </c>
      <c r="E1194" s="49">
        <v>5.0</v>
      </c>
    </row>
    <row r="1195">
      <c r="A1195" s="50" t="s">
        <v>4426</v>
      </c>
      <c r="B1195" s="47"/>
      <c r="C1195" s="51" t="s">
        <v>4427</v>
      </c>
      <c r="D1195" s="47"/>
      <c r="E1195" s="49">
        <v>5.0</v>
      </c>
    </row>
    <row r="1196">
      <c r="A1196" s="50" t="s">
        <v>4428</v>
      </c>
      <c r="B1196" s="47"/>
      <c r="C1196" s="51" t="s">
        <v>4429</v>
      </c>
      <c r="D1196" s="47"/>
      <c r="E1196" s="47"/>
    </row>
    <row r="1197">
      <c r="A1197" s="50" t="s">
        <v>4430</v>
      </c>
      <c r="B1197" s="49" t="s">
        <v>4431</v>
      </c>
      <c r="C1197" s="51" t="s">
        <v>4432</v>
      </c>
      <c r="D1197" s="49" t="s">
        <v>4433</v>
      </c>
      <c r="E1197" s="47"/>
    </row>
    <row r="1198">
      <c r="A1198" s="50" t="s">
        <v>4434</v>
      </c>
      <c r="B1198" s="47"/>
      <c r="C1198" s="51" t="s">
        <v>4435</v>
      </c>
      <c r="D1198" s="49" t="s">
        <v>1159</v>
      </c>
      <c r="E1198" s="49">
        <v>5.0</v>
      </c>
    </row>
    <row r="1199">
      <c r="A1199" s="50" t="s">
        <v>4436</v>
      </c>
      <c r="B1199" s="49" t="s">
        <v>4437</v>
      </c>
      <c r="C1199" s="51" t="s">
        <v>4438</v>
      </c>
      <c r="D1199" s="49" t="s">
        <v>4439</v>
      </c>
      <c r="E1199" s="47"/>
    </row>
    <row r="1200">
      <c r="A1200" s="50" t="s">
        <v>4440</v>
      </c>
      <c r="B1200" s="49" t="s">
        <v>4441</v>
      </c>
      <c r="C1200" s="51" t="s">
        <v>915</v>
      </c>
      <c r="D1200" s="49" t="s">
        <v>4442</v>
      </c>
      <c r="E1200" s="47"/>
    </row>
    <row r="1201">
      <c r="A1201" s="50" t="s">
        <v>4443</v>
      </c>
      <c r="B1201" s="49" t="s">
        <v>4444</v>
      </c>
      <c r="C1201" s="51" t="s">
        <v>4445</v>
      </c>
      <c r="D1201" s="49" t="s">
        <v>1024</v>
      </c>
      <c r="E1201" s="47"/>
    </row>
    <row r="1202">
      <c r="A1202" s="50" t="s">
        <v>4446</v>
      </c>
      <c r="B1202" s="49" t="s">
        <v>4447</v>
      </c>
      <c r="C1202" s="51" t="s">
        <v>4448</v>
      </c>
      <c r="D1202" s="49" t="s">
        <v>4449</v>
      </c>
      <c r="E1202" s="47"/>
    </row>
    <row r="1203">
      <c r="A1203" s="50" t="s">
        <v>4450</v>
      </c>
      <c r="B1203" s="47"/>
      <c r="C1203" s="51" t="s">
        <v>4451</v>
      </c>
      <c r="D1203" s="47"/>
      <c r="E1203" s="49">
        <v>5.0</v>
      </c>
    </row>
    <row r="1204">
      <c r="A1204" s="50" t="s">
        <v>4452</v>
      </c>
      <c r="B1204" s="47"/>
      <c r="C1204" s="51" t="s">
        <v>4453</v>
      </c>
      <c r="D1204" s="47"/>
      <c r="E1204" s="47"/>
    </row>
    <row r="1205">
      <c r="A1205" s="50" t="s">
        <v>4454</v>
      </c>
      <c r="B1205" s="49" t="s">
        <v>4455</v>
      </c>
      <c r="C1205" s="51" t="s">
        <v>4456</v>
      </c>
      <c r="D1205" s="47"/>
      <c r="E1205" s="47"/>
    </row>
    <row r="1206">
      <c r="A1206" s="50" t="s">
        <v>4457</v>
      </c>
      <c r="B1206" s="49" t="s">
        <v>4458</v>
      </c>
      <c r="C1206" s="51" t="s">
        <v>4459</v>
      </c>
      <c r="D1206" s="47"/>
      <c r="E1206" s="47"/>
    </row>
    <row r="1207">
      <c r="A1207" s="50" t="s">
        <v>4460</v>
      </c>
      <c r="B1207" s="49" t="s">
        <v>4461</v>
      </c>
      <c r="C1207" s="51" t="s">
        <v>4462</v>
      </c>
      <c r="D1207" s="49" t="s">
        <v>1081</v>
      </c>
      <c r="E1207" s="47"/>
    </row>
    <row r="1208">
      <c r="A1208" s="50" t="s">
        <v>4463</v>
      </c>
      <c r="B1208" s="49" t="s">
        <v>4464</v>
      </c>
      <c r="C1208" s="51" t="s">
        <v>4465</v>
      </c>
      <c r="D1208" s="47"/>
      <c r="E1208" s="47"/>
    </row>
    <row r="1209">
      <c r="A1209" s="50" t="s">
        <v>4466</v>
      </c>
      <c r="B1209" s="49" t="s">
        <v>4467</v>
      </c>
      <c r="C1209" s="51" t="s">
        <v>4468</v>
      </c>
      <c r="D1209" s="49" t="s">
        <v>1024</v>
      </c>
      <c r="E1209" s="47"/>
    </row>
    <row r="1210">
      <c r="A1210" s="50" t="s">
        <v>4469</v>
      </c>
      <c r="B1210" s="49" t="s">
        <v>4470</v>
      </c>
      <c r="C1210" s="51" t="s">
        <v>4471</v>
      </c>
      <c r="D1210" s="47"/>
      <c r="E1210" s="47"/>
    </row>
    <row r="1211">
      <c r="A1211" s="50" t="s">
        <v>4472</v>
      </c>
      <c r="B1211" s="49" t="s">
        <v>4473</v>
      </c>
      <c r="C1211" s="51" t="s">
        <v>4474</v>
      </c>
      <c r="D1211" s="47"/>
      <c r="E1211" s="47"/>
    </row>
    <row r="1212">
      <c r="A1212" s="50" t="s">
        <v>4475</v>
      </c>
      <c r="B1212" s="49" t="s">
        <v>4476</v>
      </c>
      <c r="C1212" s="51" t="s">
        <v>4477</v>
      </c>
      <c r="D1212" s="49" t="s">
        <v>4478</v>
      </c>
      <c r="E1212" s="47"/>
    </row>
    <row r="1213">
      <c r="A1213" s="50" t="s">
        <v>4479</v>
      </c>
      <c r="B1213" s="49" t="s">
        <v>4480</v>
      </c>
      <c r="C1213" s="51" t="s">
        <v>4481</v>
      </c>
      <c r="D1213" s="49" t="s">
        <v>1024</v>
      </c>
      <c r="E1213" s="47"/>
    </row>
    <row r="1214">
      <c r="A1214" s="50" t="s">
        <v>4482</v>
      </c>
      <c r="B1214" s="49" t="s">
        <v>4483</v>
      </c>
      <c r="C1214" s="51" t="s">
        <v>4484</v>
      </c>
      <c r="D1214" s="47"/>
      <c r="E1214" s="47"/>
    </row>
    <row r="1215">
      <c r="A1215" s="50" t="s">
        <v>4485</v>
      </c>
      <c r="B1215" s="49" t="s">
        <v>4486</v>
      </c>
      <c r="C1215" s="51" t="s">
        <v>4487</v>
      </c>
      <c r="D1215" s="47"/>
      <c r="E1215" s="47"/>
    </row>
    <row r="1216">
      <c r="A1216" s="50" t="s">
        <v>4488</v>
      </c>
      <c r="B1216" s="49" t="s">
        <v>4489</v>
      </c>
      <c r="C1216" s="51" t="s">
        <v>4490</v>
      </c>
      <c r="D1216" s="47"/>
      <c r="E1216" s="47"/>
    </row>
    <row r="1217">
      <c r="A1217" s="50" t="s">
        <v>4491</v>
      </c>
      <c r="B1217" s="49" t="s">
        <v>4492</v>
      </c>
      <c r="C1217" s="51" t="s">
        <v>4493</v>
      </c>
      <c r="D1217" s="49" t="s">
        <v>1081</v>
      </c>
      <c r="E1217" s="47"/>
    </row>
    <row r="1218">
      <c r="A1218" s="50" t="s">
        <v>4494</v>
      </c>
      <c r="B1218" s="47"/>
      <c r="C1218" s="51" t="s">
        <v>4495</v>
      </c>
      <c r="D1218" s="49" t="s">
        <v>4496</v>
      </c>
      <c r="E1218" s="47"/>
    </row>
    <row r="1219">
      <c r="A1219" s="50" t="s">
        <v>4497</v>
      </c>
      <c r="B1219" s="49" t="s">
        <v>4498</v>
      </c>
      <c r="C1219" s="51" t="s">
        <v>4499</v>
      </c>
      <c r="D1219" s="49" t="s">
        <v>4500</v>
      </c>
      <c r="E1219" s="47"/>
    </row>
    <row r="1220">
      <c r="A1220" s="50" t="s">
        <v>4501</v>
      </c>
      <c r="B1220" s="49" t="s">
        <v>4502</v>
      </c>
      <c r="C1220" s="51" t="s">
        <v>4503</v>
      </c>
      <c r="D1220" s="49" t="s">
        <v>4504</v>
      </c>
      <c r="E1220" s="47"/>
    </row>
    <row r="1221">
      <c r="A1221" s="50" t="s">
        <v>4505</v>
      </c>
      <c r="B1221" s="49" t="s">
        <v>4506</v>
      </c>
      <c r="C1221" s="51" t="s">
        <v>4507</v>
      </c>
      <c r="D1221" s="49" t="s">
        <v>4508</v>
      </c>
      <c r="E1221" s="47"/>
    </row>
    <row r="1222">
      <c r="A1222" s="50" t="s">
        <v>4509</v>
      </c>
      <c r="B1222" s="49" t="s">
        <v>4510</v>
      </c>
      <c r="C1222" s="51" t="s">
        <v>4511</v>
      </c>
      <c r="D1222" s="49" t="s">
        <v>1081</v>
      </c>
      <c r="E1222" s="47"/>
    </row>
    <row r="1223">
      <c r="A1223" s="50" t="s">
        <v>4512</v>
      </c>
      <c r="B1223" s="49" t="s">
        <v>4513</v>
      </c>
      <c r="C1223" s="51" t="s">
        <v>4514</v>
      </c>
      <c r="D1223" s="49" t="s">
        <v>1024</v>
      </c>
      <c r="E1223" s="49">
        <v>2.0</v>
      </c>
    </row>
    <row r="1224">
      <c r="A1224" s="50" t="s">
        <v>4515</v>
      </c>
      <c r="B1224" s="47"/>
      <c r="C1224" s="51" t="s">
        <v>4516</v>
      </c>
      <c r="D1224" s="49" t="s">
        <v>4517</v>
      </c>
      <c r="E1224" s="49">
        <v>5.0</v>
      </c>
    </row>
    <row r="1225">
      <c r="A1225" s="50" t="s">
        <v>4518</v>
      </c>
      <c r="B1225" s="49" t="s">
        <v>4519</v>
      </c>
      <c r="C1225" s="51" t="s">
        <v>4520</v>
      </c>
      <c r="D1225" s="49" t="s">
        <v>4521</v>
      </c>
      <c r="E1225" s="47"/>
    </row>
    <row r="1226">
      <c r="A1226" s="50" t="s">
        <v>4522</v>
      </c>
      <c r="B1226" s="49" t="s">
        <v>4523</v>
      </c>
      <c r="C1226" s="51" t="s">
        <v>4524</v>
      </c>
      <c r="D1226" s="49" t="s">
        <v>4525</v>
      </c>
      <c r="E1226" s="47"/>
    </row>
    <row r="1227">
      <c r="A1227" s="50" t="s">
        <v>4526</v>
      </c>
      <c r="B1227" s="49" t="s">
        <v>4527</v>
      </c>
      <c r="C1227" s="51" t="s">
        <v>4528</v>
      </c>
      <c r="D1227" s="49" t="s">
        <v>1081</v>
      </c>
      <c r="E1227" s="47"/>
    </row>
    <row r="1228">
      <c r="A1228" s="50" t="s">
        <v>4529</v>
      </c>
      <c r="B1228" s="49" t="s">
        <v>4530</v>
      </c>
      <c r="C1228" s="51" t="s">
        <v>4531</v>
      </c>
      <c r="D1228" s="49" t="s">
        <v>1024</v>
      </c>
      <c r="E1228" s="47"/>
    </row>
    <row r="1229">
      <c r="A1229" s="50" t="s">
        <v>4532</v>
      </c>
      <c r="B1229" s="47"/>
      <c r="C1229" s="51" t="s">
        <v>4533</v>
      </c>
      <c r="D1229" s="49" t="s">
        <v>4534</v>
      </c>
      <c r="E1229" s="47"/>
    </row>
    <row r="1230">
      <c r="A1230" s="50" t="s">
        <v>4535</v>
      </c>
      <c r="B1230" s="47"/>
      <c r="C1230" s="51" t="s">
        <v>4536</v>
      </c>
      <c r="D1230" s="49" t="s">
        <v>1024</v>
      </c>
      <c r="E1230" s="47"/>
    </row>
    <row r="1231">
      <c r="A1231" s="50" t="s">
        <v>4537</v>
      </c>
      <c r="B1231" s="49" t="s">
        <v>4538</v>
      </c>
      <c r="C1231" s="51" t="s">
        <v>4539</v>
      </c>
      <c r="D1231" s="49" t="s">
        <v>1024</v>
      </c>
      <c r="E1231" s="47"/>
    </row>
    <row r="1232">
      <c r="A1232" s="50" t="s">
        <v>4540</v>
      </c>
      <c r="B1232" s="49" t="s">
        <v>4541</v>
      </c>
      <c r="C1232" s="51" t="s">
        <v>4542</v>
      </c>
      <c r="D1232" s="49" t="s">
        <v>1024</v>
      </c>
      <c r="E1232" s="47"/>
    </row>
    <row r="1233">
      <c r="A1233" s="50" t="s">
        <v>4543</v>
      </c>
      <c r="B1233" s="47"/>
      <c r="C1233" s="51" t="s">
        <v>4544</v>
      </c>
      <c r="D1233" s="47"/>
      <c r="E1233" s="47"/>
    </row>
    <row r="1234">
      <c r="A1234" s="50" t="s">
        <v>4545</v>
      </c>
      <c r="B1234" s="49" t="s">
        <v>4546</v>
      </c>
      <c r="C1234" s="51" t="s">
        <v>4547</v>
      </c>
      <c r="D1234" s="49" t="s">
        <v>1081</v>
      </c>
      <c r="E1234" s="47"/>
    </row>
    <row r="1235">
      <c r="A1235" s="50" t="s">
        <v>4548</v>
      </c>
      <c r="B1235" s="49" t="s">
        <v>4549</v>
      </c>
      <c r="C1235" s="51" t="s">
        <v>4550</v>
      </c>
      <c r="D1235" s="49" t="s">
        <v>1081</v>
      </c>
      <c r="E1235" s="47"/>
    </row>
    <row r="1236">
      <c r="A1236" s="50" t="s">
        <v>4551</v>
      </c>
      <c r="B1236" s="49" t="s">
        <v>4552</v>
      </c>
      <c r="C1236" s="51" t="s">
        <v>4553</v>
      </c>
      <c r="D1236" s="49" t="s">
        <v>1024</v>
      </c>
      <c r="E1236" s="47"/>
    </row>
    <row r="1237">
      <c r="A1237" s="50" t="s">
        <v>4554</v>
      </c>
      <c r="B1237" s="49" t="s">
        <v>4555</v>
      </c>
      <c r="C1237" s="51" t="s">
        <v>4556</v>
      </c>
      <c r="D1237" s="47"/>
      <c r="E1237" s="47"/>
    </row>
    <row r="1238">
      <c r="A1238" s="50" t="s">
        <v>4557</v>
      </c>
      <c r="B1238" s="49" t="s">
        <v>4558</v>
      </c>
      <c r="C1238" s="51" t="s">
        <v>4559</v>
      </c>
      <c r="D1238" s="49" t="s">
        <v>1024</v>
      </c>
      <c r="E1238" s="47"/>
    </row>
    <row r="1239">
      <c r="A1239" s="50" t="s">
        <v>4560</v>
      </c>
      <c r="B1239" s="47"/>
      <c r="C1239" s="51" t="s">
        <v>4561</v>
      </c>
      <c r="D1239" s="49" t="s">
        <v>4562</v>
      </c>
      <c r="E1239" s="47"/>
    </row>
    <row r="1240">
      <c r="A1240" s="50" t="s">
        <v>4563</v>
      </c>
      <c r="B1240" s="49" t="s">
        <v>4564</v>
      </c>
      <c r="C1240" s="51" t="s">
        <v>706</v>
      </c>
      <c r="D1240" s="47"/>
      <c r="E1240" s="47"/>
    </row>
    <row r="1241">
      <c r="A1241" s="50" t="s">
        <v>4565</v>
      </c>
      <c r="B1241" s="49" t="s">
        <v>4566</v>
      </c>
      <c r="C1241" s="51" t="s">
        <v>4567</v>
      </c>
      <c r="D1241" s="49" t="s">
        <v>1081</v>
      </c>
      <c r="E1241" s="47"/>
    </row>
    <row r="1242">
      <c r="A1242" s="50" t="s">
        <v>4568</v>
      </c>
      <c r="B1242" s="49" t="s">
        <v>4569</v>
      </c>
      <c r="C1242" s="51" t="s">
        <v>4570</v>
      </c>
      <c r="D1242" s="47"/>
      <c r="E1242" s="47"/>
    </row>
    <row r="1243">
      <c r="A1243" s="50" t="s">
        <v>4571</v>
      </c>
      <c r="B1243" s="49" t="s">
        <v>4572</v>
      </c>
      <c r="C1243" s="51" t="s">
        <v>4573</v>
      </c>
      <c r="D1243" s="49" t="s">
        <v>1024</v>
      </c>
      <c r="E1243" s="47"/>
    </row>
    <row r="1244">
      <c r="A1244" s="50" t="s">
        <v>4574</v>
      </c>
      <c r="B1244" s="49" t="s">
        <v>4575</v>
      </c>
      <c r="C1244" s="51" t="s">
        <v>4576</v>
      </c>
      <c r="D1244" s="47"/>
      <c r="E1244" s="47"/>
    </row>
    <row r="1245">
      <c r="A1245" s="50" t="s">
        <v>314</v>
      </c>
      <c r="B1245" s="49" t="s">
        <v>4577</v>
      </c>
      <c r="C1245" s="51" t="s">
        <v>315</v>
      </c>
      <c r="D1245" s="49" t="s">
        <v>1024</v>
      </c>
      <c r="E1245" s="47"/>
    </row>
    <row r="1246">
      <c r="A1246" s="50" t="s">
        <v>310</v>
      </c>
      <c r="B1246" s="49" t="s">
        <v>4578</v>
      </c>
      <c r="C1246" s="51" t="s">
        <v>311</v>
      </c>
      <c r="D1246" s="49" t="s">
        <v>1081</v>
      </c>
      <c r="E1246" s="47"/>
    </row>
    <row r="1247">
      <c r="A1247" s="50" t="s">
        <v>4579</v>
      </c>
      <c r="B1247" s="49" t="s">
        <v>4580</v>
      </c>
      <c r="C1247" s="51" t="s">
        <v>4581</v>
      </c>
      <c r="D1247" s="49" t="s">
        <v>4582</v>
      </c>
      <c r="E1247" s="47"/>
    </row>
    <row r="1248">
      <c r="A1248" s="50" t="s">
        <v>4583</v>
      </c>
      <c r="B1248" s="47"/>
      <c r="C1248" s="51" t="s">
        <v>4584</v>
      </c>
      <c r="D1248" s="49" t="s">
        <v>1024</v>
      </c>
      <c r="E1248" s="47"/>
    </row>
    <row r="1249">
      <c r="A1249" s="50" t="s">
        <v>4585</v>
      </c>
      <c r="B1249" s="47"/>
      <c r="C1249" s="51" t="s">
        <v>4586</v>
      </c>
      <c r="D1249" s="49" t="s">
        <v>1159</v>
      </c>
      <c r="E1249" s="49">
        <v>5.0</v>
      </c>
    </row>
    <row r="1250">
      <c r="A1250" s="50" t="s">
        <v>4587</v>
      </c>
      <c r="B1250" s="47"/>
      <c r="C1250" s="51" t="s">
        <v>4588</v>
      </c>
      <c r="D1250" s="49" t="s">
        <v>4589</v>
      </c>
      <c r="E1250" s="49">
        <v>5.0</v>
      </c>
    </row>
    <row r="1251">
      <c r="A1251" s="50" t="s">
        <v>4590</v>
      </c>
      <c r="B1251" s="49" t="s">
        <v>4591</v>
      </c>
      <c r="C1251" s="51" t="s">
        <v>4592</v>
      </c>
      <c r="D1251" s="47"/>
      <c r="E1251" s="47"/>
    </row>
    <row r="1252">
      <c r="A1252" s="50" t="s">
        <v>4593</v>
      </c>
      <c r="B1252" s="47"/>
      <c r="C1252" s="51" t="s">
        <v>4594</v>
      </c>
      <c r="D1252" s="49" t="s">
        <v>4595</v>
      </c>
      <c r="E1252" s="49">
        <v>5.0</v>
      </c>
    </row>
    <row r="1253">
      <c r="A1253" s="50" t="s">
        <v>4596</v>
      </c>
      <c r="B1253" s="49" t="s">
        <v>4597</v>
      </c>
      <c r="C1253" s="51" t="s">
        <v>4598</v>
      </c>
      <c r="D1253" s="47"/>
      <c r="E1253" s="47"/>
    </row>
    <row r="1254">
      <c r="A1254" s="50" t="s">
        <v>4599</v>
      </c>
      <c r="B1254" s="49" t="s">
        <v>4600</v>
      </c>
      <c r="C1254" s="51" t="s">
        <v>4601</v>
      </c>
      <c r="D1254" s="49" t="s">
        <v>1024</v>
      </c>
      <c r="E1254" s="47"/>
    </row>
    <row r="1255">
      <c r="A1255" s="50" t="s">
        <v>4602</v>
      </c>
      <c r="B1255" s="49" t="s">
        <v>4603</v>
      </c>
      <c r="C1255" s="51" t="s">
        <v>4604</v>
      </c>
      <c r="D1255" s="49" t="s">
        <v>1024</v>
      </c>
      <c r="E1255" s="47"/>
    </row>
    <row r="1256">
      <c r="A1256" s="50" t="s">
        <v>4605</v>
      </c>
      <c r="B1256" s="49" t="s">
        <v>4606</v>
      </c>
      <c r="C1256" s="51" t="s">
        <v>4607</v>
      </c>
      <c r="D1256" s="49" t="s">
        <v>4608</v>
      </c>
      <c r="E1256" s="47"/>
    </row>
    <row r="1257">
      <c r="A1257" s="50" t="s">
        <v>4609</v>
      </c>
      <c r="B1257" s="49" t="s">
        <v>4610</v>
      </c>
      <c r="C1257" s="51" t="s">
        <v>4611</v>
      </c>
      <c r="D1257" s="47"/>
      <c r="E1257" s="49">
        <v>2.0</v>
      </c>
    </row>
    <row r="1258">
      <c r="A1258" s="50" t="s">
        <v>4609</v>
      </c>
      <c r="B1258" s="49" t="s">
        <v>4612</v>
      </c>
      <c r="C1258" s="51" t="s">
        <v>4613</v>
      </c>
      <c r="D1258" s="47"/>
      <c r="E1258" s="49">
        <v>6.0</v>
      </c>
    </row>
    <row r="1259">
      <c r="A1259" s="50" t="s">
        <v>4614</v>
      </c>
      <c r="B1259" s="47"/>
      <c r="C1259" s="51" t="s">
        <v>4615</v>
      </c>
      <c r="D1259" s="47"/>
      <c r="E1259" s="49">
        <v>5.0</v>
      </c>
    </row>
    <row r="1260">
      <c r="A1260" s="50" t="s">
        <v>4616</v>
      </c>
      <c r="B1260" s="49" t="s">
        <v>4617</v>
      </c>
      <c r="C1260" s="51" t="s">
        <v>4618</v>
      </c>
      <c r="D1260" s="49" t="s">
        <v>1024</v>
      </c>
      <c r="E1260" s="47"/>
    </row>
    <row r="1261">
      <c r="A1261" s="50" t="s">
        <v>4619</v>
      </c>
      <c r="B1261" s="49" t="s">
        <v>4620</v>
      </c>
      <c r="C1261" s="51" t="s">
        <v>4621</v>
      </c>
      <c r="D1261" s="49" t="s">
        <v>1024</v>
      </c>
      <c r="E1261" s="47"/>
    </row>
    <row r="1262">
      <c r="A1262" s="50" t="s">
        <v>4622</v>
      </c>
      <c r="B1262" s="49" t="s">
        <v>4623</v>
      </c>
      <c r="C1262" s="51" t="s">
        <v>4624</v>
      </c>
      <c r="D1262" s="49" t="s">
        <v>3121</v>
      </c>
      <c r="E1262" s="49">
        <v>2.0</v>
      </c>
    </row>
    <row r="1263">
      <c r="A1263" s="50" t="s">
        <v>4625</v>
      </c>
      <c r="B1263" s="47"/>
      <c r="C1263" s="51" t="s">
        <v>4626</v>
      </c>
      <c r="D1263" s="49" t="s">
        <v>4627</v>
      </c>
      <c r="E1263" s="49">
        <v>5.0</v>
      </c>
    </row>
    <row r="1264">
      <c r="A1264" s="50" t="s">
        <v>4628</v>
      </c>
      <c r="B1264" s="49" t="s">
        <v>4629</v>
      </c>
      <c r="C1264" s="51" t="s">
        <v>4630</v>
      </c>
      <c r="D1264" s="49" t="s">
        <v>4631</v>
      </c>
      <c r="E1264" s="49">
        <v>2.0</v>
      </c>
    </row>
    <row r="1265">
      <c r="A1265" s="50" t="s">
        <v>4632</v>
      </c>
      <c r="B1265" s="47"/>
      <c r="C1265" s="51" t="s">
        <v>4633</v>
      </c>
      <c r="D1265" s="49" t="s">
        <v>4634</v>
      </c>
      <c r="E1265" s="49">
        <v>5.0</v>
      </c>
    </row>
    <row r="1266">
      <c r="A1266" s="50" t="s">
        <v>4635</v>
      </c>
      <c r="B1266" s="47"/>
      <c r="C1266" s="51" t="s">
        <v>4636</v>
      </c>
      <c r="D1266" s="47"/>
      <c r="E1266" s="49">
        <v>5.0</v>
      </c>
    </row>
    <row r="1267">
      <c r="A1267" s="50" t="s">
        <v>4637</v>
      </c>
      <c r="B1267" s="49" t="s">
        <v>4638</v>
      </c>
      <c r="C1267" s="51" t="s">
        <v>4639</v>
      </c>
      <c r="D1267" s="49" t="s">
        <v>1081</v>
      </c>
      <c r="E1267" s="49">
        <v>2.0</v>
      </c>
    </row>
    <row r="1268">
      <c r="A1268" s="50" t="s">
        <v>4640</v>
      </c>
      <c r="B1268" s="47"/>
      <c r="C1268" s="51" t="s">
        <v>4641</v>
      </c>
      <c r="D1268" s="47"/>
      <c r="E1268" s="49">
        <v>5.0</v>
      </c>
    </row>
    <row r="1269">
      <c r="A1269" s="50" t="s">
        <v>4642</v>
      </c>
      <c r="B1269" s="47"/>
      <c r="C1269" s="51" t="s">
        <v>4643</v>
      </c>
      <c r="D1269" s="47"/>
      <c r="E1269" s="47"/>
    </row>
    <row r="1270">
      <c r="A1270" s="50" t="s">
        <v>4644</v>
      </c>
      <c r="B1270" s="49" t="s">
        <v>4645</v>
      </c>
      <c r="C1270" s="51" t="s">
        <v>4646</v>
      </c>
      <c r="D1270" s="47"/>
      <c r="E1270" s="47"/>
    </row>
    <row r="1271">
      <c r="A1271" s="50" t="s">
        <v>4647</v>
      </c>
      <c r="B1271" s="47"/>
      <c r="C1271" s="51" t="s">
        <v>4648</v>
      </c>
      <c r="D1271" s="47"/>
      <c r="E1271" s="49">
        <v>5.0</v>
      </c>
    </row>
    <row r="1272">
      <c r="A1272" s="50" t="s">
        <v>4649</v>
      </c>
      <c r="B1272" s="49" t="s">
        <v>4650</v>
      </c>
      <c r="C1272" s="51" t="s">
        <v>4651</v>
      </c>
      <c r="D1272" s="47"/>
      <c r="E1272" s="47"/>
    </row>
    <row r="1273">
      <c r="A1273" s="50" t="s">
        <v>4652</v>
      </c>
      <c r="B1273" s="49" t="s">
        <v>4653</v>
      </c>
      <c r="C1273" s="51" t="s">
        <v>4654</v>
      </c>
      <c r="D1273" s="47"/>
      <c r="E1273" s="47"/>
    </row>
    <row r="1274">
      <c r="A1274" s="50" t="s">
        <v>4655</v>
      </c>
      <c r="B1274" s="47"/>
      <c r="C1274" s="51" t="s">
        <v>4656</v>
      </c>
      <c r="D1274" s="49" t="s">
        <v>4657</v>
      </c>
      <c r="E1274" s="47"/>
    </row>
    <row r="1275">
      <c r="A1275" s="50" t="s">
        <v>4658</v>
      </c>
      <c r="B1275" s="49" t="s">
        <v>4659</v>
      </c>
      <c r="C1275" s="51" t="s">
        <v>4660</v>
      </c>
      <c r="D1275" s="49" t="s">
        <v>4661</v>
      </c>
      <c r="E1275" s="47"/>
    </row>
    <row r="1276">
      <c r="A1276" s="50" t="s">
        <v>4662</v>
      </c>
      <c r="B1276" s="49" t="s">
        <v>4663</v>
      </c>
      <c r="C1276" s="51" t="s">
        <v>4664</v>
      </c>
      <c r="D1276" s="49" t="s">
        <v>4665</v>
      </c>
      <c r="E1276" s="47"/>
    </row>
    <row r="1277">
      <c r="A1277" s="50" t="s">
        <v>4666</v>
      </c>
      <c r="B1277" s="49" t="s">
        <v>4667</v>
      </c>
      <c r="C1277" s="51" t="s">
        <v>4668</v>
      </c>
      <c r="D1277" s="49" t="s">
        <v>1081</v>
      </c>
      <c r="E1277" s="47"/>
    </row>
    <row r="1278">
      <c r="A1278" s="50" t="s">
        <v>4669</v>
      </c>
      <c r="B1278" s="47"/>
      <c r="C1278" s="51" t="s">
        <v>4670</v>
      </c>
      <c r="D1278" s="49" t="s">
        <v>4671</v>
      </c>
      <c r="E1278" s="49">
        <v>5.0</v>
      </c>
    </row>
    <row r="1279">
      <c r="A1279" s="50" t="s">
        <v>4672</v>
      </c>
      <c r="B1279" s="49" t="s">
        <v>4673</v>
      </c>
      <c r="C1279" s="51" t="s">
        <v>4674</v>
      </c>
      <c r="D1279" s="49" t="s">
        <v>1024</v>
      </c>
      <c r="E1279" s="47"/>
    </row>
    <row r="1280">
      <c r="A1280" s="50" t="s">
        <v>4675</v>
      </c>
      <c r="B1280" s="49" t="s">
        <v>4676</v>
      </c>
      <c r="C1280" s="51" t="s">
        <v>4677</v>
      </c>
      <c r="D1280" s="49" t="s">
        <v>1024</v>
      </c>
      <c r="E1280" s="47"/>
    </row>
    <row r="1281">
      <c r="A1281" s="50" t="s">
        <v>4678</v>
      </c>
      <c r="B1281" s="49" t="s">
        <v>4679</v>
      </c>
      <c r="C1281" s="51" t="s">
        <v>4680</v>
      </c>
      <c r="D1281" s="49" t="s">
        <v>1024</v>
      </c>
      <c r="E1281" s="47"/>
    </row>
    <row r="1282">
      <c r="A1282" s="50" t="s">
        <v>4681</v>
      </c>
      <c r="B1282" s="49" t="s">
        <v>4682</v>
      </c>
      <c r="C1282" s="51" t="s">
        <v>4683</v>
      </c>
      <c r="D1282" s="49" t="s">
        <v>4684</v>
      </c>
      <c r="E1282" s="47"/>
    </row>
    <row r="1283">
      <c r="A1283" s="50" t="s">
        <v>4685</v>
      </c>
      <c r="B1283" s="47"/>
      <c r="C1283" s="51" t="s">
        <v>4686</v>
      </c>
      <c r="D1283" s="47"/>
      <c r="E1283" s="49">
        <v>5.0</v>
      </c>
    </row>
    <row r="1284">
      <c r="A1284" s="50" t="s">
        <v>4687</v>
      </c>
      <c r="B1284" s="49" t="s">
        <v>4688</v>
      </c>
      <c r="C1284" s="51" t="s">
        <v>4689</v>
      </c>
      <c r="D1284" s="49" t="s">
        <v>1024</v>
      </c>
      <c r="E1284" s="47"/>
    </row>
    <row r="1285">
      <c r="A1285" s="50" t="s">
        <v>4690</v>
      </c>
      <c r="B1285" s="47"/>
      <c r="C1285" s="51" t="s">
        <v>4691</v>
      </c>
      <c r="D1285" s="47"/>
      <c r="E1285" s="49">
        <v>5.0</v>
      </c>
    </row>
    <row r="1286">
      <c r="A1286" s="50" t="s">
        <v>4692</v>
      </c>
      <c r="B1286" s="49" t="s">
        <v>4693</v>
      </c>
      <c r="C1286" s="51" t="s">
        <v>4694</v>
      </c>
      <c r="D1286" s="49" t="s">
        <v>1081</v>
      </c>
      <c r="E1286" s="47"/>
    </row>
    <row r="1287">
      <c r="A1287" s="50" t="s">
        <v>4695</v>
      </c>
      <c r="B1287" s="47"/>
      <c r="C1287" s="51" t="s">
        <v>4696</v>
      </c>
      <c r="D1287" s="49" t="s">
        <v>4697</v>
      </c>
      <c r="E1287" s="47"/>
    </row>
    <row r="1288">
      <c r="A1288" s="50" t="s">
        <v>762</v>
      </c>
      <c r="B1288" s="49" t="s">
        <v>4698</v>
      </c>
      <c r="C1288" s="51" t="s">
        <v>763</v>
      </c>
      <c r="D1288" s="49" t="s">
        <v>4699</v>
      </c>
      <c r="E1288" s="47"/>
    </row>
    <row r="1289">
      <c r="A1289" s="50" t="s">
        <v>4700</v>
      </c>
      <c r="B1289" s="49" t="s">
        <v>4701</v>
      </c>
      <c r="C1289" s="51" t="s">
        <v>4702</v>
      </c>
      <c r="D1289" s="49" t="s">
        <v>4703</v>
      </c>
      <c r="E1289" s="47"/>
    </row>
    <row r="1290">
      <c r="A1290" s="50" t="s">
        <v>4704</v>
      </c>
      <c r="B1290" s="49" t="s">
        <v>4705</v>
      </c>
      <c r="C1290" s="51" t="s">
        <v>4706</v>
      </c>
      <c r="D1290" s="49" t="s">
        <v>4707</v>
      </c>
      <c r="E1290" s="47"/>
    </row>
    <row r="1291">
      <c r="A1291" s="50" t="s">
        <v>4708</v>
      </c>
      <c r="B1291" s="49" t="s">
        <v>4709</v>
      </c>
      <c r="C1291" s="51" t="s">
        <v>4710</v>
      </c>
      <c r="D1291" s="49" t="s">
        <v>4711</v>
      </c>
      <c r="E1291" s="47"/>
    </row>
    <row r="1292">
      <c r="A1292" s="50" t="s">
        <v>4712</v>
      </c>
      <c r="B1292" s="49" t="s">
        <v>4713</v>
      </c>
      <c r="C1292" s="51" t="s">
        <v>4714</v>
      </c>
      <c r="D1292" s="49" t="s">
        <v>4715</v>
      </c>
      <c r="E1292" s="47"/>
    </row>
    <row r="1293">
      <c r="A1293" s="50" t="s">
        <v>4716</v>
      </c>
      <c r="B1293" s="49" t="s">
        <v>4717</v>
      </c>
      <c r="C1293" s="51" t="s">
        <v>4718</v>
      </c>
      <c r="D1293" s="49" t="s">
        <v>1081</v>
      </c>
      <c r="E1293" s="47"/>
    </row>
    <row r="1294">
      <c r="A1294" s="50" t="s">
        <v>4719</v>
      </c>
      <c r="B1294" s="49" t="s">
        <v>4720</v>
      </c>
      <c r="C1294" s="51" t="s">
        <v>4721</v>
      </c>
      <c r="D1294" s="49" t="s">
        <v>4722</v>
      </c>
      <c r="E1294" s="47"/>
    </row>
    <row r="1295">
      <c r="A1295" s="50" t="s">
        <v>4723</v>
      </c>
      <c r="B1295" s="49" t="s">
        <v>4724</v>
      </c>
      <c r="C1295" s="51" t="s">
        <v>4725</v>
      </c>
      <c r="D1295" s="47"/>
      <c r="E1295" s="47"/>
    </row>
    <row r="1296">
      <c r="A1296" s="50" t="s">
        <v>4726</v>
      </c>
      <c r="B1296" s="49" t="s">
        <v>4727</v>
      </c>
      <c r="C1296" s="51" t="s">
        <v>4728</v>
      </c>
      <c r="D1296" s="49" t="s">
        <v>4729</v>
      </c>
      <c r="E1296" s="47"/>
    </row>
    <row r="1297">
      <c r="A1297" s="50" t="s">
        <v>4730</v>
      </c>
      <c r="B1297" s="49" t="s">
        <v>4731</v>
      </c>
      <c r="C1297" s="51" t="s">
        <v>4732</v>
      </c>
      <c r="D1297" s="47"/>
      <c r="E1297" s="47"/>
    </row>
    <row r="1298">
      <c r="A1298" s="50" t="s">
        <v>4733</v>
      </c>
      <c r="B1298" s="49" t="s">
        <v>4734</v>
      </c>
      <c r="C1298" s="51" t="s">
        <v>4735</v>
      </c>
      <c r="D1298" s="49" t="s">
        <v>1024</v>
      </c>
      <c r="E1298" s="47"/>
    </row>
    <row r="1299">
      <c r="A1299" s="50" t="s">
        <v>4736</v>
      </c>
      <c r="B1299" s="49" t="s">
        <v>4737</v>
      </c>
      <c r="C1299" s="51" t="s">
        <v>4738</v>
      </c>
      <c r="D1299" s="47"/>
      <c r="E1299" s="47"/>
    </row>
    <row r="1300">
      <c r="A1300" s="50" t="s">
        <v>4739</v>
      </c>
      <c r="B1300" s="49" t="s">
        <v>4740</v>
      </c>
      <c r="C1300" s="51" t="s">
        <v>4741</v>
      </c>
      <c r="D1300" s="47"/>
      <c r="E1300" s="47"/>
    </row>
    <row r="1301">
      <c r="A1301" s="50" t="s">
        <v>4742</v>
      </c>
      <c r="B1301" s="49" t="s">
        <v>4743</v>
      </c>
      <c r="C1301" s="51" t="s">
        <v>4744</v>
      </c>
      <c r="D1301" s="49" t="s">
        <v>4745</v>
      </c>
      <c r="E1301" s="47"/>
    </row>
    <row r="1302">
      <c r="A1302" s="50" t="s">
        <v>4746</v>
      </c>
      <c r="B1302" s="49" t="s">
        <v>4747</v>
      </c>
      <c r="C1302" s="51" t="s">
        <v>4748</v>
      </c>
      <c r="D1302" s="49" t="s">
        <v>4749</v>
      </c>
      <c r="E1302" s="47"/>
    </row>
    <row r="1303">
      <c r="A1303" s="50" t="s">
        <v>498</v>
      </c>
      <c r="B1303" s="49" t="s">
        <v>4750</v>
      </c>
      <c r="C1303" s="51" t="s">
        <v>499</v>
      </c>
      <c r="D1303" s="49" t="s">
        <v>4751</v>
      </c>
      <c r="E1303" s="47"/>
    </row>
    <row r="1304">
      <c r="A1304" s="50" t="s">
        <v>4752</v>
      </c>
      <c r="B1304" s="49" t="s">
        <v>4753</v>
      </c>
      <c r="C1304" s="51" t="s">
        <v>4754</v>
      </c>
      <c r="D1304" s="49" t="s">
        <v>1024</v>
      </c>
      <c r="E1304" s="47"/>
    </row>
    <row r="1305">
      <c r="A1305" s="50" t="s">
        <v>4755</v>
      </c>
      <c r="B1305" s="49" t="s">
        <v>4756</v>
      </c>
      <c r="C1305" s="51" t="s">
        <v>4757</v>
      </c>
      <c r="D1305" s="47"/>
      <c r="E1305" s="47"/>
    </row>
    <row r="1306">
      <c r="A1306" s="50" t="s">
        <v>4758</v>
      </c>
      <c r="B1306" s="47"/>
      <c r="C1306" s="51" t="s">
        <v>4759</v>
      </c>
      <c r="D1306" s="47"/>
      <c r="E1306" s="47"/>
    </row>
    <row r="1307">
      <c r="A1307" s="50" t="s">
        <v>4760</v>
      </c>
      <c r="B1307" s="49" t="s">
        <v>4761</v>
      </c>
      <c r="C1307" s="51" t="s">
        <v>4762</v>
      </c>
      <c r="D1307" s="49" t="s">
        <v>1024</v>
      </c>
      <c r="E1307" s="49">
        <v>2.0</v>
      </c>
    </row>
    <row r="1308">
      <c r="A1308" s="50" t="s">
        <v>4763</v>
      </c>
      <c r="B1308" s="47"/>
      <c r="C1308" s="51" t="s">
        <v>4764</v>
      </c>
      <c r="D1308" s="47"/>
      <c r="E1308" s="49">
        <v>5.0</v>
      </c>
    </row>
    <row r="1309">
      <c r="A1309" s="50" t="s">
        <v>4765</v>
      </c>
      <c r="B1309" s="47"/>
      <c r="C1309" s="51" t="s">
        <v>4766</v>
      </c>
      <c r="D1309" s="47"/>
      <c r="E1309" s="47"/>
    </row>
    <row r="1310">
      <c r="A1310" s="50" t="s">
        <v>4767</v>
      </c>
      <c r="B1310" s="49" t="s">
        <v>4768</v>
      </c>
      <c r="C1310" s="51" t="s">
        <v>4769</v>
      </c>
      <c r="D1310" s="47"/>
      <c r="E1310" s="47"/>
    </row>
    <row r="1311">
      <c r="A1311" s="50" t="s">
        <v>4770</v>
      </c>
      <c r="B1311" s="49" t="s">
        <v>4771</v>
      </c>
      <c r="C1311" s="51" t="s">
        <v>4772</v>
      </c>
      <c r="D1311" s="49" t="s">
        <v>1024</v>
      </c>
      <c r="E1311" s="47"/>
    </row>
    <row r="1312">
      <c r="A1312" s="50" t="s">
        <v>4773</v>
      </c>
      <c r="B1312" s="49" t="s">
        <v>4774</v>
      </c>
      <c r="C1312" s="51" t="s">
        <v>4775</v>
      </c>
      <c r="D1312" s="49" t="s">
        <v>1024</v>
      </c>
      <c r="E1312" s="47"/>
    </row>
    <row r="1313">
      <c r="A1313" s="50" t="s">
        <v>4776</v>
      </c>
      <c r="B1313" s="49" t="s">
        <v>4777</v>
      </c>
      <c r="C1313" s="51" t="s">
        <v>4778</v>
      </c>
      <c r="D1313" s="47"/>
      <c r="E1313" s="47"/>
    </row>
    <row r="1314">
      <c r="A1314" s="50" t="s">
        <v>4779</v>
      </c>
      <c r="B1314" s="49" t="s">
        <v>4780</v>
      </c>
      <c r="C1314" s="51" t="s">
        <v>4781</v>
      </c>
      <c r="D1314" s="49" t="s">
        <v>1024</v>
      </c>
      <c r="E1314" s="47"/>
    </row>
    <row r="1315">
      <c r="A1315" s="50" t="s">
        <v>4782</v>
      </c>
      <c r="B1315" s="49" t="s">
        <v>4783</v>
      </c>
      <c r="C1315" s="51" t="s">
        <v>4784</v>
      </c>
      <c r="D1315" s="49" t="s">
        <v>4684</v>
      </c>
      <c r="E1315" s="47"/>
    </row>
    <row r="1316">
      <c r="A1316" s="50" t="s">
        <v>4785</v>
      </c>
      <c r="B1316" s="49" t="s">
        <v>4786</v>
      </c>
      <c r="C1316" s="51" t="s">
        <v>840</v>
      </c>
      <c r="D1316" s="49" t="s">
        <v>4787</v>
      </c>
      <c r="E1316" s="47"/>
    </row>
    <row r="1317">
      <c r="A1317" s="50" t="s">
        <v>4788</v>
      </c>
      <c r="B1317" s="49" t="s">
        <v>4789</v>
      </c>
      <c r="C1317" s="51" t="s">
        <v>4790</v>
      </c>
      <c r="D1317" s="47"/>
      <c r="E1317" s="47"/>
    </row>
    <row r="1318">
      <c r="A1318" s="50" t="s">
        <v>4791</v>
      </c>
      <c r="B1318" s="47"/>
      <c r="C1318" s="51" t="s">
        <v>4792</v>
      </c>
      <c r="D1318" s="47"/>
      <c r="E1318" s="47"/>
    </row>
    <row r="1319">
      <c r="A1319" s="50" t="s">
        <v>4793</v>
      </c>
      <c r="B1319" s="49" t="s">
        <v>4794</v>
      </c>
      <c r="C1319" s="51" t="s">
        <v>4795</v>
      </c>
      <c r="D1319" s="49" t="s">
        <v>1081</v>
      </c>
      <c r="E1319" s="47"/>
    </row>
    <row r="1320">
      <c r="A1320" s="50" t="s">
        <v>4796</v>
      </c>
      <c r="B1320" s="49" t="s">
        <v>4797</v>
      </c>
      <c r="C1320" s="51" t="s">
        <v>4798</v>
      </c>
      <c r="D1320" s="47"/>
      <c r="E1320" s="47"/>
    </row>
    <row r="1321">
      <c r="A1321" s="50" t="s">
        <v>4799</v>
      </c>
      <c r="B1321" s="49" t="s">
        <v>4800</v>
      </c>
      <c r="C1321" s="51" t="s">
        <v>4801</v>
      </c>
      <c r="D1321" s="49" t="s">
        <v>4802</v>
      </c>
      <c r="E1321" s="47"/>
    </row>
    <row r="1322">
      <c r="A1322" s="50" t="s">
        <v>4803</v>
      </c>
      <c r="B1322" s="49" t="s">
        <v>4804</v>
      </c>
      <c r="C1322" s="51" t="s">
        <v>4805</v>
      </c>
      <c r="D1322" s="47"/>
      <c r="E1322" s="47"/>
    </row>
    <row r="1323">
      <c r="A1323" s="50" t="s">
        <v>4806</v>
      </c>
      <c r="B1323" s="49" t="s">
        <v>4807</v>
      </c>
      <c r="C1323" s="51" t="s">
        <v>4808</v>
      </c>
      <c r="D1323" s="49" t="s">
        <v>1024</v>
      </c>
      <c r="E1323" s="49">
        <v>2.0</v>
      </c>
    </row>
    <row r="1324">
      <c r="A1324" s="50" t="s">
        <v>4809</v>
      </c>
      <c r="B1324" s="47"/>
      <c r="C1324" s="51" t="s">
        <v>4810</v>
      </c>
      <c r="D1324" s="49" t="s">
        <v>4811</v>
      </c>
      <c r="E1324" s="49">
        <v>5.0</v>
      </c>
    </row>
    <row r="1325">
      <c r="A1325" s="50" t="s">
        <v>4812</v>
      </c>
      <c r="B1325" s="49" t="s">
        <v>4813</v>
      </c>
      <c r="C1325" s="51" t="s">
        <v>4814</v>
      </c>
      <c r="D1325" s="49" t="s">
        <v>1081</v>
      </c>
      <c r="E1325" s="49">
        <v>2.0</v>
      </c>
    </row>
    <row r="1326">
      <c r="A1326" s="50" t="s">
        <v>4812</v>
      </c>
      <c r="B1326" s="49" t="s">
        <v>4815</v>
      </c>
      <c r="C1326" s="51" t="s">
        <v>4816</v>
      </c>
      <c r="D1326" s="49" t="s">
        <v>4817</v>
      </c>
      <c r="E1326" s="49">
        <v>6.0</v>
      </c>
    </row>
    <row r="1327">
      <c r="A1327" s="50" t="s">
        <v>4818</v>
      </c>
      <c r="B1327" s="49" t="s">
        <v>4819</v>
      </c>
      <c r="C1327" s="51" t="s">
        <v>4820</v>
      </c>
      <c r="D1327" s="47"/>
      <c r="E1327" s="49">
        <v>2.0</v>
      </c>
    </row>
    <row r="1328">
      <c r="A1328" s="50" t="s">
        <v>4821</v>
      </c>
      <c r="B1328" s="47"/>
      <c r="C1328" s="51" t="s">
        <v>4822</v>
      </c>
      <c r="D1328" s="49" t="s">
        <v>4823</v>
      </c>
      <c r="E1328" s="49">
        <v>5.0</v>
      </c>
    </row>
    <row r="1329">
      <c r="A1329" s="50" t="s">
        <v>4824</v>
      </c>
      <c r="B1329" s="49" t="s">
        <v>4825</v>
      </c>
      <c r="C1329" s="51" t="s">
        <v>4826</v>
      </c>
      <c r="D1329" s="47"/>
      <c r="E1329" s="47"/>
    </row>
    <row r="1330">
      <c r="A1330" s="50" t="s">
        <v>4827</v>
      </c>
      <c r="B1330" s="49" t="s">
        <v>4828</v>
      </c>
      <c r="C1330" s="51" t="s">
        <v>4829</v>
      </c>
      <c r="D1330" s="49" t="s">
        <v>4830</v>
      </c>
      <c r="E1330" s="49">
        <v>2.0</v>
      </c>
    </row>
    <row r="1331">
      <c r="A1331" s="50" t="s">
        <v>4831</v>
      </c>
      <c r="B1331" s="47"/>
      <c r="C1331" s="51" t="s">
        <v>4832</v>
      </c>
      <c r="D1331" s="49" t="s">
        <v>4833</v>
      </c>
      <c r="E1331" s="49">
        <v>5.0</v>
      </c>
    </row>
    <row r="1332">
      <c r="A1332" s="50" t="s">
        <v>4834</v>
      </c>
      <c r="B1332" s="49" t="s">
        <v>4835</v>
      </c>
      <c r="C1332" s="51" t="s">
        <v>4836</v>
      </c>
      <c r="D1332" s="49" t="s">
        <v>4837</v>
      </c>
      <c r="E1332" s="47"/>
    </row>
    <row r="1333">
      <c r="A1333" s="50" t="s">
        <v>4838</v>
      </c>
      <c r="B1333" s="49" t="s">
        <v>4839</v>
      </c>
      <c r="C1333" s="51" t="s">
        <v>4840</v>
      </c>
      <c r="D1333" s="49" t="s">
        <v>4841</v>
      </c>
      <c r="E1333" s="47"/>
    </row>
    <row r="1334">
      <c r="A1334" s="50" t="s">
        <v>4842</v>
      </c>
      <c r="B1334" s="49" t="s">
        <v>4843</v>
      </c>
      <c r="C1334" s="51" t="s">
        <v>4844</v>
      </c>
      <c r="D1334" s="49" t="s">
        <v>4845</v>
      </c>
      <c r="E1334" s="47"/>
    </row>
    <row r="1335">
      <c r="A1335" s="50" t="s">
        <v>4846</v>
      </c>
      <c r="B1335" s="47"/>
      <c r="C1335" s="51" t="s">
        <v>4847</v>
      </c>
      <c r="D1335" s="47"/>
      <c r="E1335" s="49">
        <v>5.0</v>
      </c>
    </row>
    <row r="1336">
      <c r="A1336" s="50" t="s">
        <v>4848</v>
      </c>
      <c r="B1336" s="49" t="s">
        <v>4849</v>
      </c>
      <c r="C1336" s="51" t="s">
        <v>4850</v>
      </c>
      <c r="D1336" s="49" t="s">
        <v>1024</v>
      </c>
      <c r="E1336" s="47"/>
    </row>
    <row r="1337">
      <c r="A1337" s="50" t="s">
        <v>4851</v>
      </c>
      <c r="B1337" s="49" t="s">
        <v>4852</v>
      </c>
      <c r="C1337" s="51" t="s">
        <v>4853</v>
      </c>
      <c r="D1337" s="49" t="s">
        <v>2409</v>
      </c>
      <c r="E1337" s="47"/>
    </row>
    <row r="1338">
      <c r="A1338" s="50" t="s">
        <v>4854</v>
      </c>
      <c r="B1338" s="49" t="s">
        <v>4855</v>
      </c>
      <c r="C1338" s="51" t="s">
        <v>4856</v>
      </c>
      <c r="D1338" s="47"/>
      <c r="E1338" s="47"/>
    </row>
    <row r="1339">
      <c r="A1339" s="50" t="s">
        <v>4857</v>
      </c>
      <c r="B1339" s="47"/>
      <c r="C1339" s="51" t="s">
        <v>4858</v>
      </c>
      <c r="D1339" s="47"/>
      <c r="E1339" s="49">
        <v>5.0</v>
      </c>
    </row>
    <row r="1340">
      <c r="A1340" s="50" t="s">
        <v>4859</v>
      </c>
      <c r="B1340" s="47"/>
      <c r="C1340" s="51" t="s">
        <v>4860</v>
      </c>
      <c r="D1340" s="47"/>
      <c r="E1340" s="47"/>
    </row>
    <row r="1341">
      <c r="A1341" s="50" t="s">
        <v>4861</v>
      </c>
      <c r="B1341" s="49" t="s">
        <v>4862</v>
      </c>
      <c r="C1341" s="51" t="s">
        <v>4863</v>
      </c>
      <c r="D1341" s="49" t="s">
        <v>4864</v>
      </c>
      <c r="E1341" s="47"/>
    </row>
    <row r="1342">
      <c r="A1342" s="50" t="s">
        <v>4865</v>
      </c>
      <c r="B1342" s="49" t="s">
        <v>4866</v>
      </c>
      <c r="C1342" s="51" t="s">
        <v>4867</v>
      </c>
      <c r="D1342" s="47"/>
      <c r="E1342" s="47"/>
    </row>
    <row r="1343">
      <c r="A1343" s="50" t="s">
        <v>4868</v>
      </c>
      <c r="B1343" s="47"/>
      <c r="C1343" s="51" t="s">
        <v>4869</v>
      </c>
      <c r="D1343" s="47"/>
      <c r="E1343" s="49">
        <v>5.0</v>
      </c>
    </row>
    <row r="1344">
      <c r="A1344" s="50" t="s">
        <v>4870</v>
      </c>
      <c r="B1344" s="47"/>
      <c r="C1344" s="51" t="s">
        <v>4871</v>
      </c>
      <c r="D1344" s="49" t="s">
        <v>1081</v>
      </c>
      <c r="E1344" s="47"/>
    </row>
    <row r="1345">
      <c r="A1345" s="50" t="s">
        <v>4872</v>
      </c>
      <c r="B1345" s="49" t="s">
        <v>4873</v>
      </c>
      <c r="C1345" s="51" t="s">
        <v>4874</v>
      </c>
      <c r="D1345" s="49" t="s">
        <v>4875</v>
      </c>
      <c r="E1345" s="47"/>
    </row>
    <row r="1346">
      <c r="A1346" s="50" t="s">
        <v>4876</v>
      </c>
      <c r="B1346" s="49" t="s">
        <v>4877</v>
      </c>
      <c r="C1346" s="51" t="s">
        <v>4878</v>
      </c>
      <c r="D1346" s="49" t="s">
        <v>4879</v>
      </c>
      <c r="E1346" s="47"/>
    </row>
    <row r="1347">
      <c r="A1347" s="50" t="s">
        <v>4880</v>
      </c>
      <c r="B1347" s="49" t="s">
        <v>4881</v>
      </c>
      <c r="C1347" s="51" t="s">
        <v>4882</v>
      </c>
      <c r="D1347" s="49" t="s">
        <v>1081</v>
      </c>
      <c r="E1347" s="47"/>
    </row>
    <row r="1348">
      <c r="A1348" s="50" t="s">
        <v>4883</v>
      </c>
      <c r="B1348" s="47"/>
      <c r="C1348" s="51" t="s">
        <v>4884</v>
      </c>
      <c r="D1348" s="49" t="s">
        <v>1081</v>
      </c>
      <c r="E1348" s="47"/>
    </row>
    <row r="1349">
      <c r="A1349" s="50" t="s">
        <v>4885</v>
      </c>
      <c r="B1349" s="49" t="s">
        <v>4886</v>
      </c>
      <c r="C1349" s="51" t="s">
        <v>4887</v>
      </c>
      <c r="D1349" s="47"/>
      <c r="E1349" s="47"/>
    </row>
    <row r="1350">
      <c r="A1350" s="50" t="s">
        <v>4888</v>
      </c>
      <c r="B1350" s="49" t="s">
        <v>4889</v>
      </c>
      <c r="C1350" s="51" t="s">
        <v>4890</v>
      </c>
      <c r="D1350" s="47"/>
      <c r="E1350" s="47"/>
    </row>
    <row r="1351">
      <c r="A1351" s="50" t="s">
        <v>4891</v>
      </c>
      <c r="B1351" s="47"/>
      <c r="C1351" s="51" t="s">
        <v>4892</v>
      </c>
      <c r="D1351" s="47"/>
      <c r="E1351" s="47"/>
    </row>
    <row r="1352">
      <c r="A1352" s="50" t="s">
        <v>4893</v>
      </c>
      <c r="B1352" s="49" t="s">
        <v>4894</v>
      </c>
      <c r="C1352" s="51" t="s">
        <v>4895</v>
      </c>
      <c r="D1352" s="47"/>
      <c r="E1352" s="49">
        <v>2.0</v>
      </c>
    </row>
    <row r="1353">
      <c r="A1353" s="50" t="s">
        <v>4893</v>
      </c>
      <c r="B1353" s="49" t="s">
        <v>4896</v>
      </c>
      <c r="C1353" s="51" t="s">
        <v>4897</v>
      </c>
      <c r="D1353" s="47"/>
      <c r="E1353" s="49">
        <v>6.0</v>
      </c>
    </row>
    <row r="1354">
      <c r="A1354" s="50" t="s">
        <v>4898</v>
      </c>
      <c r="B1354" s="47"/>
      <c r="C1354" s="51" t="s">
        <v>4899</v>
      </c>
      <c r="D1354" s="49" t="s">
        <v>2508</v>
      </c>
      <c r="E1354" s="49">
        <v>5.0</v>
      </c>
    </row>
    <row r="1355">
      <c r="A1355" s="50" t="s">
        <v>4900</v>
      </c>
      <c r="B1355" s="49" t="s">
        <v>4901</v>
      </c>
      <c r="C1355" s="51" t="s">
        <v>4902</v>
      </c>
      <c r="D1355" s="49" t="s">
        <v>1081</v>
      </c>
      <c r="E1355" s="47"/>
    </row>
    <row r="1356">
      <c r="A1356" s="50" t="s">
        <v>4903</v>
      </c>
      <c r="B1356" s="49" t="s">
        <v>4904</v>
      </c>
      <c r="C1356" s="51" t="s">
        <v>4905</v>
      </c>
      <c r="D1356" s="49" t="s">
        <v>1024</v>
      </c>
      <c r="E1356" s="47"/>
    </row>
    <row r="1357">
      <c r="A1357" s="50" t="s">
        <v>4906</v>
      </c>
      <c r="B1357" s="47"/>
      <c r="C1357" s="51" t="s">
        <v>4907</v>
      </c>
      <c r="D1357" s="49" t="s">
        <v>1024</v>
      </c>
      <c r="E1357" s="47"/>
    </row>
    <row r="1358">
      <c r="A1358" s="50" t="s">
        <v>4908</v>
      </c>
      <c r="B1358" s="49" t="s">
        <v>4909</v>
      </c>
      <c r="C1358" s="51" t="s">
        <v>4910</v>
      </c>
      <c r="D1358" s="49" t="s">
        <v>1081</v>
      </c>
      <c r="E1358" s="47"/>
    </row>
    <row r="1359">
      <c r="A1359" s="50" t="s">
        <v>4911</v>
      </c>
      <c r="B1359" s="47"/>
      <c r="C1359" s="51" t="s">
        <v>4912</v>
      </c>
      <c r="D1359" s="47"/>
      <c r="E1359" s="49">
        <v>5.0</v>
      </c>
    </row>
    <row r="1360">
      <c r="A1360" s="50" t="s">
        <v>4913</v>
      </c>
      <c r="B1360" s="49" t="s">
        <v>4914</v>
      </c>
      <c r="C1360" s="51" t="s">
        <v>4915</v>
      </c>
      <c r="D1360" s="49" t="s">
        <v>4916</v>
      </c>
      <c r="E1360" s="47"/>
    </row>
    <row r="1361">
      <c r="A1361" s="50" t="s">
        <v>4917</v>
      </c>
      <c r="B1361" s="49" t="s">
        <v>4918</v>
      </c>
      <c r="C1361" s="51" t="s">
        <v>4919</v>
      </c>
      <c r="D1361" s="49" t="s">
        <v>1024</v>
      </c>
      <c r="E1361" s="47"/>
    </row>
    <row r="1362">
      <c r="A1362" s="50" t="s">
        <v>4920</v>
      </c>
      <c r="B1362" s="49" t="s">
        <v>4921</v>
      </c>
      <c r="C1362" s="51" t="s">
        <v>4922</v>
      </c>
      <c r="D1362" s="49" t="s">
        <v>4923</v>
      </c>
      <c r="E1362" s="47"/>
    </row>
    <row r="1363">
      <c r="A1363" s="50" t="s">
        <v>4924</v>
      </c>
      <c r="B1363" s="49" t="s">
        <v>4925</v>
      </c>
      <c r="C1363" s="51" t="s">
        <v>4926</v>
      </c>
      <c r="D1363" s="49" t="s">
        <v>1081</v>
      </c>
      <c r="E1363" s="47"/>
    </row>
    <row r="1364">
      <c r="A1364" s="50" t="s">
        <v>4927</v>
      </c>
      <c r="B1364" s="49" t="s">
        <v>4928</v>
      </c>
      <c r="C1364" s="51" t="s">
        <v>4929</v>
      </c>
      <c r="D1364" s="47"/>
      <c r="E1364" s="47"/>
    </row>
    <row r="1365">
      <c r="A1365" s="50" t="s">
        <v>4930</v>
      </c>
      <c r="B1365" s="49" t="s">
        <v>4931</v>
      </c>
      <c r="C1365" s="51" t="s">
        <v>4932</v>
      </c>
      <c r="D1365" s="47"/>
      <c r="E1365" s="47"/>
    </row>
    <row r="1366">
      <c r="A1366" s="50" t="s">
        <v>4933</v>
      </c>
      <c r="B1366" s="49" t="s">
        <v>4934</v>
      </c>
      <c r="C1366" s="51" t="s">
        <v>4935</v>
      </c>
      <c r="D1366" s="47"/>
      <c r="E1366" s="47"/>
    </row>
    <row r="1367">
      <c r="A1367" s="50" t="s">
        <v>4936</v>
      </c>
      <c r="B1367" s="49" t="s">
        <v>4937</v>
      </c>
      <c r="C1367" s="51" t="s">
        <v>4938</v>
      </c>
      <c r="D1367" s="49" t="s">
        <v>1081</v>
      </c>
      <c r="E1367" s="47"/>
    </row>
    <row r="1368">
      <c r="A1368" s="50" t="s">
        <v>341</v>
      </c>
      <c r="B1368" s="47"/>
      <c r="C1368" s="51" t="s">
        <v>342</v>
      </c>
      <c r="D1368" s="49" t="s">
        <v>4939</v>
      </c>
      <c r="E1368" s="47"/>
    </row>
    <row r="1369">
      <c r="A1369" s="50" t="s">
        <v>4940</v>
      </c>
      <c r="B1369" s="49" t="s">
        <v>4941</v>
      </c>
      <c r="C1369" s="51" t="s">
        <v>4942</v>
      </c>
      <c r="D1369" s="47"/>
      <c r="E1369" s="47"/>
    </row>
    <row r="1370">
      <c r="A1370" s="50" t="s">
        <v>4943</v>
      </c>
      <c r="B1370" s="49" t="s">
        <v>4944</v>
      </c>
      <c r="C1370" s="51" t="s">
        <v>4945</v>
      </c>
      <c r="D1370" s="49" t="s">
        <v>1024</v>
      </c>
      <c r="E1370" s="47"/>
    </row>
    <row r="1371">
      <c r="A1371" s="50" t="s">
        <v>4946</v>
      </c>
      <c r="B1371" s="49" t="s">
        <v>4947</v>
      </c>
      <c r="C1371" s="51" t="s">
        <v>4948</v>
      </c>
      <c r="D1371" s="49" t="s">
        <v>1081</v>
      </c>
      <c r="E1371" s="47"/>
    </row>
    <row r="1372">
      <c r="A1372" s="50" t="s">
        <v>4949</v>
      </c>
      <c r="B1372" s="47"/>
      <c r="C1372" s="51" t="s">
        <v>4950</v>
      </c>
      <c r="D1372" s="49" t="s">
        <v>3516</v>
      </c>
      <c r="E1372" s="47"/>
    </row>
    <row r="1373">
      <c r="A1373" s="50" t="s">
        <v>4951</v>
      </c>
      <c r="B1373" s="49" t="s">
        <v>4952</v>
      </c>
      <c r="C1373" s="51" t="s">
        <v>4953</v>
      </c>
      <c r="D1373" s="49" t="s">
        <v>4954</v>
      </c>
      <c r="E1373" s="47"/>
    </row>
    <row r="1374">
      <c r="A1374" s="50" t="s">
        <v>4955</v>
      </c>
      <c r="B1374" s="49" t="s">
        <v>4956</v>
      </c>
      <c r="C1374" s="51" t="s">
        <v>4957</v>
      </c>
      <c r="D1374" s="49" t="s">
        <v>1081</v>
      </c>
      <c r="E1374" s="47"/>
    </row>
    <row r="1375">
      <c r="A1375" s="50" t="s">
        <v>4958</v>
      </c>
      <c r="B1375" s="49" t="s">
        <v>4959</v>
      </c>
      <c r="C1375" s="51" t="s">
        <v>4960</v>
      </c>
      <c r="D1375" s="47"/>
      <c r="E1375" s="47"/>
    </row>
    <row r="1376">
      <c r="A1376" s="50" t="s">
        <v>4961</v>
      </c>
      <c r="B1376" s="47"/>
      <c r="C1376" s="51" t="s">
        <v>4962</v>
      </c>
      <c r="D1376" s="49" t="s">
        <v>1024</v>
      </c>
      <c r="E1376" s="47"/>
    </row>
    <row r="1377">
      <c r="A1377" s="50" t="s">
        <v>4963</v>
      </c>
      <c r="B1377" s="49" t="s">
        <v>4964</v>
      </c>
      <c r="C1377" s="51" t="s">
        <v>4965</v>
      </c>
      <c r="D1377" s="49" t="s">
        <v>1024</v>
      </c>
      <c r="E1377" s="47"/>
    </row>
    <row r="1378">
      <c r="A1378" s="50" t="s">
        <v>4966</v>
      </c>
      <c r="B1378" s="47"/>
      <c r="C1378" s="51" t="s">
        <v>4967</v>
      </c>
      <c r="D1378" s="47"/>
      <c r="E1378" s="49">
        <v>5.0</v>
      </c>
    </row>
    <row r="1379">
      <c r="A1379" s="50" t="s">
        <v>4968</v>
      </c>
      <c r="B1379" s="49" t="s">
        <v>4969</v>
      </c>
      <c r="C1379" s="51" t="s">
        <v>4970</v>
      </c>
      <c r="D1379" s="49" t="s">
        <v>1024</v>
      </c>
      <c r="E1379" s="47"/>
    </row>
    <row r="1380">
      <c r="A1380" s="50" t="s">
        <v>4971</v>
      </c>
      <c r="B1380" s="49" t="s">
        <v>4972</v>
      </c>
      <c r="C1380" s="51" t="s">
        <v>4973</v>
      </c>
      <c r="D1380" s="49" t="s">
        <v>4974</v>
      </c>
      <c r="E1380" s="47"/>
    </row>
    <row r="1381">
      <c r="A1381" s="50" t="s">
        <v>4975</v>
      </c>
      <c r="B1381" s="47"/>
      <c r="C1381" s="51" t="s">
        <v>4976</v>
      </c>
      <c r="D1381" s="49" t="s">
        <v>1024</v>
      </c>
      <c r="E1381" s="47"/>
    </row>
    <row r="1382">
      <c r="A1382" s="50" t="s">
        <v>4977</v>
      </c>
      <c r="B1382" s="49" t="s">
        <v>4978</v>
      </c>
      <c r="C1382" s="51" t="s">
        <v>4979</v>
      </c>
      <c r="D1382" s="49" t="s">
        <v>4980</v>
      </c>
      <c r="E1382" s="47"/>
    </row>
    <row r="1383">
      <c r="A1383" s="50" t="s">
        <v>4981</v>
      </c>
      <c r="B1383" s="47"/>
      <c r="C1383" s="51" t="s">
        <v>4982</v>
      </c>
      <c r="D1383" s="47"/>
      <c r="E1383" s="47"/>
    </row>
    <row r="1384">
      <c r="A1384" s="50" t="s">
        <v>4983</v>
      </c>
      <c r="B1384" s="49" t="s">
        <v>4984</v>
      </c>
      <c r="C1384" s="51" t="s">
        <v>4985</v>
      </c>
      <c r="D1384" s="49" t="s">
        <v>1024</v>
      </c>
      <c r="E1384" s="47"/>
    </row>
    <row r="1385">
      <c r="A1385" s="50" t="s">
        <v>4986</v>
      </c>
      <c r="B1385" s="47"/>
      <c r="C1385" s="51" t="s">
        <v>4987</v>
      </c>
      <c r="D1385" s="49" t="s">
        <v>4988</v>
      </c>
      <c r="E1385" s="47"/>
    </row>
    <row r="1386">
      <c r="A1386" s="50" t="s">
        <v>4989</v>
      </c>
      <c r="B1386" s="49" t="s">
        <v>4990</v>
      </c>
      <c r="C1386" s="51" t="s">
        <v>4991</v>
      </c>
      <c r="D1386" s="49" t="s">
        <v>1024</v>
      </c>
      <c r="E1386" s="47"/>
    </row>
    <row r="1387">
      <c r="A1387" s="50" t="s">
        <v>4992</v>
      </c>
      <c r="B1387" s="49" t="s">
        <v>4993</v>
      </c>
      <c r="C1387" s="51" t="s">
        <v>4994</v>
      </c>
      <c r="D1387" s="49" t="s">
        <v>1024</v>
      </c>
      <c r="E1387" s="47"/>
    </row>
    <row r="1388">
      <c r="A1388" s="50" t="s">
        <v>4995</v>
      </c>
      <c r="B1388" s="49" t="s">
        <v>4996</v>
      </c>
      <c r="C1388" s="51" t="s">
        <v>4997</v>
      </c>
      <c r="D1388" s="49" t="s">
        <v>1024</v>
      </c>
      <c r="E1388" s="49">
        <v>2.0</v>
      </c>
    </row>
    <row r="1389">
      <c r="A1389" s="50" t="s">
        <v>4998</v>
      </c>
      <c r="B1389" s="47"/>
      <c r="C1389" s="51" t="s">
        <v>4999</v>
      </c>
      <c r="D1389" s="47"/>
      <c r="E1389" s="49">
        <v>5.0</v>
      </c>
    </row>
    <row r="1390">
      <c r="A1390" s="50" t="s">
        <v>5000</v>
      </c>
      <c r="B1390" s="49" t="s">
        <v>5001</v>
      </c>
      <c r="C1390" s="51" t="s">
        <v>5002</v>
      </c>
      <c r="D1390" s="49" t="s">
        <v>5003</v>
      </c>
      <c r="E1390" s="47"/>
    </row>
    <row r="1391">
      <c r="A1391" s="50" t="s">
        <v>5004</v>
      </c>
      <c r="B1391" s="49" t="s">
        <v>5005</v>
      </c>
      <c r="C1391" s="51" t="s">
        <v>5006</v>
      </c>
      <c r="D1391" s="49" t="s">
        <v>1024</v>
      </c>
      <c r="E1391" s="47"/>
    </row>
    <row r="1392">
      <c r="A1392" s="50" t="s">
        <v>5007</v>
      </c>
      <c r="B1392" s="49" t="s">
        <v>5008</v>
      </c>
      <c r="C1392" s="51" t="s">
        <v>5009</v>
      </c>
      <c r="D1392" s="49" t="s">
        <v>1081</v>
      </c>
      <c r="E1392" s="47"/>
    </row>
    <row r="1393">
      <c r="A1393" s="50" t="s">
        <v>5010</v>
      </c>
      <c r="B1393" s="49" t="s">
        <v>5011</v>
      </c>
      <c r="C1393" s="51" t="s">
        <v>5012</v>
      </c>
      <c r="D1393" s="47"/>
      <c r="E1393" s="47"/>
    </row>
    <row r="1394">
      <c r="A1394" s="50" t="s">
        <v>5013</v>
      </c>
      <c r="B1394" s="47"/>
      <c r="C1394" s="51" t="s">
        <v>5014</v>
      </c>
      <c r="D1394" s="47"/>
      <c r="E1394" s="47"/>
    </row>
    <row r="1395">
      <c r="A1395" s="50" t="s">
        <v>5015</v>
      </c>
      <c r="B1395" s="47"/>
      <c r="C1395" s="51" t="s">
        <v>5016</v>
      </c>
      <c r="D1395" s="49" t="s">
        <v>1081</v>
      </c>
      <c r="E1395" s="47"/>
    </row>
    <row r="1396">
      <c r="A1396" s="50" t="s">
        <v>5017</v>
      </c>
      <c r="B1396" s="49" t="s">
        <v>5018</v>
      </c>
      <c r="C1396" s="51" t="s">
        <v>5019</v>
      </c>
      <c r="D1396" s="49" t="s">
        <v>1081</v>
      </c>
      <c r="E1396" s="47"/>
    </row>
    <row r="1397">
      <c r="A1397" s="50" t="s">
        <v>5020</v>
      </c>
      <c r="B1397" s="49" t="s">
        <v>5021</v>
      </c>
      <c r="C1397" s="51" t="s">
        <v>5022</v>
      </c>
      <c r="D1397" s="49" t="s">
        <v>1081</v>
      </c>
      <c r="E1397" s="47"/>
    </row>
    <row r="1398">
      <c r="A1398" s="50" t="s">
        <v>5023</v>
      </c>
      <c r="B1398" s="49" t="s">
        <v>5024</v>
      </c>
      <c r="C1398" s="51" t="s">
        <v>5025</v>
      </c>
      <c r="D1398" s="49" t="s">
        <v>5026</v>
      </c>
      <c r="E1398" s="47"/>
    </row>
    <row r="1399">
      <c r="A1399" s="50" t="s">
        <v>5027</v>
      </c>
      <c r="B1399" s="49" t="s">
        <v>5028</v>
      </c>
      <c r="C1399" s="51" t="s">
        <v>5029</v>
      </c>
      <c r="D1399" s="47"/>
      <c r="E1399" s="47"/>
    </row>
    <row r="1400">
      <c r="A1400" s="50" t="s">
        <v>5030</v>
      </c>
      <c r="B1400" s="47"/>
      <c r="C1400" s="51" t="s">
        <v>5031</v>
      </c>
      <c r="D1400" s="49" t="s">
        <v>5032</v>
      </c>
      <c r="E1400" s="49">
        <v>5.0</v>
      </c>
    </row>
    <row r="1401">
      <c r="A1401" s="50" t="s">
        <v>5033</v>
      </c>
      <c r="B1401" s="49" t="s">
        <v>5034</v>
      </c>
      <c r="C1401" s="51" t="s">
        <v>5035</v>
      </c>
      <c r="D1401" s="47"/>
      <c r="E1401" s="47"/>
    </row>
    <row r="1402">
      <c r="A1402" s="50" t="s">
        <v>5036</v>
      </c>
      <c r="B1402" s="47"/>
      <c r="C1402" s="51" t="s">
        <v>5037</v>
      </c>
      <c r="D1402" s="47"/>
      <c r="E1402" s="49">
        <v>5.0</v>
      </c>
    </row>
    <row r="1403">
      <c r="A1403" s="50" t="s">
        <v>5038</v>
      </c>
      <c r="B1403" s="49" t="s">
        <v>5039</v>
      </c>
      <c r="C1403" s="51" t="s">
        <v>5040</v>
      </c>
      <c r="D1403" s="47"/>
      <c r="E1403" s="47"/>
    </row>
    <row r="1404">
      <c r="A1404" s="50" t="s">
        <v>5041</v>
      </c>
      <c r="B1404" s="49" t="s">
        <v>5042</v>
      </c>
      <c r="C1404" s="51" t="s">
        <v>5043</v>
      </c>
      <c r="D1404" s="47"/>
      <c r="E1404" s="47"/>
    </row>
    <row r="1405">
      <c r="A1405" s="50" t="s">
        <v>5044</v>
      </c>
      <c r="B1405" s="49" t="s">
        <v>5045</v>
      </c>
      <c r="C1405" s="51" t="s">
        <v>5046</v>
      </c>
      <c r="D1405" s="47"/>
      <c r="E1405" s="47"/>
    </row>
    <row r="1406">
      <c r="A1406" s="50" t="s">
        <v>5047</v>
      </c>
      <c r="B1406" s="49" t="s">
        <v>5048</v>
      </c>
      <c r="C1406" s="51" t="s">
        <v>5049</v>
      </c>
      <c r="D1406" s="49" t="s">
        <v>1024</v>
      </c>
      <c r="E1406" s="47"/>
    </row>
    <row r="1407">
      <c r="A1407" s="50" t="s">
        <v>5050</v>
      </c>
      <c r="B1407" s="49" t="s">
        <v>5051</v>
      </c>
      <c r="C1407" s="51" t="s">
        <v>5052</v>
      </c>
      <c r="D1407" s="49" t="s">
        <v>1262</v>
      </c>
      <c r="E1407" s="47"/>
    </row>
    <row r="1408">
      <c r="A1408" s="50" t="s">
        <v>5053</v>
      </c>
      <c r="B1408" s="49" t="s">
        <v>5054</v>
      </c>
      <c r="C1408" s="51" t="s">
        <v>5055</v>
      </c>
      <c r="D1408" s="49" t="s">
        <v>4500</v>
      </c>
      <c r="E1408" s="47"/>
    </row>
    <row r="1409">
      <c r="A1409" s="50" t="s">
        <v>5056</v>
      </c>
      <c r="B1409" s="49" t="s">
        <v>5057</v>
      </c>
      <c r="C1409" s="51" t="s">
        <v>5058</v>
      </c>
      <c r="D1409" s="49" t="s">
        <v>1514</v>
      </c>
      <c r="E1409" s="47"/>
    </row>
    <row r="1410">
      <c r="A1410" s="50" t="s">
        <v>5059</v>
      </c>
      <c r="B1410" s="49" t="s">
        <v>5060</v>
      </c>
      <c r="C1410" s="51" t="s">
        <v>5061</v>
      </c>
      <c r="D1410" s="49" t="s">
        <v>1024</v>
      </c>
      <c r="E1410" s="47"/>
    </row>
    <row r="1411">
      <c r="A1411" s="50" t="s">
        <v>5062</v>
      </c>
      <c r="B1411" s="49" t="s">
        <v>5063</v>
      </c>
      <c r="C1411" s="51" t="s">
        <v>5064</v>
      </c>
      <c r="D1411" s="49" t="s">
        <v>1024</v>
      </c>
      <c r="E1411" s="47"/>
    </row>
    <row r="1412">
      <c r="A1412" s="50" t="s">
        <v>5065</v>
      </c>
      <c r="B1412" s="49" t="s">
        <v>5066</v>
      </c>
      <c r="C1412" s="51" t="s">
        <v>5067</v>
      </c>
      <c r="D1412" s="49" t="s">
        <v>1024</v>
      </c>
      <c r="E1412" s="49">
        <v>2.0</v>
      </c>
    </row>
    <row r="1413">
      <c r="A1413" s="50" t="s">
        <v>5068</v>
      </c>
      <c r="B1413" s="47"/>
      <c r="C1413" s="51" t="s">
        <v>5069</v>
      </c>
      <c r="D1413" s="49" t="s">
        <v>5070</v>
      </c>
      <c r="E1413" s="49">
        <v>5.0</v>
      </c>
    </row>
    <row r="1414">
      <c r="A1414" s="50" t="s">
        <v>5071</v>
      </c>
      <c r="B1414" s="49" t="s">
        <v>5072</v>
      </c>
      <c r="C1414" s="51" t="s">
        <v>5073</v>
      </c>
      <c r="D1414" s="49" t="s">
        <v>1024</v>
      </c>
      <c r="E1414" s="47"/>
    </row>
    <row r="1415">
      <c r="A1415" s="50" t="s">
        <v>5074</v>
      </c>
      <c r="B1415" s="49" t="s">
        <v>5075</v>
      </c>
      <c r="C1415" s="51" t="s">
        <v>5076</v>
      </c>
      <c r="D1415" s="47"/>
      <c r="E1415" s="47"/>
    </row>
    <row r="1416">
      <c r="A1416" s="50" t="s">
        <v>5077</v>
      </c>
      <c r="B1416" s="49" t="s">
        <v>5078</v>
      </c>
      <c r="C1416" s="51" t="s">
        <v>5079</v>
      </c>
      <c r="D1416" s="47"/>
      <c r="E1416" s="47"/>
    </row>
    <row r="1417">
      <c r="A1417" s="50" t="s">
        <v>5080</v>
      </c>
      <c r="B1417" s="49" t="s">
        <v>5081</v>
      </c>
      <c r="C1417" s="51" t="s">
        <v>5082</v>
      </c>
      <c r="D1417" s="49" t="s">
        <v>5083</v>
      </c>
      <c r="E1417" s="47"/>
    </row>
    <row r="1418">
      <c r="A1418" s="50" t="s">
        <v>5084</v>
      </c>
      <c r="B1418" s="49" t="s">
        <v>5085</v>
      </c>
      <c r="C1418" s="51" t="s">
        <v>5086</v>
      </c>
      <c r="D1418" s="49" t="s">
        <v>2232</v>
      </c>
      <c r="E1418" s="47"/>
    </row>
    <row r="1419">
      <c r="A1419" s="50" t="s">
        <v>5087</v>
      </c>
      <c r="B1419" s="49" t="s">
        <v>5088</v>
      </c>
      <c r="C1419" s="51" t="s">
        <v>5089</v>
      </c>
      <c r="D1419" s="47"/>
      <c r="E1419" s="49">
        <v>2.0</v>
      </c>
    </row>
    <row r="1420">
      <c r="A1420" s="50" t="s">
        <v>5090</v>
      </c>
      <c r="B1420" s="47"/>
      <c r="C1420" s="51" t="s">
        <v>5091</v>
      </c>
      <c r="D1420" s="47"/>
      <c r="E1420" s="49">
        <v>5.0</v>
      </c>
    </row>
    <row r="1421">
      <c r="A1421" s="50" t="s">
        <v>5092</v>
      </c>
      <c r="B1421" s="49" t="s">
        <v>5093</v>
      </c>
      <c r="C1421" s="51" t="s">
        <v>5094</v>
      </c>
      <c r="D1421" s="49" t="s">
        <v>1024</v>
      </c>
      <c r="E1421" s="49">
        <v>2.0</v>
      </c>
    </row>
    <row r="1422">
      <c r="A1422" s="50" t="s">
        <v>5095</v>
      </c>
      <c r="B1422" s="47"/>
      <c r="C1422" s="51" t="s">
        <v>5096</v>
      </c>
      <c r="D1422" s="47"/>
      <c r="E1422" s="49">
        <v>5.0</v>
      </c>
    </row>
    <row r="1423">
      <c r="A1423" s="50" t="s">
        <v>5097</v>
      </c>
      <c r="B1423" s="47"/>
      <c r="C1423" s="51" t="s">
        <v>5098</v>
      </c>
      <c r="D1423" s="49" t="s">
        <v>1514</v>
      </c>
      <c r="E1423" s="47"/>
    </row>
    <row r="1424">
      <c r="A1424" s="50" t="s">
        <v>5099</v>
      </c>
      <c r="B1424" s="47"/>
      <c r="C1424" s="51" t="s">
        <v>5100</v>
      </c>
      <c r="D1424" s="47"/>
      <c r="E1424" s="47"/>
    </row>
    <row r="1425">
      <c r="A1425" s="50" t="s">
        <v>5101</v>
      </c>
      <c r="B1425" s="49" t="s">
        <v>5102</v>
      </c>
      <c r="C1425" s="51" t="s">
        <v>5103</v>
      </c>
      <c r="D1425" s="49" t="s">
        <v>1081</v>
      </c>
      <c r="E1425" s="47"/>
    </row>
    <row r="1426">
      <c r="A1426" s="50" t="s">
        <v>5104</v>
      </c>
      <c r="B1426" s="47"/>
      <c r="C1426" s="51" t="s">
        <v>5105</v>
      </c>
      <c r="D1426" s="49" t="s">
        <v>1024</v>
      </c>
      <c r="E1426" s="47"/>
    </row>
    <row r="1427">
      <c r="A1427" s="50" t="s">
        <v>5106</v>
      </c>
      <c r="B1427" s="49" t="s">
        <v>5107</v>
      </c>
      <c r="C1427" s="51" t="s">
        <v>5108</v>
      </c>
      <c r="D1427" s="49" t="s">
        <v>5109</v>
      </c>
      <c r="E1427" s="47"/>
    </row>
    <row r="1428">
      <c r="A1428" s="50" t="s">
        <v>5110</v>
      </c>
      <c r="B1428" s="47"/>
      <c r="C1428" s="51" t="s">
        <v>5111</v>
      </c>
      <c r="D1428" s="47"/>
      <c r="E1428" s="47"/>
    </row>
    <row r="1429">
      <c r="A1429" s="50" t="s">
        <v>4041</v>
      </c>
      <c r="B1429" s="49" t="s">
        <v>5112</v>
      </c>
      <c r="C1429" s="51" t="s">
        <v>5113</v>
      </c>
      <c r="D1429" s="49" t="s">
        <v>1024</v>
      </c>
      <c r="E1429" s="47"/>
    </row>
    <row r="1430">
      <c r="A1430" s="50" t="s">
        <v>5114</v>
      </c>
      <c r="B1430" s="49" t="s">
        <v>5115</v>
      </c>
      <c r="C1430" s="51" t="s">
        <v>236</v>
      </c>
      <c r="D1430" s="49" t="s">
        <v>5116</v>
      </c>
      <c r="E1430" s="47"/>
    </row>
    <row r="1431">
      <c r="A1431" s="50" t="s">
        <v>5117</v>
      </c>
      <c r="B1431" s="49" t="s">
        <v>5118</v>
      </c>
      <c r="C1431" s="51" t="s">
        <v>5119</v>
      </c>
      <c r="D1431" s="49" t="s">
        <v>5120</v>
      </c>
      <c r="E1431" s="47"/>
    </row>
    <row r="1432">
      <c r="A1432" s="50" t="s">
        <v>5121</v>
      </c>
      <c r="B1432" s="47"/>
      <c r="C1432" s="51" t="s">
        <v>5122</v>
      </c>
      <c r="D1432" s="47"/>
      <c r="E1432" s="49">
        <v>5.0</v>
      </c>
    </row>
    <row r="1433">
      <c r="A1433" s="50" t="s">
        <v>333</v>
      </c>
      <c r="B1433" s="49" t="s">
        <v>5123</v>
      </c>
      <c r="C1433" s="51" t="s">
        <v>334</v>
      </c>
      <c r="D1433" s="49" t="s">
        <v>1081</v>
      </c>
      <c r="E1433" s="47"/>
    </row>
    <row r="1434">
      <c r="A1434" s="50" t="s">
        <v>351</v>
      </c>
      <c r="B1434" s="49" t="s">
        <v>5124</v>
      </c>
      <c r="C1434" s="51" t="s">
        <v>352</v>
      </c>
      <c r="D1434" s="49" t="s">
        <v>5125</v>
      </c>
      <c r="E1434" s="47"/>
    </row>
    <row r="1435">
      <c r="A1435" s="50" t="s">
        <v>5126</v>
      </c>
      <c r="B1435" s="49" t="s">
        <v>5127</v>
      </c>
      <c r="C1435" s="51" t="s">
        <v>5128</v>
      </c>
      <c r="D1435" s="49" t="s">
        <v>5129</v>
      </c>
      <c r="E1435" s="47"/>
    </row>
    <row r="1436">
      <c r="A1436" s="50" t="s">
        <v>5130</v>
      </c>
      <c r="B1436" s="49" t="s">
        <v>5131</v>
      </c>
      <c r="C1436" s="51" t="s">
        <v>5132</v>
      </c>
      <c r="D1436" s="49" t="s">
        <v>4684</v>
      </c>
      <c r="E1436" s="47"/>
    </row>
    <row r="1437">
      <c r="A1437" s="50" t="s">
        <v>5133</v>
      </c>
      <c r="B1437" s="47"/>
      <c r="C1437" s="51" t="s">
        <v>5134</v>
      </c>
      <c r="D1437" s="49" t="s">
        <v>1159</v>
      </c>
      <c r="E1437" s="49">
        <v>5.0</v>
      </c>
    </row>
    <row r="1438">
      <c r="A1438" s="50" t="s">
        <v>5135</v>
      </c>
      <c r="B1438" s="47"/>
      <c r="C1438" s="51" t="s">
        <v>5136</v>
      </c>
      <c r="D1438" s="47"/>
      <c r="E1438" s="49">
        <v>5.0</v>
      </c>
    </row>
    <row r="1439">
      <c r="A1439" s="50" t="s">
        <v>5137</v>
      </c>
      <c r="B1439" s="49" t="s">
        <v>5138</v>
      </c>
      <c r="C1439" s="51" t="s">
        <v>5139</v>
      </c>
      <c r="D1439" s="49" t="s">
        <v>5140</v>
      </c>
      <c r="E1439" s="47"/>
    </row>
    <row r="1440">
      <c r="A1440" s="50" t="s">
        <v>5141</v>
      </c>
      <c r="B1440" s="49" t="s">
        <v>5142</v>
      </c>
      <c r="C1440" s="51" t="s">
        <v>5143</v>
      </c>
      <c r="D1440" s="47"/>
      <c r="E1440" s="47"/>
    </row>
    <row r="1441">
      <c r="A1441" s="50" t="s">
        <v>5144</v>
      </c>
      <c r="B1441" s="49" t="s">
        <v>5145</v>
      </c>
      <c r="C1441" s="51" t="s">
        <v>5146</v>
      </c>
      <c r="D1441" s="49" t="s">
        <v>1024</v>
      </c>
      <c r="E1441" s="47"/>
    </row>
    <row r="1442">
      <c r="A1442" s="50" t="s">
        <v>5147</v>
      </c>
      <c r="B1442" s="49" t="s">
        <v>5148</v>
      </c>
      <c r="C1442" s="51" t="s">
        <v>5149</v>
      </c>
      <c r="D1442" s="49" t="s">
        <v>5150</v>
      </c>
      <c r="E1442" s="47"/>
    </row>
    <row r="1443">
      <c r="A1443" s="50" t="s">
        <v>5151</v>
      </c>
      <c r="B1443" s="49" t="s">
        <v>5152</v>
      </c>
      <c r="C1443" s="51" t="s">
        <v>5153</v>
      </c>
      <c r="D1443" s="47"/>
      <c r="E1443" s="47"/>
    </row>
    <row r="1444">
      <c r="A1444" s="50" t="s">
        <v>5154</v>
      </c>
      <c r="B1444" s="47"/>
      <c r="C1444" s="51" t="s">
        <v>5155</v>
      </c>
      <c r="D1444" s="47"/>
      <c r="E1444" s="49">
        <v>5.0</v>
      </c>
    </row>
    <row r="1445">
      <c r="A1445" s="50" t="s">
        <v>5156</v>
      </c>
      <c r="B1445" s="49" t="s">
        <v>5157</v>
      </c>
      <c r="C1445" s="51" t="s">
        <v>5158</v>
      </c>
      <c r="D1445" s="47"/>
      <c r="E1445" s="47"/>
    </row>
    <row r="1446">
      <c r="A1446" s="50" t="s">
        <v>5159</v>
      </c>
      <c r="B1446" s="49" t="s">
        <v>5160</v>
      </c>
      <c r="C1446" s="51" t="s">
        <v>5161</v>
      </c>
      <c r="D1446" s="47"/>
      <c r="E1446" s="47"/>
    </row>
    <row r="1447">
      <c r="A1447" s="50" t="s">
        <v>5162</v>
      </c>
      <c r="B1447" s="49" t="s">
        <v>5163</v>
      </c>
      <c r="C1447" s="51" t="s">
        <v>5164</v>
      </c>
      <c r="D1447" s="47"/>
      <c r="E1447" s="47"/>
    </row>
    <row r="1448">
      <c r="A1448" s="50" t="s">
        <v>5165</v>
      </c>
      <c r="B1448" s="49" t="s">
        <v>5166</v>
      </c>
      <c r="C1448" s="51" t="s">
        <v>5167</v>
      </c>
      <c r="D1448" s="47"/>
      <c r="E1448" s="47"/>
    </row>
    <row r="1449">
      <c r="A1449" s="50" t="s">
        <v>5168</v>
      </c>
      <c r="B1449" s="47"/>
      <c r="C1449" s="51" t="s">
        <v>5169</v>
      </c>
      <c r="D1449" s="47"/>
      <c r="E1449" s="47"/>
    </row>
    <row r="1450">
      <c r="A1450" s="50" t="s">
        <v>5170</v>
      </c>
      <c r="B1450" s="49" t="s">
        <v>5171</v>
      </c>
      <c r="C1450" s="51" t="s">
        <v>5172</v>
      </c>
      <c r="D1450" s="47"/>
      <c r="E1450" s="47"/>
    </row>
    <row r="1451">
      <c r="A1451" s="50" t="s">
        <v>5173</v>
      </c>
      <c r="B1451" s="49" t="s">
        <v>5174</v>
      </c>
      <c r="C1451" s="51" t="s">
        <v>5175</v>
      </c>
      <c r="D1451" s="47"/>
      <c r="E1451" s="47"/>
    </row>
    <row r="1452">
      <c r="A1452" s="50" t="s">
        <v>5176</v>
      </c>
      <c r="B1452" s="49" t="s">
        <v>5177</v>
      </c>
      <c r="C1452" s="51" t="s">
        <v>5178</v>
      </c>
      <c r="D1452" s="49" t="s">
        <v>1081</v>
      </c>
      <c r="E1452" s="47"/>
    </row>
    <row r="1453">
      <c r="A1453" s="50" t="s">
        <v>5179</v>
      </c>
      <c r="B1453" s="49" t="s">
        <v>5180</v>
      </c>
      <c r="C1453" s="51" t="s">
        <v>5181</v>
      </c>
      <c r="D1453" s="47"/>
      <c r="E1453" s="47"/>
    </row>
    <row r="1454">
      <c r="A1454" s="50" t="s">
        <v>5182</v>
      </c>
      <c r="B1454" s="49" t="s">
        <v>5183</v>
      </c>
      <c r="C1454" s="51" t="s">
        <v>5184</v>
      </c>
      <c r="D1454" s="47"/>
      <c r="E1454" s="47"/>
    </row>
    <row r="1455">
      <c r="A1455" s="50" t="s">
        <v>5185</v>
      </c>
      <c r="B1455" s="49" t="s">
        <v>5186</v>
      </c>
      <c r="C1455" s="51" t="s">
        <v>5187</v>
      </c>
      <c r="D1455" s="49" t="s">
        <v>1024</v>
      </c>
      <c r="E1455" s="47"/>
    </row>
    <row r="1456">
      <c r="A1456" s="50" t="s">
        <v>5188</v>
      </c>
      <c r="B1456" s="49" t="s">
        <v>5189</v>
      </c>
      <c r="C1456" s="51" t="s">
        <v>5190</v>
      </c>
      <c r="D1456" s="47"/>
      <c r="E1456" s="47"/>
    </row>
    <row r="1457">
      <c r="A1457" s="50" t="s">
        <v>5191</v>
      </c>
      <c r="B1457" s="49" t="s">
        <v>5192</v>
      </c>
      <c r="C1457" s="51" t="s">
        <v>5193</v>
      </c>
      <c r="D1457" s="47"/>
      <c r="E1457" s="47"/>
    </row>
    <row r="1458">
      <c r="A1458" s="50" t="s">
        <v>5194</v>
      </c>
      <c r="B1458" s="49" t="s">
        <v>5195</v>
      </c>
      <c r="C1458" s="51" t="s">
        <v>5196</v>
      </c>
      <c r="D1458" s="49" t="s">
        <v>4711</v>
      </c>
      <c r="E1458" s="47"/>
    </row>
    <row r="1459">
      <c r="A1459" s="50" t="s">
        <v>5197</v>
      </c>
      <c r="B1459" s="49" t="s">
        <v>5198</v>
      </c>
      <c r="C1459" s="51" t="s">
        <v>5199</v>
      </c>
      <c r="D1459" s="49" t="s">
        <v>1024</v>
      </c>
      <c r="E1459" s="47"/>
    </row>
    <row r="1460">
      <c r="A1460" s="50" t="s">
        <v>5200</v>
      </c>
      <c r="B1460" s="47"/>
      <c r="C1460" s="51" t="s">
        <v>5201</v>
      </c>
      <c r="D1460" s="47"/>
      <c r="E1460" s="47"/>
    </row>
    <row r="1461">
      <c r="A1461" s="50" t="s">
        <v>204</v>
      </c>
      <c r="B1461" s="47"/>
      <c r="C1461" s="51" t="s">
        <v>206</v>
      </c>
      <c r="D1461" s="47"/>
      <c r="E1461" s="47"/>
    </row>
    <row r="1462">
      <c r="A1462" s="50" t="s">
        <v>5202</v>
      </c>
      <c r="B1462" s="49" t="s">
        <v>5203</v>
      </c>
      <c r="C1462" s="51" t="s">
        <v>5204</v>
      </c>
      <c r="D1462" s="47"/>
      <c r="E1462" s="47"/>
    </row>
    <row r="1463">
      <c r="A1463" s="50" t="s">
        <v>5205</v>
      </c>
      <c r="B1463" s="47"/>
      <c r="C1463" s="51" t="s">
        <v>5206</v>
      </c>
      <c r="D1463" s="49" t="s">
        <v>1159</v>
      </c>
      <c r="E1463" s="49">
        <v>5.0</v>
      </c>
    </row>
    <row r="1464">
      <c r="A1464" s="50" t="s">
        <v>5207</v>
      </c>
      <c r="B1464" s="49" t="s">
        <v>5208</v>
      </c>
      <c r="C1464" s="51" t="s">
        <v>5209</v>
      </c>
      <c r="D1464" s="49" t="s">
        <v>1081</v>
      </c>
      <c r="E1464" s="47"/>
    </row>
    <row r="1465">
      <c r="A1465" s="50" t="s">
        <v>5210</v>
      </c>
      <c r="B1465" s="49" t="s">
        <v>5211</v>
      </c>
      <c r="C1465" s="51" t="s">
        <v>5212</v>
      </c>
      <c r="D1465" s="49" t="s">
        <v>5213</v>
      </c>
      <c r="E1465" s="49">
        <v>2.0</v>
      </c>
    </row>
    <row r="1466">
      <c r="A1466" s="50" t="s">
        <v>5214</v>
      </c>
      <c r="B1466" s="47"/>
      <c r="C1466" s="51" t="s">
        <v>5215</v>
      </c>
      <c r="D1466" s="49" t="s">
        <v>1265</v>
      </c>
      <c r="E1466" s="49">
        <v>5.0</v>
      </c>
    </row>
    <row r="1467">
      <c r="A1467" s="50" t="s">
        <v>5216</v>
      </c>
      <c r="B1467" s="47"/>
      <c r="C1467" s="51" t="s">
        <v>5217</v>
      </c>
      <c r="D1467" s="47"/>
      <c r="E1467" s="47"/>
    </row>
    <row r="1468">
      <c r="A1468" s="50" t="s">
        <v>5218</v>
      </c>
      <c r="B1468" s="47"/>
      <c r="C1468" s="51" t="s">
        <v>5219</v>
      </c>
      <c r="D1468" s="49" t="s">
        <v>5220</v>
      </c>
      <c r="E1468" s="49">
        <v>5.0</v>
      </c>
    </row>
    <row r="1469">
      <c r="A1469" s="50" t="s">
        <v>5221</v>
      </c>
      <c r="B1469" s="47"/>
      <c r="C1469" s="51" t="s">
        <v>5222</v>
      </c>
      <c r="D1469" s="47"/>
      <c r="E1469" s="47"/>
    </row>
    <row r="1470">
      <c r="A1470" s="50" t="s">
        <v>5223</v>
      </c>
      <c r="B1470" s="49" t="s">
        <v>5224</v>
      </c>
      <c r="C1470" s="51" t="s">
        <v>5225</v>
      </c>
      <c r="D1470" s="49" t="s">
        <v>1024</v>
      </c>
      <c r="E1470" s="47"/>
    </row>
    <row r="1471">
      <c r="A1471" s="50" t="s">
        <v>5226</v>
      </c>
      <c r="B1471" s="49" t="s">
        <v>5227</v>
      </c>
      <c r="C1471" s="51" t="s">
        <v>5228</v>
      </c>
      <c r="D1471" s="49" t="s">
        <v>1024</v>
      </c>
      <c r="E1471" s="47"/>
    </row>
    <row r="1472">
      <c r="A1472" s="50" t="s">
        <v>5229</v>
      </c>
      <c r="B1472" s="49" t="s">
        <v>5230</v>
      </c>
      <c r="C1472" s="51" t="s">
        <v>5231</v>
      </c>
      <c r="D1472" s="47"/>
      <c r="E1472" s="47"/>
    </row>
    <row r="1473">
      <c r="A1473" s="50" t="s">
        <v>5232</v>
      </c>
      <c r="B1473" s="49" t="s">
        <v>5233</v>
      </c>
      <c r="C1473" s="51" t="s">
        <v>5234</v>
      </c>
      <c r="D1473" s="47"/>
      <c r="E1473" s="47"/>
    </row>
    <row r="1474">
      <c r="A1474" s="50" t="s">
        <v>5235</v>
      </c>
      <c r="B1474" s="47"/>
      <c r="C1474" s="51" t="s">
        <v>5236</v>
      </c>
      <c r="D1474" s="49" t="s">
        <v>5237</v>
      </c>
      <c r="E1474" s="49">
        <v>5.0</v>
      </c>
    </row>
    <row r="1475">
      <c r="A1475" s="50" t="s">
        <v>5238</v>
      </c>
      <c r="B1475" s="49" t="s">
        <v>5239</v>
      </c>
      <c r="C1475" s="51" t="s">
        <v>5240</v>
      </c>
      <c r="D1475" s="49" t="s">
        <v>1081</v>
      </c>
      <c r="E1475" s="47"/>
    </row>
    <row r="1476">
      <c r="A1476" s="50" t="s">
        <v>5241</v>
      </c>
      <c r="B1476" s="49" t="s">
        <v>5242</v>
      </c>
      <c r="C1476" s="51" t="s">
        <v>5243</v>
      </c>
      <c r="D1476" s="49" t="s">
        <v>5244</v>
      </c>
      <c r="E1476" s="47"/>
    </row>
    <row r="1477">
      <c r="A1477" s="50" t="s">
        <v>5245</v>
      </c>
      <c r="B1477" s="47"/>
      <c r="C1477" s="51" t="s">
        <v>5246</v>
      </c>
      <c r="D1477" s="49" t="s">
        <v>1081</v>
      </c>
      <c r="E1477" s="47"/>
    </row>
    <row r="1478">
      <c r="A1478" s="50" t="s">
        <v>5247</v>
      </c>
      <c r="B1478" s="49" t="s">
        <v>5248</v>
      </c>
      <c r="C1478" s="51" t="s">
        <v>5249</v>
      </c>
      <c r="D1478" s="49" t="s">
        <v>1335</v>
      </c>
      <c r="E1478" s="47"/>
    </row>
    <row r="1479">
      <c r="A1479" s="50" t="s">
        <v>5250</v>
      </c>
      <c r="B1479" s="49" t="s">
        <v>5251</v>
      </c>
      <c r="C1479" s="51" t="s">
        <v>5252</v>
      </c>
      <c r="D1479" s="49" t="s">
        <v>2686</v>
      </c>
      <c r="E1479" s="47"/>
    </row>
    <row r="1480">
      <c r="A1480" s="50" t="s">
        <v>5253</v>
      </c>
      <c r="B1480" s="49" t="s">
        <v>5254</v>
      </c>
      <c r="C1480" s="51" t="s">
        <v>5255</v>
      </c>
      <c r="D1480" s="49" t="s">
        <v>5256</v>
      </c>
      <c r="E1480" s="47"/>
    </row>
    <row r="1481">
      <c r="A1481" s="50" t="s">
        <v>5257</v>
      </c>
      <c r="B1481" s="49" t="s">
        <v>5258</v>
      </c>
      <c r="C1481" s="51" t="s">
        <v>5259</v>
      </c>
      <c r="D1481" s="49" t="s">
        <v>2409</v>
      </c>
      <c r="E1481" s="47"/>
    </row>
    <row r="1482">
      <c r="A1482" s="50" t="s">
        <v>5260</v>
      </c>
      <c r="B1482" s="49" t="s">
        <v>5261</v>
      </c>
      <c r="C1482" s="51" t="s">
        <v>5262</v>
      </c>
      <c r="D1482" s="49" t="s">
        <v>1081</v>
      </c>
      <c r="E1482" s="47"/>
    </row>
    <row r="1483">
      <c r="A1483" s="50" t="s">
        <v>5263</v>
      </c>
      <c r="B1483" s="49" t="s">
        <v>5264</v>
      </c>
      <c r="C1483" s="51" t="s">
        <v>5265</v>
      </c>
      <c r="D1483" s="49" t="s">
        <v>1024</v>
      </c>
      <c r="E1483" s="47"/>
    </row>
    <row r="1484">
      <c r="A1484" s="50" t="s">
        <v>5266</v>
      </c>
      <c r="B1484" s="49" t="s">
        <v>5267</v>
      </c>
      <c r="C1484" s="51" t="s">
        <v>5268</v>
      </c>
      <c r="D1484" s="49" t="s">
        <v>1024</v>
      </c>
      <c r="E1484" s="47"/>
    </row>
    <row r="1485">
      <c r="A1485" s="50" t="s">
        <v>5269</v>
      </c>
      <c r="B1485" s="47"/>
      <c r="C1485" s="51" t="s">
        <v>5270</v>
      </c>
      <c r="D1485" s="47"/>
      <c r="E1485" s="49">
        <v>5.0</v>
      </c>
    </row>
    <row r="1486">
      <c r="A1486" s="50" t="s">
        <v>5271</v>
      </c>
      <c r="B1486" s="49" t="s">
        <v>5272</v>
      </c>
      <c r="C1486" s="51" t="s">
        <v>5273</v>
      </c>
      <c r="D1486" s="49" t="s">
        <v>1024</v>
      </c>
      <c r="E1486" s="47"/>
    </row>
    <row r="1487">
      <c r="A1487" s="50" t="s">
        <v>5274</v>
      </c>
      <c r="B1487" s="49" t="s">
        <v>5275</v>
      </c>
      <c r="C1487" s="51" t="s">
        <v>5276</v>
      </c>
      <c r="D1487" s="47"/>
      <c r="E1487" s="47"/>
    </row>
    <row r="1488">
      <c r="A1488" s="50" t="s">
        <v>5277</v>
      </c>
      <c r="B1488" s="49" t="s">
        <v>5278</v>
      </c>
      <c r="C1488" s="51" t="s">
        <v>5279</v>
      </c>
      <c r="D1488" s="49" t="s">
        <v>1024</v>
      </c>
      <c r="E1488" s="47"/>
    </row>
    <row r="1489">
      <c r="A1489" s="50" t="s">
        <v>5280</v>
      </c>
      <c r="B1489" s="47"/>
      <c r="C1489" s="51" t="s">
        <v>5281</v>
      </c>
      <c r="D1489" s="49" t="s">
        <v>1024</v>
      </c>
      <c r="E1489" s="47"/>
    </row>
    <row r="1490">
      <c r="A1490" s="50" t="s">
        <v>5282</v>
      </c>
      <c r="B1490" s="47"/>
      <c r="C1490" s="51" t="s">
        <v>5283</v>
      </c>
      <c r="D1490" s="49" t="s">
        <v>1081</v>
      </c>
      <c r="E1490" s="47"/>
    </row>
    <row r="1491">
      <c r="A1491" s="50" t="s">
        <v>5284</v>
      </c>
      <c r="B1491" s="49" t="s">
        <v>5285</v>
      </c>
      <c r="C1491" s="51" t="s">
        <v>5286</v>
      </c>
      <c r="D1491" s="49" t="s">
        <v>5287</v>
      </c>
      <c r="E1491" s="47"/>
    </row>
    <row r="1492">
      <c r="A1492" s="50" t="s">
        <v>5288</v>
      </c>
      <c r="B1492" s="49" t="s">
        <v>5289</v>
      </c>
      <c r="C1492" s="51" t="s">
        <v>5290</v>
      </c>
      <c r="D1492" s="49" t="s">
        <v>1024</v>
      </c>
      <c r="E1492" s="47"/>
    </row>
    <row r="1493">
      <c r="A1493" s="50" t="s">
        <v>5291</v>
      </c>
      <c r="B1493" s="49" t="s">
        <v>5292</v>
      </c>
      <c r="C1493" s="51" t="s">
        <v>5293</v>
      </c>
      <c r="D1493" s="49" t="s">
        <v>1024</v>
      </c>
      <c r="E1493" s="47"/>
    </row>
    <row r="1494">
      <c r="A1494" s="50" t="s">
        <v>5294</v>
      </c>
      <c r="B1494" s="49" t="s">
        <v>5295</v>
      </c>
      <c r="C1494" s="51" t="s">
        <v>5296</v>
      </c>
      <c r="D1494" s="47"/>
      <c r="E1494" s="47"/>
    </row>
    <row r="1495">
      <c r="A1495" s="50" t="s">
        <v>5297</v>
      </c>
      <c r="B1495" s="47"/>
      <c r="C1495" s="51" t="s">
        <v>5298</v>
      </c>
      <c r="D1495" s="47"/>
      <c r="E1495" s="47"/>
    </row>
    <row r="1496">
      <c r="A1496" s="50" t="s">
        <v>5299</v>
      </c>
      <c r="B1496" s="49" t="s">
        <v>5300</v>
      </c>
      <c r="C1496" s="51" t="s">
        <v>5301</v>
      </c>
      <c r="D1496" s="49" t="s">
        <v>1024</v>
      </c>
      <c r="E1496" s="49">
        <v>2.0</v>
      </c>
    </row>
    <row r="1497">
      <c r="A1497" s="50" t="s">
        <v>5302</v>
      </c>
      <c r="B1497" s="47"/>
      <c r="C1497" s="51" t="s">
        <v>5303</v>
      </c>
      <c r="D1497" s="49" t="s">
        <v>5304</v>
      </c>
      <c r="E1497" s="49">
        <v>5.0</v>
      </c>
    </row>
    <row r="1498">
      <c r="A1498" s="50" t="s">
        <v>5305</v>
      </c>
      <c r="B1498" s="49" t="s">
        <v>5306</v>
      </c>
      <c r="C1498" s="51" t="s">
        <v>5307</v>
      </c>
      <c r="D1498" s="49" t="s">
        <v>1024</v>
      </c>
      <c r="E1498" s="47"/>
    </row>
    <row r="1499">
      <c r="A1499" s="50" t="s">
        <v>5308</v>
      </c>
      <c r="B1499" s="49" t="s">
        <v>5309</v>
      </c>
      <c r="C1499" s="51" t="s">
        <v>5310</v>
      </c>
      <c r="D1499" s="49" t="s">
        <v>5311</v>
      </c>
      <c r="E1499" s="47"/>
    </row>
    <row r="1500">
      <c r="A1500" s="50" t="s">
        <v>5312</v>
      </c>
      <c r="B1500" s="49" t="s">
        <v>5313</v>
      </c>
      <c r="C1500" s="51" t="s">
        <v>5314</v>
      </c>
      <c r="D1500" s="49" t="s">
        <v>1024</v>
      </c>
      <c r="E1500" s="47"/>
    </row>
    <row r="1501">
      <c r="A1501" s="50" t="s">
        <v>5315</v>
      </c>
      <c r="B1501" s="47"/>
      <c r="C1501" s="51" t="s">
        <v>5316</v>
      </c>
      <c r="D1501" s="49" t="s">
        <v>1081</v>
      </c>
      <c r="E1501" s="47"/>
    </row>
    <row r="1502">
      <c r="A1502" s="50" t="s">
        <v>5317</v>
      </c>
      <c r="B1502" s="49" t="s">
        <v>5318</v>
      </c>
      <c r="C1502" s="51" t="s">
        <v>5319</v>
      </c>
      <c r="D1502" s="49" t="s">
        <v>1024</v>
      </c>
      <c r="E1502" s="47"/>
    </row>
    <row r="1503">
      <c r="A1503" s="50" t="s">
        <v>5320</v>
      </c>
      <c r="B1503" s="49" t="s">
        <v>5321</v>
      </c>
      <c r="C1503" s="51" t="s">
        <v>5322</v>
      </c>
      <c r="D1503" s="47"/>
      <c r="E1503" s="47"/>
    </row>
    <row r="1504">
      <c r="A1504" s="50" t="s">
        <v>5323</v>
      </c>
      <c r="B1504" s="49" t="s">
        <v>5324</v>
      </c>
      <c r="C1504" s="51" t="s">
        <v>5325</v>
      </c>
      <c r="D1504" s="47"/>
      <c r="E1504" s="47"/>
    </row>
    <row r="1505">
      <c r="A1505" s="50" t="s">
        <v>5326</v>
      </c>
      <c r="B1505" s="47"/>
      <c r="C1505" s="51" t="s">
        <v>5327</v>
      </c>
      <c r="D1505" s="49" t="s">
        <v>5328</v>
      </c>
      <c r="E1505" s="47"/>
    </row>
    <row r="1506">
      <c r="A1506" s="50" t="s">
        <v>806</v>
      </c>
      <c r="B1506" s="49" t="s">
        <v>5329</v>
      </c>
      <c r="C1506" s="51" t="s">
        <v>809</v>
      </c>
      <c r="D1506" s="49" t="s">
        <v>5330</v>
      </c>
      <c r="E1506" s="47"/>
    </row>
    <row r="1507">
      <c r="A1507" s="50" t="s">
        <v>997</v>
      </c>
      <c r="B1507" s="49" t="s">
        <v>5331</v>
      </c>
      <c r="C1507" s="51" t="s">
        <v>5332</v>
      </c>
      <c r="D1507" s="49" t="s">
        <v>1024</v>
      </c>
      <c r="E1507" s="47"/>
    </row>
    <row r="1508">
      <c r="A1508" s="50" t="s">
        <v>5333</v>
      </c>
      <c r="B1508" s="47"/>
      <c r="C1508" s="51" t="s">
        <v>999</v>
      </c>
      <c r="D1508" s="47"/>
      <c r="E1508" s="49">
        <v>5.0</v>
      </c>
    </row>
    <row r="1509">
      <c r="A1509" s="50" t="s">
        <v>5334</v>
      </c>
      <c r="B1509" s="49" t="s">
        <v>5335</v>
      </c>
      <c r="C1509" s="51" t="s">
        <v>5336</v>
      </c>
      <c r="D1509" s="49" t="s">
        <v>1081</v>
      </c>
      <c r="E1509" s="47"/>
    </row>
    <row r="1510">
      <c r="A1510" s="50" t="s">
        <v>5337</v>
      </c>
      <c r="B1510" s="49" t="s">
        <v>5338</v>
      </c>
      <c r="C1510" s="51" t="s">
        <v>5339</v>
      </c>
      <c r="D1510" s="49" t="s">
        <v>5340</v>
      </c>
      <c r="E1510" s="47"/>
    </row>
    <row r="1511">
      <c r="A1511" s="50" t="s">
        <v>5341</v>
      </c>
      <c r="B1511" s="47"/>
      <c r="C1511" s="51" t="s">
        <v>5342</v>
      </c>
      <c r="D1511" s="47"/>
      <c r="E1511" s="49">
        <v>5.0</v>
      </c>
    </row>
    <row r="1512">
      <c r="A1512" s="50" t="s">
        <v>5343</v>
      </c>
      <c r="B1512" s="49" t="s">
        <v>5344</v>
      </c>
      <c r="C1512" s="51" t="s">
        <v>5345</v>
      </c>
      <c r="D1512" s="49" t="s">
        <v>5346</v>
      </c>
      <c r="E1512" s="47"/>
    </row>
    <row r="1513">
      <c r="A1513" s="50" t="s">
        <v>5347</v>
      </c>
      <c r="B1513" s="49" t="s">
        <v>5348</v>
      </c>
      <c r="C1513" s="51" t="s">
        <v>5349</v>
      </c>
      <c r="D1513" s="49" t="s">
        <v>5350</v>
      </c>
      <c r="E1513" s="47"/>
    </row>
    <row r="1514">
      <c r="A1514" s="50" t="s">
        <v>5351</v>
      </c>
      <c r="B1514" s="49" t="s">
        <v>5352</v>
      </c>
      <c r="C1514" s="51" t="s">
        <v>5353</v>
      </c>
      <c r="D1514" s="49" t="s">
        <v>1081</v>
      </c>
      <c r="E1514" s="47"/>
    </row>
    <row r="1515">
      <c r="A1515" s="50" t="s">
        <v>5354</v>
      </c>
      <c r="B1515" s="49" t="s">
        <v>5355</v>
      </c>
      <c r="C1515" s="51" t="s">
        <v>5356</v>
      </c>
      <c r="D1515" s="49" t="s">
        <v>1024</v>
      </c>
      <c r="E1515" s="47"/>
    </row>
    <row r="1516">
      <c r="A1516" s="50" t="s">
        <v>5357</v>
      </c>
      <c r="B1516" s="49" t="s">
        <v>5358</v>
      </c>
      <c r="C1516" s="51" t="s">
        <v>5359</v>
      </c>
      <c r="D1516" s="49" t="s">
        <v>5360</v>
      </c>
      <c r="E1516" s="47"/>
    </row>
    <row r="1517">
      <c r="A1517" s="50" t="s">
        <v>5361</v>
      </c>
      <c r="B1517" s="49" t="s">
        <v>5362</v>
      </c>
      <c r="C1517" s="51" t="s">
        <v>5363</v>
      </c>
      <c r="D1517" s="49" t="s">
        <v>2409</v>
      </c>
      <c r="E1517" s="47"/>
    </row>
    <row r="1518">
      <c r="A1518" s="50" t="s">
        <v>5364</v>
      </c>
      <c r="B1518" s="49" t="s">
        <v>5365</v>
      </c>
      <c r="C1518" s="51" t="s">
        <v>5366</v>
      </c>
      <c r="D1518" s="47"/>
      <c r="E1518" s="47"/>
    </row>
    <row r="1519">
      <c r="A1519" s="50" t="s">
        <v>5367</v>
      </c>
      <c r="B1519" s="49" t="s">
        <v>5368</v>
      </c>
      <c r="C1519" s="51" t="s">
        <v>5369</v>
      </c>
      <c r="D1519" s="47"/>
      <c r="E1519" s="47"/>
    </row>
    <row r="1520">
      <c r="A1520" s="50" t="s">
        <v>5370</v>
      </c>
      <c r="B1520" s="49" t="s">
        <v>5371</v>
      </c>
      <c r="C1520" s="51" t="s">
        <v>5372</v>
      </c>
      <c r="D1520" s="47"/>
      <c r="E1520" s="47"/>
    </row>
    <row r="1521">
      <c r="A1521" s="50" t="s">
        <v>5373</v>
      </c>
      <c r="B1521" s="49" t="s">
        <v>5374</v>
      </c>
      <c r="C1521" s="51" t="s">
        <v>5375</v>
      </c>
      <c r="D1521" s="47"/>
      <c r="E1521" s="47"/>
    </row>
    <row r="1522">
      <c r="A1522" s="50" t="s">
        <v>5376</v>
      </c>
      <c r="B1522" s="47"/>
      <c r="C1522" s="51" t="s">
        <v>5377</v>
      </c>
      <c r="D1522" s="47"/>
      <c r="E1522" s="49">
        <v>5.0</v>
      </c>
    </row>
    <row r="1523">
      <c r="A1523" s="50" t="s">
        <v>5378</v>
      </c>
      <c r="B1523" s="49" t="s">
        <v>5379</v>
      </c>
      <c r="C1523" s="51" t="s">
        <v>5380</v>
      </c>
      <c r="D1523" s="49" t="s">
        <v>1024</v>
      </c>
      <c r="E1523" s="47"/>
    </row>
    <row r="1524">
      <c r="A1524" s="50" t="s">
        <v>5381</v>
      </c>
      <c r="B1524" s="47"/>
      <c r="C1524" s="51" t="s">
        <v>5382</v>
      </c>
      <c r="D1524" s="47"/>
      <c r="E1524" s="47"/>
    </row>
    <row r="1525">
      <c r="A1525" s="50" t="s">
        <v>5383</v>
      </c>
      <c r="B1525" s="49" t="s">
        <v>5384</v>
      </c>
      <c r="C1525" s="51" t="s">
        <v>5385</v>
      </c>
      <c r="D1525" s="47"/>
      <c r="E1525" s="47"/>
    </row>
    <row r="1526">
      <c r="A1526" s="50" t="s">
        <v>5386</v>
      </c>
      <c r="B1526" s="49" t="s">
        <v>5387</v>
      </c>
      <c r="C1526" s="51" t="s">
        <v>5388</v>
      </c>
      <c r="D1526" s="49" t="s">
        <v>5389</v>
      </c>
      <c r="E1526" s="47"/>
    </row>
    <row r="1527">
      <c r="A1527" s="50" t="s">
        <v>5390</v>
      </c>
      <c r="B1527" s="49" t="s">
        <v>5391</v>
      </c>
      <c r="C1527" s="51" t="s">
        <v>5392</v>
      </c>
      <c r="D1527" s="49" t="s">
        <v>3112</v>
      </c>
      <c r="E1527" s="47"/>
    </row>
    <row r="1528">
      <c r="A1528" s="50" t="s">
        <v>5393</v>
      </c>
      <c r="B1528" s="49" t="s">
        <v>5394</v>
      </c>
      <c r="C1528" s="51" t="s">
        <v>5395</v>
      </c>
      <c r="D1528" s="47"/>
      <c r="E1528" s="47"/>
    </row>
    <row r="1529">
      <c r="A1529" s="50" t="s">
        <v>5396</v>
      </c>
      <c r="B1529" s="49" t="s">
        <v>5397</v>
      </c>
      <c r="C1529" s="51" t="s">
        <v>5398</v>
      </c>
      <c r="D1529" s="49" t="s">
        <v>1024</v>
      </c>
      <c r="E1529" s="47"/>
    </row>
    <row r="1530">
      <c r="A1530" s="50" t="s">
        <v>5399</v>
      </c>
      <c r="B1530" s="49" t="s">
        <v>5400</v>
      </c>
      <c r="C1530" s="51" t="s">
        <v>5401</v>
      </c>
      <c r="D1530" s="47"/>
      <c r="E1530" s="47"/>
    </row>
    <row r="1531">
      <c r="A1531" s="50" t="s">
        <v>5402</v>
      </c>
      <c r="B1531" s="47"/>
      <c r="C1531" s="51" t="s">
        <v>5403</v>
      </c>
      <c r="D1531" s="49" t="s">
        <v>1024</v>
      </c>
      <c r="E1531" s="47"/>
    </row>
    <row r="1532">
      <c r="A1532" s="50" t="s">
        <v>5404</v>
      </c>
      <c r="B1532" s="49" t="s">
        <v>5405</v>
      </c>
      <c r="C1532" s="51" t="s">
        <v>5406</v>
      </c>
      <c r="D1532" s="49" t="s">
        <v>5407</v>
      </c>
      <c r="E1532" s="47"/>
    </row>
    <row r="1533">
      <c r="A1533" s="50" t="s">
        <v>5408</v>
      </c>
      <c r="B1533" s="49" t="s">
        <v>5409</v>
      </c>
      <c r="C1533" s="51" t="s">
        <v>5410</v>
      </c>
      <c r="D1533" s="49" t="s">
        <v>1081</v>
      </c>
      <c r="E1533" s="47"/>
    </row>
    <row r="1534">
      <c r="A1534" s="50" t="s">
        <v>5411</v>
      </c>
      <c r="B1534" s="49" t="s">
        <v>5412</v>
      </c>
      <c r="C1534" s="51" t="s">
        <v>5413</v>
      </c>
      <c r="D1534" s="47"/>
      <c r="E1534" s="47"/>
    </row>
    <row r="1535">
      <c r="A1535" s="50" t="s">
        <v>5414</v>
      </c>
      <c r="B1535" s="49" t="s">
        <v>5415</v>
      </c>
      <c r="C1535" s="51" t="s">
        <v>5416</v>
      </c>
      <c r="D1535" s="47"/>
      <c r="E1535" s="47"/>
    </row>
    <row r="1536">
      <c r="A1536" s="50" t="s">
        <v>5417</v>
      </c>
      <c r="B1536" s="49" t="s">
        <v>5418</v>
      </c>
      <c r="C1536" s="51" t="s">
        <v>5419</v>
      </c>
      <c r="D1536" s="47"/>
      <c r="E1536" s="47"/>
    </row>
    <row r="1537">
      <c r="A1537" s="50" t="s">
        <v>5420</v>
      </c>
      <c r="B1537" s="49" t="s">
        <v>5421</v>
      </c>
      <c r="C1537" s="51" t="s">
        <v>5422</v>
      </c>
      <c r="D1537" s="47"/>
      <c r="E1537" s="47"/>
    </row>
    <row r="1538">
      <c r="A1538" s="50" t="s">
        <v>5423</v>
      </c>
      <c r="B1538" s="49" t="s">
        <v>5424</v>
      </c>
      <c r="C1538" s="51" t="s">
        <v>5425</v>
      </c>
      <c r="D1538" s="47"/>
      <c r="E1538" s="47"/>
    </row>
    <row r="1539">
      <c r="A1539" s="50" t="s">
        <v>5426</v>
      </c>
      <c r="B1539" s="49" t="s">
        <v>5427</v>
      </c>
      <c r="C1539" s="51" t="s">
        <v>5428</v>
      </c>
      <c r="D1539" s="49" t="s">
        <v>5429</v>
      </c>
      <c r="E1539" s="47"/>
    </row>
    <row r="1540">
      <c r="A1540" s="50" t="s">
        <v>5430</v>
      </c>
      <c r="B1540" s="49" t="s">
        <v>5431</v>
      </c>
      <c r="C1540" s="51" t="s">
        <v>5432</v>
      </c>
      <c r="D1540" s="47"/>
      <c r="E1540" s="47"/>
    </row>
    <row r="1541">
      <c r="A1541" s="50" t="s">
        <v>5433</v>
      </c>
      <c r="B1541" s="49" t="s">
        <v>5434</v>
      </c>
      <c r="C1541" s="51" t="s">
        <v>5435</v>
      </c>
      <c r="D1541" s="49" t="s">
        <v>2232</v>
      </c>
      <c r="E1541" s="49">
        <v>2.0</v>
      </c>
    </row>
    <row r="1542">
      <c r="A1542" s="50" t="s">
        <v>5436</v>
      </c>
      <c r="B1542" s="47"/>
      <c r="C1542" s="51" t="s">
        <v>5437</v>
      </c>
      <c r="D1542" s="49" t="s">
        <v>1159</v>
      </c>
      <c r="E1542" s="49">
        <v>5.0</v>
      </c>
    </row>
    <row r="1543">
      <c r="A1543" s="50" t="s">
        <v>5438</v>
      </c>
      <c r="B1543" s="47"/>
      <c r="C1543" s="51" t="s">
        <v>5439</v>
      </c>
      <c r="D1543" s="47"/>
      <c r="E1543" s="49">
        <v>5.0</v>
      </c>
    </row>
    <row r="1544">
      <c r="A1544" s="50" t="s">
        <v>637</v>
      </c>
      <c r="B1544" s="49" t="s">
        <v>5440</v>
      </c>
      <c r="C1544" s="51" t="s">
        <v>639</v>
      </c>
      <c r="D1544" s="47"/>
      <c r="E1544" s="47"/>
    </row>
    <row r="1545">
      <c r="A1545" s="50" t="s">
        <v>5441</v>
      </c>
      <c r="B1545" s="47"/>
      <c r="C1545" s="51" t="s">
        <v>5442</v>
      </c>
      <c r="D1545" s="49" t="s">
        <v>5443</v>
      </c>
      <c r="E1545" s="47"/>
    </row>
    <row r="1546">
      <c r="A1546" s="50" t="s">
        <v>5444</v>
      </c>
      <c r="B1546" s="49" t="s">
        <v>5445</v>
      </c>
      <c r="C1546" s="51" t="s">
        <v>5446</v>
      </c>
      <c r="D1546" s="47"/>
      <c r="E1546" s="47"/>
    </row>
    <row r="1547">
      <c r="A1547" s="50" t="s">
        <v>5447</v>
      </c>
      <c r="B1547" s="49" t="s">
        <v>5448</v>
      </c>
      <c r="C1547" s="51" t="s">
        <v>5449</v>
      </c>
      <c r="D1547" s="49" t="s">
        <v>1024</v>
      </c>
      <c r="E1547" s="47"/>
    </row>
    <row r="1548">
      <c r="A1548" s="50" t="s">
        <v>5450</v>
      </c>
      <c r="B1548" s="47"/>
      <c r="C1548" s="51" t="s">
        <v>5451</v>
      </c>
      <c r="D1548" s="47"/>
      <c r="E1548" s="47"/>
    </row>
    <row r="1549">
      <c r="A1549" s="50" t="s">
        <v>5452</v>
      </c>
      <c r="B1549" s="49" t="s">
        <v>5453</v>
      </c>
      <c r="C1549" s="51" t="s">
        <v>5454</v>
      </c>
      <c r="D1549" s="49" t="s">
        <v>5455</v>
      </c>
      <c r="E1549" s="47"/>
    </row>
    <row r="1550">
      <c r="A1550" s="50" t="s">
        <v>5456</v>
      </c>
      <c r="B1550" s="49" t="s">
        <v>5457</v>
      </c>
      <c r="C1550" s="51" t="s">
        <v>5458</v>
      </c>
      <c r="D1550" s="49" t="s">
        <v>5459</v>
      </c>
      <c r="E1550" s="47"/>
    </row>
    <row r="1551">
      <c r="A1551" s="50" t="s">
        <v>5460</v>
      </c>
      <c r="B1551" s="47"/>
      <c r="C1551" s="51" t="s">
        <v>5461</v>
      </c>
      <c r="D1551" s="47"/>
      <c r="E1551" s="47"/>
    </row>
    <row r="1552">
      <c r="A1552" s="50" t="s">
        <v>5462</v>
      </c>
      <c r="B1552" s="49" t="s">
        <v>5463</v>
      </c>
      <c r="C1552" s="51" t="s">
        <v>5464</v>
      </c>
      <c r="D1552" s="49" t="s">
        <v>5465</v>
      </c>
      <c r="E1552" s="47"/>
    </row>
    <row r="1553">
      <c r="A1553" s="50" t="s">
        <v>5466</v>
      </c>
      <c r="B1553" s="49" t="s">
        <v>5467</v>
      </c>
      <c r="C1553" s="51" t="s">
        <v>5468</v>
      </c>
      <c r="D1553" s="49" t="s">
        <v>1081</v>
      </c>
      <c r="E1553" s="47"/>
    </row>
    <row r="1554">
      <c r="A1554" s="50" t="s">
        <v>5469</v>
      </c>
      <c r="B1554" s="49" t="s">
        <v>5470</v>
      </c>
      <c r="C1554" s="51" t="s">
        <v>5471</v>
      </c>
      <c r="D1554" s="49" t="s">
        <v>5472</v>
      </c>
      <c r="E1554" s="47"/>
    </row>
    <row r="1555">
      <c r="A1555" s="50" t="s">
        <v>5473</v>
      </c>
      <c r="B1555" s="47"/>
      <c r="C1555" s="51" t="s">
        <v>5474</v>
      </c>
      <c r="D1555" s="49" t="s">
        <v>5475</v>
      </c>
      <c r="E1555" s="47"/>
    </row>
    <row r="1556">
      <c r="A1556" s="50" t="s">
        <v>5476</v>
      </c>
      <c r="B1556" s="49" t="s">
        <v>5477</v>
      </c>
      <c r="C1556" s="51" t="s">
        <v>5478</v>
      </c>
      <c r="D1556" s="47"/>
      <c r="E1556" s="47"/>
    </row>
    <row r="1557">
      <c r="A1557" s="50" t="s">
        <v>5479</v>
      </c>
      <c r="B1557" s="49" t="s">
        <v>5480</v>
      </c>
      <c r="C1557" s="51" t="s">
        <v>5481</v>
      </c>
      <c r="D1557" s="49" t="s">
        <v>1024</v>
      </c>
      <c r="E1557" s="47"/>
    </row>
    <row r="1558">
      <c r="A1558" s="50" t="s">
        <v>5482</v>
      </c>
      <c r="B1558" s="49" t="s">
        <v>5483</v>
      </c>
      <c r="C1558" s="51" t="s">
        <v>5484</v>
      </c>
      <c r="D1558" s="49" t="s">
        <v>1024</v>
      </c>
      <c r="E1558" s="47"/>
    </row>
    <row r="1559">
      <c r="A1559" s="50" t="s">
        <v>5485</v>
      </c>
      <c r="B1559" s="49" t="s">
        <v>5486</v>
      </c>
      <c r="C1559" s="51" t="s">
        <v>5487</v>
      </c>
      <c r="D1559" s="47"/>
      <c r="E1559" s="47"/>
    </row>
    <row r="1560">
      <c r="A1560" s="50" t="s">
        <v>5488</v>
      </c>
      <c r="B1560" s="49" t="s">
        <v>5489</v>
      </c>
      <c r="C1560" s="51" t="s">
        <v>330</v>
      </c>
      <c r="D1560" s="49" t="s">
        <v>5490</v>
      </c>
      <c r="E1560" s="47"/>
    </row>
    <row r="1561">
      <c r="A1561" s="50" t="s">
        <v>5491</v>
      </c>
      <c r="B1561" s="49" t="s">
        <v>5492</v>
      </c>
      <c r="C1561" s="51" t="s">
        <v>5493</v>
      </c>
      <c r="D1561" s="49" t="s">
        <v>1081</v>
      </c>
      <c r="E1561" s="47"/>
    </row>
    <row r="1562">
      <c r="A1562" s="50" t="s">
        <v>860</v>
      </c>
      <c r="B1562" s="47"/>
      <c r="C1562" s="51" t="s">
        <v>113</v>
      </c>
      <c r="D1562" s="47"/>
      <c r="E1562" s="47"/>
    </row>
    <row r="1563">
      <c r="A1563" s="50" t="s">
        <v>5494</v>
      </c>
      <c r="B1563" s="49" t="s">
        <v>5495</v>
      </c>
      <c r="C1563" s="51" t="s">
        <v>5496</v>
      </c>
      <c r="D1563" s="47"/>
      <c r="E1563" s="47"/>
    </row>
    <row r="1564">
      <c r="A1564" s="50" t="s">
        <v>5497</v>
      </c>
      <c r="B1564" s="49" t="s">
        <v>5498</v>
      </c>
      <c r="C1564" s="51" t="s">
        <v>5499</v>
      </c>
      <c r="D1564" s="47"/>
      <c r="E1564" s="47"/>
    </row>
    <row r="1565">
      <c r="A1565" s="50" t="s">
        <v>5500</v>
      </c>
      <c r="B1565" s="49" t="s">
        <v>5501</v>
      </c>
      <c r="C1565" s="51" t="s">
        <v>5502</v>
      </c>
      <c r="D1565" s="47"/>
      <c r="E1565" s="47"/>
    </row>
    <row r="1566">
      <c r="A1566" s="50" t="s">
        <v>5503</v>
      </c>
      <c r="B1566" s="49" t="s">
        <v>5504</v>
      </c>
      <c r="C1566" s="51" t="s">
        <v>5505</v>
      </c>
      <c r="D1566" s="47"/>
      <c r="E1566" s="47"/>
    </row>
    <row r="1567">
      <c r="A1567" s="50" t="s">
        <v>5506</v>
      </c>
      <c r="B1567" s="49" t="s">
        <v>5507</v>
      </c>
      <c r="C1567" s="51" t="s">
        <v>5508</v>
      </c>
      <c r="D1567" s="47"/>
      <c r="E1567" s="47"/>
    </row>
    <row r="1568">
      <c r="A1568" s="50" t="s">
        <v>5509</v>
      </c>
      <c r="B1568" s="49" t="s">
        <v>5510</v>
      </c>
      <c r="C1568" s="51" t="s">
        <v>5511</v>
      </c>
      <c r="D1568" s="49" t="s">
        <v>5512</v>
      </c>
      <c r="E1568" s="47"/>
    </row>
    <row r="1569">
      <c r="A1569" s="50" t="s">
        <v>5513</v>
      </c>
      <c r="B1569" s="47"/>
      <c r="C1569" s="51" t="s">
        <v>5514</v>
      </c>
      <c r="D1569" s="47"/>
      <c r="E1569" s="47"/>
    </row>
    <row r="1570">
      <c r="A1570" s="50" t="s">
        <v>5515</v>
      </c>
      <c r="B1570" s="49" t="s">
        <v>5516</v>
      </c>
      <c r="C1570" s="51" t="s">
        <v>5517</v>
      </c>
      <c r="D1570" s="47"/>
      <c r="E1570" s="47"/>
    </row>
    <row r="1571">
      <c r="A1571" s="50" t="s">
        <v>5518</v>
      </c>
      <c r="B1571" s="49" t="s">
        <v>5519</v>
      </c>
      <c r="C1571" s="51" t="s">
        <v>5520</v>
      </c>
      <c r="D1571" s="49" t="s">
        <v>1081</v>
      </c>
      <c r="E1571" s="47"/>
    </row>
    <row r="1572">
      <c r="A1572" s="50" t="s">
        <v>879</v>
      </c>
      <c r="B1572" s="47"/>
      <c r="C1572" s="51" t="s">
        <v>568</v>
      </c>
      <c r="D1572" s="47"/>
      <c r="E1572" s="47"/>
    </row>
    <row r="1573">
      <c r="A1573" s="50" t="s">
        <v>5521</v>
      </c>
      <c r="B1573" s="47"/>
      <c r="C1573" s="51" t="s">
        <v>5522</v>
      </c>
      <c r="D1573" s="49" t="s">
        <v>5523</v>
      </c>
      <c r="E1573" s="49">
        <v>5.0</v>
      </c>
    </row>
    <row r="1574">
      <c r="A1574" s="50" t="s">
        <v>5524</v>
      </c>
      <c r="B1574" s="49" t="s">
        <v>5525</v>
      </c>
      <c r="C1574" s="51" t="s">
        <v>5526</v>
      </c>
      <c r="D1574" s="49" t="s">
        <v>4841</v>
      </c>
      <c r="E1574" s="47"/>
    </row>
    <row r="1575">
      <c r="A1575" s="50" t="s">
        <v>5527</v>
      </c>
      <c r="B1575" s="49" t="s">
        <v>5528</v>
      </c>
      <c r="C1575" s="51" t="s">
        <v>5529</v>
      </c>
      <c r="D1575" s="49" t="s">
        <v>5530</v>
      </c>
      <c r="E1575" s="47"/>
    </row>
    <row r="1576">
      <c r="A1576" s="50" t="s">
        <v>5531</v>
      </c>
      <c r="B1576" s="49" t="s">
        <v>5532</v>
      </c>
      <c r="C1576" s="51" t="s">
        <v>5533</v>
      </c>
      <c r="D1576" s="47"/>
      <c r="E1576" s="47"/>
    </row>
    <row r="1577">
      <c r="A1577" s="50" t="s">
        <v>5534</v>
      </c>
      <c r="B1577" s="47"/>
      <c r="C1577" s="51" t="s">
        <v>5535</v>
      </c>
      <c r="D1577" s="47"/>
      <c r="E1577" s="49">
        <v>5.0</v>
      </c>
    </row>
    <row r="1578">
      <c r="A1578" s="50" t="s">
        <v>5536</v>
      </c>
      <c r="B1578" s="49" t="s">
        <v>5537</v>
      </c>
      <c r="C1578" s="51" t="s">
        <v>5538</v>
      </c>
      <c r="D1578" s="47"/>
      <c r="E1578" s="47"/>
    </row>
    <row r="1579">
      <c r="A1579" s="50" t="s">
        <v>5539</v>
      </c>
      <c r="B1579" s="49" t="s">
        <v>5540</v>
      </c>
      <c r="C1579" s="51" t="s">
        <v>5541</v>
      </c>
      <c r="D1579" s="49" t="s">
        <v>1024</v>
      </c>
      <c r="E1579" s="47"/>
    </row>
    <row r="1580">
      <c r="A1580" s="50" t="s">
        <v>5542</v>
      </c>
      <c r="B1580" s="49" t="s">
        <v>5543</v>
      </c>
      <c r="C1580" s="51" t="s">
        <v>5544</v>
      </c>
      <c r="D1580" s="49" t="s">
        <v>1081</v>
      </c>
      <c r="E1580" s="47"/>
    </row>
    <row r="1581">
      <c r="A1581" s="50" t="s">
        <v>5545</v>
      </c>
      <c r="B1581" s="49" t="s">
        <v>5546</v>
      </c>
      <c r="C1581" s="51" t="s">
        <v>5547</v>
      </c>
      <c r="D1581" s="47"/>
      <c r="E1581" s="47"/>
    </row>
    <row r="1582">
      <c r="A1582" s="50" t="s">
        <v>5548</v>
      </c>
      <c r="B1582" s="47"/>
      <c r="C1582" s="51" t="s">
        <v>5549</v>
      </c>
      <c r="D1582" s="49" t="s">
        <v>1081</v>
      </c>
      <c r="E1582" s="47"/>
    </row>
    <row r="1583">
      <c r="A1583" s="50" t="s">
        <v>5550</v>
      </c>
      <c r="B1583" s="47"/>
      <c r="C1583" s="51" t="s">
        <v>5551</v>
      </c>
      <c r="D1583" s="47"/>
      <c r="E1583" s="47"/>
    </row>
    <row r="1584">
      <c r="A1584" s="50" t="s">
        <v>5552</v>
      </c>
      <c r="B1584" s="47"/>
      <c r="C1584" s="51" t="s">
        <v>5553</v>
      </c>
      <c r="D1584" s="49" t="s">
        <v>5554</v>
      </c>
      <c r="E1584" s="47"/>
    </row>
    <row r="1585">
      <c r="A1585" s="50" t="s">
        <v>5555</v>
      </c>
      <c r="B1585" s="49" t="s">
        <v>5556</v>
      </c>
      <c r="C1585" s="51" t="s">
        <v>5557</v>
      </c>
      <c r="D1585" s="47"/>
      <c r="E1585" s="49">
        <v>2.0</v>
      </c>
    </row>
    <row r="1586">
      <c r="A1586" s="50" t="s">
        <v>5555</v>
      </c>
      <c r="B1586" s="49" t="s">
        <v>5558</v>
      </c>
      <c r="C1586" s="51" t="s">
        <v>5559</v>
      </c>
      <c r="D1586" s="49" t="s">
        <v>5560</v>
      </c>
      <c r="E1586" s="49">
        <v>4.0</v>
      </c>
    </row>
    <row r="1587">
      <c r="A1587" s="50" t="s">
        <v>5561</v>
      </c>
      <c r="B1587" s="49" t="s">
        <v>5562</v>
      </c>
      <c r="C1587" s="51" t="s">
        <v>5563</v>
      </c>
      <c r="D1587" s="49" t="s">
        <v>3516</v>
      </c>
      <c r="E1587" s="47"/>
    </row>
    <row r="1588">
      <c r="A1588" s="50" t="s">
        <v>5564</v>
      </c>
      <c r="B1588" s="47"/>
      <c r="C1588" s="51" t="s">
        <v>5565</v>
      </c>
      <c r="D1588" s="49" t="s">
        <v>1159</v>
      </c>
      <c r="E1588" s="49">
        <v>5.0</v>
      </c>
    </row>
    <row r="1589">
      <c r="A1589" s="50" t="s">
        <v>5566</v>
      </c>
      <c r="B1589" s="49" t="s">
        <v>5567</v>
      </c>
      <c r="C1589" s="51" t="s">
        <v>5568</v>
      </c>
      <c r="D1589" s="47"/>
      <c r="E1589" s="47"/>
    </row>
    <row r="1590">
      <c r="A1590" s="50" t="s">
        <v>5569</v>
      </c>
      <c r="B1590" s="47"/>
      <c r="C1590" s="51" t="s">
        <v>5570</v>
      </c>
      <c r="D1590" s="47"/>
      <c r="E1590" s="47"/>
    </row>
    <row r="1591">
      <c r="A1591" s="50" t="s">
        <v>5571</v>
      </c>
      <c r="B1591" s="49" t="s">
        <v>5572</v>
      </c>
      <c r="C1591" s="51" t="s">
        <v>5573</v>
      </c>
      <c r="D1591" s="47"/>
      <c r="E1591" s="47"/>
    </row>
    <row r="1592">
      <c r="A1592" s="50" t="s">
        <v>5574</v>
      </c>
      <c r="B1592" s="49" t="s">
        <v>5575</v>
      </c>
      <c r="C1592" s="51" t="s">
        <v>5576</v>
      </c>
      <c r="D1592" s="47"/>
      <c r="E1592" s="47"/>
    </row>
    <row r="1593">
      <c r="A1593" s="50" t="s">
        <v>5577</v>
      </c>
      <c r="B1593" s="47"/>
      <c r="C1593" s="51" t="s">
        <v>5578</v>
      </c>
      <c r="D1593" s="47"/>
      <c r="E1593" s="49">
        <v>5.0</v>
      </c>
    </row>
    <row r="1594">
      <c r="A1594" s="50" t="s">
        <v>5579</v>
      </c>
      <c r="B1594" s="49" t="s">
        <v>5580</v>
      </c>
      <c r="C1594" s="51" t="s">
        <v>5581</v>
      </c>
      <c r="D1594" s="49" t="s">
        <v>2409</v>
      </c>
      <c r="E1594" s="47"/>
    </row>
    <row r="1595">
      <c r="A1595" s="50" t="s">
        <v>5582</v>
      </c>
      <c r="B1595" s="49" t="s">
        <v>5583</v>
      </c>
      <c r="C1595" s="51" t="s">
        <v>5584</v>
      </c>
      <c r="D1595" s="49" t="s">
        <v>5330</v>
      </c>
      <c r="E1595" s="47"/>
    </row>
    <row r="1596">
      <c r="A1596" s="50" t="s">
        <v>5585</v>
      </c>
      <c r="B1596" s="49" t="s">
        <v>5586</v>
      </c>
      <c r="C1596" s="51" t="s">
        <v>5587</v>
      </c>
      <c r="D1596" s="49" t="s">
        <v>1081</v>
      </c>
      <c r="E1596" s="47"/>
    </row>
    <row r="1597">
      <c r="A1597" s="50" t="s">
        <v>5588</v>
      </c>
      <c r="B1597" s="49" t="s">
        <v>5589</v>
      </c>
      <c r="C1597" s="51" t="s">
        <v>5590</v>
      </c>
      <c r="D1597" s="49" t="s">
        <v>1024</v>
      </c>
      <c r="E1597" s="47"/>
    </row>
    <row r="1598">
      <c r="A1598" s="50" t="s">
        <v>5591</v>
      </c>
      <c r="B1598" s="49" t="s">
        <v>5592</v>
      </c>
      <c r="C1598" s="51" t="s">
        <v>5593</v>
      </c>
      <c r="D1598" s="49" t="s">
        <v>5594</v>
      </c>
      <c r="E1598" s="47"/>
    </row>
    <row r="1599">
      <c r="A1599" s="50" t="s">
        <v>5595</v>
      </c>
      <c r="B1599" s="49" t="s">
        <v>5596</v>
      </c>
      <c r="C1599" s="51" t="s">
        <v>5597</v>
      </c>
      <c r="D1599" s="47"/>
      <c r="E1599" s="47"/>
    </row>
    <row r="1600">
      <c r="A1600" s="50" t="s">
        <v>5598</v>
      </c>
      <c r="B1600" s="49" t="s">
        <v>484</v>
      </c>
      <c r="C1600" s="51" t="s">
        <v>486</v>
      </c>
      <c r="D1600" s="49" t="s">
        <v>1024</v>
      </c>
      <c r="E1600" s="47"/>
    </row>
    <row r="1601">
      <c r="A1601" s="50" t="s">
        <v>5599</v>
      </c>
      <c r="B1601" s="49" t="s">
        <v>5600</v>
      </c>
      <c r="C1601" s="51" t="s">
        <v>561</v>
      </c>
      <c r="D1601" s="49" t="s">
        <v>1024</v>
      </c>
      <c r="E1601" s="47"/>
    </row>
    <row r="1602">
      <c r="A1602" s="50" t="s">
        <v>5601</v>
      </c>
      <c r="B1602" s="49" t="s">
        <v>5602</v>
      </c>
      <c r="C1602" s="51" t="s">
        <v>5603</v>
      </c>
      <c r="D1602" s="49" t="s">
        <v>1024</v>
      </c>
      <c r="E1602" s="47"/>
    </row>
    <row r="1603">
      <c r="A1603" s="50" t="s">
        <v>5604</v>
      </c>
      <c r="B1603" s="49" t="s">
        <v>5605</v>
      </c>
      <c r="C1603" s="51" t="s">
        <v>5606</v>
      </c>
      <c r="D1603" s="49" t="s">
        <v>5607</v>
      </c>
      <c r="E1603" s="47"/>
    </row>
    <row r="1604">
      <c r="A1604" s="50" t="s">
        <v>5608</v>
      </c>
      <c r="B1604" s="47"/>
      <c r="C1604" s="51" t="s">
        <v>5609</v>
      </c>
      <c r="D1604" s="49" t="s">
        <v>2019</v>
      </c>
      <c r="E1604" s="49">
        <v>5.0</v>
      </c>
    </row>
    <row r="1605">
      <c r="A1605" s="50" t="s">
        <v>5610</v>
      </c>
      <c r="B1605" s="49" t="s">
        <v>5611</v>
      </c>
      <c r="C1605" s="51" t="s">
        <v>5612</v>
      </c>
      <c r="D1605" s="49" t="s">
        <v>1024</v>
      </c>
      <c r="E1605" s="47"/>
    </row>
    <row r="1606">
      <c r="A1606" s="50" t="s">
        <v>5613</v>
      </c>
      <c r="B1606" s="49" t="s">
        <v>5614</v>
      </c>
      <c r="C1606" s="51" t="s">
        <v>5615</v>
      </c>
      <c r="D1606" s="49" t="s">
        <v>5616</v>
      </c>
      <c r="E1606" s="47"/>
    </row>
    <row r="1607">
      <c r="A1607" s="50" t="s">
        <v>5617</v>
      </c>
      <c r="B1607" s="49" t="s">
        <v>5618</v>
      </c>
      <c r="C1607" s="51" t="s">
        <v>5619</v>
      </c>
      <c r="D1607" s="47"/>
      <c r="E1607" s="47"/>
    </row>
    <row r="1608">
      <c r="A1608" s="50" t="s">
        <v>5620</v>
      </c>
      <c r="B1608" s="49" t="s">
        <v>5621</v>
      </c>
      <c r="C1608" s="51" t="s">
        <v>5622</v>
      </c>
      <c r="D1608" s="49" t="s">
        <v>1262</v>
      </c>
      <c r="E1608" s="47"/>
    </row>
    <row r="1609">
      <c r="A1609" s="50" t="s">
        <v>5623</v>
      </c>
      <c r="B1609" s="49" t="s">
        <v>5624</v>
      </c>
      <c r="C1609" s="51" t="s">
        <v>5625</v>
      </c>
      <c r="D1609" s="49" t="s">
        <v>1514</v>
      </c>
      <c r="E1609" s="49">
        <v>2.0</v>
      </c>
    </row>
    <row r="1610">
      <c r="A1610" s="50" t="s">
        <v>5626</v>
      </c>
      <c r="B1610" s="47"/>
      <c r="C1610" s="51" t="s">
        <v>5627</v>
      </c>
      <c r="D1610" s="47"/>
      <c r="E1610" s="49">
        <v>5.0</v>
      </c>
    </row>
    <row r="1611">
      <c r="A1611" s="50" t="s">
        <v>5628</v>
      </c>
      <c r="B1611" s="49" t="s">
        <v>5629</v>
      </c>
      <c r="C1611" s="51" t="s">
        <v>5630</v>
      </c>
      <c r="D1611" s="49" t="s">
        <v>5631</v>
      </c>
      <c r="E1611" s="47"/>
    </row>
    <row r="1612">
      <c r="A1612" s="50" t="s">
        <v>5632</v>
      </c>
      <c r="B1612" s="49" t="s">
        <v>5633</v>
      </c>
      <c r="C1612" s="51" t="s">
        <v>5634</v>
      </c>
      <c r="D1612" s="49" t="s">
        <v>1081</v>
      </c>
      <c r="E1612" s="47"/>
    </row>
    <row r="1613">
      <c r="A1613" s="50" t="s">
        <v>5635</v>
      </c>
      <c r="B1613" s="49" t="s">
        <v>5636</v>
      </c>
      <c r="C1613" s="51" t="s">
        <v>5637</v>
      </c>
      <c r="D1613" s="49" t="s">
        <v>5638</v>
      </c>
      <c r="E1613" s="47"/>
    </row>
    <row r="1614">
      <c r="A1614" s="50" t="s">
        <v>5639</v>
      </c>
      <c r="B1614" s="49" t="s">
        <v>5640</v>
      </c>
      <c r="C1614" s="51" t="s">
        <v>5641</v>
      </c>
      <c r="D1614" s="49" t="s">
        <v>5642</v>
      </c>
      <c r="E1614" s="47"/>
    </row>
    <row r="1615">
      <c r="A1615" s="50" t="s">
        <v>279</v>
      </c>
      <c r="B1615" s="49" t="s">
        <v>5643</v>
      </c>
      <c r="C1615" s="51" t="s">
        <v>280</v>
      </c>
      <c r="D1615" s="47"/>
      <c r="E1615" s="47"/>
    </row>
    <row r="1616">
      <c r="A1616" s="50" t="s">
        <v>5644</v>
      </c>
      <c r="B1616" s="49" t="s">
        <v>5645</v>
      </c>
      <c r="C1616" s="51" t="s">
        <v>5646</v>
      </c>
      <c r="D1616" s="49" t="s">
        <v>1081</v>
      </c>
      <c r="E1616" s="47"/>
    </row>
    <row r="1617">
      <c r="A1617" s="50" t="s">
        <v>5647</v>
      </c>
      <c r="B1617" s="49" t="s">
        <v>5648</v>
      </c>
      <c r="C1617" s="51" t="s">
        <v>5649</v>
      </c>
      <c r="D1617" s="49" t="s">
        <v>1081</v>
      </c>
      <c r="E1617" s="47"/>
    </row>
    <row r="1618">
      <c r="A1618" s="50" t="s">
        <v>5650</v>
      </c>
      <c r="B1618" s="49" t="s">
        <v>5651</v>
      </c>
      <c r="C1618" s="51" t="s">
        <v>5652</v>
      </c>
      <c r="D1618" s="47"/>
      <c r="E1618" s="47"/>
    </row>
    <row r="1619">
      <c r="A1619" s="50" t="s">
        <v>5653</v>
      </c>
      <c r="B1619" s="49" t="s">
        <v>5654</v>
      </c>
      <c r="C1619" s="51" t="s">
        <v>5655</v>
      </c>
      <c r="D1619" s="49" t="s">
        <v>1024</v>
      </c>
      <c r="E1619" s="49">
        <v>2.0</v>
      </c>
    </row>
    <row r="1620">
      <c r="A1620" s="50" t="s">
        <v>5656</v>
      </c>
      <c r="B1620" s="47"/>
      <c r="C1620" s="51" t="s">
        <v>5657</v>
      </c>
      <c r="D1620" s="49" t="s">
        <v>5658</v>
      </c>
      <c r="E1620" s="49">
        <v>5.0</v>
      </c>
    </row>
    <row r="1621">
      <c r="A1621" s="50" t="s">
        <v>5659</v>
      </c>
      <c r="B1621" s="49" t="s">
        <v>5660</v>
      </c>
      <c r="C1621" s="51" t="s">
        <v>5661</v>
      </c>
      <c r="D1621" s="49" t="s">
        <v>5662</v>
      </c>
      <c r="E1621" s="47"/>
    </row>
    <row r="1622">
      <c r="A1622" s="50" t="s">
        <v>5663</v>
      </c>
      <c r="B1622" s="47"/>
      <c r="C1622" s="51" t="s">
        <v>5664</v>
      </c>
      <c r="D1622" s="49" t="s">
        <v>5665</v>
      </c>
      <c r="E1622" s="49">
        <v>5.0</v>
      </c>
    </row>
    <row r="1623">
      <c r="A1623" s="50" t="s">
        <v>5666</v>
      </c>
      <c r="B1623" s="49" t="s">
        <v>5667</v>
      </c>
      <c r="C1623" s="51" t="s">
        <v>5668</v>
      </c>
      <c r="D1623" s="49" t="s">
        <v>1024</v>
      </c>
      <c r="E1623" s="47"/>
    </row>
    <row r="1624">
      <c r="A1624" s="50" t="s">
        <v>5669</v>
      </c>
      <c r="B1624" s="47"/>
      <c r="C1624" s="51" t="s">
        <v>5670</v>
      </c>
      <c r="D1624" s="47"/>
      <c r="E1624" s="49">
        <v>5.0</v>
      </c>
    </row>
    <row r="1625">
      <c r="A1625" s="50" t="s">
        <v>5671</v>
      </c>
      <c r="B1625" s="49" t="s">
        <v>5672</v>
      </c>
      <c r="C1625" s="51" t="s">
        <v>5673</v>
      </c>
      <c r="D1625" s="49" t="s">
        <v>1081</v>
      </c>
      <c r="E1625" s="47"/>
    </row>
    <row r="1626">
      <c r="A1626" s="50" t="s">
        <v>5674</v>
      </c>
      <c r="B1626" s="49" t="s">
        <v>5675</v>
      </c>
      <c r="C1626" s="51" t="s">
        <v>5676</v>
      </c>
      <c r="D1626" s="49" t="s">
        <v>1024</v>
      </c>
      <c r="E1626" s="47"/>
    </row>
    <row r="1627">
      <c r="A1627" s="50" t="s">
        <v>5677</v>
      </c>
      <c r="B1627" s="49" t="s">
        <v>5678</v>
      </c>
      <c r="C1627" s="51" t="s">
        <v>5679</v>
      </c>
      <c r="D1627" s="49" t="s">
        <v>5680</v>
      </c>
      <c r="E1627" s="49">
        <v>2.0</v>
      </c>
    </row>
    <row r="1628">
      <c r="A1628" s="50" t="s">
        <v>5681</v>
      </c>
      <c r="B1628" s="49" t="s">
        <v>5682</v>
      </c>
      <c r="C1628" s="51" t="s">
        <v>5683</v>
      </c>
      <c r="D1628" s="49" t="s">
        <v>1024</v>
      </c>
      <c r="E1628" s="47"/>
    </row>
    <row r="1629">
      <c r="A1629" s="50" t="s">
        <v>5684</v>
      </c>
      <c r="B1629" s="49" t="s">
        <v>5685</v>
      </c>
      <c r="C1629" s="51" t="s">
        <v>5686</v>
      </c>
      <c r="D1629" s="49" t="s">
        <v>1899</v>
      </c>
      <c r="E1629" s="47"/>
    </row>
    <row r="1630">
      <c r="A1630" s="50" t="s">
        <v>5687</v>
      </c>
      <c r="B1630" s="49" t="s">
        <v>5688</v>
      </c>
      <c r="C1630" s="51" t="s">
        <v>5689</v>
      </c>
      <c r="D1630" s="47"/>
      <c r="E1630" s="47"/>
    </row>
    <row r="1631">
      <c r="A1631" s="50" t="s">
        <v>5690</v>
      </c>
      <c r="B1631" s="47"/>
      <c r="C1631" s="51" t="s">
        <v>5691</v>
      </c>
      <c r="D1631" s="49" t="s">
        <v>1024</v>
      </c>
      <c r="E1631" s="47"/>
    </row>
    <row r="1632">
      <c r="A1632" s="50" t="s">
        <v>5692</v>
      </c>
      <c r="B1632" s="49" t="s">
        <v>5693</v>
      </c>
      <c r="C1632" s="51" t="s">
        <v>5694</v>
      </c>
      <c r="D1632" s="49" t="s">
        <v>1081</v>
      </c>
      <c r="E1632" s="47"/>
    </row>
    <row r="1633">
      <c r="A1633" s="50" t="s">
        <v>5695</v>
      </c>
      <c r="B1633" s="49" t="s">
        <v>5696</v>
      </c>
      <c r="C1633" s="51" t="s">
        <v>5697</v>
      </c>
      <c r="D1633" s="49" t="s">
        <v>5698</v>
      </c>
      <c r="E1633" s="47"/>
    </row>
    <row r="1634">
      <c r="A1634" s="50" t="s">
        <v>5699</v>
      </c>
      <c r="B1634" s="49" t="s">
        <v>5700</v>
      </c>
      <c r="C1634" s="51" t="s">
        <v>5701</v>
      </c>
      <c r="D1634" s="49" t="s">
        <v>1024</v>
      </c>
      <c r="E1634" s="47"/>
    </row>
    <row r="1635">
      <c r="A1635" s="50" t="s">
        <v>5702</v>
      </c>
      <c r="B1635" s="49" t="s">
        <v>5703</v>
      </c>
      <c r="C1635" s="51" t="s">
        <v>5704</v>
      </c>
      <c r="D1635" s="47"/>
      <c r="E1635" s="47"/>
    </row>
    <row r="1636">
      <c r="A1636" s="50" t="s">
        <v>5705</v>
      </c>
      <c r="B1636" s="49" t="s">
        <v>5706</v>
      </c>
      <c r="C1636" s="51" t="s">
        <v>5707</v>
      </c>
      <c r="D1636" s="47"/>
      <c r="E1636" s="47"/>
    </row>
    <row r="1637">
      <c r="A1637" s="50" t="s">
        <v>5708</v>
      </c>
      <c r="B1637" s="49" t="s">
        <v>5709</v>
      </c>
      <c r="C1637" s="51" t="s">
        <v>5710</v>
      </c>
      <c r="D1637" s="47"/>
      <c r="E1637" s="47"/>
    </row>
    <row r="1638">
      <c r="A1638" s="50" t="s">
        <v>5711</v>
      </c>
      <c r="B1638" s="49" t="s">
        <v>5712</v>
      </c>
      <c r="C1638" s="51" t="s">
        <v>5713</v>
      </c>
      <c r="D1638" s="47"/>
      <c r="E1638" s="47"/>
    </row>
    <row r="1639">
      <c r="A1639" s="50" t="s">
        <v>5714</v>
      </c>
      <c r="B1639" s="49" t="s">
        <v>5715</v>
      </c>
      <c r="C1639" s="51" t="s">
        <v>5716</v>
      </c>
      <c r="D1639" s="47"/>
      <c r="E1639" s="47"/>
    </row>
    <row r="1640">
      <c r="A1640" s="50" t="s">
        <v>5717</v>
      </c>
      <c r="B1640" s="47"/>
      <c r="C1640" s="51" t="s">
        <v>5718</v>
      </c>
      <c r="D1640" s="49" t="s">
        <v>1964</v>
      </c>
      <c r="E1640" s="49">
        <v>5.0</v>
      </c>
    </row>
    <row r="1641">
      <c r="A1641" s="50" t="s">
        <v>5719</v>
      </c>
      <c r="B1641" s="49" t="s">
        <v>5720</v>
      </c>
      <c r="C1641" s="51" t="s">
        <v>5721</v>
      </c>
      <c r="D1641" s="47"/>
      <c r="E1641" s="47"/>
    </row>
    <row r="1642">
      <c r="A1642" s="50" t="s">
        <v>5722</v>
      </c>
      <c r="B1642" s="47"/>
      <c r="C1642" s="51" t="s">
        <v>5723</v>
      </c>
      <c r="D1642" s="49" t="s">
        <v>5724</v>
      </c>
      <c r="E1642" s="49">
        <v>5.0</v>
      </c>
    </row>
    <row r="1643">
      <c r="A1643" s="50" t="s">
        <v>5725</v>
      </c>
      <c r="B1643" s="47"/>
      <c r="C1643" s="51" t="s">
        <v>5726</v>
      </c>
      <c r="D1643" s="47"/>
      <c r="E1643" s="47"/>
    </row>
    <row r="1644">
      <c r="A1644" s="50" t="s">
        <v>5727</v>
      </c>
      <c r="B1644" s="49" t="s">
        <v>5728</v>
      </c>
      <c r="C1644" s="51" t="s">
        <v>5729</v>
      </c>
      <c r="D1644" s="47"/>
      <c r="E1644" s="47"/>
    </row>
    <row r="1645">
      <c r="A1645" s="50" t="s">
        <v>5730</v>
      </c>
      <c r="B1645" s="49" t="s">
        <v>5731</v>
      </c>
      <c r="C1645" s="51" t="s">
        <v>5732</v>
      </c>
      <c r="D1645" s="49" t="s">
        <v>1024</v>
      </c>
      <c r="E1645" s="47"/>
    </row>
    <row r="1646">
      <c r="A1646" s="50" t="s">
        <v>5733</v>
      </c>
      <c r="B1646" s="47"/>
      <c r="C1646" s="51" t="s">
        <v>5734</v>
      </c>
      <c r="D1646" s="47"/>
      <c r="E1646" s="47"/>
    </row>
    <row r="1647">
      <c r="A1647" s="50" t="s">
        <v>5735</v>
      </c>
      <c r="B1647" s="49" t="s">
        <v>5736</v>
      </c>
      <c r="C1647" s="51" t="s">
        <v>5737</v>
      </c>
      <c r="D1647" s="49" t="s">
        <v>1024</v>
      </c>
      <c r="E1647" s="47"/>
    </row>
    <row r="1648">
      <c r="A1648" s="50" t="s">
        <v>5738</v>
      </c>
      <c r="B1648" s="49" t="s">
        <v>5739</v>
      </c>
      <c r="C1648" s="51" t="s">
        <v>5740</v>
      </c>
      <c r="D1648" s="49" t="s">
        <v>5741</v>
      </c>
      <c r="E1648" s="47"/>
    </row>
    <row r="1649">
      <c r="A1649" s="50" t="s">
        <v>5742</v>
      </c>
      <c r="B1649" s="49" t="s">
        <v>5743</v>
      </c>
      <c r="C1649" s="51" t="s">
        <v>5744</v>
      </c>
      <c r="D1649" s="49" t="s">
        <v>5745</v>
      </c>
      <c r="E1649" s="47"/>
    </row>
    <row r="1650">
      <c r="A1650" s="50" t="s">
        <v>5746</v>
      </c>
      <c r="B1650" s="49" t="s">
        <v>5747</v>
      </c>
      <c r="C1650" s="51" t="s">
        <v>5748</v>
      </c>
      <c r="D1650" s="49" t="s">
        <v>2409</v>
      </c>
      <c r="E1650" s="47"/>
    </row>
    <row r="1651">
      <c r="A1651" s="50" t="s">
        <v>5749</v>
      </c>
      <c r="B1651" s="47"/>
      <c r="C1651" s="51" t="s">
        <v>5750</v>
      </c>
      <c r="D1651" s="49" t="s">
        <v>1024</v>
      </c>
      <c r="E1651" s="47"/>
    </row>
    <row r="1652">
      <c r="A1652" s="50" t="s">
        <v>5751</v>
      </c>
      <c r="B1652" s="47"/>
      <c r="C1652" s="51" t="s">
        <v>5752</v>
      </c>
      <c r="D1652" s="49" t="s">
        <v>5753</v>
      </c>
      <c r="E1652" s="47"/>
    </row>
    <row r="1653">
      <c r="A1653" s="50" t="s">
        <v>5754</v>
      </c>
      <c r="B1653" s="49" t="s">
        <v>5755</v>
      </c>
      <c r="C1653" s="51" t="s">
        <v>5756</v>
      </c>
      <c r="D1653" s="47"/>
      <c r="E1653" s="47"/>
    </row>
    <row r="1654">
      <c r="A1654" s="50" t="s">
        <v>5757</v>
      </c>
      <c r="B1654" s="47"/>
      <c r="C1654" s="51" t="s">
        <v>5758</v>
      </c>
      <c r="D1654" s="47"/>
      <c r="E1654" s="47"/>
    </row>
    <row r="1655">
      <c r="A1655" s="50" t="s">
        <v>5759</v>
      </c>
      <c r="B1655" s="49" t="s">
        <v>5760</v>
      </c>
      <c r="C1655" s="51" t="s">
        <v>5761</v>
      </c>
      <c r="D1655" s="49" t="s">
        <v>5762</v>
      </c>
      <c r="E1655" s="47"/>
    </row>
    <row r="1656">
      <c r="A1656" s="50" t="s">
        <v>5763</v>
      </c>
      <c r="B1656" s="49" t="s">
        <v>5764</v>
      </c>
      <c r="C1656" s="51" t="s">
        <v>5765</v>
      </c>
      <c r="D1656" s="49" t="s">
        <v>5766</v>
      </c>
      <c r="E1656" s="47"/>
    </row>
    <row r="1657">
      <c r="A1657" s="50" t="s">
        <v>5767</v>
      </c>
      <c r="B1657" s="49" t="s">
        <v>5768</v>
      </c>
      <c r="C1657" s="51" t="s">
        <v>5769</v>
      </c>
      <c r="D1657" s="47"/>
      <c r="E1657" s="47"/>
    </row>
    <row r="1658">
      <c r="A1658" s="50" t="s">
        <v>5770</v>
      </c>
      <c r="B1658" s="49" t="s">
        <v>5771</v>
      </c>
      <c r="C1658" s="51" t="s">
        <v>5772</v>
      </c>
      <c r="D1658" s="49" t="s">
        <v>1024</v>
      </c>
      <c r="E1658" s="47"/>
    </row>
    <row r="1659">
      <c r="A1659" s="50" t="s">
        <v>5773</v>
      </c>
      <c r="B1659" s="49" t="s">
        <v>5774</v>
      </c>
      <c r="C1659" s="51" t="s">
        <v>5775</v>
      </c>
      <c r="D1659" s="49" t="s">
        <v>1024</v>
      </c>
      <c r="E1659" s="47"/>
    </row>
    <row r="1660">
      <c r="A1660" s="50" t="s">
        <v>5776</v>
      </c>
      <c r="B1660" s="49" t="s">
        <v>5777</v>
      </c>
      <c r="C1660" s="51" t="s">
        <v>5778</v>
      </c>
      <c r="D1660" s="49" t="s">
        <v>5779</v>
      </c>
      <c r="E1660" s="47"/>
    </row>
    <row r="1661">
      <c r="A1661" s="50" t="s">
        <v>5780</v>
      </c>
      <c r="B1661" s="49" t="s">
        <v>5781</v>
      </c>
      <c r="C1661" s="51" t="s">
        <v>5782</v>
      </c>
      <c r="D1661" s="49" t="s">
        <v>5783</v>
      </c>
      <c r="E1661" s="47"/>
    </row>
    <row r="1662">
      <c r="A1662" s="50" t="s">
        <v>5784</v>
      </c>
      <c r="B1662" s="49" t="s">
        <v>5785</v>
      </c>
      <c r="C1662" s="51" t="s">
        <v>5786</v>
      </c>
      <c r="D1662" s="49" t="s">
        <v>3009</v>
      </c>
      <c r="E1662" s="47"/>
    </row>
    <row r="1663">
      <c r="A1663" s="50" t="s">
        <v>5787</v>
      </c>
      <c r="B1663" s="47"/>
      <c r="C1663" s="51" t="s">
        <v>5788</v>
      </c>
      <c r="D1663" s="47"/>
      <c r="E1663" s="49">
        <v>5.0</v>
      </c>
    </row>
    <row r="1664">
      <c r="A1664" s="50" t="s">
        <v>5789</v>
      </c>
      <c r="B1664" s="49" t="s">
        <v>5790</v>
      </c>
      <c r="C1664" s="51" t="s">
        <v>5791</v>
      </c>
      <c r="D1664" s="47"/>
      <c r="E1664" s="47"/>
    </row>
    <row r="1665">
      <c r="A1665" s="50" t="s">
        <v>5792</v>
      </c>
      <c r="B1665" s="49" t="s">
        <v>5793</v>
      </c>
      <c r="C1665" s="51" t="s">
        <v>5794</v>
      </c>
      <c r="D1665" s="47"/>
      <c r="E1665" s="47"/>
    </row>
    <row r="1666">
      <c r="A1666" s="50" t="s">
        <v>5795</v>
      </c>
      <c r="B1666" s="49" t="s">
        <v>5796</v>
      </c>
      <c r="C1666" s="51" t="s">
        <v>5797</v>
      </c>
      <c r="D1666" s="49" t="s">
        <v>1081</v>
      </c>
      <c r="E1666" s="47"/>
    </row>
    <row r="1667">
      <c r="A1667" s="50" t="s">
        <v>5798</v>
      </c>
      <c r="B1667" s="49" t="s">
        <v>5799</v>
      </c>
      <c r="C1667" s="51" t="s">
        <v>5800</v>
      </c>
      <c r="D1667" s="47"/>
      <c r="E1667" s="47"/>
    </row>
    <row r="1668">
      <c r="A1668" s="50" t="s">
        <v>5801</v>
      </c>
      <c r="B1668" s="47"/>
      <c r="C1668" s="51" t="s">
        <v>5802</v>
      </c>
      <c r="D1668" s="49" t="s">
        <v>1081</v>
      </c>
      <c r="E1668" s="47"/>
    </row>
    <row r="1669">
      <c r="A1669" s="50" t="s">
        <v>5803</v>
      </c>
      <c r="B1669" s="47"/>
      <c r="C1669" s="51" t="s">
        <v>5804</v>
      </c>
      <c r="D1669" s="47"/>
      <c r="E1669" s="49">
        <v>5.0</v>
      </c>
    </row>
    <row r="1670">
      <c r="A1670" s="50" t="s">
        <v>699</v>
      </c>
      <c r="B1670" s="47"/>
      <c r="C1670" s="51" t="s">
        <v>5805</v>
      </c>
      <c r="D1670" s="47"/>
      <c r="E1670" s="47"/>
    </row>
    <row r="1671">
      <c r="A1671" s="50" t="s">
        <v>5806</v>
      </c>
      <c r="B1671" s="49" t="s">
        <v>5807</v>
      </c>
      <c r="C1671" s="51" t="s">
        <v>5808</v>
      </c>
      <c r="D1671" s="47"/>
      <c r="E1671" s="47"/>
    </row>
    <row r="1672">
      <c r="A1672" s="50" t="s">
        <v>5809</v>
      </c>
      <c r="B1672" s="47"/>
      <c r="C1672" s="51" t="s">
        <v>5810</v>
      </c>
      <c r="D1672" s="47"/>
      <c r="E1672" s="49">
        <v>5.0</v>
      </c>
    </row>
    <row r="1673">
      <c r="A1673" s="50" t="s">
        <v>5811</v>
      </c>
      <c r="B1673" s="49" t="s">
        <v>5812</v>
      </c>
      <c r="C1673" s="51" t="s">
        <v>5813</v>
      </c>
      <c r="D1673" s="47"/>
      <c r="E1673" s="47"/>
    </row>
    <row r="1674">
      <c r="A1674" s="50" t="s">
        <v>5814</v>
      </c>
      <c r="B1674" s="49" t="s">
        <v>5815</v>
      </c>
      <c r="C1674" s="51" t="s">
        <v>5816</v>
      </c>
      <c r="D1674" s="49" t="s">
        <v>5817</v>
      </c>
      <c r="E1674" s="47"/>
    </row>
    <row r="1675">
      <c r="A1675" s="50" t="s">
        <v>5818</v>
      </c>
      <c r="B1675" s="47"/>
      <c r="C1675" s="51" t="s">
        <v>5819</v>
      </c>
      <c r="D1675" s="49" t="s">
        <v>5820</v>
      </c>
      <c r="E1675" s="47"/>
    </row>
    <row r="1676">
      <c r="A1676" s="50" t="s">
        <v>5821</v>
      </c>
      <c r="B1676" s="47"/>
      <c r="C1676" s="51" t="s">
        <v>5822</v>
      </c>
      <c r="D1676" s="47"/>
      <c r="E1676" s="47"/>
    </row>
    <row r="1677">
      <c r="A1677" s="50" t="s">
        <v>5823</v>
      </c>
      <c r="B1677" s="49" t="s">
        <v>5824</v>
      </c>
      <c r="C1677" s="51" t="s">
        <v>5825</v>
      </c>
      <c r="D1677" s="47"/>
      <c r="E1677" s="47"/>
    </row>
    <row r="1678">
      <c r="A1678" s="50" t="s">
        <v>5826</v>
      </c>
      <c r="B1678" s="49" t="s">
        <v>5827</v>
      </c>
      <c r="C1678" s="51" t="s">
        <v>5828</v>
      </c>
      <c r="D1678" s="47"/>
      <c r="E1678" s="47"/>
    </row>
    <row r="1679">
      <c r="A1679" s="50" t="s">
        <v>5829</v>
      </c>
      <c r="B1679" s="49" t="s">
        <v>5830</v>
      </c>
      <c r="C1679" s="51" t="s">
        <v>5831</v>
      </c>
      <c r="D1679" s="49" t="s">
        <v>4684</v>
      </c>
      <c r="E1679" s="47"/>
    </row>
    <row r="1680">
      <c r="A1680" s="50" t="s">
        <v>5832</v>
      </c>
      <c r="B1680" s="49" t="s">
        <v>5833</v>
      </c>
      <c r="C1680" s="51" t="s">
        <v>5834</v>
      </c>
      <c r="D1680" s="49" t="s">
        <v>5835</v>
      </c>
      <c r="E1680" s="47"/>
    </row>
    <row r="1681">
      <c r="A1681" s="50" t="s">
        <v>5836</v>
      </c>
      <c r="B1681" s="49" t="s">
        <v>5837</v>
      </c>
      <c r="C1681" s="51" t="s">
        <v>5838</v>
      </c>
      <c r="D1681" s="47"/>
      <c r="E1681" s="49">
        <v>6.0</v>
      </c>
    </row>
    <row r="1682">
      <c r="A1682" s="50" t="s">
        <v>5839</v>
      </c>
      <c r="B1682" s="49" t="s">
        <v>5840</v>
      </c>
      <c r="C1682" s="51" t="s">
        <v>5841</v>
      </c>
      <c r="D1682" s="49" t="s">
        <v>5842</v>
      </c>
      <c r="E1682" s="47"/>
    </row>
    <row r="1683">
      <c r="A1683" s="50" t="s">
        <v>5843</v>
      </c>
      <c r="B1683" s="47"/>
      <c r="C1683" s="51" t="s">
        <v>5844</v>
      </c>
      <c r="D1683" s="49" t="s">
        <v>1081</v>
      </c>
      <c r="E1683" s="47"/>
    </row>
    <row r="1684">
      <c r="A1684" s="50" t="s">
        <v>5845</v>
      </c>
      <c r="B1684" s="49" t="s">
        <v>5846</v>
      </c>
      <c r="C1684" s="51" t="s">
        <v>5847</v>
      </c>
      <c r="D1684" s="49" t="s">
        <v>1024</v>
      </c>
      <c r="E1684" s="47"/>
    </row>
    <row r="1685">
      <c r="A1685" s="50" t="s">
        <v>5848</v>
      </c>
      <c r="B1685" s="49" t="s">
        <v>5849</v>
      </c>
      <c r="C1685" s="51" t="s">
        <v>5850</v>
      </c>
      <c r="D1685" s="47"/>
      <c r="E1685" s="47"/>
    </row>
    <row r="1686">
      <c r="A1686" s="50" t="s">
        <v>5851</v>
      </c>
      <c r="B1686" s="49" t="s">
        <v>5852</v>
      </c>
      <c r="C1686" s="51" t="s">
        <v>5853</v>
      </c>
      <c r="D1686" s="49" t="s">
        <v>5854</v>
      </c>
      <c r="E1686" s="47"/>
    </row>
    <row r="1687">
      <c r="A1687" s="50" t="s">
        <v>5855</v>
      </c>
      <c r="B1687" s="49" t="s">
        <v>5856</v>
      </c>
      <c r="C1687" s="51" t="s">
        <v>5857</v>
      </c>
      <c r="D1687" s="47"/>
      <c r="E1687" s="47"/>
    </row>
    <row r="1688">
      <c r="A1688" s="50" t="s">
        <v>5858</v>
      </c>
      <c r="B1688" s="47"/>
      <c r="C1688" s="51" t="s">
        <v>5859</v>
      </c>
      <c r="D1688" s="49" t="s">
        <v>5860</v>
      </c>
      <c r="E1688" s="47"/>
    </row>
    <row r="1689">
      <c r="A1689" s="50" t="s">
        <v>5861</v>
      </c>
      <c r="B1689" s="49" t="s">
        <v>5862</v>
      </c>
      <c r="C1689" s="51" t="s">
        <v>5863</v>
      </c>
      <c r="D1689" s="47"/>
      <c r="E1689" s="47"/>
    </row>
    <row r="1690">
      <c r="A1690" s="50" t="s">
        <v>5864</v>
      </c>
      <c r="B1690" s="47"/>
      <c r="C1690" s="51" t="s">
        <v>5865</v>
      </c>
      <c r="D1690" s="49" t="s">
        <v>5866</v>
      </c>
      <c r="E1690" s="49">
        <v>5.0</v>
      </c>
    </row>
    <row r="1691">
      <c r="A1691" s="50" t="s">
        <v>5867</v>
      </c>
      <c r="B1691" s="49" t="s">
        <v>5868</v>
      </c>
      <c r="C1691" s="51" t="s">
        <v>5869</v>
      </c>
      <c r="D1691" s="47"/>
      <c r="E1691" s="47"/>
    </row>
    <row r="1692">
      <c r="A1692" s="50" t="s">
        <v>5870</v>
      </c>
      <c r="B1692" s="49" t="s">
        <v>5871</v>
      </c>
      <c r="C1692" s="51" t="s">
        <v>5872</v>
      </c>
      <c r="D1692" s="49" t="s">
        <v>4841</v>
      </c>
      <c r="E1692" s="47"/>
    </row>
    <row r="1693">
      <c r="A1693" s="50" t="s">
        <v>5873</v>
      </c>
      <c r="B1693" s="49" t="s">
        <v>5874</v>
      </c>
      <c r="C1693" s="51" t="s">
        <v>5875</v>
      </c>
      <c r="D1693" s="49" t="s">
        <v>1081</v>
      </c>
      <c r="E1693" s="47"/>
    </row>
    <row r="1694">
      <c r="A1694" s="50" t="s">
        <v>5876</v>
      </c>
      <c r="B1694" s="49" t="s">
        <v>5877</v>
      </c>
      <c r="C1694" s="51" t="s">
        <v>5878</v>
      </c>
      <c r="D1694" s="49" t="s">
        <v>1081</v>
      </c>
      <c r="E1694" s="47"/>
    </row>
    <row r="1695">
      <c r="A1695" s="50" t="s">
        <v>5879</v>
      </c>
      <c r="B1695" s="49" t="s">
        <v>5880</v>
      </c>
      <c r="C1695" s="51" t="s">
        <v>5881</v>
      </c>
      <c r="D1695" s="49" t="s">
        <v>1024</v>
      </c>
      <c r="E1695" s="47"/>
    </row>
    <row r="1696">
      <c r="A1696" s="50" t="s">
        <v>5882</v>
      </c>
      <c r="B1696" s="49" t="s">
        <v>5883</v>
      </c>
      <c r="C1696" s="51" t="s">
        <v>5884</v>
      </c>
      <c r="D1696" s="49" t="s">
        <v>5885</v>
      </c>
      <c r="E1696" s="47"/>
    </row>
    <row r="1697">
      <c r="A1697" s="50" t="s">
        <v>5886</v>
      </c>
      <c r="B1697" s="49" t="s">
        <v>5887</v>
      </c>
      <c r="C1697" s="51" t="s">
        <v>5888</v>
      </c>
      <c r="D1697" s="49" t="s">
        <v>1081</v>
      </c>
      <c r="E1697" s="47"/>
    </row>
    <row r="1698">
      <c r="A1698" s="50" t="s">
        <v>5889</v>
      </c>
      <c r="B1698" s="49" t="s">
        <v>5890</v>
      </c>
      <c r="C1698" s="51" t="s">
        <v>5891</v>
      </c>
      <c r="D1698" s="49" t="s">
        <v>5892</v>
      </c>
      <c r="E1698" s="47"/>
    </row>
    <row r="1699">
      <c r="A1699" s="50" t="s">
        <v>5893</v>
      </c>
      <c r="B1699" s="49" t="s">
        <v>5894</v>
      </c>
      <c r="C1699" s="51" t="s">
        <v>5895</v>
      </c>
      <c r="D1699" s="49" t="s">
        <v>1081</v>
      </c>
      <c r="E1699" s="47"/>
    </row>
    <row r="1700">
      <c r="A1700" s="50" t="s">
        <v>5896</v>
      </c>
      <c r="B1700" s="47"/>
      <c r="C1700" s="51" t="s">
        <v>5897</v>
      </c>
      <c r="D1700" s="49" t="s">
        <v>5898</v>
      </c>
      <c r="E1700" s="47"/>
    </row>
    <row r="1701">
      <c r="A1701" s="50" t="s">
        <v>5899</v>
      </c>
      <c r="B1701" s="49" t="s">
        <v>5900</v>
      </c>
      <c r="C1701" s="51" t="s">
        <v>5901</v>
      </c>
      <c r="D1701" s="49" t="s">
        <v>1024</v>
      </c>
      <c r="E1701" s="49">
        <v>3.0</v>
      </c>
    </row>
    <row r="1702">
      <c r="A1702" s="50" t="s">
        <v>5902</v>
      </c>
      <c r="B1702" s="47"/>
      <c r="C1702" s="51" t="s">
        <v>5903</v>
      </c>
      <c r="D1702" s="47"/>
      <c r="E1702" s="49">
        <v>5.0</v>
      </c>
    </row>
    <row r="1703">
      <c r="A1703" s="50" t="s">
        <v>5904</v>
      </c>
      <c r="B1703" s="49" t="s">
        <v>5905</v>
      </c>
      <c r="C1703" s="51" t="s">
        <v>5906</v>
      </c>
      <c r="D1703" s="49" t="s">
        <v>1081</v>
      </c>
      <c r="E1703" s="47"/>
    </row>
    <row r="1704">
      <c r="A1704" s="50" t="s">
        <v>5907</v>
      </c>
      <c r="B1704" s="49" t="s">
        <v>5908</v>
      </c>
      <c r="C1704" s="51" t="s">
        <v>5909</v>
      </c>
      <c r="D1704" s="49" t="s">
        <v>1024</v>
      </c>
      <c r="E1704" s="47"/>
    </row>
    <row r="1705">
      <c r="A1705" s="50" t="s">
        <v>5910</v>
      </c>
      <c r="B1705" s="49" t="s">
        <v>5911</v>
      </c>
      <c r="C1705" s="51" t="s">
        <v>5912</v>
      </c>
      <c r="D1705" s="49" t="s">
        <v>1899</v>
      </c>
      <c r="E1705" s="47"/>
    </row>
    <row r="1706">
      <c r="A1706" s="50" t="s">
        <v>5913</v>
      </c>
      <c r="B1706" s="49" t="s">
        <v>5914</v>
      </c>
      <c r="C1706" s="51" t="s">
        <v>5915</v>
      </c>
      <c r="D1706" s="49" t="s">
        <v>1024</v>
      </c>
      <c r="E1706" s="47"/>
    </row>
    <row r="1707">
      <c r="A1707" s="50" t="s">
        <v>5916</v>
      </c>
      <c r="B1707" s="49" t="s">
        <v>5917</v>
      </c>
      <c r="C1707" s="51" t="s">
        <v>5918</v>
      </c>
      <c r="D1707" s="49" t="s">
        <v>5919</v>
      </c>
      <c r="E1707" s="47"/>
    </row>
    <row r="1708">
      <c r="A1708" s="50" t="s">
        <v>5920</v>
      </c>
      <c r="B1708" s="49" t="s">
        <v>5921</v>
      </c>
      <c r="C1708" s="51" t="s">
        <v>5922</v>
      </c>
      <c r="D1708" s="49" t="s">
        <v>1024</v>
      </c>
      <c r="E1708" s="47"/>
    </row>
    <row r="1709">
      <c r="A1709" s="50" t="s">
        <v>5923</v>
      </c>
      <c r="B1709" s="49" t="s">
        <v>5924</v>
      </c>
      <c r="C1709" s="51" t="s">
        <v>5925</v>
      </c>
      <c r="D1709" s="49" t="s">
        <v>5926</v>
      </c>
      <c r="E1709" s="47"/>
    </row>
    <row r="1710">
      <c r="A1710" s="50" t="s">
        <v>5927</v>
      </c>
      <c r="B1710" s="47"/>
      <c r="C1710" s="51" t="s">
        <v>5928</v>
      </c>
      <c r="D1710" s="47"/>
      <c r="E1710" s="49">
        <v>5.0</v>
      </c>
    </row>
    <row r="1711">
      <c r="A1711" s="50" t="s">
        <v>5929</v>
      </c>
      <c r="B1711" s="49" t="s">
        <v>5930</v>
      </c>
      <c r="C1711" s="51" t="s">
        <v>5931</v>
      </c>
      <c r="D1711" s="47"/>
      <c r="E1711" s="47"/>
    </row>
    <row r="1712">
      <c r="A1712" s="50" t="s">
        <v>5932</v>
      </c>
      <c r="B1712" s="49" t="s">
        <v>5933</v>
      </c>
      <c r="C1712" s="51" t="s">
        <v>5934</v>
      </c>
      <c r="D1712" s="49" t="s">
        <v>5935</v>
      </c>
      <c r="E1712" s="47"/>
    </row>
    <row r="1713">
      <c r="A1713" s="50" t="s">
        <v>5936</v>
      </c>
      <c r="B1713" s="49" t="s">
        <v>5937</v>
      </c>
      <c r="C1713" s="51" t="s">
        <v>5938</v>
      </c>
      <c r="D1713" s="49" t="s">
        <v>1024</v>
      </c>
      <c r="E1713" s="47"/>
    </row>
    <row r="1714">
      <c r="A1714" s="50" t="s">
        <v>5939</v>
      </c>
      <c r="B1714" s="49" t="s">
        <v>5940</v>
      </c>
      <c r="C1714" s="51" t="s">
        <v>5941</v>
      </c>
      <c r="D1714" s="49" t="s">
        <v>1081</v>
      </c>
      <c r="E1714" s="47"/>
    </row>
    <row r="1715">
      <c r="A1715" s="50" t="s">
        <v>5942</v>
      </c>
      <c r="B1715" s="47"/>
      <c r="C1715" s="51" t="s">
        <v>5943</v>
      </c>
      <c r="D1715" s="47"/>
      <c r="E1715" s="47"/>
    </row>
    <row r="1716">
      <c r="A1716" s="50" t="s">
        <v>5944</v>
      </c>
      <c r="B1716" s="49" t="s">
        <v>5945</v>
      </c>
      <c r="C1716" s="51" t="s">
        <v>5946</v>
      </c>
      <c r="D1716" s="49" t="s">
        <v>5947</v>
      </c>
      <c r="E1716" s="47"/>
    </row>
    <row r="1717">
      <c r="A1717" s="50" t="s">
        <v>5948</v>
      </c>
      <c r="B1717" s="49" t="s">
        <v>5949</v>
      </c>
      <c r="C1717" s="51" t="s">
        <v>5950</v>
      </c>
      <c r="D1717" s="47"/>
      <c r="E1717" s="47"/>
    </row>
    <row r="1718">
      <c r="A1718" s="50" t="s">
        <v>5951</v>
      </c>
      <c r="B1718" s="49" t="s">
        <v>5952</v>
      </c>
      <c r="C1718" s="51" t="s">
        <v>5953</v>
      </c>
      <c r="D1718" s="47"/>
      <c r="E1718" s="47"/>
    </row>
    <row r="1719">
      <c r="A1719" s="50" t="s">
        <v>5954</v>
      </c>
      <c r="B1719" s="49" t="s">
        <v>5955</v>
      </c>
      <c r="C1719" s="51" t="s">
        <v>5956</v>
      </c>
      <c r="D1719" s="47"/>
      <c r="E1719" s="47"/>
    </row>
    <row r="1720">
      <c r="A1720" s="50" t="s">
        <v>5957</v>
      </c>
      <c r="B1720" s="49" t="s">
        <v>5958</v>
      </c>
      <c r="C1720" s="51" t="s">
        <v>5959</v>
      </c>
      <c r="D1720" s="49" t="s">
        <v>1081</v>
      </c>
      <c r="E1720" s="47"/>
    </row>
    <row r="1721">
      <c r="A1721" s="50" t="s">
        <v>5960</v>
      </c>
      <c r="B1721" s="49" t="s">
        <v>5961</v>
      </c>
      <c r="C1721" s="51" t="s">
        <v>5962</v>
      </c>
      <c r="D1721" s="47"/>
      <c r="E1721" s="47"/>
    </row>
    <row r="1722">
      <c r="A1722" s="50" t="s">
        <v>5963</v>
      </c>
      <c r="B1722" s="47"/>
      <c r="C1722" s="51" t="s">
        <v>5964</v>
      </c>
      <c r="D1722" s="49" t="s">
        <v>1724</v>
      </c>
      <c r="E1722" s="47"/>
    </row>
    <row r="1723">
      <c r="A1723" s="50" t="s">
        <v>5965</v>
      </c>
      <c r="B1723" s="49" t="s">
        <v>5966</v>
      </c>
      <c r="C1723" s="51" t="s">
        <v>5967</v>
      </c>
      <c r="D1723" s="49" t="s">
        <v>5968</v>
      </c>
      <c r="E1723" s="47"/>
    </row>
    <row r="1724">
      <c r="A1724" s="50" t="s">
        <v>5969</v>
      </c>
      <c r="B1724" s="49" t="s">
        <v>5970</v>
      </c>
      <c r="C1724" s="51" t="s">
        <v>5971</v>
      </c>
      <c r="D1724" s="49" t="s">
        <v>5972</v>
      </c>
      <c r="E1724" s="47"/>
    </row>
    <row r="1725">
      <c r="A1725" s="50" t="s">
        <v>5973</v>
      </c>
      <c r="B1725" s="49" t="s">
        <v>5974</v>
      </c>
      <c r="C1725" s="51" t="s">
        <v>5975</v>
      </c>
      <c r="D1725" s="49" t="s">
        <v>1081</v>
      </c>
      <c r="E1725" s="47"/>
    </row>
    <row r="1726">
      <c r="A1726" s="50" t="s">
        <v>5976</v>
      </c>
      <c r="B1726" s="49" t="s">
        <v>5977</v>
      </c>
      <c r="C1726" s="51" t="s">
        <v>5978</v>
      </c>
      <c r="D1726" s="49" t="s">
        <v>1024</v>
      </c>
      <c r="E1726" s="47"/>
    </row>
    <row r="1727">
      <c r="A1727" s="50" t="s">
        <v>985</v>
      </c>
      <c r="B1727" s="49" t="s">
        <v>5979</v>
      </c>
      <c r="C1727" s="51" t="s">
        <v>988</v>
      </c>
      <c r="D1727" s="49" t="s">
        <v>5512</v>
      </c>
      <c r="E1727" s="47"/>
    </row>
    <row r="1728">
      <c r="A1728" s="50" t="s">
        <v>5980</v>
      </c>
      <c r="B1728" s="49" t="s">
        <v>5981</v>
      </c>
      <c r="C1728" s="51" t="s">
        <v>5982</v>
      </c>
      <c r="D1728" s="49" t="s">
        <v>5983</v>
      </c>
      <c r="E1728" s="47"/>
    </row>
    <row r="1729">
      <c r="A1729" s="52"/>
      <c r="B1729" s="47"/>
      <c r="C1729" s="51" t="s">
        <v>5984</v>
      </c>
      <c r="D1729" s="47"/>
      <c r="E1729" s="47"/>
    </row>
    <row r="1730">
      <c r="A1730" s="50" t="s">
        <v>5985</v>
      </c>
      <c r="B1730" s="47"/>
      <c r="C1730" s="51" t="s">
        <v>5986</v>
      </c>
      <c r="D1730" s="49" t="s">
        <v>1024</v>
      </c>
      <c r="E1730" s="49">
        <v>5.0</v>
      </c>
    </row>
    <row r="1731">
      <c r="A1731" s="50" t="s">
        <v>5987</v>
      </c>
      <c r="B1731" s="47"/>
      <c r="C1731" s="51" t="s">
        <v>5988</v>
      </c>
      <c r="D1731" s="47"/>
      <c r="E1731" s="47"/>
    </row>
    <row r="1732">
      <c r="A1732" s="50" t="s">
        <v>5989</v>
      </c>
      <c r="B1732" s="49" t="s">
        <v>5990</v>
      </c>
      <c r="C1732" s="51" t="s">
        <v>5991</v>
      </c>
      <c r="D1732" s="49" t="s">
        <v>5992</v>
      </c>
      <c r="E1732" s="47"/>
    </row>
    <row r="1733">
      <c r="A1733" s="50" t="s">
        <v>867</v>
      </c>
      <c r="B1733" s="49" t="s">
        <v>5993</v>
      </c>
      <c r="C1733" s="51" t="s">
        <v>870</v>
      </c>
      <c r="D1733" s="47"/>
      <c r="E1733" s="47"/>
    </row>
    <row r="1734">
      <c r="A1734" s="50" t="s">
        <v>5994</v>
      </c>
      <c r="B1734" s="49" t="s">
        <v>5995</v>
      </c>
      <c r="C1734" s="51" t="s">
        <v>5996</v>
      </c>
      <c r="D1734" s="49" t="s">
        <v>5997</v>
      </c>
      <c r="E1734" s="47"/>
    </row>
    <row r="1735">
      <c r="A1735" s="50" t="s">
        <v>5998</v>
      </c>
      <c r="B1735" s="47"/>
      <c r="C1735" s="51" t="s">
        <v>5999</v>
      </c>
      <c r="D1735" s="49" t="s">
        <v>2629</v>
      </c>
      <c r="E1735" s="49">
        <v>5.0</v>
      </c>
    </row>
    <row r="1736">
      <c r="A1736" s="50" t="s">
        <v>6000</v>
      </c>
      <c r="B1736" s="49" t="s">
        <v>6001</v>
      </c>
      <c r="C1736" s="51" t="s">
        <v>6002</v>
      </c>
      <c r="D1736" s="47"/>
      <c r="E1736" s="47"/>
    </row>
    <row r="1737">
      <c r="A1737" s="50" t="s">
        <v>6003</v>
      </c>
      <c r="B1737" s="49" t="s">
        <v>6004</v>
      </c>
      <c r="C1737" s="51" t="s">
        <v>6005</v>
      </c>
      <c r="D1737" s="47"/>
      <c r="E1737" s="47"/>
    </row>
    <row r="1738">
      <c r="A1738" s="50" t="s">
        <v>6006</v>
      </c>
      <c r="B1738" s="49" t="s">
        <v>6007</v>
      </c>
      <c r="C1738" s="51" t="s">
        <v>6008</v>
      </c>
      <c r="D1738" s="47"/>
      <c r="E1738" s="47"/>
    </row>
    <row r="1739">
      <c r="A1739" s="50" t="s">
        <v>6009</v>
      </c>
      <c r="B1739" s="49" t="s">
        <v>6010</v>
      </c>
      <c r="C1739" s="51" t="s">
        <v>6011</v>
      </c>
      <c r="D1739" s="49" t="s">
        <v>5745</v>
      </c>
      <c r="E1739" s="47"/>
    </row>
    <row r="1740">
      <c r="A1740" s="50" t="s">
        <v>6012</v>
      </c>
      <c r="B1740" s="47"/>
      <c r="C1740" s="51" t="s">
        <v>6013</v>
      </c>
      <c r="D1740" s="49" t="s">
        <v>6014</v>
      </c>
      <c r="E1740" s="47"/>
    </row>
    <row r="1741">
      <c r="A1741" s="50" t="s">
        <v>6015</v>
      </c>
      <c r="B1741" s="49" t="s">
        <v>6016</v>
      </c>
      <c r="C1741" s="51" t="s">
        <v>6017</v>
      </c>
      <c r="D1741" s="49" t="s">
        <v>1081</v>
      </c>
      <c r="E1741" s="47"/>
    </row>
    <row r="1742">
      <c r="A1742" s="50" t="s">
        <v>6018</v>
      </c>
      <c r="B1742" s="47"/>
      <c r="C1742" s="51" t="s">
        <v>6019</v>
      </c>
      <c r="D1742" s="49" t="s">
        <v>6020</v>
      </c>
      <c r="E1742" s="47"/>
    </row>
    <row r="1743">
      <c r="A1743" s="50" t="s">
        <v>6021</v>
      </c>
      <c r="B1743" s="49" t="s">
        <v>6022</v>
      </c>
      <c r="C1743" s="51" t="s">
        <v>6023</v>
      </c>
      <c r="D1743" s="49" t="s">
        <v>1081</v>
      </c>
      <c r="E1743" s="47"/>
    </row>
    <row r="1744">
      <c r="A1744" s="50" t="s">
        <v>6024</v>
      </c>
      <c r="B1744" s="49" t="s">
        <v>6025</v>
      </c>
      <c r="C1744" s="51" t="s">
        <v>6026</v>
      </c>
      <c r="D1744" s="49" t="s">
        <v>6027</v>
      </c>
      <c r="E1744" s="47"/>
    </row>
    <row r="1745">
      <c r="A1745" s="50" t="s">
        <v>6028</v>
      </c>
      <c r="B1745" s="49" t="s">
        <v>6029</v>
      </c>
      <c r="C1745" s="51" t="s">
        <v>6030</v>
      </c>
      <c r="D1745" s="49" t="s">
        <v>6031</v>
      </c>
      <c r="E1745" s="47"/>
    </row>
    <row r="1746">
      <c r="A1746" s="50" t="s">
        <v>6032</v>
      </c>
      <c r="B1746" s="49" t="s">
        <v>6033</v>
      </c>
      <c r="C1746" s="51" t="s">
        <v>6034</v>
      </c>
      <c r="D1746" s="49" t="s">
        <v>2686</v>
      </c>
      <c r="E1746" s="47"/>
    </row>
    <row r="1747">
      <c r="A1747" s="50" t="s">
        <v>6035</v>
      </c>
      <c r="B1747" s="49" t="s">
        <v>6036</v>
      </c>
      <c r="C1747" s="51" t="s">
        <v>6037</v>
      </c>
      <c r="D1747" s="49" t="s">
        <v>6038</v>
      </c>
      <c r="E1747" s="47"/>
    </row>
    <row r="1748">
      <c r="A1748" s="50" t="s">
        <v>6039</v>
      </c>
      <c r="B1748" s="49" t="s">
        <v>6040</v>
      </c>
      <c r="C1748" s="51" t="s">
        <v>6041</v>
      </c>
      <c r="D1748" s="49" t="s">
        <v>1024</v>
      </c>
      <c r="E1748" s="47"/>
    </row>
    <row r="1749">
      <c r="A1749" s="52"/>
      <c r="B1749" s="49" t="s">
        <v>6042</v>
      </c>
      <c r="C1749" s="51" t="s">
        <v>6043</v>
      </c>
      <c r="D1749" s="49" t="s">
        <v>6044</v>
      </c>
      <c r="E1749" s="47"/>
    </row>
    <row r="1750">
      <c r="A1750" s="50" t="s">
        <v>6045</v>
      </c>
      <c r="B1750" s="47"/>
      <c r="C1750" s="51" t="s">
        <v>6046</v>
      </c>
      <c r="D1750" s="49" t="s">
        <v>1262</v>
      </c>
      <c r="E1750" s="47"/>
    </row>
    <row r="1751">
      <c r="A1751" s="50" t="s">
        <v>6047</v>
      </c>
      <c r="B1751" s="49" t="s">
        <v>6048</v>
      </c>
      <c r="C1751" s="51" t="s">
        <v>6049</v>
      </c>
      <c r="D1751" s="47"/>
      <c r="E1751" s="47"/>
    </row>
    <row r="1752">
      <c r="A1752" s="50" t="s">
        <v>6050</v>
      </c>
      <c r="B1752" s="47"/>
      <c r="C1752" s="51" t="s">
        <v>6051</v>
      </c>
      <c r="D1752" s="47"/>
      <c r="E1752" s="47"/>
    </row>
    <row r="1753">
      <c r="A1753" s="50" t="s">
        <v>6052</v>
      </c>
      <c r="B1753" s="47"/>
      <c r="C1753" s="51" t="s">
        <v>6053</v>
      </c>
      <c r="D1753" s="47"/>
      <c r="E1753" s="47"/>
    </row>
    <row r="1754">
      <c r="A1754" s="50" t="s">
        <v>6054</v>
      </c>
      <c r="B1754" s="49" t="s">
        <v>6055</v>
      </c>
      <c r="C1754" s="51" t="s">
        <v>6056</v>
      </c>
      <c r="D1754" s="49" t="s">
        <v>1024</v>
      </c>
      <c r="E1754" s="47"/>
    </row>
    <row r="1755">
      <c r="A1755" s="50" t="s">
        <v>6057</v>
      </c>
      <c r="B1755" s="49" t="s">
        <v>6058</v>
      </c>
      <c r="C1755" s="51" t="s">
        <v>6059</v>
      </c>
      <c r="D1755" s="49" t="s">
        <v>1024</v>
      </c>
      <c r="E1755" s="47"/>
    </row>
    <row r="1756">
      <c r="A1756" s="50" t="s">
        <v>6060</v>
      </c>
      <c r="B1756" s="49" t="s">
        <v>6061</v>
      </c>
      <c r="C1756" s="51" t="s">
        <v>6062</v>
      </c>
      <c r="D1756" s="49" t="s">
        <v>6063</v>
      </c>
      <c r="E1756" s="49">
        <v>3.0</v>
      </c>
    </row>
    <row r="1757">
      <c r="A1757" s="50" t="s">
        <v>6064</v>
      </c>
      <c r="B1757" s="47"/>
      <c r="C1757" s="51" t="s">
        <v>6065</v>
      </c>
      <c r="D1757" s="47"/>
      <c r="E1757" s="49">
        <v>5.0</v>
      </c>
    </row>
    <row r="1758">
      <c r="A1758" s="50" t="s">
        <v>6066</v>
      </c>
      <c r="B1758" s="49" t="s">
        <v>6067</v>
      </c>
      <c r="C1758" s="51" t="s">
        <v>6068</v>
      </c>
      <c r="D1758" s="49" t="s">
        <v>1081</v>
      </c>
      <c r="E1758" s="47"/>
    </row>
    <row r="1759">
      <c r="A1759" s="50" t="s">
        <v>6069</v>
      </c>
      <c r="B1759" s="49" t="s">
        <v>6070</v>
      </c>
      <c r="C1759" s="51" t="s">
        <v>6071</v>
      </c>
      <c r="D1759" s="49" t="s">
        <v>1024</v>
      </c>
      <c r="E1759" s="49">
        <v>3.0</v>
      </c>
    </row>
    <row r="1760">
      <c r="A1760" s="50" t="s">
        <v>6072</v>
      </c>
      <c r="B1760" s="47"/>
      <c r="C1760" s="51" t="s">
        <v>6073</v>
      </c>
      <c r="D1760" s="47"/>
      <c r="E1760" s="49">
        <v>5.0</v>
      </c>
    </row>
    <row r="1761">
      <c r="A1761" s="50" t="s">
        <v>6074</v>
      </c>
      <c r="B1761" s="47"/>
      <c r="C1761" s="51" t="s">
        <v>6075</v>
      </c>
      <c r="D1761" s="47"/>
      <c r="E1761" s="49">
        <v>5.0</v>
      </c>
    </row>
    <row r="1762">
      <c r="A1762" s="50" t="s">
        <v>6076</v>
      </c>
      <c r="B1762" s="47"/>
      <c r="C1762" s="51" t="s">
        <v>6077</v>
      </c>
      <c r="D1762" s="49" t="s">
        <v>1081</v>
      </c>
      <c r="E1762" s="47"/>
    </row>
    <row r="1763">
      <c r="A1763" s="50" t="s">
        <v>6078</v>
      </c>
      <c r="B1763" s="49" t="s">
        <v>6079</v>
      </c>
      <c r="C1763" s="51" t="s">
        <v>6080</v>
      </c>
      <c r="D1763" s="49" t="s">
        <v>6081</v>
      </c>
      <c r="E1763" s="47"/>
    </row>
    <row r="1764">
      <c r="A1764" s="50" t="s">
        <v>6082</v>
      </c>
      <c r="B1764" s="49" t="s">
        <v>6083</v>
      </c>
      <c r="C1764" s="51" t="s">
        <v>6084</v>
      </c>
      <c r="D1764" s="49" t="s">
        <v>4521</v>
      </c>
      <c r="E1764" s="47"/>
    </row>
    <row r="1765">
      <c r="A1765" s="50" t="s">
        <v>6085</v>
      </c>
      <c r="B1765" s="47"/>
      <c r="C1765" s="51" t="s">
        <v>6086</v>
      </c>
      <c r="D1765" s="49" t="s">
        <v>1024</v>
      </c>
      <c r="E1765" s="47"/>
    </row>
    <row r="1766">
      <c r="A1766" s="50" t="s">
        <v>6087</v>
      </c>
      <c r="B1766" s="47"/>
      <c r="C1766" s="51" t="s">
        <v>6088</v>
      </c>
      <c r="D1766" s="47"/>
      <c r="E1766" s="47"/>
    </row>
    <row r="1767">
      <c r="A1767" s="50" t="s">
        <v>6089</v>
      </c>
      <c r="B1767" s="49" t="s">
        <v>6090</v>
      </c>
      <c r="C1767" s="51" t="s">
        <v>6091</v>
      </c>
      <c r="D1767" s="47"/>
      <c r="E1767" s="47"/>
    </row>
    <row r="1768">
      <c r="A1768" s="50" t="s">
        <v>6092</v>
      </c>
      <c r="B1768" s="49" t="s">
        <v>6093</v>
      </c>
      <c r="C1768" s="51" t="s">
        <v>6094</v>
      </c>
      <c r="D1768" s="49" t="s">
        <v>6095</v>
      </c>
      <c r="E1768" s="47"/>
    </row>
    <row r="1769">
      <c r="A1769" s="50" t="s">
        <v>6096</v>
      </c>
      <c r="B1769" s="49" t="s">
        <v>6097</v>
      </c>
      <c r="C1769" s="51" t="s">
        <v>6098</v>
      </c>
      <c r="D1769" s="47"/>
      <c r="E1769" s="47"/>
    </row>
    <row r="1770">
      <c r="A1770" s="50" t="s">
        <v>6099</v>
      </c>
      <c r="B1770" s="49" t="s">
        <v>6100</v>
      </c>
      <c r="C1770" s="51" t="s">
        <v>6101</v>
      </c>
      <c r="D1770" s="47"/>
      <c r="E1770" s="47"/>
    </row>
    <row r="1771">
      <c r="A1771" s="50" t="s">
        <v>6102</v>
      </c>
      <c r="B1771" s="49" t="s">
        <v>6103</v>
      </c>
      <c r="C1771" s="51" t="s">
        <v>6104</v>
      </c>
      <c r="D1771" s="49" t="s">
        <v>1024</v>
      </c>
      <c r="E1771" s="47"/>
    </row>
    <row r="1772">
      <c r="A1772" s="50" t="s">
        <v>6105</v>
      </c>
      <c r="B1772" s="47"/>
      <c r="C1772" s="51" t="s">
        <v>6106</v>
      </c>
      <c r="D1772" s="49" t="s">
        <v>5866</v>
      </c>
      <c r="E1772" s="49">
        <v>5.0</v>
      </c>
    </row>
    <row r="1773">
      <c r="A1773" s="50" t="s">
        <v>6107</v>
      </c>
      <c r="B1773" s="49" t="s">
        <v>6108</v>
      </c>
      <c r="C1773" s="51" t="s">
        <v>6109</v>
      </c>
      <c r="D1773" s="49" t="s">
        <v>4500</v>
      </c>
      <c r="E1773" s="47"/>
    </row>
    <row r="1774">
      <c r="A1774" s="50" t="s">
        <v>6110</v>
      </c>
      <c r="B1774" s="49" t="s">
        <v>6111</v>
      </c>
      <c r="C1774" s="51" t="s">
        <v>6112</v>
      </c>
      <c r="D1774" s="49" t="s">
        <v>6113</v>
      </c>
      <c r="E1774" s="47"/>
    </row>
    <row r="1775">
      <c r="A1775" s="50" t="s">
        <v>6114</v>
      </c>
      <c r="B1775" s="49" t="s">
        <v>6115</v>
      </c>
      <c r="C1775" s="51" t="s">
        <v>6116</v>
      </c>
      <c r="D1775" s="47"/>
      <c r="E1775" s="47"/>
    </row>
    <row r="1776">
      <c r="A1776" s="50" t="s">
        <v>6117</v>
      </c>
      <c r="B1776" s="49" t="s">
        <v>6118</v>
      </c>
      <c r="C1776" s="51" t="s">
        <v>6119</v>
      </c>
      <c r="D1776" s="49" t="s">
        <v>6120</v>
      </c>
      <c r="E1776" s="47"/>
    </row>
    <row r="1777">
      <c r="A1777" s="50" t="s">
        <v>6121</v>
      </c>
      <c r="B1777" s="49" t="s">
        <v>6122</v>
      </c>
      <c r="C1777" s="51" t="s">
        <v>6123</v>
      </c>
      <c r="D1777" s="47"/>
      <c r="E1777" s="47"/>
    </row>
    <row r="1778">
      <c r="A1778" s="50" t="s">
        <v>6124</v>
      </c>
      <c r="B1778" s="49" t="s">
        <v>6125</v>
      </c>
      <c r="C1778" s="51" t="s">
        <v>6126</v>
      </c>
      <c r="D1778" s="47"/>
      <c r="E1778" s="47"/>
    </row>
    <row r="1779">
      <c r="A1779" s="50" t="s">
        <v>6127</v>
      </c>
      <c r="B1779" s="49" t="s">
        <v>6128</v>
      </c>
      <c r="C1779" s="51" t="s">
        <v>6129</v>
      </c>
      <c r="D1779" s="49" t="s">
        <v>6130</v>
      </c>
      <c r="E1779" s="47"/>
    </row>
    <row r="1780">
      <c r="A1780" s="50" t="s">
        <v>6131</v>
      </c>
      <c r="B1780" s="49" t="s">
        <v>6132</v>
      </c>
      <c r="C1780" s="51" t="s">
        <v>6133</v>
      </c>
      <c r="D1780" s="47"/>
      <c r="E1780" s="47"/>
    </row>
    <row r="1781">
      <c r="A1781" s="50" t="s">
        <v>6134</v>
      </c>
      <c r="B1781" s="49" t="s">
        <v>6135</v>
      </c>
      <c r="C1781" s="51" t="s">
        <v>6136</v>
      </c>
      <c r="D1781" s="49" t="s">
        <v>1024</v>
      </c>
      <c r="E1781" s="47"/>
    </row>
    <row r="1782">
      <c r="A1782" s="50" t="s">
        <v>6137</v>
      </c>
      <c r="B1782" s="49" t="s">
        <v>6138</v>
      </c>
      <c r="C1782" s="51" t="s">
        <v>6139</v>
      </c>
      <c r="D1782" s="47"/>
      <c r="E1782" s="47"/>
    </row>
    <row r="1783">
      <c r="A1783" s="50" t="s">
        <v>6140</v>
      </c>
      <c r="B1783" s="47"/>
      <c r="C1783" s="51" t="s">
        <v>6141</v>
      </c>
      <c r="D1783" s="49" t="s">
        <v>6142</v>
      </c>
      <c r="E1783" s="47"/>
    </row>
    <row r="1784">
      <c r="A1784" s="50" t="s">
        <v>6143</v>
      </c>
      <c r="B1784" s="47"/>
      <c r="C1784" s="51" t="s">
        <v>6144</v>
      </c>
      <c r="D1784" s="49" t="s">
        <v>1024</v>
      </c>
      <c r="E1784" s="47"/>
    </row>
    <row r="1785">
      <c r="A1785" s="50" t="s">
        <v>6145</v>
      </c>
      <c r="B1785" s="49" t="s">
        <v>6146</v>
      </c>
      <c r="C1785" s="51" t="s">
        <v>6147</v>
      </c>
      <c r="D1785" s="47"/>
      <c r="E1785" s="47"/>
    </row>
    <row r="1786">
      <c r="A1786" s="50" t="s">
        <v>6148</v>
      </c>
      <c r="B1786" s="49" t="s">
        <v>6149</v>
      </c>
      <c r="C1786" s="51" t="s">
        <v>6150</v>
      </c>
      <c r="D1786" s="47"/>
      <c r="E1786" s="47"/>
    </row>
    <row r="1787">
      <c r="A1787" s="50" t="s">
        <v>6151</v>
      </c>
      <c r="B1787" s="49" t="s">
        <v>6152</v>
      </c>
      <c r="C1787" s="51" t="s">
        <v>6153</v>
      </c>
      <c r="D1787" s="47"/>
      <c r="E1787" s="47"/>
    </row>
    <row r="1788">
      <c r="A1788" s="50" t="s">
        <v>6154</v>
      </c>
      <c r="B1788" s="49" t="s">
        <v>6155</v>
      </c>
      <c r="C1788" s="51" t="s">
        <v>6156</v>
      </c>
      <c r="D1788" s="49" t="s">
        <v>6157</v>
      </c>
      <c r="E1788" s="47"/>
    </row>
    <row r="1789">
      <c r="A1789" s="50" t="s">
        <v>6158</v>
      </c>
      <c r="B1789" s="49" t="s">
        <v>6159</v>
      </c>
      <c r="C1789" s="51" t="s">
        <v>6160</v>
      </c>
      <c r="D1789" s="47"/>
      <c r="E1789" s="47"/>
    </row>
    <row r="1790">
      <c r="A1790" s="50" t="s">
        <v>6161</v>
      </c>
      <c r="B1790" s="49" t="s">
        <v>6162</v>
      </c>
      <c r="C1790" s="51" t="s">
        <v>6163</v>
      </c>
      <c r="D1790" s="47"/>
      <c r="E1790" s="47"/>
    </row>
    <row r="1791">
      <c r="A1791" s="50" t="s">
        <v>6164</v>
      </c>
      <c r="B1791" s="49" t="s">
        <v>6165</v>
      </c>
      <c r="C1791" s="51" t="s">
        <v>6166</v>
      </c>
      <c r="D1791" s="47"/>
      <c r="E1791" s="47"/>
    </row>
    <row r="1792">
      <c r="A1792" s="50" t="s">
        <v>6167</v>
      </c>
      <c r="B1792" s="49" t="s">
        <v>6168</v>
      </c>
      <c r="C1792" s="51" t="s">
        <v>6169</v>
      </c>
      <c r="D1792" s="49" t="s">
        <v>6170</v>
      </c>
      <c r="E1792" s="47"/>
    </row>
    <row r="1793">
      <c r="A1793" s="50" t="s">
        <v>6171</v>
      </c>
      <c r="B1793" s="49" t="s">
        <v>6172</v>
      </c>
      <c r="C1793" s="51" t="s">
        <v>6173</v>
      </c>
      <c r="D1793" s="49" t="s">
        <v>1081</v>
      </c>
      <c r="E1793" s="47"/>
    </row>
    <row r="1794">
      <c r="A1794" s="50" t="s">
        <v>6174</v>
      </c>
      <c r="B1794" s="49" t="s">
        <v>6175</v>
      </c>
      <c r="C1794" s="51" t="s">
        <v>6176</v>
      </c>
      <c r="D1794" s="49" t="s">
        <v>6177</v>
      </c>
      <c r="E1794" s="47"/>
    </row>
    <row r="1795">
      <c r="A1795" s="50" t="s">
        <v>6178</v>
      </c>
      <c r="B1795" s="47"/>
      <c r="C1795" s="51" t="s">
        <v>6179</v>
      </c>
      <c r="D1795" s="47"/>
      <c r="E1795" s="47"/>
    </row>
    <row r="1796">
      <c r="A1796" s="50" t="s">
        <v>6180</v>
      </c>
      <c r="B1796" s="47"/>
      <c r="C1796" s="51" t="s">
        <v>6181</v>
      </c>
      <c r="D1796" s="49" t="s">
        <v>6182</v>
      </c>
      <c r="E1796" s="47"/>
    </row>
    <row r="1797">
      <c r="A1797" s="50" t="s">
        <v>6183</v>
      </c>
      <c r="B1797" s="47"/>
      <c r="C1797" s="51" t="s">
        <v>6184</v>
      </c>
      <c r="D1797" s="49" t="s">
        <v>1081</v>
      </c>
      <c r="E1797" s="47"/>
    </row>
    <row r="1798">
      <c r="A1798" s="50" t="s">
        <v>6185</v>
      </c>
      <c r="B1798" s="49" t="s">
        <v>6186</v>
      </c>
      <c r="C1798" s="51" t="s">
        <v>6187</v>
      </c>
      <c r="D1798" s="49" t="s">
        <v>6188</v>
      </c>
      <c r="E1798" s="47"/>
    </row>
    <row r="1799">
      <c r="A1799" s="50" t="s">
        <v>6189</v>
      </c>
      <c r="B1799" s="49" t="s">
        <v>6190</v>
      </c>
      <c r="C1799" s="51" t="s">
        <v>6191</v>
      </c>
      <c r="D1799" s="47"/>
      <c r="E1799" s="47"/>
    </row>
    <row r="1800">
      <c r="A1800" s="50" t="s">
        <v>6192</v>
      </c>
      <c r="B1800" s="49" t="s">
        <v>6193</v>
      </c>
      <c r="C1800" s="51" t="s">
        <v>6194</v>
      </c>
      <c r="D1800" s="49" t="s">
        <v>6195</v>
      </c>
      <c r="E1800" s="47"/>
    </row>
    <row r="1801">
      <c r="A1801" s="50" t="s">
        <v>6196</v>
      </c>
      <c r="B1801" s="49" t="s">
        <v>6197</v>
      </c>
      <c r="C1801" s="51" t="s">
        <v>6198</v>
      </c>
      <c r="D1801" s="49" t="s">
        <v>1081</v>
      </c>
      <c r="E1801" s="47"/>
    </row>
    <row r="1802">
      <c r="A1802" s="50" t="s">
        <v>6199</v>
      </c>
      <c r="B1802" s="49" t="s">
        <v>6200</v>
      </c>
      <c r="C1802" s="51" t="s">
        <v>6201</v>
      </c>
      <c r="D1802" s="47"/>
      <c r="E1802" s="49">
        <v>3.0</v>
      </c>
    </row>
    <row r="1803">
      <c r="A1803" s="50" t="s">
        <v>6202</v>
      </c>
      <c r="B1803" s="47"/>
      <c r="C1803" s="51" t="s">
        <v>6203</v>
      </c>
      <c r="D1803" s="49" t="s">
        <v>6204</v>
      </c>
      <c r="E1803" s="49">
        <v>5.0</v>
      </c>
    </row>
    <row r="1804">
      <c r="A1804" s="50" t="s">
        <v>6205</v>
      </c>
      <c r="B1804" s="49" t="s">
        <v>6206</v>
      </c>
      <c r="C1804" s="51" t="s">
        <v>6207</v>
      </c>
      <c r="D1804" s="47"/>
      <c r="E1804" s="47"/>
    </row>
    <row r="1805">
      <c r="A1805" s="50" t="s">
        <v>6208</v>
      </c>
      <c r="B1805" s="49" t="s">
        <v>6209</v>
      </c>
      <c r="C1805" s="51" t="s">
        <v>6210</v>
      </c>
      <c r="D1805" s="49" t="s">
        <v>1024</v>
      </c>
      <c r="E1805" s="47"/>
    </row>
    <row r="1806">
      <c r="A1806" s="50" t="s">
        <v>6211</v>
      </c>
      <c r="B1806" s="47"/>
      <c r="C1806" s="51" t="s">
        <v>6212</v>
      </c>
      <c r="D1806" s="47"/>
      <c r="E1806" s="49">
        <v>5.0</v>
      </c>
    </row>
    <row r="1807">
      <c r="A1807" s="50" t="s">
        <v>6213</v>
      </c>
      <c r="B1807" s="49" t="s">
        <v>6214</v>
      </c>
      <c r="C1807" s="51" t="s">
        <v>6215</v>
      </c>
      <c r="D1807" s="47"/>
      <c r="E1807" s="47"/>
    </row>
    <row r="1808">
      <c r="A1808" s="50" t="s">
        <v>6216</v>
      </c>
      <c r="B1808" s="49" t="s">
        <v>6217</v>
      </c>
      <c r="C1808" s="51" t="s">
        <v>6218</v>
      </c>
      <c r="D1808" s="49" t="s">
        <v>6219</v>
      </c>
      <c r="E1808" s="47"/>
    </row>
    <row r="1809">
      <c r="A1809" s="50" t="s">
        <v>6220</v>
      </c>
      <c r="B1809" s="47"/>
      <c r="C1809" s="51" t="s">
        <v>6221</v>
      </c>
      <c r="D1809" s="49" t="s">
        <v>1024</v>
      </c>
      <c r="E1809" s="49">
        <v>5.0</v>
      </c>
    </row>
    <row r="1810">
      <c r="A1810" s="50" t="s">
        <v>6222</v>
      </c>
      <c r="B1810" s="47"/>
      <c r="C1810" s="51" t="s">
        <v>6223</v>
      </c>
      <c r="D1810" s="49" t="s">
        <v>6224</v>
      </c>
      <c r="E1810" s="47"/>
    </row>
    <row r="1811">
      <c r="A1811" s="50" t="s">
        <v>6225</v>
      </c>
      <c r="B1811" s="47"/>
      <c r="C1811" s="51" t="s">
        <v>6226</v>
      </c>
      <c r="D1811" s="49" t="s">
        <v>2417</v>
      </c>
      <c r="E1811" s="47"/>
    </row>
    <row r="1812">
      <c r="A1812" s="50" t="s">
        <v>6227</v>
      </c>
      <c r="B1812" s="47"/>
      <c r="C1812" s="51" t="s">
        <v>6228</v>
      </c>
      <c r="D1812" s="47"/>
      <c r="E1812" s="49">
        <v>5.0</v>
      </c>
    </row>
    <row r="1813">
      <c r="A1813" s="50" t="s">
        <v>6229</v>
      </c>
      <c r="B1813" s="47"/>
      <c r="C1813" s="51" t="s">
        <v>6230</v>
      </c>
      <c r="D1813" s="47"/>
      <c r="E1813" s="47"/>
    </row>
    <row r="1814">
      <c r="A1814" s="50" t="s">
        <v>6231</v>
      </c>
      <c r="B1814" s="47"/>
      <c r="C1814" s="51" t="s">
        <v>6232</v>
      </c>
      <c r="D1814" s="49" t="s">
        <v>6233</v>
      </c>
      <c r="E1814" s="47"/>
    </row>
    <row r="1815">
      <c r="A1815" s="50" t="s">
        <v>6234</v>
      </c>
      <c r="B1815" s="47"/>
      <c r="C1815" s="51" t="s">
        <v>6235</v>
      </c>
      <c r="D1815" s="47"/>
      <c r="E1815" s="47"/>
    </row>
    <row r="1816">
      <c r="A1816" s="50" t="s">
        <v>6236</v>
      </c>
      <c r="B1816" s="49" t="s">
        <v>6237</v>
      </c>
      <c r="C1816" s="51" t="s">
        <v>6238</v>
      </c>
      <c r="D1816" s="49" t="s">
        <v>6239</v>
      </c>
      <c r="E1816" s="47"/>
    </row>
    <row r="1817">
      <c r="A1817" s="50" t="s">
        <v>6240</v>
      </c>
      <c r="B1817" s="47"/>
      <c r="C1817" s="51" t="s">
        <v>6241</v>
      </c>
      <c r="D1817" s="49" t="s">
        <v>1159</v>
      </c>
      <c r="E1817" s="49">
        <v>5.0</v>
      </c>
    </row>
    <row r="1818">
      <c r="A1818" s="50" t="s">
        <v>6242</v>
      </c>
      <c r="B1818" s="47"/>
      <c r="C1818" s="51" t="s">
        <v>6243</v>
      </c>
      <c r="D1818" s="49" t="s">
        <v>1159</v>
      </c>
      <c r="E1818" s="49">
        <v>5.0</v>
      </c>
    </row>
    <row r="1819">
      <c r="A1819" s="50" t="s">
        <v>6244</v>
      </c>
      <c r="B1819" s="47"/>
      <c r="C1819" s="51" t="s">
        <v>6245</v>
      </c>
      <c r="D1819" s="47"/>
      <c r="E1819" s="47"/>
    </row>
    <row r="1820">
      <c r="A1820" s="50" t="s">
        <v>6246</v>
      </c>
      <c r="B1820" s="47"/>
      <c r="C1820" s="51" t="s">
        <v>6247</v>
      </c>
      <c r="D1820" s="47"/>
      <c r="E1820" s="49">
        <v>5.0</v>
      </c>
    </row>
    <row r="1821">
      <c r="A1821" s="50" t="s">
        <v>6248</v>
      </c>
      <c r="B1821" s="47"/>
      <c r="C1821" s="51" t="s">
        <v>6249</v>
      </c>
      <c r="D1821" s="49" t="s">
        <v>6250</v>
      </c>
      <c r="E1821" s="49">
        <v>5.0</v>
      </c>
    </row>
    <row r="1822">
      <c r="A1822" s="50" t="s">
        <v>6251</v>
      </c>
      <c r="B1822" s="47"/>
      <c r="C1822" s="51" t="s">
        <v>6252</v>
      </c>
      <c r="D1822" s="47"/>
      <c r="E1822" s="47"/>
    </row>
    <row r="1823">
      <c r="A1823" s="50" t="s">
        <v>6253</v>
      </c>
      <c r="B1823" s="49" t="s">
        <v>6254</v>
      </c>
      <c r="C1823" s="51" t="s">
        <v>6255</v>
      </c>
      <c r="D1823" s="47"/>
      <c r="E1823" s="47"/>
    </row>
    <row r="1824">
      <c r="A1824" s="50" t="s">
        <v>6256</v>
      </c>
      <c r="B1824" s="47"/>
      <c r="C1824" s="51" t="s">
        <v>6257</v>
      </c>
      <c r="D1824" s="49" t="s">
        <v>6258</v>
      </c>
      <c r="E1824" s="47"/>
    </row>
    <row r="1825">
      <c r="A1825" s="50" t="s">
        <v>6259</v>
      </c>
      <c r="B1825" s="47"/>
      <c r="C1825" s="51" t="s">
        <v>6260</v>
      </c>
      <c r="D1825" s="49" t="s">
        <v>1228</v>
      </c>
      <c r="E1825" s="47"/>
    </row>
    <row r="1826">
      <c r="A1826" s="50" t="s">
        <v>6261</v>
      </c>
      <c r="B1826" s="47"/>
      <c r="C1826" s="51" t="s">
        <v>6262</v>
      </c>
      <c r="D1826" s="49" t="s">
        <v>6263</v>
      </c>
      <c r="E1826" s="47"/>
    </row>
    <row r="1827">
      <c r="A1827" s="50" t="s">
        <v>6264</v>
      </c>
      <c r="B1827" s="47"/>
      <c r="C1827" s="51" t="s">
        <v>6265</v>
      </c>
      <c r="D1827" s="49" t="s">
        <v>1159</v>
      </c>
      <c r="E1827" s="49">
        <v>5.0</v>
      </c>
    </row>
    <row r="1828">
      <c r="A1828" s="50" t="s">
        <v>6266</v>
      </c>
      <c r="B1828" s="49" t="s">
        <v>6267</v>
      </c>
      <c r="C1828" s="51" t="s">
        <v>6268</v>
      </c>
      <c r="D1828" s="47"/>
      <c r="E1828" s="47"/>
    </row>
    <row r="1829">
      <c r="A1829" s="50" t="s">
        <v>6269</v>
      </c>
      <c r="B1829" s="47"/>
      <c r="C1829" s="51" t="s">
        <v>6270</v>
      </c>
      <c r="D1829" s="47"/>
      <c r="E1829" s="49">
        <v>5.0</v>
      </c>
    </row>
    <row r="1830">
      <c r="A1830" s="50" t="s">
        <v>6271</v>
      </c>
      <c r="B1830" s="49" t="s">
        <v>6272</v>
      </c>
      <c r="C1830" s="51" t="s">
        <v>6273</v>
      </c>
      <c r="D1830" s="49" t="s">
        <v>1024</v>
      </c>
      <c r="E1830" s="47"/>
    </row>
    <row r="1831">
      <c r="A1831" s="50" t="s">
        <v>6274</v>
      </c>
      <c r="B1831" s="49" t="s">
        <v>6275</v>
      </c>
      <c r="C1831" s="51" t="s">
        <v>6276</v>
      </c>
      <c r="D1831" s="47"/>
      <c r="E1831" s="47"/>
    </row>
    <row r="1832">
      <c r="A1832" s="50" t="s">
        <v>6277</v>
      </c>
      <c r="B1832" s="49" t="s">
        <v>6278</v>
      </c>
      <c r="C1832" s="51" t="s">
        <v>6279</v>
      </c>
      <c r="D1832" s="49" t="s">
        <v>1024</v>
      </c>
      <c r="E1832" s="47"/>
    </row>
    <row r="1833">
      <c r="A1833" s="50" t="s">
        <v>6280</v>
      </c>
      <c r="B1833" s="47"/>
      <c r="C1833" s="51" t="s">
        <v>6281</v>
      </c>
      <c r="D1833" s="49" t="s">
        <v>6282</v>
      </c>
      <c r="E1833" s="47"/>
    </row>
    <row r="1834">
      <c r="A1834" s="50" t="s">
        <v>6283</v>
      </c>
      <c r="B1834" s="47"/>
      <c r="C1834" s="51" t="s">
        <v>6284</v>
      </c>
      <c r="D1834" s="49" t="s">
        <v>6285</v>
      </c>
      <c r="E1834" s="47"/>
    </row>
    <row r="1835">
      <c r="A1835" s="50" t="s">
        <v>6286</v>
      </c>
      <c r="B1835" s="47"/>
      <c r="C1835" s="51" t="s">
        <v>6287</v>
      </c>
      <c r="D1835" s="47"/>
      <c r="E1835" s="47"/>
    </row>
    <row r="1836">
      <c r="A1836" s="52"/>
      <c r="B1836" s="49" t="s">
        <v>6288</v>
      </c>
      <c r="C1836" s="51" t="s">
        <v>6289</v>
      </c>
      <c r="D1836" s="47"/>
      <c r="E1836" s="47"/>
    </row>
    <row r="1837">
      <c r="A1837" s="50" t="s">
        <v>6290</v>
      </c>
      <c r="B1837" s="49" t="s">
        <v>6291</v>
      </c>
      <c r="C1837" s="51" t="s">
        <v>6292</v>
      </c>
      <c r="D1837" s="49" t="s">
        <v>1024</v>
      </c>
      <c r="E1837" s="47"/>
    </row>
    <row r="1838">
      <c r="A1838" s="50" t="s">
        <v>6293</v>
      </c>
      <c r="B1838" s="47"/>
      <c r="C1838" s="51" t="s">
        <v>6294</v>
      </c>
      <c r="D1838" s="47"/>
      <c r="E1838" s="47"/>
    </row>
    <row r="1839">
      <c r="A1839" s="50" t="s">
        <v>6295</v>
      </c>
      <c r="B1839" s="47"/>
      <c r="C1839" s="51" t="s">
        <v>6296</v>
      </c>
      <c r="D1839" s="47"/>
      <c r="E1839" s="49">
        <v>5.0</v>
      </c>
    </row>
    <row r="1840">
      <c r="A1840" s="50" t="s">
        <v>6297</v>
      </c>
      <c r="B1840" s="47"/>
      <c r="C1840" s="51" t="s">
        <v>6298</v>
      </c>
      <c r="D1840" s="49" t="s">
        <v>6299</v>
      </c>
      <c r="E1840" s="47"/>
    </row>
    <row r="1841">
      <c r="A1841" s="50" t="s">
        <v>6300</v>
      </c>
      <c r="B1841" s="49" t="s">
        <v>6301</v>
      </c>
      <c r="C1841" s="51" t="s">
        <v>6302</v>
      </c>
      <c r="D1841" s="47"/>
      <c r="E1841" s="47"/>
    </row>
    <row r="1842">
      <c r="A1842" s="50" t="s">
        <v>6303</v>
      </c>
      <c r="B1842" s="47"/>
      <c r="C1842" s="51" t="s">
        <v>6304</v>
      </c>
      <c r="D1842" s="47"/>
      <c r="E1842" s="49">
        <v>5.0</v>
      </c>
    </row>
    <row r="1843">
      <c r="A1843" s="50" t="s">
        <v>6305</v>
      </c>
      <c r="B1843" s="47"/>
      <c r="C1843" s="51" t="s">
        <v>6306</v>
      </c>
      <c r="D1843" s="49" t="s">
        <v>6307</v>
      </c>
      <c r="E1843" s="49">
        <v>5.0</v>
      </c>
    </row>
    <row r="1844">
      <c r="A1844" s="50" t="s">
        <v>6308</v>
      </c>
      <c r="B1844" s="47"/>
      <c r="C1844" s="51" t="s">
        <v>6309</v>
      </c>
      <c r="D1844" s="47"/>
      <c r="E1844" s="49">
        <v>5.0</v>
      </c>
    </row>
    <row r="1845">
      <c r="A1845" s="50" t="s">
        <v>6310</v>
      </c>
      <c r="B1845" s="47"/>
      <c r="C1845" s="51" t="s">
        <v>6311</v>
      </c>
      <c r="D1845" s="47"/>
      <c r="E1845" s="49">
        <v>5.0</v>
      </c>
    </row>
    <row r="1846">
      <c r="A1846" s="50" t="s">
        <v>6312</v>
      </c>
      <c r="B1846" s="47"/>
      <c r="C1846" s="51" t="s">
        <v>6313</v>
      </c>
      <c r="D1846" s="47"/>
      <c r="E1846" s="47"/>
    </row>
    <row r="1847">
      <c r="A1847" s="50" t="s">
        <v>6314</v>
      </c>
      <c r="B1847" s="47"/>
      <c r="C1847" s="51" t="s">
        <v>6315</v>
      </c>
      <c r="D1847" s="49" t="s">
        <v>6316</v>
      </c>
      <c r="E1847" s="49">
        <v>5.0</v>
      </c>
    </row>
    <row r="1848">
      <c r="A1848" s="50" t="s">
        <v>6317</v>
      </c>
      <c r="B1848" s="49" t="s">
        <v>6318</v>
      </c>
      <c r="C1848" s="51" t="s">
        <v>6319</v>
      </c>
      <c r="D1848" s="49" t="s">
        <v>6320</v>
      </c>
      <c r="E1848" s="47"/>
    </row>
    <row r="1849">
      <c r="A1849" s="50" t="s">
        <v>6321</v>
      </c>
      <c r="B1849" s="49" t="s">
        <v>6322</v>
      </c>
      <c r="C1849" s="51" t="s">
        <v>6323</v>
      </c>
      <c r="D1849" s="49" t="s">
        <v>1024</v>
      </c>
      <c r="E1849" s="47"/>
    </row>
    <row r="1850">
      <c r="A1850" s="50" t="s">
        <v>6324</v>
      </c>
      <c r="B1850" s="49" t="s">
        <v>6325</v>
      </c>
      <c r="C1850" s="51" t="s">
        <v>6326</v>
      </c>
      <c r="D1850" s="47"/>
      <c r="E1850" s="47"/>
    </row>
    <row r="1851">
      <c r="A1851" s="50" t="s">
        <v>6327</v>
      </c>
      <c r="B1851" s="47"/>
      <c r="C1851" s="51" t="s">
        <v>6328</v>
      </c>
      <c r="D1851" s="47"/>
      <c r="E1851" s="49">
        <v>5.0</v>
      </c>
    </row>
    <row r="1852">
      <c r="A1852" s="50" t="s">
        <v>6329</v>
      </c>
      <c r="B1852" s="47"/>
      <c r="C1852" s="51" t="s">
        <v>6330</v>
      </c>
      <c r="D1852" s="47"/>
      <c r="E1852" s="49">
        <v>5.0</v>
      </c>
    </row>
    <row r="1853">
      <c r="A1853" s="50" t="s">
        <v>6331</v>
      </c>
      <c r="B1853" s="49" t="s">
        <v>6332</v>
      </c>
      <c r="C1853" s="51" t="s">
        <v>6333</v>
      </c>
      <c r="D1853" s="47"/>
      <c r="E1853" s="47"/>
    </row>
    <row r="1854">
      <c r="A1854" s="50" t="s">
        <v>6334</v>
      </c>
      <c r="B1854" s="47"/>
      <c r="C1854" s="51" t="s">
        <v>6335</v>
      </c>
      <c r="D1854" s="47"/>
      <c r="E1854" s="47"/>
    </row>
    <row r="1855">
      <c r="A1855" s="50" t="s">
        <v>6336</v>
      </c>
      <c r="B1855" s="47"/>
      <c r="C1855" s="51" t="s">
        <v>6337</v>
      </c>
      <c r="D1855" s="47"/>
      <c r="E1855" s="47"/>
    </row>
    <row r="1856">
      <c r="A1856" s="50" t="s">
        <v>6338</v>
      </c>
      <c r="B1856" s="47"/>
      <c r="C1856" s="51" t="s">
        <v>6339</v>
      </c>
      <c r="D1856" s="47"/>
      <c r="E1856" s="47"/>
    </row>
    <row r="1857">
      <c r="A1857" s="50" t="s">
        <v>6340</v>
      </c>
      <c r="B1857" s="49" t="s">
        <v>6341</v>
      </c>
      <c r="C1857" s="51" t="s">
        <v>6342</v>
      </c>
      <c r="D1857" s="49" t="s">
        <v>1024</v>
      </c>
      <c r="E1857" s="47"/>
    </row>
    <row r="1858">
      <c r="A1858" s="50" t="s">
        <v>6343</v>
      </c>
      <c r="B1858" s="49" t="s">
        <v>6344</v>
      </c>
      <c r="C1858" s="51" t="s">
        <v>6345</v>
      </c>
      <c r="D1858" s="49" t="s">
        <v>6346</v>
      </c>
      <c r="E1858" s="47"/>
    </row>
    <row r="1859">
      <c r="A1859" s="50" t="s">
        <v>6347</v>
      </c>
      <c r="B1859" s="47"/>
      <c r="C1859" s="51" t="s">
        <v>6348</v>
      </c>
      <c r="D1859" s="49" t="s">
        <v>6349</v>
      </c>
      <c r="E1859" s="49">
        <v>5.0</v>
      </c>
    </row>
    <row r="1860">
      <c r="A1860" s="50" t="s">
        <v>6350</v>
      </c>
      <c r="B1860" s="47"/>
      <c r="C1860" s="51" t="s">
        <v>6351</v>
      </c>
      <c r="D1860" s="49" t="s">
        <v>6352</v>
      </c>
      <c r="E1860" s="49">
        <v>5.0</v>
      </c>
    </row>
    <row r="1861">
      <c r="A1861" s="50" t="s">
        <v>6353</v>
      </c>
      <c r="B1861" s="47"/>
      <c r="C1861" s="51" t="s">
        <v>6354</v>
      </c>
      <c r="D1861" s="47"/>
      <c r="E1861" s="47"/>
    </row>
    <row r="1862">
      <c r="A1862" s="50" t="s">
        <v>6355</v>
      </c>
      <c r="B1862" s="49" t="s">
        <v>6356</v>
      </c>
      <c r="C1862" s="51" t="s">
        <v>6357</v>
      </c>
      <c r="D1862" s="49" t="s">
        <v>5983</v>
      </c>
      <c r="E1862" s="47"/>
    </row>
    <row r="1863">
      <c r="A1863" s="50" t="s">
        <v>6358</v>
      </c>
      <c r="B1863" s="47"/>
      <c r="C1863" s="51" t="s">
        <v>6359</v>
      </c>
      <c r="D1863" s="49" t="s">
        <v>6360</v>
      </c>
      <c r="E1863" s="49">
        <v>5.0</v>
      </c>
    </row>
    <row r="1864">
      <c r="A1864" s="50" t="s">
        <v>6361</v>
      </c>
      <c r="B1864" s="49" t="s">
        <v>6362</v>
      </c>
      <c r="C1864" s="51" t="s">
        <v>6363</v>
      </c>
      <c r="D1864" s="49" t="s">
        <v>6364</v>
      </c>
      <c r="E1864" s="47"/>
    </row>
    <row r="1865">
      <c r="A1865" s="50" t="s">
        <v>6365</v>
      </c>
      <c r="B1865" s="49" t="s">
        <v>6366</v>
      </c>
      <c r="C1865" s="51" t="s">
        <v>6367</v>
      </c>
      <c r="D1865" s="49" t="s">
        <v>1899</v>
      </c>
      <c r="E1865" s="47"/>
    </row>
    <row r="1866">
      <c r="A1866" s="50" t="s">
        <v>6368</v>
      </c>
      <c r="B1866" s="47"/>
      <c r="C1866" s="51" t="s">
        <v>6369</v>
      </c>
      <c r="D1866" s="49" t="s">
        <v>5328</v>
      </c>
      <c r="E1866" s="47"/>
    </row>
    <row r="1867">
      <c r="A1867" s="50" t="s">
        <v>6370</v>
      </c>
      <c r="B1867" s="49" t="s">
        <v>6371</v>
      </c>
      <c r="C1867" s="51" t="s">
        <v>6372</v>
      </c>
      <c r="D1867" s="49" t="s">
        <v>6373</v>
      </c>
      <c r="E1867" s="47"/>
    </row>
    <row r="1868">
      <c r="A1868" s="50" t="s">
        <v>6374</v>
      </c>
      <c r="B1868" s="49" t="s">
        <v>6375</v>
      </c>
      <c r="C1868" s="51" t="s">
        <v>6376</v>
      </c>
      <c r="D1868" s="49" t="s">
        <v>6377</v>
      </c>
      <c r="E1868" s="47"/>
    </row>
    <row r="1869">
      <c r="A1869" s="50" t="s">
        <v>6378</v>
      </c>
      <c r="B1869" s="49" t="s">
        <v>6379</v>
      </c>
      <c r="C1869" s="51" t="s">
        <v>6380</v>
      </c>
      <c r="D1869" s="49" t="s">
        <v>1024</v>
      </c>
      <c r="E1869" s="47"/>
    </row>
    <row r="1870">
      <c r="A1870" s="50" t="s">
        <v>6381</v>
      </c>
      <c r="B1870" s="47"/>
      <c r="C1870" s="51" t="s">
        <v>6382</v>
      </c>
      <c r="D1870" s="49" t="s">
        <v>1228</v>
      </c>
      <c r="E1870" s="47"/>
    </row>
    <row r="1871">
      <c r="A1871" s="50" t="s">
        <v>6383</v>
      </c>
      <c r="B1871" s="47"/>
      <c r="C1871" s="51" t="s">
        <v>6384</v>
      </c>
      <c r="D1871" s="49" t="s">
        <v>1228</v>
      </c>
      <c r="E1871" s="47"/>
    </row>
    <row r="1872">
      <c r="A1872" s="50" t="s">
        <v>6385</v>
      </c>
      <c r="B1872" s="49" t="s">
        <v>6386</v>
      </c>
      <c r="C1872" s="51" t="s">
        <v>6387</v>
      </c>
      <c r="D1872" s="49" t="s">
        <v>6388</v>
      </c>
      <c r="E1872" s="47"/>
    </row>
    <row r="1873">
      <c r="A1873" s="50" t="s">
        <v>6389</v>
      </c>
      <c r="B1873" s="49" t="s">
        <v>6390</v>
      </c>
      <c r="C1873" s="51" t="s">
        <v>6391</v>
      </c>
      <c r="D1873" s="49" t="s">
        <v>6392</v>
      </c>
      <c r="E1873" s="47"/>
    </row>
    <row r="1874">
      <c r="A1874" s="50" t="s">
        <v>687</v>
      </c>
      <c r="B1874" s="49" t="s">
        <v>6393</v>
      </c>
      <c r="C1874" s="51" t="s">
        <v>689</v>
      </c>
      <c r="D1874" s="49" t="s">
        <v>1081</v>
      </c>
      <c r="E1874" s="47"/>
    </row>
    <row r="1875">
      <c r="A1875" s="50" t="s">
        <v>6394</v>
      </c>
      <c r="B1875" s="49" t="s">
        <v>6395</v>
      </c>
      <c r="C1875" s="51" t="s">
        <v>429</v>
      </c>
      <c r="D1875" s="47"/>
      <c r="E1875" s="47"/>
    </row>
    <row r="1876">
      <c r="A1876" s="50" t="s">
        <v>622</v>
      </c>
      <c r="B1876" s="47"/>
      <c r="C1876" s="51" t="s">
        <v>176</v>
      </c>
      <c r="D1876" s="49" t="s">
        <v>1081</v>
      </c>
      <c r="E1876" s="47"/>
    </row>
    <row r="1877">
      <c r="A1877" s="50" t="s">
        <v>6396</v>
      </c>
      <c r="B1877" s="47"/>
      <c r="C1877" s="51" t="s">
        <v>6397</v>
      </c>
      <c r="D1877" s="47"/>
      <c r="E1877" s="47"/>
    </row>
    <row r="1878">
      <c r="A1878" s="50" t="s">
        <v>6398</v>
      </c>
      <c r="B1878" s="49" t="s">
        <v>6399</v>
      </c>
      <c r="C1878" s="51" t="s">
        <v>6400</v>
      </c>
      <c r="D1878" s="47"/>
      <c r="E1878" s="47"/>
    </row>
    <row r="1879">
      <c r="A1879" s="50" t="s">
        <v>6401</v>
      </c>
      <c r="B1879" s="49" t="s">
        <v>6402</v>
      </c>
      <c r="C1879" s="51" t="s">
        <v>6403</v>
      </c>
      <c r="D1879" s="49" t="s">
        <v>6404</v>
      </c>
      <c r="E1879" s="49">
        <v>3.0</v>
      </c>
    </row>
    <row r="1880">
      <c r="A1880" s="50" t="s">
        <v>6405</v>
      </c>
      <c r="B1880" s="47"/>
      <c r="C1880" s="51" t="s">
        <v>6406</v>
      </c>
      <c r="D1880" s="49" t="s">
        <v>6407</v>
      </c>
      <c r="E1880" s="49">
        <v>5.0</v>
      </c>
    </row>
    <row r="1881">
      <c r="A1881" s="50" t="s">
        <v>6408</v>
      </c>
      <c r="B1881" s="47"/>
      <c r="C1881" s="51" t="s">
        <v>6409</v>
      </c>
      <c r="D1881" s="47"/>
      <c r="E1881" s="47"/>
    </row>
    <row r="1882">
      <c r="A1882" s="50" t="s">
        <v>6410</v>
      </c>
      <c r="B1882" s="49" t="s">
        <v>6411</v>
      </c>
      <c r="C1882" s="51" t="s">
        <v>6412</v>
      </c>
      <c r="D1882" s="47"/>
      <c r="E1882" s="47"/>
    </row>
    <row r="1883">
      <c r="A1883" s="50" t="s">
        <v>6413</v>
      </c>
      <c r="B1883" s="47"/>
      <c r="C1883" s="51" t="s">
        <v>6414</v>
      </c>
      <c r="D1883" s="49" t="s">
        <v>1024</v>
      </c>
      <c r="E1883" s="47"/>
    </row>
    <row r="1884">
      <c r="A1884" s="50" t="s">
        <v>6415</v>
      </c>
      <c r="B1884" s="47"/>
      <c r="C1884" s="51" t="s">
        <v>6416</v>
      </c>
      <c r="D1884" s="47"/>
      <c r="E1884" s="49">
        <v>5.0</v>
      </c>
    </row>
    <row r="1885">
      <c r="A1885" s="50" t="s">
        <v>6417</v>
      </c>
      <c r="B1885" s="49" t="s">
        <v>6418</v>
      </c>
      <c r="C1885" s="51" t="s">
        <v>6419</v>
      </c>
      <c r="D1885" s="47"/>
      <c r="E1885" s="47"/>
    </row>
    <row r="1886">
      <c r="A1886" s="50" t="s">
        <v>6420</v>
      </c>
      <c r="B1886" s="47"/>
      <c r="C1886" s="51" t="s">
        <v>6421</v>
      </c>
      <c r="D1886" s="47"/>
      <c r="E1886" s="49">
        <v>5.0</v>
      </c>
    </row>
    <row r="1887">
      <c r="A1887" s="50" t="s">
        <v>6422</v>
      </c>
      <c r="B1887" s="47"/>
      <c r="C1887" s="51" t="s">
        <v>6423</v>
      </c>
      <c r="D1887" s="49" t="s">
        <v>1159</v>
      </c>
      <c r="E1887" s="49">
        <v>5.0</v>
      </c>
    </row>
    <row r="1888">
      <c r="A1888" s="50" t="s">
        <v>6424</v>
      </c>
      <c r="B1888" s="47"/>
      <c r="C1888" s="51" t="s">
        <v>6425</v>
      </c>
      <c r="D1888" s="47"/>
      <c r="E1888" s="49">
        <v>5.0</v>
      </c>
    </row>
    <row r="1889">
      <c r="A1889" s="50" t="s">
        <v>6426</v>
      </c>
      <c r="B1889" s="49" t="s">
        <v>6427</v>
      </c>
      <c r="C1889" s="51" t="s">
        <v>6428</v>
      </c>
      <c r="D1889" s="47"/>
      <c r="E1889" s="47"/>
    </row>
    <row r="1890">
      <c r="A1890" s="50" t="s">
        <v>6429</v>
      </c>
      <c r="B1890" s="47"/>
      <c r="C1890" s="51" t="s">
        <v>6430</v>
      </c>
      <c r="D1890" s="47"/>
      <c r="E1890" s="49">
        <v>5.0</v>
      </c>
    </row>
    <row r="1891">
      <c r="A1891" s="50" t="s">
        <v>6431</v>
      </c>
      <c r="B1891" s="49" t="s">
        <v>6432</v>
      </c>
      <c r="C1891" s="51" t="s">
        <v>6433</v>
      </c>
      <c r="D1891" s="47"/>
      <c r="E1891" s="47"/>
    </row>
    <row r="1892">
      <c r="A1892" s="50" t="s">
        <v>6434</v>
      </c>
      <c r="B1892" s="49" t="s">
        <v>6435</v>
      </c>
      <c r="C1892" s="51" t="s">
        <v>6436</v>
      </c>
      <c r="D1892" s="49" t="s">
        <v>1024</v>
      </c>
      <c r="E1892" s="47"/>
    </row>
    <row r="1893">
      <c r="A1893" s="50" t="s">
        <v>6437</v>
      </c>
      <c r="B1893" s="47"/>
      <c r="C1893" s="51" t="s">
        <v>6438</v>
      </c>
      <c r="D1893" s="47"/>
      <c r="E1893" s="49">
        <v>5.0</v>
      </c>
    </row>
    <row r="1894">
      <c r="A1894" s="50" t="s">
        <v>6439</v>
      </c>
      <c r="B1894" s="47"/>
      <c r="C1894" s="51" t="s">
        <v>6440</v>
      </c>
      <c r="D1894" s="49" t="s">
        <v>3859</v>
      </c>
      <c r="E1894" s="49">
        <v>5.0</v>
      </c>
    </row>
    <row r="1895">
      <c r="A1895" s="50" t="s">
        <v>6441</v>
      </c>
      <c r="B1895" s="47"/>
      <c r="C1895" s="51" t="s">
        <v>6442</v>
      </c>
      <c r="D1895" s="47"/>
      <c r="E1895" s="47"/>
    </row>
    <row r="1896">
      <c r="A1896" s="50" t="s">
        <v>6443</v>
      </c>
      <c r="B1896" s="47"/>
      <c r="C1896" s="51" t="s">
        <v>6444</v>
      </c>
      <c r="D1896" s="49" t="s">
        <v>6445</v>
      </c>
      <c r="E1896" s="49">
        <v>5.0</v>
      </c>
    </row>
    <row r="1897">
      <c r="A1897" s="50" t="s">
        <v>6446</v>
      </c>
      <c r="B1897" s="49" t="s">
        <v>6447</v>
      </c>
      <c r="C1897" s="51" t="s">
        <v>6448</v>
      </c>
      <c r="D1897" s="49" t="s">
        <v>6449</v>
      </c>
      <c r="E1897" s="47"/>
    </row>
    <row r="1898">
      <c r="A1898" s="50" t="s">
        <v>6450</v>
      </c>
      <c r="B1898" s="47"/>
      <c r="C1898" s="51" t="s">
        <v>6451</v>
      </c>
      <c r="D1898" s="49" t="s">
        <v>6452</v>
      </c>
      <c r="E1898" s="49">
        <v>5.0</v>
      </c>
    </row>
    <row r="1899">
      <c r="A1899" s="50" t="s">
        <v>6453</v>
      </c>
      <c r="B1899" s="47"/>
      <c r="C1899" s="51" t="s">
        <v>6454</v>
      </c>
      <c r="D1899" s="49" t="s">
        <v>4875</v>
      </c>
      <c r="E1899" s="47"/>
    </row>
    <row r="1900">
      <c r="A1900" s="50" t="s">
        <v>6455</v>
      </c>
      <c r="B1900" s="49" t="s">
        <v>6456</v>
      </c>
      <c r="C1900" s="51" t="s">
        <v>6457</v>
      </c>
      <c r="D1900" s="49" t="s">
        <v>6458</v>
      </c>
      <c r="E1900" s="47"/>
    </row>
    <row r="1901">
      <c r="A1901" s="52"/>
      <c r="B1901" s="49" t="s">
        <v>6459</v>
      </c>
      <c r="C1901" s="51" t="s">
        <v>6460</v>
      </c>
      <c r="D1901" s="47"/>
      <c r="E1901" s="47"/>
    </row>
    <row r="1902">
      <c r="A1902" s="50" t="s">
        <v>6461</v>
      </c>
      <c r="B1902" s="47"/>
      <c r="C1902" s="51" t="s">
        <v>6462</v>
      </c>
      <c r="D1902" s="47"/>
      <c r="E1902" s="49">
        <v>5.0</v>
      </c>
    </row>
    <row r="1903">
      <c r="A1903" s="50" t="s">
        <v>6463</v>
      </c>
      <c r="B1903" s="47"/>
      <c r="C1903" s="51" t="s">
        <v>6464</v>
      </c>
      <c r="D1903" s="47"/>
      <c r="E1903" s="47"/>
    </row>
    <row r="1904">
      <c r="A1904" s="50" t="s">
        <v>6465</v>
      </c>
      <c r="B1904" s="49" t="s">
        <v>6466</v>
      </c>
      <c r="C1904" s="51" t="s">
        <v>6467</v>
      </c>
      <c r="D1904" s="47"/>
      <c r="E1904" s="47"/>
    </row>
    <row r="1905">
      <c r="A1905" s="50" t="s">
        <v>6468</v>
      </c>
      <c r="B1905" s="49" t="s">
        <v>6469</v>
      </c>
      <c r="C1905" s="51" t="s">
        <v>6470</v>
      </c>
      <c r="D1905" s="49" t="s">
        <v>4684</v>
      </c>
      <c r="E1905" s="47"/>
    </row>
    <row r="1906">
      <c r="A1906" s="50" t="s">
        <v>6471</v>
      </c>
      <c r="B1906" s="47"/>
      <c r="C1906" s="51" t="s">
        <v>6472</v>
      </c>
      <c r="D1906" s="47"/>
      <c r="E1906" s="49">
        <v>5.0</v>
      </c>
    </row>
    <row r="1907">
      <c r="A1907" s="50" t="s">
        <v>6473</v>
      </c>
      <c r="B1907" s="47"/>
      <c r="C1907" s="51" t="s">
        <v>6474</v>
      </c>
      <c r="D1907" s="47"/>
      <c r="E1907" s="47"/>
    </row>
    <row r="1908">
      <c r="A1908" s="50" t="s">
        <v>795</v>
      </c>
      <c r="B1908" s="47"/>
      <c r="C1908" s="51" t="s">
        <v>6475</v>
      </c>
      <c r="D1908" s="47"/>
      <c r="E1908" s="47"/>
    </row>
    <row r="1909">
      <c r="A1909" s="50" t="s">
        <v>6476</v>
      </c>
      <c r="B1909" s="47"/>
      <c r="C1909" s="51" t="s">
        <v>6477</v>
      </c>
      <c r="D1909" s="47"/>
      <c r="E1909" s="47"/>
    </row>
    <row r="1910">
      <c r="A1910" s="50" t="s">
        <v>6478</v>
      </c>
      <c r="B1910" s="49" t="s">
        <v>6479</v>
      </c>
      <c r="C1910" s="51" t="s">
        <v>6480</v>
      </c>
      <c r="D1910" s="47"/>
      <c r="E1910" s="47"/>
    </row>
    <row r="1911">
      <c r="A1911" s="50" t="s">
        <v>6481</v>
      </c>
      <c r="B1911" s="49" t="s">
        <v>6482</v>
      </c>
      <c r="C1911" s="51" t="s">
        <v>6483</v>
      </c>
      <c r="D1911" s="49" t="s">
        <v>6484</v>
      </c>
      <c r="E1911" s="47"/>
    </row>
    <row r="1912">
      <c r="A1912" s="50" t="s">
        <v>6485</v>
      </c>
      <c r="B1912" s="47"/>
      <c r="C1912" s="51" t="s">
        <v>591</v>
      </c>
      <c r="D1912" s="49" t="s">
        <v>6486</v>
      </c>
      <c r="E1912" s="47"/>
    </row>
    <row r="1913">
      <c r="A1913" s="50" t="s">
        <v>6487</v>
      </c>
      <c r="B1913" s="47"/>
      <c r="C1913" s="51" t="s">
        <v>6488</v>
      </c>
      <c r="D1913" s="47"/>
      <c r="E1913" s="49">
        <v>5.0</v>
      </c>
    </row>
    <row r="1914">
      <c r="A1914" s="50" t="s">
        <v>6489</v>
      </c>
      <c r="B1914" s="47"/>
      <c r="C1914" s="51" t="s">
        <v>6490</v>
      </c>
      <c r="D1914" s="47"/>
      <c r="E1914" s="49">
        <v>5.0</v>
      </c>
    </row>
    <row r="1915">
      <c r="A1915" s="50" t="s">
        <v>6491</v>
      </c>
      <c r="B1915" s="47"/>
      <c r="C1915" s="51" t="s">
        <v>6492</v>
      </c>
      <c r="D1915" s="47"/>
      <c r="E1915" s="47"/>
    </row>
    <row r="1916">
      <c r="A1916" s="50" t="s">
        <v>6493</v>
      </c>
      <c r="B1916" s="49" t="s">
        <v>6494</v>
      </c>
      <c r="C1916" s="51" t="s">
        <v>6495</v>
      </c>
      <c r="D1916" s="49" t="s">
        <v>6496</v>
      </c>
      <c r="E1916" s="47"/>
    </row>
    <row r="1917">
      <c r="A1917" s="50" t="s">
        <v>6497</v>
      </c>
      <c r="B1917" s="49" t="s">
        <v>6498</v>
      </c>
      <c r="C1917" s="51" t="s">
        <v>6499</v>
      </c>
      <c r="D1917" s="49" t="s">
        <v>1024</v>
      </c>
      <c r="E1917" s="47"/>
    </row>
    <row r="1918">
      <c r="A1918" s="50" t="s">
        <v>6500</v>
      </c>
      <c r="B1918" s="47"/>
      <c r="C1918" s="51" t="s">
        <v>6501</v>
      </c>
      <c r="D1918" s="49" t="s">
        <v>6502</v>
      </c>
      <c r="E1918" s="49">
        <v>5.0</v>
      </c>
    </row>
    <row r="1919">
      <c r="A1919" s="50" t="s">
        <v>6503</v>
      </c>
      <c r="B1919" s="49" t="s">
        <v>6504</v>
      </c>
      <c r="C1919" s="51" t="s">
        <v>6505</v>
      </c>
      <c r="D1919" s="49" t="s">
        <v>1081</v>
      </c>
      <c r="E1919" s="47"/>
    </row>
    <row r="1920">
      <c r="A1920" s="50" t="s">
        <v>6506</v>
      </c>
      <c r="B1920" s="47"/>
      <c r="C1920" s="51" t="s">
        <v>6507</v>
      </c>
      <c r="D1920" s="49" t="s">
        <v>6508</v>
      </c>
      <c r="E1920" s="49">
        <v>5.0</v>
      </c>
    </row>
    <row r="1921">
      <c r="A1921" s="50" t="s">
        <v>6509</v>
      </c>
      <c r="B1921" s="49" t="s">
        <v>6510</v>
      </c>
      <c r="C1921" s="51" t="s">
        <v>6511</v>
      </c>
      <c r="D1921" s="49" t="s">
        <v>6512</v>
      </c>
      <c r="E1921" s="47"/>
    </row>
    <row r="1922">
      <c r="A1922" s="50" t="s">
        <v>6513</v>
      </c>
      <c r="B1922" s="49" t="s">
        <v>6514</v>
      </c>
      <c r="C1922" s="51" t="s">
        <v>6515</v>
      </c>
      <c r="D1922" s="47"/>
      <c r="E1922" s="47"/>
    </row>
    <row r="1923">
      <c r="A1923" s="50" t="s">
        <v>6516</v>
      </c>
      <c r="B1923" s="49" t="s">
        <v>6517</v>
      </c>
      <c r="C1923" s="51" t="s">
        <v>6518</v>
      </c>
      <c r="D1923" s="49" t="s">
        <v>1024</v>
      </c>
      <c r="E1923" s="49">
        <v>2.0</v>
      </c>
    </row>
    <row r="1924">
      <c r="A1924" s="50" t="s">
        <v>6519</v>
      </c>
      <c r="B1924" s="49" t="s">
        <v>6520</v>
      </c>
      <c r="C1924" s="51" t="s">
        <v>6521</v>
      </c>
      <c r="D1924" s="47"/>
      <c r="E1924" s="47"/>
    </row>
    <row r="1925">
      <c r="A1925" s="50" t="s">
        <v>6522</v>
      </c>
      <c r="B1925" s="49" t="s">
        <v>6523</v>
      </c>
      <c r="C1925" s="51" t="s">
        <v>6524</v>
      </c>
      <c r="D1925" s="47"/>
      <c r="E1925" s="47"/>
    </row>
    <row r="1926">
      <c r="A1926" s="50" t="s">
        <v>6525</v>
      </c>
      <c r="B1926" s="47"/>
      <c r="C1926" s="51" t="s">
        <v>6526</v>
      </c>
      <c r="D1926" s="49" t="s">
        <v>1024</v>
      </c>
      <c r="E1926" s="47"/>
    </row>
    <row r="1927">
      <c r="A1927" s="50" t="s">
        <v>6527</v>
      </c>
      <c r="B1927" s="49" t="s">
        <v>6528</v>
      </c>
      <c r="C1927" s="51" t="s">
        <v>6529</v>
      </c>
      <c r="D1927" s="47"/>
      <c r="E1927" s="47"/>
    </row>
    <row r="1928">
      <c r="A1928" s="50" t="s">
        <v>6530</v>
      </c>
      <c r="B1928" s="49" t="s">
        <v>6531</v>
      </c>
      <c r="C1928" s="51" t="s">
        <v>6532</v>
      </c>
      <c r="D1928" s="49" t="s">
        <v>1024</v>
      </c>
      <c r="E1928" s="47"/>
    </row>
    <row r="1929">
      <c r="A1929" s="50" t="s">
        <v>6533</v>
      </c>
      <c r="B1929" s="49" t="s">
        <v>6534</v>
      </c>
      <c r="C1929" s="51" t="s">
        <v>6535</v>
      </c>
      <c r="D1929" s="49" t="s">
        <v>6536</v>
      </c>
      <c r="E1929" s="47"/>
    </row>
    <row r="1930">
      <c r="A1930" s="50" t="s">
        <v>6537</v>
      </c>
      <c r="B1930" s="49" t="s">
        <v>6538</v>
      </c>
      <c r="C1930" s="51" t="s">
        <v>6539</v>
      </c>
      <c r="D1930" s="49" t="s">
        <v>6540</v>
      </c>
      <c r="E1930" s="47"/>
    </row>
    <row r="1931">
      <c r="A1931" s="50" t="s">
        <v>6541</v>
      </c>
      <c r="B1931" s="49" t="s">
        <v>6542</v>
      </c>
      <c r="C1931" s="51" t="s">
        <v>6543</v>
      </c>
      <c r="D1931" s="47"/>
      <c r="E1931" s="47"/>
    </row>
    <row r="1932">
      <c r="A1932" s="50" t="s">
        <v>617</v>
      </c>
      <c r="B1932" s="47"/>
      <c r="C1932" s="51" t="s">
        <v>619</v>
      </c>
      <c r="D1932" s="49" t="s">
        <v>6544</v>
      </c>
      <c r="E1932" s="47"/>
    </row>
    <row r="1933">
      <c r="A1933" s="50" t="s">
        <v>6545</v>
      </c>
      <c r="B1933" s="47"/>
      <c r="C1933" s="51" t="s">
        <v>6546</v>
      </c>
      <c r="D1933" s="47"/>
      <c r="E1933" s="49">
        <v>5.0</v>
      </c>
    </row>
    <row r="1934">
      <c r="A1934" s="50" t="s">
        <v>6547</v>
      </c>
      <c r="B1934" s="49" t="s">
        <v>6548</v>
      </c>
      <c r="C1934" s="51" t="s">
        <v>6549</v>
      </c>
      <c r="D1934" s="49" t="s">
        <v>6550</v>
      </c>
      <c r="E1934" s="47"/>
    </row>
    <row r="1935">
      <c r="A1935" s="50" t="s">
        <v>6551</v>
      </c>
      <c r="B1935" s="47"/>
      <c r="C1935" s="51" t="s">
        <v>6552</v>
      </c>
      <c r="D1935" s="47"/>
      <c r="E1935" s="47"/>
    </row>
    <row r="1936">
      <c r="A1936" s="50" t="s">
        <v>6553</v>
      </c>
      <c r="B1936" s="49" t="s">
        <v>6554</v>
      </c>
      <c r="C1936" s="51" t="s">
        <v>6555</v>
      </c>
      <c r="D1936" s="47"/>
      <c r="E1936" s="47"/>
    </row>
    <row r="1937">
      <c r="A1937" s="50" t="s">
        <v>6556</v>
      </c>
      <c r="B1937" s="47"/>
      <c r="C1937" s="51" t="s">
        <v>6557</v>
      </c>
      <c r="D1937" s="49" t="s">
        <v>1159</v>
      </c>
      <c r="E1937" s="49">
        <v>5.0</v>
      </c>
    </row>
    <row r="1938">
      <c r="A1938" s="50" t="s">
        <v>6558</v>
      </c>
      <c r="B1938" s="49" t="s">
        <v>6559</v>
      </c>
      <c r="C1938" s="51" t="s">
        <v>6560</v>
      </c>
      <c r="D1938" s="49" t="s">
        <v>1081</v>
      </c>
      <c r="E1938" s="47"/>
    </row>
    <row r="1939">
      <c r="A1939" s="50" t="s">
        <v>6561</v>
      </c>
      <c r="B1939" s="49" t="s">
        <v>6562</v>
      </c>
      <c r="C1939" s="51" t="s">
        <v>6563</v>
      </c>
      <c r="D1939" s="49" t="s">
        <v>1024</v>
      </c>
      <c r="E1939" s="47"/>
    </row>
    <row r="1940">
      <c r="A1940" s="50" t="s">
        <v>6564</v>
      </c>
      <c r="B1940" s="49" t="s">
        <v>6565</v>
      </c>
      <c r="C1940" s="51" t="s">
        <v>6566</v>
      </c>
      <c r="D1940" s="47"/>
      <c r="E1940" s="47"/>
    </row>
    <row r="1941">
      <c r="A1941" s="50" t="s">
        <v>6567</v>
      </c>
      <c r="B1941" s="49" t="s">
        <v>6568</v>
      </c>
      <c r="C1941" s="51" t="s">
        <v>6569</v>
      </c>
      <c r="D1941" s="49" t="s">
        <v>2273</v>
      </c>
      <c r="E1941" s="49">
        <v>2.0</v>
      </c>
    </row>
    <row r="1942">
      <c r="A1942" s="50" t="s">
        <v>6567</v>
      </c>
      <c r="B1942" s="49" t="s">
        <v>6570</v>
      </c>
      <c r="C1942" s="51" t="s">
        <v>6571</v>
      </c>
      <c r="D1942" s="47"/>
      <c r="E1942" s="49">
        <v>6.0</v>
      </c>
    </row>
    <row r="1943">
      <c r="A1943" s="50" t="s">
        <v>6572</v>
      </c>
      <c r="B1943" s="47"/>
      <c r="C1943" s="51" t="s">
        <v>6573</v>
      </c>
      <c r="D1943" s="49" t="s">
        <v>1228</v>
      </c>
      <c r="E1943" s="47"/>
    </row>
    <row r="1944">
      <c r="A1944" s="50" t="s">
        <v>6574</v>
      </c>
      <c r="B1944" s="49" t="s">
        <v>6575</v>
      </c>
      <c r="C1944" s="51" t="s">
        <v>6576</v>
      </c>
      <c r="D1944" s="47"/>
      <c r="E1944" s="47"/>
    </row>
    <row r="1945">
      <c r="A1945" s="50" t="s">
        <v>6577</v>
      </c>
      <c r="B1945" s="47"/>
      <c r="C1945" s="51" t="s">
        <v>6578</v>
      </c>
      <c r="D1945" s="49" t="s">
        <v>6579</v>
      </c>
      <c r="E1945" s="47"/>
    </row>
    <row r="1946">
      <c r="A1946" s="50" t="s">
        <v>6580</v>
      </c>
      <c r="B1946" s="47"/>
      <c r="C1946" s="51" t="s">
        <v>6581</v>
      </c>
      <c r="D1946" s="47"/>
      <c r="E1946" s="49">
        <v>5.0</v>
      </c>
    </row>
    <row r="1947">
      <c r="A1947" s="52"/>
      <c r="B1947" s="49" t="s">
        <v>6582</v>
      </c>
      <c r="C1947" s="51" t="s">
        <v>6583</v>
      </c>
      <c r="D1947" s="49" t="s">
        <v>6584</v>
      </c>
      <c r="E1947" s="47"/>
    </row>
    <row r="1948">
      <c r="A1948" s="50" t="s">
        <v>6585</v>
      </c>
      <c r="B1948" s="49" t="s">
        <v>6586</v>
      </c>
      <c r="C1948" s="51" t="s">
        <v>6587</v>
      </c>
      <c r="D1948" s="49" t="s">
        <v>6588</v>
      </c>
      <c r="E1948" s="47"/>
    </row>
    <row r="1949">
      <c r="A1949" s="50" t="s">
        <v>6589</v>
      </c>
      <c r="B1949" s="47"/>
      <c r="C1949" s="51" t="s">
        <v>6590</v>
      </c>
      <c r="D1949" s="49" t="s">
        <v>1024</v>
      </c>
      <c r="E1949" s="49">
        <v>5.0</v>
      </c>
    </row>
    <row r="1950">
      <c r="A1950" s="50" t="s">
        <v>6591</v>
      </c>
      <c r="B1950" s="47"/>
      <c r="C1950" s="51" t="s">
        <v>6592</v>
      </c>
      <c r="D1950" s="49" t="s">
        <v>6593</v>
      </c>
      <c r="E1950" s="47"/>
    </row>
    <row r="1951">
      <c r="A1951" s="50" t="s">
        <v>6594</v>
      </c>
      <c r="B1951" s="49" t="s">
        <v>6595</v>
      </c>
      <c r="C1951" s="51" t="s">
        <v>6596</v>
      </c>
      <c r="D1951" s="49" t="s">
        <v>6597</v>
      </c>
      <c r="E1951" s="47"/>
    </row>
    <row r="1952">
      <c r="A1952" s="50" t="s">
        <v>824</v>
      </c>
      <c r="B1952" s="47"/>
      <c r="C1952" s="51" t="s">
        <v>825</v>
      </c>
      <c r="D1952" s="47"/>
      <c r="E1952" s="47"/>
    </row>
    <row r="1953">
      <c r="A1953" s="50" t="s">
        <v>6598</v>
      </c>
      <c r="B1953" s="47"/>
      <c r="C1953" s="51" t="s">
        <v>6599</v>
      </c>
      <c r="D1953" s="47"/>
      <c r="E1953" s="47"/>
    </row>
    <row r="1954">
      <c r="A1954" s="50" t="s">
        <v>6600</v>
      </c>
      <c r="B1954" s="47"/>
      <c r="C1954" s="51" t="s">
        <v>6601</v>
      </c>
      <c r="D1954" s="49" t="s">
        <v>1081</v>
      </c>
      <c r="E1954" s="47"/>
    </row>
    <row r="1955">
      <c r="A1955" s="50" t="s">
        <v>6602</v>
      </c>
      <c r="B1955" s="47"/>
      <c r="C1955" s="51" t="s">
        <v>6603</v>
      </c>
      <c r="D1955" s="47"/>
      <c r="E1955" s="47"/>
    </row>
    <row r="1956">
      <c r="A1956" s="50" t="s">
        <v>6604</v>
      </c>
      <c r="B1956" s="47"/>
      <c r="C1956" s="51" t="s">
        <v>6605</v>
      </c>
      <c r="D1956" s="49" t="s">
        <v>6606</v>
      </c>
      <c r="E1956" s="47"/>
    </row>
    <row r="1957">
      <c r="A1957" s="50" t="s">
        <v>6607</v>
      </c>
      <c r="B1957" s="47"/>
      <c r="C1957" s="51" t="s">
        <v>6608</v>
      </c>
      <c r="D1957" s="49" t="s">
        <v>1081</v>
      </c>
      <c r="E1957" s="47"/>
    </row>
    <row r="1958">
      <c r="A1958" s="50" t="s">
        <v>6609</v>
      </c>
      <c r="B1958" s="47"/>
      <c r="C1958" s="51" t="s">
        <v>6610</v>
      </c>
      <c r="D1958" s="47"/>
      <c r="E1958" s="47"/>
    </row>
    <row r="1959">
      <c r="A1959" s="50" t="s">
        <v>6611</v>
      </c>
      <c r="B1959" s="49" t="s">
        <v>6612</v>
      </c>
      <c r="C1959" s="51" t="s">
        <v>6613</v>
      </c>
      <c r="D1959" s="49" t="s">
        <v>6614</v>
      </c>
      <c r="E1959" s="47"/>
    </row>
    <row r="1960">
      <c r="A1960" s="50" t="s">
        <v>6615</v>
      </c>
      <c r="B1960" s="49" t="s">
        <v>6616</v>
      </c>
      <c r="C1960" s="51" t="s">
        <v>6617</v>
      </c>
      <c r="D1960" s="49" t="s">
        <v>1081</v>
      </c>
      <c r="E1960" s="47"/>
    </row>
    <row r="1961">
      <c r="A1961" s="50" t="s">
        <v>6618</v>
      </c>
      <c r="B1961" s="47"/>
      <c r="C1961" s="51" t="s">
        <v>6619</v>
      </c>
      <c r="D1961" s="49" t="s">
        <v>6620</v>
      </c>
      <c r="E1961" s="47"/>
    </row>
    <row r="1962">
      <c r="A1962" s="50" t="s">
        <v>6621</v>
      </c>
      <c r="B1962" s="49" t="s">
        <v>6622</v>
      </c>
      <c r="C1962" s="51" t="s">
        <v>6623</v>
      </c>
      <c r="D1962" s="47"/>
      <c r="E1962" s="47"/>
    </row>
    <row r="1963">
      <c r="A1963" s="50" t="s">
        <v>6624</v>
      </c>
      <c r="B1963" s="49" t="s">
        <v>6625</v>
      </c>
      <c r="C1963" s="51" t="s">
        <v>6626</v>
      </c>
      <c r="D1963" s="49" t="s">
        <v>6627</v>
      </c>
      <c r="E1963" s="47"/>
    </row>
    <row r="1964">
      <c r="A1964" s="50" t="s">
        <v>6628</v>
      </c>
      <c r="B1964" s="49" t="s">
        <v>6629</v>
      </c>
      <c r="C1964" s="51" t="s">
        <v>6630</v>
      </c>
      <c r="D1964" s="49" t="s">
        <v>1024</v>
      </c>
      <c r="E1964" s="47"/>
    </row>
    <row r="1965">
      <c r="A1965" s="50" t="s">
        <v>6631</v>
      </c>
      <c r="B1965" s="47"/>
      <c r="C1965" s="51" t="s">
        <v>6632</v>
      </c>
      <c r="D1965" s="49" t="s">
        <v>6204</v>
      </c>
      <c r="E1965" s="49">
        <v>5.0</v>
      </c>
    </row>
    <row r="1966">
      <c r="A1966" s="50" t="s">
        <v>6633</v>
      </c>
      <c r="B1966" s="49" t="s">
        <v>6634</v>
      </c>
      <c r="C1966" s="51" t="s">
        <v>6635</v>
      </c>
      <c r="D1966" s="47"/>
      <c r="E1966" s="47"/>
    </row>
    <row r="1967">
      <c r="A1967" s="50" t="s">
        <v>6636</v>
      </c>
      <c r="B1967" s="49" t="s">
        <v>6637</v>
      </c>
      <c r="C1967" s="51" t="s">
        <v>6638</v>
      </c>
      <c r="D1967" s="49" t="s">
        <v>6639</v>
      </c>
      <c r="E1967" s="47"/>
    </row>
    <row r="1968">
      <c r="A1968" s="50" t="s">
        <v>6640</v>
      </c>
      <c r="B1968" s="47"/>
      <c r="C1968" s="51" t="s">
        <v>6641</v>
      </c>
      <c r="D1968" s="49" t="s">
        <v>1024</v>
      </c>
      <c r="E1968" s="47"/>
    </row>
    <row r="1969">
      <c r="A1969" s="50" t="s">
        <v>6642</v>
      </c>
      <c r="B1969" s="49" t="s">
        <v>6643</v>
      </c>
      <c r="C1969" s="51" t="s">
        <v>6644</v>
      </c>
      <c r="D1969" s="49" t="s">
        <v>6645</v>
      </c>
      <c r="E1969" s="47"/>
    </row>
    <row r="1970">
      <c r="A1970" s="50" t="s">
        <v>6646</v>
      </c>
      <c r="B1970" s="49" t="s">
        <v>6647</v>
      </c>
      <c r="C1970" s="51" t="s">
        <v>6648</v>
      </c>
      <c r="D1970" s="49" t="s">
        <v>1100</v>
      </c>
      <c r="E1970" s="47"/>
    </row>
    <row r="1971">
      <c r="A1971" s="50" t="s">
        <v>6649</v>
      </c>
      <c r="B1971" s="47"/>
      <c r="C1971" s="51" t="s">
        <v>6650</v>
      </c>
      <c r="D1971" s="49" t="s">
        <v>1081</v>
      </c>
      <c r="E1971" s="47"/>
    </row>
    <row r="1972">
      <c r="A1972" s="50" t="s">
        <v>6651</v>
      </c>
      <c r="B1972" s="47"/>
      <c r="C1972" s="51" t="s">
        <v>6652</v>
      </c>
      <c r="D1972" s="49" t="s">
        <v>2686</v>
      </c>
      <c r="E1972" s="47"/>
    </row>
    <row r="1973">
      <c r="A1973" s="50" t="s">
        <v>6653</v>
      </c>
      <c r="B1973" s="49" t="s">
        <v>6654</v>
      </c>
      <c r="C1973" s="51" t="s">
        <v>6655</v>
      </c>
      <c r="D1973" s="49" t="s">
        <v>1024</v>
      </c>
      <c r="E1973" s="47"/>
    </row>
    <row r="1974">
      <c r="A1974" s="50" t="s">
        <v>6656</v>
      </c>
      <c r="B1974" s="49" t="s">
        <v>6657</v>
      </c>
      <c r="C1974" s="51" t="s">
        <v>6658</v>
      </c>
      <c r="D1974" s="49" t="s">
        <v>1899</v>
      </c>
      <c r="E1974" s="47"/>
    </row>
    <row r="1975">
      <c r="A1975" s="50" t="s">
        <v>6659</v>
      </c>
      <c r="B1975" s="49" t="s">
        <v>6660</v>
      </c>
      <c r="C1975" s="51" t="s">
        <v>6661</v>
      </c>
      <c r="D1975" s="49" t="s">
        <v>1024</v>
      </c>
      <c r="E1975" s="47"/>
    </row>
    <row r="1976">
      <c r="A1976" s="50" t="s">
        <v>6662</v>
      </c>
      <c r="B1976" s="49" t="s">
        <v>6663</v>
      </c>
      <c r="C1976" s="51" t="s">
        <v>6664</v>
      </c>
      <c r="D1976" s="49" t="s">
        <v>1081</v>
      </c>
      <c r="E1976" s="47"/>
    </row>
    <row r="1977">
      <c r="A1977" s="50" t="s">
        <v>6665</v>
      </c>
      <c r="B1977" s="47"/>
      <c r="C1977" s="51" t="s">
        <v>6666</v>
      </c>
      <c r="D1977" s="49" t="s">
        <v>1335</v>
      </c>
      <c r="E1977" s="47"/>
    </row>
    <row r="1978">
      <c r="A1978" s="50" t="s">
        <v>6667</v>
      </c>
      <c r="B1978" s="49" t="s">
        <v>6668</v>
      </c>
      <c r="C1978" s="51" t="s">
        <v>6669</v>
      </c>
      <c r="D1978" s="49" t="s">
        <v>1024</v>
      </c>
      <c r="E1978" s="47"/>
    </row>
    <row r="1979">
      <c r="A1979" s="50" t="s">
        <v>6670</v>
      </c>
      <c r="B1979" s="49" t="s">
        <v>6671</v>
      </c>
      <c r="C1979" s="51" t="s">
        <v>6672</v>
      </c>
      <c r="D1979" s="49" t="s">
        <v>6673</v>
      </c>
      <c r="E1979" s="49">
        <v>2.0</v>
      </c>
    </row>
    <row r="1980">
      <c r="A1980" s="50" t="s">
        <v>6674</v>
      </c>
      <c r="B1980" s="47"/>
      <c r="C1980" s="51" t="s">
        <v>6675</v>
      </c>
      <c r="D1980" s="49" t="s">
        <v>2019</v>
      </c>
      <c r="E1980" s="49">
        <v>5.0</v>
      </c>
    </row>
    <row r="1981">
      <c r="A1981" s="50" t="s">
        <v>6676</v>
      </c>
      <c r="B1981" s="49" t="s">
        <v>6677</v>
      </c>
      <c r="C1981" s="51" t="s">
        <v>6678</v>
      </c>
      <c r="D1981" s="47"/>
      <c r="E1981" s="47"/>
    </row>
    <row r="1982">
      <c r="A1982" s="50" t="s">
        <v>6679</v>
      </c>
      <c r="B1982" s="49" t="s">
        <v>6680</v>
      </c>
      <c r="C1982" s="51" t="s">
        <v>6681</v>
      </c>
      <c r="D1982" s="49" t="s">
        <v>6682</v>
      </c>
      <c r="E1982" s="47"/>
    </row>
    <row r="1983">
      <c r="A1983" s="50" t="s">
        <v>6683</v>
      </c>
      <c r="B1983" s="49" t="s">
        <v>6684</v>
      </c>
      <c r="C1983" s="51" t="s">
        <v>6685</v>
      </c>
      <c r="D1983" s="49" t="s">
        <v>6686</v>
      </c>
      <c r="E1983" s="47"/>
    </row>
    <row r="1984">
      <c r="A1984" s="50" t="s">
        <v>6687</v>
      </c>
      <c r="B1984" s="49" t="s">
        <v>6688</v>
      </c>
      <c r="C1984" s="51" t="s">
        <v>6689</v>
      </c>
      <c r="D1984" s="49" t="s">
        <v>6690</v>
      </c>
      <c r="E1984" s="47"/>
    </row>
    <row r="1985">
      <c r="A1985" s="50" t="s">
        <v>6691</v>
      </c>
      <c r="B1985" s="49" t="s">
        <v>6692</v>
      </c>
      <c r="C1985" s="51" t="s">
        <v>6693</v>
      </c>
      <c r="D1985" s="49" t="s">
        <v>1081</v>
      </c>
      <c r="E1985" s="49">
        <v>2.0</v>
      </c>
    </row>
    <row r="1986">
      <c r="A1986" s="50" t="s">
        <v>6694</v>
      </c>
      <c r="B1986" s="49" t="s">
        <v>6695</v>
      </c>
      <c r="C1986" s="51" t="s">
        <v>6696</v>
      </c>
      <c r="D1986" s="47"/>
      <c r="E1986" s="47"/>
    </row>
    <row r="1987">
      <c r="A1987" s="50" t="s">
        <v>6697</v>
      </c>
      <c r="B1987" s="49" t="s">
        <v>6698</v>
      </c>
      <c r="C1987" s="51" t="s">
        <v>6699</v>
      </c>
      <c r="D1987" s="49" t="s">
        <v>1024</v>
      </c>
      <c r="E1987" s="47"/>
    </row>
    <row r="1988">
      <c r="A1988" s="50" t="s">
        <v>6700</v>
      </c>
      <c r="B1988" s="47"/>
      <c r="C1988" s="51" t="s">
        <v>6701</v>
      </c>
      <c r="D1988" s="49" t="s">
        <v>1514</v>
      </c>
      <c r="E1988" s="47"/>
    </row>
    <row r="1989">
      <c r="A1989" s="50" t="s">
        <v>6702</v>
      </c>
      <c r="B1989" s="49" t="s">
        <v>6703</v>
      </c>
      <c r="C1989" s="51" t="s">
        <v>6704</v>
      </c>
      <c r="D1989" s="49" t="s">
        <v>1081</v>
      </c>
      <c r="E1989" s="47"/>
    </row>
    <row r="1990">
      <c r="A1990" s="50" t="s">
        <v>6705</v>
      </c>
      <c r="B1990" s="49" t="s">
        <v>6706</v>
      </c>
      <c r="C1990" s="51" t="s">
        <v>6707</v>
      </c>
      <c r="D1990" s="47"/>
      <c r="E1990" s="47"/>
    </row>
    <row r="1991">
      <c r="A1991" s="50" t="s">
        <v>6708</v>
      </c>
      <c r="B1991" s="49" t="s">
        <v>6709</v>
      </c>
      <c r="C1991" s="51" t="s">
        <v>6710</v>
      </c>
      <c r="D1991" s="49" t="s">
        <v>6711</v>
      </c>
      <c r="E1991" s="47"/>
    </row>
    <row r="1992">
      <c r="A1992" s="50" t="s">
        <v>6712</v>
      </c>
      <c r="B1992" s="47"/>
      <c r="C1992" s="51" t="s">
        <v>6713</v>
      </c>
      <c r="D1992" s="49" t="s">
        <v>6714</v>
      </c>
      <c r="E1992" s="49">
        <v>5.0</v>
      </c>
    </row>
    <row r="1993">
      <c r="A1993" s="50" t="s">
        <v>6715</v>
      </c>
      <c r="B1993" s="49" t="s">
        <v>6716</v>
      </c>
      <c r="C1993" s="51" t="s">
        <v>6717</v>
      </c>
      <c r="D1993" s="47"/>
      <c r="E1993" s="47"/>
    </row>
    <row r="1994">
      <c r="A1994" s="50" t="s">
        <v>6718</v>
      </c>
      <c r="B1994" s="49" t="s">
        <v>6719</v>
      </c>
      <c r="C1994" s="51" t="s">
        <v>6720</v>
      </c>
      <c r="D1994" s="49" t="s">
        <v>1024</v>
      </c>
      <c r="E1994" s="47"/>
    </row>
    <row r="1995">
      <c r="A1995" s="50" t="s">
        <v>6721</v>
      </c>
      <c r="B1995" s="49" t="s">
        <v>6722</v>
      </c>
      <c r="C1995" s="51" t="s">
        <v>6723</v>
      </c>
      <c r="D1995" s="49" t="s">
        <v>2088</v>
      </c>
      <c r="E1995" s="47"/>
    </row>
    <row r="1996">
      <c r="A1996" s="50" t="s">
        <v>6724</v>
      </c>
      <c r="B1996" s="49" t="s">
        <v>6725</v>
      </c>
      <c r="C1996" s="51" t="s">
        <v>6726</v>
      </c>
      <c r="D1996" s="49" t="s">
        <v>1024</v>
      </c>
      <c r="E1996" s="47"/>
    </row>
    <row r="1997">
      <c r="A1997" s="50" t="s">
        <v>6727</v>
      </c>
      <c r="B1997" s="49" t="s">
        <v>6728</v>
      </c>
      <c r="C1997" s="51" t="s">
        <v>6729</v>
      </c>
      <c r="D1997" s="49" t="s">
        <v>1081</v>
      </c>
      <c r="E1997" s="47"/>
    </row>
    <row r="1998">
      <c r="A1998" s="50" t="s">
        <v>6730</v>
      </c>
      <c r="B1998" s="49" t="s">
        <v>6731</v>
      </c>
      <c r="C1998" s="51" t="s">
        <v>6732</v>
      </c>
      <c r="D1998" s="49" t="s">
        <v>6733</v>
      </c>
      <c r="E1998" s="47"/>
    </row>
    <row r="1999">
      <c r="A1999" s="50" t="s">
        <v>6734</v>
      </c>
      <c r="B1999" s="47"/>
      <c r="C1999" s="51" t="s">
        <v>6735</v>
      </c>
      <c r="D1999" s="49" t="s">
        <v>1964</v>
      </c>
      <c r="E1999" s="49">
        <v>5.0</v>
      </c>
    </row>
    <row r="2000">
      <c r="A2000" s="50" t="s">
        <v>6736</v>
      </c>
      <c r="B2000" s="49" t="s">
        <v>6737</v>
      </c>
      <c r="C2000" s="51" t="s">
        <v>6738</v>
      </c>
      <c r="D2000" s="47"/>
      <c r="E2000" s="49">
        <v>6.0</v>
      </c>
    </row>
    <row r="2001">
      <c r="A2001" s="50" t="s">
        <v>6736</v>
      </c>
      <c r="B2001" s="49" t="s">
        <v>6739</v>
      </c>
      <c r="C2001" s="51" t="s">
        <v>6740</v>
      </c>
      <c r="D2001" s="47"/>
      <c r="E2001" s="47"/>
    </row>
    <row r="2002">
      <c r="A2002" s="50" t="s">
        <v>6741</v>
      </c>
      <c r="B2002" s="49" t="s">
        <v>6742</v>
      </c>
      <c r="C2002" s="51" t="s">
        <v>6743</v>
      </c>
      <c r="D2002" s="49" t="s">
        <v>6744</v>
      </c>
      <c r="E2002" s="49">
        <v>6.0</v>
      </c>
    </row>
    <row r="2003">
      <c r="A2003" s="50" t="s">
        <v>6745</v>
      </c>
      <c r="B2003" s="47"/>
      <c r="C2003" s="51" t="s">
        <v>6746</v>
      </c>
      <c r="D2003" s="49" t="s">
        <v>6747</v>
      </c>
      <c r="E2003" s="49">
        <v>5.0</v>
      </c>
    </row>
    <row r="2004">
      <c r="A2004" s="50" t="s">
        <v>6748</v>
      </c>
      <c r="B2004" s="47"/>
      <c r="C2004" s="51" t="s">
        <v>6749</v>
      </c>
      <c r="D2004" s="47"/>
      <c r="E2004" s="47"/>
    </row>
    <row r="2005">
      <c r="A2005" s="50" t="s">
        <v>6750</v>
      </c>
      <c r="B2005" s="47"/>
      <c r="C2005" s="51" t="s">
        <v>6751</v>
      </c>
      <c r="D2005" s="49" t="s">
        <v>6752</v>
      </c>
      <c r="E2005" s="47"/>
    </row>
    <row r="2006">
      <c r="A2006" s="50" t="s">
        <v>6753</v>
      </c>
      <c r="B2006" s="49" t="s">
        <v>6754</v>
      </c>
      <c r="C2006" s="51" t="s">
        <v>6755</v>
      </c>
      <c r="D2006" s="47"/>
      <c r="E2006" s="47"/>
    </row>
    <row r="2007">
      <c r="A2007" s="50" t="s">
        <v>6756</v>
      </c>
      <c r="B2007" s="47"/>
      <c r="C2007" s="51" t="s">
        <v>6757</v>
      </c>
      <c r="D2007" s="49" t="s">
        <v>6758</v>
      </c>
      <c r="E2007" s="47"/>
    </row>
    <row r="2008">
      <c r="A2008" s="50" t="s">
        <v>6759</v>
      </c>
      <c r="B2008" s="47"/>
      <c r="C2008" s="51" t="s">
        <v>6760</v>
      </c>
      <c r="D2008" s="49" t="s">
        <v>6761</v>
      </c>
      <c r="E2008" s="47"/>
    </row>
    <row r="2009">
      <c r="A2009" s="50" t="s">
        <v>6762</v>
      </c>
      <c r="B2009" s="49" t="s">
        <v>6763</v>
      </c>
      <c r="C2009" s="51" t="s">
        <v>6764</v>
      </c>
      <c r="D2009" s="47"/>
      <c r="E2009" s="47"/>
    </row>
    <row r="2010">
      <c r="A2010" s="50" t="s">
        <v>6765</v>
      </c>
      <c r="B2010" s="49" t="s">
        <v>6766</v>
      </c>
      <c r="C2010" s="51" t="s">
        <v>6767</v>
      </c>
      <c r="D2010" s="49" t="s">
        <v>1081</v>
      </c>
      <c r="E2010" s="47"/>
    </row>
    <row r="2011">
      <c r="A2011" s="50" t="s">
        <v>6768</v>
      </c>
      <c r="B2011" s="49" t="s">
        <v>6769</v>
      </c>
      <c r="C2011" s="51" t="s">
        <v>6770</v>
      </c>
      <c r="D2011" s="47"/>
      <c r="E2011" s="47"/>
    </row>
    <row r="2012">
      <c r="A2012" s="50" t="s">
        <v>6771</v>
      </c>
      <c r="B2012" s="47"/>
      <c r="C2012" s="51" t="s">
        <v>6772</v>
      </c>
      <c r="D2012" s="47"/>
      <c r="E2012" s="49">
        <v>5.0</v>
      </c>
    </row>
    <row r="2013">
      <c r="A2013" s="50" t="s">
        <v>6773</v>
      </c>
      <c r="B2013" s="47"/>
      <c r="C2013" s="51" t="s">
        <v>6774</v>
      </c>
      <c r="D2013" s="47"/>
      <c r="E2013" s="49">
        <v>5.0</v>
      </c>
    </row>
    <row r="2014">
      <c r="A2014" s="50" t="s">
        <v>6775</v>
      </c>
      <c r="B2014" s="47"/>
      <c r="C2014" s="51" t="s">
        <v>6776</v>
      </c>
      <c r="D2014" s="49" t="s">
        <v>6777</v>
      </c>
      <c r="E2014" s="47"/>
    </row>
    <row r="2015">
      <c r="A2015" s="50" t="s">
        <v>6778</v>
      </c>
      <c r="B2015" s="47"/>
      <c r="C2015" s="51" t="s">
        <v>6779</v>
      </c>
      <c r="D2015" s="49" t="s">
        <v>1514</v>
      </c>
      <c r="E2015" s="47"/>
    </row>
    <row r="2016">
      <c r="A2016" s="50" t="s">
        <v>6780</v>
      </c>
      <c r="B2016" s="49" t="s">
        <v>6781</v>
      </c>
      <c r="C2016" s="51" t="s">
        <v>6782</v>
      </c>
      <c r="D2016" s="49" t="s">
        <v>1024</v>
      </c>
      <c r="E2016" s="47"/>
    </row>
    <row r="2017">
      <c r="A2017" s="50" t="s">
        <v>6783</v>
      </c>
      <c r="B2017" s="47"/>
      <c r="C2017" s="51" t="s">
        <v>6784</v>
      </c>
      <c r="D2017" s="47"/>
      <c r="E2017" s="49">
        <v>5.0</v>
      </c>
    </row>
    <row r="2018">
      <c r="A2018" s="50" t="s">
        <v>6785</v>
      </c>
      <c r="B2018" s="47"/>
      <c r="C2018" s="51" t="s">
        <v>6786</v>
      </c>
      <c r="D2018" s="49" t="s">
        <v>6787</v>
      </c>
      <c r="E2018" s="49">
        <v>5.0</v>
      </c>
    </row>
    <row r="2019">
      <c r="A2019" s="50" t="s">
        <v>6788</v>
      </c>
      <c r="B2019" s="49" t="s">
        <v>6789</v>
      </c>
      <c r="C2019" s="51" t="s">
        <v>6790</v>
      </c>
      <c r="D2019" s="47"/>
      <c r="E2019" s="47"/>
    </row>
    <row r="2020">
      <c r="A2020" s="50" t="s">
        <v>6791</v>
      </c>
      <c r="B2020" s="49" t="s">
        <v>6792</v>
      </c>
      <c r="C2020" s="51" t="s">
        <v>6793</v>
      </c>
      <c r="D2020" s="49" t="s">
        <v>6794</v>
      </c>
      <c r="E2020" s="47"/>
    </row>
    <row r="2021">
      <c r="A2021" s="50" t="s">
        <v>6795</v>
      </c>
      <c r="B2021" s="47"/>
      <c r="C2021" s="51" t="s">
        <v>6796</v>
      </c>
      <c r="D2021" s="47"/>
      <c r="E2021" s="49">
        <v>5.0</v>
      </c>
    </row>
    <row r="2022">
      <c r="A2022" s="50" t="s">
        <v>6797</v>
      </c>
      <c r="B2022" s="47"/>
      <c r="C2022" s="51" t="s">
        <v>6798</v>
      </c>
      <c r="D2022" s="49" t="s">
        <v>1159</v>
      </c>
      <c r="E2022" s="49">
        <v>5.0</v>
      </c>
    </row>
    <row r="2023">
      <c r="A2023" s="50" t="s">
        <v>6799</v>
      </c>
      <c r="B2023" s="47"/>
      <c r="C2023" s="51" t="s">
        <v>6800</v>
      </c>
      <c r="D2023" s="49" t="s">
        <v>6307</v>
      </c>
      <c r="E2023" s="49">
        <v>5.0</v>
      </c>
    </row>
    <row r="2024">
      <c r="A2024" s="50" t="s">
        <v>6801</v>
      </c>
      <c r="B2024" s="47"/>
      <c r="C2024" s="51" t="s">
        <v>6802</v>
      </c>
      <c r="D2024" s="49" t="s">
        <v>6803</v>
      </c>
      <c r="E2024" s="47"/>
    </row>
    <row r="2025">
      <c r="A2025" s="50" t="s">
        <v>6804</v>
      </c>
      <c r="B2025" s="49" t="s">
        <v>209</v>
      </c>
      <c r="C2025" s="51" t="s">
        <v>210</v>
      </c>
      <c r="D2025" s="47"/>
      <c r="E2025" s="47"/>
    </row>
    <row r="2026">
      <c r="A2026" s="50" t="s">
        <v>6805</v>
      </c>
      <c r="B2026" s="47"/>
      <c r="C2026" s="51" t="s">
        <v>214</v>
      </c>
      <c r="D2026" s="49" t="s">
        <v>1159</v>
      </c>
      <c r="E2026" s="49">
        <v>5.0</v>
      </c>
    </row>
    <row r="2027">
      <c r="A2027" s="50" t="s">
        <v>217</v>
      </c>
      <c r="B2027" s="47"/>
      <c r="C2027" s="51" t="s">
        <v>218</v>
      </c>
      <c r="D2027" s="49" t="s">
        <v>1228</v>
      </c>
      <c r="E2027" s="47"/>
    </row>
    <row r="2028">
      <c r="A2028" s="52"/>
      <c r="B2028" s="49" t="s">
        <v>6806</v>
      </c>
      <c r="C2028" s="51" t="s">
        <v>6807</v>
      </c>
      <c r="D2028" s="49" t="s">
        <v>6808</v>
      </c>
      <c r="E2028" s="47"/>
    </row>
    <row r="2029">
      <c r="A2029" s="50" t="s">
        <v>6809</v>
      </c>
      <c r="B2029" s="49" t="s">
        <v>6810</v>
      </c>
      <c r="C2029" s="51" t="s">
        <v>6811</v>
      </c>
      <c r="D2029" s="47"/>
      <c r="E2029" s="47"/>
    </row>
    <row r="2030">
      <c r="A2030" s="50" t="s">
        <v>6812</v>
      </c>
      <c r="B2030" s="47"/>
      <c r="C2030" s="51" t="s">
        <v>6813</v>
      </c>
      <c r="D2030" s="49" t="s">
        <v>6814</v>
      </c>
      <c r="E2030" s="49">
        <v>5.0</v>
      </c>
    </row>
    <row r="2031">
      <c r="A2031" s="50" t="s">
        <v>6815</v>
      </c>
      <c r="B2031" s="47"/>
      <c r="C2031" s="51" t="s">
        <v>6816</v>
      </c>
      <c r="D2031" s="47"/>
      <c r="E2031" s="49">
        <v>5.0</v>
      </c>
    </row>
    <row r="2032">
      <c r="A2032" s="50" t="s">
        <v>6817</v>
      </c>
      <c r="B2032" s="49" t="s">
        <v>6818</v>
      </c>
      <c r="C2032" s="51" t="s">
        <v>6819</v>
      </c>
      <c r="D2032" s="49" t="s">
        <v>1024</v>
      </c>
      <c r="E2032" s="47"/>
    </row>
    <row r="2033">
      <c r="A2033" s="50" t="s">
        <v>6820</v>
      </c>
      <c r="B2033" s="49" t="s">
        <v>6821</v>
      </c>
      <c r="C2033" s="51" t="s">
        <v>6822</v>
      </c>
      <c r="D2033" s="47"/>
      <c r="E2033" s="47"/>
    </row>
    <row r="2034">
      <c r="A2034" s="50" t="s">
        <v>6823</v>
      </c>
      <c r="B2034" s="47"/>
      <c r="C2034" s="51" t="s">
        <v>6824</v>
      </c>
      <c r="D2034" s="49" t="s">
        <v>1159</v>
      </c>
      <c r="E2034" s="49">
        <v>5.0</v>
      </c>
    </row>
    <row r="2035">
      <c r="A2035" s="50" t="s">
        <v>6825</v>
      </c>
      <c r="B2035" s="47"/>
      <c r="C2035" s="51" t="s">
        <v>6826</v>
      </c>
      <c r="D2035" s="49" t="s">
        <v>1024</v>
      </c>
      <c r="E2035" s="49">
        <v>5.0</v>
      </c>
    </row>
    <row r="2036">
      <c r="A2036" s="50" t="s">
        <v>6827</v>
      </c>
      <c r="B2036" s="49" t="s">
        <v>6828</v>
      </c>
      <c r="C2036" s="51" t="s">
        <v>6829</v>
      </c>
      <c r="D2036" s="49" t="s">
        <v>1024</v>
      </c>
      <c r="E2036" s="47"/>
    </row>
    <row r="2037">
      <c r="A2037" s="50" t="s">
        <v>6830</v>
      </c>
      <c r="B2037" s="49" t="s">
        <v>6831</v>
      </c>
      <c r="C2037" s="51" t="s">
        <v>6832</v>
      </c>
      <c r="D2037" s="49" t="s">
        <v>6833</v>
      </c>
      <c r="E2037" s="47"/>
    </row>
    <row r="2038">
      <c r="A2038" s="50" t="s">
        <v>6834</v>
      </c>
      <c r="B2038" s="47"/>
      <c r="C2038" s="51" t="s">
        <v>6835</v>
      </c>
      <c r="D2038" s="49" t="s">
        <v>6836</v>
      </c>
      <c r="E2038" s="47"/>
    </row>
    <row r="2039">
      <c r="A2039" s="50" t="s">
        <v>6837</v>
      </c>
      <c r="B2039" s="47"/>
      <c r="C2039" s="51" t="s">
        <v>6838</v>
      </c>
      <c r="D2039" s="47"/>
      <c r="E2039" s="49">
        <v>5.0</v>
      </c>
    </row>
    <row r="2040">
      <c r="A2040" s="50" t="s">
        <v>6839</v>
      </c>
      <c r="B2040" s="47"/>
      <c r="C2040" s="51" t="s">
        <v>6840</v>
      </c>
      <c r="D2040" s="49" t="s">
        <v>6841</v>
      </c>
      <c r="E2040" s="49">
        <v>5.0</v>
      </c>
    </row>
    <row r="2041">
      <c r="A2041" s="50" t="s">
        <v>6842</v>
      </c>
      <c r="B2041" s="47"/>
      <c r="C2041" s="51" t="s">
        <v>6843</v>
      </c>
      <c r="D2041" s="47"/>
      <c r="E2041" s="47"/>
    </row>
    <row r="2042">
      <c r="A2042" s="50" t="s">
        <v>6844</v>
      </c>
      <c r="B2042" s="47"/>
      <c r="C2042" s="51" t="s">
        <v>6845</v>
      </c>
      <c r="D2042" s="47"/>
      <c r="E2042" s="49">
        <v>5.0</v>
      </c>
    </row>
    <row r="2043">
      <c r="A2043" s="50" t="s">
        <v>6846</v>
      </c>
      <c r="B2043" s="49" t="s">
        <v>6847</v>
      </c>
      <c r="C2043" s="51" t="s">
        <v>6848</v>
      </c>
      <c r="D2043" s="49" t="s">
        <v>6849</v>
      </c>
      <c r="E2043" s="47"/>
    </row>
    <row r="2044">
      <c r="A2044" s="50" t="s">
        <v>6850</v>
      </c>
      <c r="B2044" s="49" t="s">
        <v>6851</v>
      </c>
      <c r="C2044" s="51" t="s">
        <v>6852</v>
      </c>
      <c r="D2044" s="47"/>
      <c r="E2044" s="47"/>
    </row>
    <row r="2045">
      <c r="A2045" s="50" t="s">
        <v>6853</v>
      </c>
      <c r="B2045" s="49" t="s">
        <v>6854</v>
      </c>
      <c r="C2045" s="51" t="s">
        <v>6855</v>
      </c>
      <c r="D2045" s="49" t="s">
        <v>6856</v>
      </c>
      <c r="E2045" s="47"/>
    </row>
    <row r="2046">
      <c r="A2046" s="50" t="s">
        <v>6857</v>
      </c>
      <c r="B2046" s="47"/>
      <c r="C2046" s="51" t="s">
        <v>6858</v>
      </c>
      <c r="D2046" s="47"/>
      <c r="E2046" s="47"/>
    </row>
    <row r="2047">
      <c r="A2047" s="50" t="s">
        <v>6859</v>
      </c>
      <c r="B2047" s="49" t="s">
        <v>6860</v>
      </c>
      <c r="C2047" s="51" t="s">
        <v>6861</v>
      </c>
      <c r="D2047" s="49" t="s">
        <v>1024</v>
      </c>
      <c r="E2047" s="47"/>
    </row>
    <row r="2048">
      <c r="A2048" s="50" t="s">
        <v>6862</v>
      </c>
      <c r="B2048" s="49" t="s">
        <v>6863</v>
      </c>
      <c r="C2048" s="51" t="s">
        <v>6864</v>
      </c>
      <c r="D2048" s="49" t="s">
        <v>6865</v>
      </c>
      <c r="E2048" s="47"/>
    </row>
    <row r="2049">
      <c r="A2049" s="50" t="s">
        <v>6866</v>
      </c>
      <c r="B2049" s="49" t="s">
        <v>6867</v>
      </c>
      <c r="C2049" s="51" t="s">
        <v>250</v>
      </c>
      <c r="D2049" s="47"/>
      <c r="E2049" s="47"/>
    </row>
    <row r="2050">
      <c r="A2050" s="50" t="s">
        <v>6868</v>
      </c>
      <c r="B2050" s="47"/>
      <c r="C2050" s="51" t="s">
        <v>6869</v>
      </c>
      <c r="D2050" s="47"/>
      <c r="E2050" s="47"/>
    </row>
    <row r="2051">
      <c r="A2051" s="50" t="s">
        <v>6870</v>
      </c>
      <c r="B2051" s="49" t="s">
        <v>6871</v>
      </c>
      <c r="C2051" s="51" t="s">
        <v>6872</v>
      </c>
      <c r="D2051" s="47"/>
      <c r="E2051" s="47"/>
    </row>
    <row r="2052">
      <c r="A2052" s="50" t="s">
        <v>6873</v>
      </c>
      <c r="B2052" s="47"/>
      <c r="C2052" s="51" t="s">
        <v>103</v>
      </c>
      <c r="D2052" s="47"/>
      <c r="E2052" s="47"/>
    </row>
    <row r="2053">
      <c r="A2053" s="50" t="s">
        <v>6874</v>
      </c>
      <c r="B2053" s="49" t="s">
        <v>6875</v>
      </c>
      <c r="C2053" s="51" t="s">
        <v>6876</v>
      </c>
      <c r="D2053" s="49" t="s">
        <v>1024</v>
      </c>
      <c r="E2053" s="47"/>
    </row>
    <row r="2054">
      <c r="A2054" s="50" t="s">
        <v>6877</v>
      </c>
      <c r="B2054" s="49" t="s">
        <v>6878</v>
      </c>
      <c r="C2054" s="51" t="s">
        <v>6879</v>
      </c>
      <c r="D2054" s="49" t="s">
        <v>6880</v>
      </c>
      <c r="E2054" s="47"/>
    </row>
    <row r="2055">
      <c r="A2055" s="50" t="s">
        <v>6881</v>
      </c>
      <c r="B2055" s="49" t="s">
        <v>6882</v>
      </c>
      <c r="C2055" s="51" t="s">
        <v>6883</v>
      </c>
      <c r="D2055" s="47"/>
      <c r="E2055" s="47"/>
    </row>
    <row r="2056">
      <c r="A2056" s="50" t="s">
        <v>6884</v>
      </c>
      <c r="B2056" s="47"/>
      <c r="C2056" s="51" t="s">
        <v>6885</v>
      </c>
      <c r="D2056" s="47"/>
      <c r="E2056" s="49">
        <v>5.0</v>
      </c>
    </row>
    <row r="2057">
      <c r="A2057" s="50" t="s">
        <v>6886</v>
      </c>
      <c r="B2057" s="47"/>
      <c r="C2057" s="51" t="s">
        <v>6887</v>
      </c>
      <c r="D2057" s="47"/>
      <c r="E2057" s="47"/>
    </row>
    <row r="2058">
      <c r="A2058" s="50" t="s">
        <v>6888</v>
      </c>
      <c r="B2058" s="47"/>
      <c r="C2058" s="51" t="s">
        <v>6889</v>
      </c>
      <c r="D2058" s="49" t="s">
        <v>6890</v>
      </c>
      <c r="E2058" s="49">
        <v>5.0</v>
      </c>
    </row>
    <row r="2059">
      <c r="A2059" s="50" t="s">
        <v>6891</v>
      </c>
      <c r="B2059" s="49" t="s">
        <v>6892</v>
      </c>
      <c r="C2059" s="51" t="s">
        <v>6893</v>
      </c>
      <c r="D2059" s="49" t="s">
        <v>6894</v>
      </c>
      <c r="E2059" s="47"/>
    </row>
    <row r="2060">
      <c r="A2060" s="50" t="s">
        <v>6895</v>
      </c>
      <c r="B2060" s="47"/>
      <c r="C2060" s="51" t="s">
        <v>6896</v>
      </c>
      <c r="D2060" s="47"/>
      <c r="E2060" s="49">
        <v>5.0</v>
      </c>
    </row>
    <row r="2061">
      <c r="A2061" s="50" t="s">
        <v>6897</v>
      </c>
      <c r="B2061" s="47"/>
      <c r="C2061" s="51" t="s">
        <v>6898</v>
      </c>
      <c r="D2061" s="47"/>
      <c r="E2061" s="49">
        <v>5.0</v>
      </c>
    </row>
    <row r="2062">
      <c r="A2062" s="50" t="s">
        <v>6899</v>
      </c>
      <c r="B2062" s="47"/>
      <c r="C2062" s="51" t="s">
        <v>6900</v>
      </c>
      <c r="D2062" s="49" t="s">
        <v>6901</v>
      </c>
      <c r="E2062" s="47"/>
    </row>
    <row r="2063">
      <c r="A2063" s="50" t="s">
        <v>6902</v>
      </c>
      <c r="B2063" s="47"/>
      <c r="C2063" s="51" t="s">
        <v>6903</v>
      </c>
      <c r="D2063" s="47"/>
      <c r="E2063" s="47"/>
    </row>
    <row r="2064">
      <c r="A2064" s="50" t="s">
        <v>6904</v>
      </c>
      <c r="B2064" s="49" t="s">
        <v>6905</v>
      </c>
      <c r="C2064" s="51" t="s">
        <v>6906</v>
      </c>
      <c r="D2064" s="47"/>
      <c r="E2064" s="49">
        <v>1.0</v>
      </c>
    </row>
    <row r="2065">
      <c r="A2065" s="50" t="s">
        <v>6904</v>
      </c>
      <c r="B2065" s="49" t="s">
        <v>6907</v>
      </c>
      <c r="C2065" s="51" t="s">
        <v>6908</v>
      </c>
      <c r="D2065" s="47"/>
      <c r="E2065" s="49">
        <v>6.0</v>
      </c>
    </row>
    <row r="2066">
      <c r="A2066" s="50" t="s">
        <v>6909</v>
      </c>
      <c r="B2066" s="47"/>
      <c r="C2066" s="51" t="s">
        <v>6910</v>
      </c>
      <c r="D2066" s="47"/>
      <c r="E2066" s="49">
        <v>5.0</v>
      </c>
    </row>
    <row r="2067">
      <c r="A2067" s="50" t="s">
        <v>6911</v>
      </c>
      <c r="B2067" s="49" t="s">
        <v>6912</v>
      </c>
      <c r="C2067" s="51" t="s">
        <v>6913</v>
      </c>
      <c r="D2067" s="49" t="s">
        <v>4684</v>
      </c>
      <c r="E2067" s="47"/>
    </row>
    <row r="2068">
      <c r="A2068" s="50" t="s">
        <v>6914</v>
      </c>
      <c r="B2068" s="49" t="s">
        <v>6915</v>
      </c>
      <c r="C2068" s="51" t="s">
        <v>6916</v>
      </c>
      <c r="D2068" s="49" t="s">
        <v>1081</v>
      </c>
      <c r="E2068" s="47"/>
    </row>
    <row r="2069">
      <c r="A2069" s="50" t="s">
        <v>6917</v>
      </c>
      <c r="B2069" s="47"/>
      <c r="C2069" s="51" t="s">
        <v>6918</v>
      </c>
      <c r="D2069" s="47"/>
      <c r="E2069" s="47"/>
    </row>
    <row r="2070">
      <c r="A2070" s="50" t="s">
        <v>6919</v>
      </c>
      <c r="B2070" s="47"/>
      <c r="C2070" s="51" t="s">
        <v>6920</v>
      </c>
      <c r="D2070" s="49" t="s">
        <v>2508</v>
      </c>
      <c r="E2070" s="49">
        <v>5.0</v>
      </c>
    </row>
    <row r="2071">
      <c r="A2071" s="50" t="s">
        <v>6921</v>
      </c>
      <c r="B2071" s="49" t="s">
        <v>6922</v>
      </c>
      <c r="C2071" s="51" t="s">
        <v>6923</v>
      </c>
      <c r="D2071" s="49" t="s">
        <v>6924</v>
      </c>
      <c r="E2071" s="47"/>
    </row>
    <row r="2072">
      <c r="A2072" s="50" t="s">
        <v>6925</v>
      </c>
      <c r="B2072" s="47"/>
      <c r="C2072" s="51" t="s">
        <v>6926</v>
      </c>
      <c r="D2072" s="49" t="s">
        <v>1514</v>
      </c>
      <c r="E2072" s="47"/>
    </row>
    <row r="2073">
      <c r="A2073" s="50" t="s">
        <v>6927</v>
      </c>
      <c r="B2073" s="49" t="s">
        <v>6928</v>
      </c>
      <c r="C2073" s="51" t="s">
        <v>6929</v>
      </c>
      <c r="D2073" s="49" t="s">
        <v>1024</v>
      </c>
      <c r="E2073" s="47"/>
    </row>
    <row r="2074">
      <c r="A2074" s="50" t="s">
        <v>6930</v>
      </c>
      <c r="B2074" s="47"/>
      <c r="C2074" s="51" t="s">
        <v>6931</v>
      </c>
      <c r="D2074" s="47"/>
      <c r="E2074" s="49">
        <v>5.0</v>
      </c>
    </row>
    <row r="2075">
      <c r="A2075" s="50" t="s">
        <v>6932</v>
      </c>
      <c r="B2075" s="49" t="s">
        <v>6933</v>
      </c>
      <c r="C2075" s="51" t="s">
        <v>6934</v>
      </c>
      <c r="D2075" s="49" t="s">
        <v>1024</v>
      </c>
      <c r="E2075" s="47"/>
    </row>
    <row r="2076">
      <c r="A2076" s="50" t="s">
        <v>6935</v>
      </c>
      <c r="B2076" s="49" t="s">
        <v>6936</v>
      </c>
      <c r="C2076" s="51" t="s">
        <v>6937</v>
      </c>
      <c r="D2076" s="49" t="s">
        <v>1024</v>
      </c>
      <c r="E2076" s="47"/>
    </row>
    <row r="2077">
      <c r="A2077" s="50" t="s">
        <v>6938</v>
      </c>
      <c r="B2077" s="49" t="s">
        <v>6939</v>
      </c>
      <c r="C2077" s="51" t="s">
        <v>6940</v>
      </c>
      <c r="D2077" s="49" t="s">
        <v>6941</v>
      </c>
      <c r="E2077" s="47"/>
    </row>
    <row r="2078">
      <c r="A2078" s="50" t="s">
        <v>6942</v>
      </c>
      <c r="B2078" s="49" t="s">
        <v>6943</v>
      </c>
      <c r="C2078" s="51" t="s">
        <v>6944</v>
      </c>
      <c r="D2078" s="49" t="s">
        <v>6945</v>
      </c>
      <c r="E2078" s="47"/>
    </row>
    <row r="2079">
      <c r="A2079" s="50" t="s">
        <v>6946</v>
      </c>
      <c r="B2079" s="47"/>
      <c r="C2079" s="51" t="s">
        <v>780</v>
      </c>
      <c r="D2079" s="49" t="s">
        <v>6947</v>
      </c>
      <c r="E2079" s="47"/>
    </row>
    <row r="2080">
      <c r="A2080" s="50" t="s">
        <v>6948</v>
      </c>
      <c r="B2080" s="49" t="s">
        <v>6949</v>
      </c>
      <c r="C2080" s="51" t="s">
        <v>6950</v>
      </c>
      <c r="D2080" s="47"/>
      <c r="E2080" s="49">
        <v>2.0</v>
      </c>
    </row>
    <row r="2081">
      <c r="A2081" s="50" t="s">
        <v>6951</v>
      </c>
      <c r="B2081" s="47"/>
      <c r="C2081" s="51" t="s">
        <v>6952</v>
      </c>
      <c r="D2081" s="47"/>
      <c r="E2081" s="49">
        <v>5.0</v>
      </c>
    </row>
    <row r="2082">
      <c r="A2082" s="50" t="s">
        <v>6953</v>
      </c>
      <c r="B2082" s="49" t="s">
        <v>6954</v>
      </c>
      <c r="C2082" s="51" t="s">
        <v>6955</v>
      </c>
      <c r="D2082" s="49" t="s">
        <v>1724</v>
      </c>
      <c r="E2082" s="47"/>
    </row>
    <row r="2083">
      <c r="A2083" s="50" t="s">
        <v>6956</v>
      </c>
      <c r="B2083" s="49" t="s">
        <v>6957</v>
      </c>
      <c r="C2083" s="51" t="s">
        <v>6958</v>
      </c>
      <c r="D2083" s="49" t="s">
        <v>1724</v>
      </c>
      <c r="E2083" s="47"/>
    </row>
    <row r="2084">
      <c r="A2084" s="50" t="s">
        <v>6959</v>
      </c>
      <c r="B2084" s="49" t="s">
        <v>6960</v>
      </c>
      <c r="C2084" s="51" t="s">
        <v>6961</v>
      </c>
      <c r="D2084" s="47"/>
      <c r="E2084" s="47"/>
    </row>
    <row r="2085">
      <c r="A2085" s="50" t="s">
        <v>6962</v>
      </c>
      <c r="B2085" s="47"/>
      <c r="C2085" s="51" t="s">
        <v>994</v>
      </c>
      <c r="D2085" s="49" t="s">
        <v>6963</v>
      </c>
      <c r="E2085" s="49">
        <v>5.0</v>
      </c>
    </row>
    <row r="2086">
      <c r="A2086" s="50" t="s">
        <v>6964</v>
      </c>
      <c r="B2086" s="47"/>
      <c r="C2086" s="51" t="s">
        <v>6965</v>
      </c>
      <c r="D2086" s="47"/>
      <c r="E2086" s="47"/>
    </row>
    <row r="2087">
      <c r="A2087" s="50" t="s">
        <v>6966</v>
      </c>
      <c r="B2087" s="49" t="s">
        <v>6967</v>
      </c>
      <c r="C2087" s="51" t="s">
        <v>6968</v>
      </c>
      <c r="D2087" s="49" t="s">
        <v>4841</v>
      </c>
      <c r="E2087" s="47"/>
    </row>
    <row r="2088">
      <c r="A2088" s="50" t="s">
        <v>6969</v>
      </c>
      <c r="B2088" s="49" t="s">
        <v>6970</v>
      </c>
      <c r="C2088" s="51" t="s">
        <v>6971</v>
      </c>
      <c r="D2088" s="49" t="s">
        <v>1024</v>
      </c>
      <c r="E2088" s="47"/>
    </row>
    <row r="2089">
      <c r="A2089" s="50" t="s">
        <v>6972</v>
      </c>
      <c r="B2089" s="49" t="s">
        <v>6973</v>
      </c>
      <c r="C2089" s="51" t="s">
        <v>6974</v>
      </c>
      <c r="D2089" s="49" t="s">
        <v>1081</v>
      </c>
      <c r="E2089" s="47"/>
    </row>
    <row r="2090">
      <c r="A2090" s="50" t="s">
        <v>6975</v>
      </c>
      <c r="B2090" s="49" t="s">
        <v>6976</v>
      </c>
      <c r="C2090" s="51" t="s">
        <v>6977</v>
      </c>
      <c r="D2090" s="49" t="s">
        <v>1024</v>
      </c>
      <c r="E2090" s="47"/>
    </row>
    <row r="2091">
      <c r="A2091" s="50" t="s">
        <v>6978</v>
      </c>
      <c r="B2091" s="49" t="s">
        <v>6979</v>
      </c>
      <c r="C2091" s="51" t="s">
        <v>6980</v>
      </c>
      <c r="D2091" s="49" t="s">
        <v>1024</v>
      </c>
      <c r="E2091" s="47"/>
    </row>
    <row r="2092">
      <c r="A2092" s="50" t="s">
        <v>6981</v>
      </c>
      <c r="B2092" s="49" t="s">
        <v>6982</v>
      </c>
      <c r="C2092" s="51" t="s">
        <v>6983</v>
      </c>
      <c r="D2092" s="49" t="s">
        <v>6984</v>
      </c>
      <c r="E2092" s="47"/>
    </row>
    <row r="2093">
      <c r="A2093" s="52"/>
      <c r="B2093" s="49" t="s">
        <v>6985</v>
      </c>
      <c r="C2093" s="51" t="s">
        <v>6986</v>
      </c>
      <c r="D2093" s="49" t="s">
        <v>1081</v>
      </c>
      <c r="E2093" s="47"/>
    </row>
    <row r="2094">
      <c r="A2094" s="50" t="s">
        <v>6987</v>
      </c>
      <c r="B2094" s="49" t="s">
        <v>6988</v>
      </c>
      <c r="C2094" s="51" t="s">
        <v>6989</v>
      </c>
      <c r="D2094" s="47"/>
      <c r="E2094" s="47"/>
    </row>
    <row r="2095">
      <c r="A2095" s="50" t="s">
        <v>458</v>
      </c>
      <c r="B2095" s="49" t="s">
        <v>6990</v>
      </c>
      <c r="C2095" s="51" t="s">
        <v>320</v>
      </c>
      <c r="D2095" s="47"/>
      <c r="E2095" s="47"/>
    </row>
    <row r="2096">
      <c r="A2096" s="50" t="s">
        <v>6991</v>
      </c>
      <c r="B2096" s="49" t="s">
        <v>6992</v>
      </c>
      <c r="C2096" s="51" t="s">
        <v>6993</v>
      </c>
      <c r="D2096" s="49" t="s">
        <v>6994</v>
      </c>
      <c r="E2096" s="47"/>
    </row>
    <row r="2097">
      <c r="A2097" s="50" t="s">
        <v>6995</v>
      </c>
      <c r="B2097" s="49" t="s">
        <v>6996</v>
      </c>
      <c r="C2097" s="51" t="s">
        <v>6997</v>
      </c>
      <c r="D2097" s="47"/>
      <c r="E2097" s="47"/>
    </row>
    <row r="2098">
      <c r="A2098" s="50" t="s">
        <v>6998</v>
      </c>
      <c r="B2098" s="47"/>
      <c r="C2098" s="51" t="s">
        <v>6999</v>
      </c>
      <c r="D2098" s="47"/>
      <c r="E2098" s="47"/>
    </row>
    <row r="2099">
      <c r="A2099" s="50" t="s">
        <v>7000</v>
      </c>
      <c r="B2099" s="49" t="s">
        <v>7001</v>
      </c>
      <c r="C2099" s="51" t="s">
        <v>191</v>
      </c>
      <c r="D2099" s="49" t="s">
        <v>1024</v>
      </c>
      <c r="E2099" s="47"/>
    </row>
    <row r="2100">
      <c r="A2100" s="50" t="s">
        <v>7002</v>
      </c>
      <c r="B2100" s="49" t="s">
        <v>7003</v>
      </c>
      <c r="C2100" s="51" t="s">
        <v>7004</v>
      </c>
      <c r="D2100" s="49" t="s">
        <v>7005</v>
      </c>
      <c r="E2100" s="47"/>
    </row>
    <row r="2101">
      <c r="A2101" s="50" t="s">
        <v>7006</v>
      </c>
      <c r="B2101" s="49" t="s">
        <v>7007</v>
      </c>
      <c r="C2101" s="51" t="s">
        <v>7008</v>
      </c>
      <c r="D2101" s="49" t="s">
        <v>1024</v>
      </c>
      <c r="E2101" s="47"/>
    </row>
    <row r="2102">
      <c r="A2102" s="50" t="s">
        <v>7009</v>
      </c>
      <c r="B2102" s="49" t="s">
        <v>7010</v>
      </c>
      <c r="C2102" s="51" t="s">
        <v>7011</v>
      </c>
      <c r="D2102" s="49" t="s">
        <v>2032</v>
      </c>
      <c r="E2102" s="47"/>
    </row>
    <row r="2103">
      <c r="A2103" s="50" t="s">
        <v>7012</v>
      </c>
      <c r="B2103" s="49" t="s">
        <v>7013</v>
      </c>
      <c r="C2103" s="51" t="s">
        <v>7014</v>
      </c>
      <c r="D2103" s="49" t="s">
        <v>1024</v>
      </c>
      <c r="E2103" s="47"/>
    </row>
    <row r="2104">
      <c r="A2104" s="50" t="s">
        <v>7015</v>
      </c>
      <c r="B2104" s="49" t="s">
        <v>7016</v>
      </c>
      <c r="C2104" s="51" t="s">
        <v>7017</v>
      </c>
      <c r="D2104" s="49" t="s">
        <v>7018</v>
      </c>
      <c r="E2104" s="47"/>
    </row>
    <row r="2105">
      <c r="A2105" s="50" t="s">
        <v>7019</v>
      </c>
      <c r="B2105" s="47"/>
      <c r="C2105" s="51" t="s">
        <v>7020</v>
      </c>
      <c r="D2105" s="49" t="s">
        <v>1024</v>
      </c>
      <c r="E2105" s="47"/>
    </row>
    <row r="2106">
      <c r="A2106" s="50" t="s">
        <v>7021</v>
      </c>
      <c r="B2106" s="47"/>
      <c r="C2106" s="51" t="s">
        <v>7022</v>
      </c>
      <c r="D2106" s="49" t="s">
        <v>1024</v>
      </c>
      <c r="E2106" s="47"/>
    </row>
    <row r="2107">
      <c r="A2107" s="50" t="s">
        <v>7023</v>
      </c>
      <c r="B2107" s="49" t="s">
        <v>7024</v>
      </c>
      <c r="C2107" s="51" t="s">
        <v>7025</v>
      </c>
      <c r="D2107" s="47"/>
      <c r="E2107" s="47"/>
    </row>
    <row r="2108">
      <c r="A2108" s="50" t="s">
        <v>7026</v>
      </c>
      <c r="B2108" s="47"/>
      <c r="C2108" s="51" t="s">
        <v>7027</v>
      </c>
      <c r="D2108" s="49" t="s">
        <v>1024</v>
      </c>
      <c r="E2108" s="47"/>
    </row>
    <row r="2109">
      <c r="A2109" s="50" t="s">
        <v>7028</v>
      </c>
      <c r="B2109" s="49" t="s">
        <v>7029</v>
      </c>
      <c r="C2109" s="51" t="s">
        <v>7030</v>
      </c>
      <c r="D2109" s="49" t="s">
        <v>1024</v>
      </c>
      <c r="E2109" s="47"/>
    </row>
    <row r="2110">
      <c r="A2110" s="50" t="s">
        <v>7031</v>
      </c>
      <c r="B2110" s="47"/>
      <c r="C2110" s="51" t="s">
        <v>7032</v>
      </c>
      <c r="D2110" s="49" t="s">
        <v>7033</v>
      </c>
      <c r="E2110" s="49">
        <v>5.0</v>
      </c>
    </row>
    <row r="2111">
      <c r="A2111" s="50" t="s">
        <v>7034</v>
      </c>
      <c r="B2111" s="49" t="s">
        <v>7035</v>
      </c>
      <c r="C2111" s="51" t="s">
        <v>7036</v>
      </c>
      <c r="D2111" s="49" t="s">
        <v>1024</v>
      </c>
      <c r="E2111" s="47"/>
    </row>
    <row r="2112">
      <c r="A2112" s="50" t="s">
        <v>7037</v>
      </c>
      <c r="B2112" s="49" t="s">
        <v>7038</v>
      </c>
      <c r="C2112" s="51" t="s">
        <v>7039</v>
      </c>
      <c r="D2112" s="47"/>
      <c r="E2112" s="49">
        <v>2.0</v>
      </c>
    </row>
    <row r="2113">
      <c r="A2113" s="50" t="s">
        <v>7037</v>
      </c>
      <c r="B2113" s="49" t="s">
        <v>7040</v>
      </c>
      <c r="C2113" s="51" t="s">
        <v>7041</v>
      </c>
      <c r="D2113" s="47"/>
      <c r="E2113" s="49">
        <v>6.0</v>
      </c>
    </row>
    <row r="2114">
      <c r="A2114" s="50" t="s">
        <v>7042</v>
      </c>
      <c r="B2114" s="49" t="s">
        <v>7043</v>
      </c>
      <c r="C2114" s="51" t="s">
        <v>7044</v>
      </c>
      <c r="D2114" s="49" t="s">
        <v>7045</v>
      </c>
      <c r="E2114" s="47"/>
    </row>
    <row r="2115">
      <c r="A2115" s="50" t="s">
        <v>7046</v>
      </c>
      <c r="B2115" s="47"/>
      <c r="C2115" s="51" t="s">
        <v>7047</v>
      </c>
      <c r="D2115" s="49" t="s">
        <v>1100</v>
      </c>
      <c r="E2115" s="47"/>
    </row>
    <row r="2116">
      <c r="A2116" s="50" t="s">
        <v>7048</v>
      </c>
      <c r="B2116" s="47"/>
      <c r="C2116" s="51" t="s">
        <v>7049</v>
      </c>
      <c r="D2116" s="47"/>
      <c r="E2116" s="49">
        <v>5.0</v>
      </c>
    </row>
    <row r="2117">
      <c r="A2117" s="50" t="s">
        <v>7050</v>
      </c>
      <c r="B2117" s="49" t="s">
        <v>7051</v>
      </c>
      <c r="C2117" s="51" t="s">
        <v>7052</v>
      </c>
      <c r="D2117" s="47"/>
      <c r="E2117" s="47"/>
    </row>
    <row r="2118">
      <c r="A2118" s="50" t="s">
        <v>7053</v>
      </c>
      <c r="B2118" s="47"/>
      <c r="C2118" s="51" t="s">
        <v>7054</v>
      </c>
      <c r="D2118" s="49" t="s">
        <v>1024</v>
      </c>
      <c r="E2118" s="47"/>
    </row>
    <row r="2119">
      <c r="A2119" s="50" t="s">
        <v>7055</v>
      </c>
      <c r="B2119" s="47"/>
      <c r="C2119" s="51" t="s">
        <v>7056</v>
      </c>
      <c r="D2119" s="49" t="s">
        <v>7057</v>
      </c>
      <c r="E2119" s="49">
        <v>5.0</v>
      </c>
    </row>
    <row r="2120">
      <c r="A2120" s="50" t="s">
        <v>7058</v>
      </c>
      <c r="B2120" s="49" t="s">
        <v>7059</v>
      </c>
      <c r="C2120" s="51" t="s">
        <v>7060</v>
      </c>
      <c r="D2120" s="49" t="s">
        <v>7061</v>
      </c>
      <c r="E2120" s="47"/>
    </row>
    <row r="2121">
      <c r="A2121" s="50" t="s">
        <v>7062</v>
      </c>
      <c r="B2121" s="49" t="s">
        <v>7063</v>
      </c>
      <c r="C2121" s="51" t="s">
        <v>7064</v>
      </c>
      <c r="D2121" s="47"/>
      <c r="E2121" s="47"/>
    </row>
    <row r="2122">
      <c r="A2122" s="50" t="s">
        <v>7065</v>
      </c>
      <c r="B2122" s="49" t="s">
        <v>7066</v>
      </c>
      <c r="C2122" s="51" t="s">
        <v>7067</v>
      </c>
      <c r="D2122" s="49" t="s">
        <v>7068</v>
      </c>
      <c r="E2122" s="47"/>
    </row>
    <row r="2123">
      <c r="A2123" s="50" t="s">
        <v>7069</v>
      </c>
      <c r="B2123" s="47"/>
      <c r="C2123" s="51" t="s">
        <v>7070</v>
      </c>
      <c r="D2123" s="49" t="s">
        <v>1081</v>
      </c>
      <c r="E2123" s="47"/>
    </row>
    <row r="2124">
      <c r="A2124" s="50" t="s">
        <v>7071</v>
      </c>
      <c r="B2124" s="49" t="s">
        <v>7072</v>
      </c>
      <c r="C2124" s="51" t="s">
        <v>7073</v>
      </c>
      <c r="D2124" s="49" t="s">
        <v>1024</v>
      </c>
      <c r="E2124" s="47"/>
    </row>
    <row r="2125">
      <c r="A2125" s="50" t="s">
        <v>7074</v>
      </c>
      <c r="B2125" s="47"/>
      <c r="C2125" s="51" t="s">
        <v>7075</v>
      </c>
      <c r="D2125" s="49" t="s">
        <v>7076</v>
      </c>
      <c r="E2125" s="47"/>
    </row>
    <row r="2126">
      <c r="A2126" s="50" t="s">
        <v>7077</v>
      </c>
      <c r="B2126" s="49" t="s">
        <v>7078</v>
      </c>
      <c r="C2126" s="51" t="s">
        <v>7079</v>
      </c>
      <c r="D2126" s="47"/>
      <c r="E2126" s="47"/>
    </row>
    <row r="2127">
      <c r="A2127" s="50" t="s">
        <v>7080</v>
      </c>
      <c r="B2127" s="47"/>
      <c r="C2127" s="51" t="s">
        <v>7081</v>
      </c>
      <c r="D2127" s="49" t="s">
        <v>7082</v>
      </c>
      <c r="E2127" s="47"/>
    </row>
    <row r="2128">
      <c r="A2128" s="50" t="s">
        <v>7083</v>
      </c>
      <c r="B2128" s="47"/>
      <c r="C2128" s="51" t="s">
        <v>7084</v>
      </c>
      <c r="D2128" s="49" t="s">
        <v>1262</v>
      </c>
      <c r="E2128" s="47"/>
    </row>
    <row r="2129">
      <c r="A2129" s="50" t="s">
        <v>7085</v>
      </c>
      <c r="B2129" s="47"/>
      <c r="C2129" s="51" t="s">
        <v>7086</v>
      </c>
      <c r="D2129" s="49" t="s">
        <v>1081</v>
      </c>
      <c r="E2129" s="47"/>
    </row>
    <row r="2130">
      <c r="A2130" s="50" t="s">
        <v>7087</v>
      </c>
      <c r="B2130" s="49" t="s">
        <v>7088</v>
      </c>
      <c r="C2130" s="51" t="s">
        <v>7089</v>
      </c>
      <c r="D2130" s="49" t="s">
        <v>1024</v>
      </c>
      <c r="E2130" s="47"/>
    </row>
    <row r="2131">
      <c r="A2131" s="50" t="s">
        <v>7090</v>
      </c>
      <c r="B2131" s="47"/>
      <c r="C2131" s="51" t="s">
        <v>7091</v>
      </c>
      <c r="D2131" s="47"/>
      <c r="E2131" s="47"/>
    </row>
    <row r="2132">
      <c r="A2132" s="50" t="s">
        <v>7092</v>
      </c>
      <c r="B2132" s="49" t="s">
        <v>7093</v>
      </c>
      <c r="C2132" s="51" t="s">
        <v>7094</v>
      </c>
      <c r="D2132" s="49" t="s">
        <v>1024</v>
      </c>
      <c r="E2132" s="49">
        <v>2.0</v>
      </c>
    </row>
    <row r="2133">
      <c r="A2133" s="50" t="s">
        <v>7095</v>
      </c>
      <c r="B2133" s="47"/>
      <c r="C2133" s="51" t="s">
        <v>7096</v>
      </c>
      <c r="D2133" s="49" t="s">
        <v>2019</v>
      </c>
      <c r="E2133" s="49">
        <v>5.0</v>
      </c>
    </row>
    <row r="2134">
      <c r="A2134" s="50" t="s">
        <v>7097</v>
      </c>
      <c r="B2134" s="49" t="s">
        <v>7098</v>
      </c>
      <c r="C2134" s="51" t="s">
        <v>7099</v>
      </c>
      <c r="D2134" s="49" t="s">
        <v>2032</v>
      </c>
      <c r="E2134" s="47"/>
    </row>
    <row r="2135">
      <c r="A2135" s="50" t="s">
        <v>413</v>
      </c>
      <c r="B2135" s="47"/>
      <c r="C2135" s="51" t="s">
        <v>414</v>
      </c>
      <c r="D2135" s="47"/>
      <c r="E2135" s="47"/>
    </row>
    <row r="2136">
      <c r="A2136" s="50" t="s">
        <v>394</v>
      </c>
      <c r="B2136" s="47"/>
      <c r="C2136" s="51" t="s">
        <v>395</v>
      </c>
      <c r="D2136" s="47"/>
      <c r="E2136" s="47"/>
    </row>
    <row r="2137">
      <c r="A2137" s="50" t="s">
        <v>7100</v>
      </c>
      <c r="B2137" s="49" t="s">
        <v>7101</v>
      </c>
      <c r="C2137" s="51" t="s">
        <v>7102</v>
      </c>
      <c r="D2137" s="49" t="s">
        <v>7103</v>
      </c>
      <c r="E2137" s="47"/>
    </row>
    <row r="2138">
      <c r="A2138" s="50" t="s">
        <v>7104</v>
      </c>
      <c r="B2138" s="47"/>
      <c r="C2138" s="51" t="s">
        <v>7105</v>
      </c>
      <c r="D2138" s="49" t="s">
        <v>7106</v>
      </c>
      <c r="E2138" s="47"/>
    </row>
    <row r="2139">
      <c r="A2139" s="50" t="s">
        <v>7107</v>
      </c>
      <c r="B2139" s="49" t="s">
        <v>7108</v>
      </c>
      <c r="C2139" s="51" t="s">
        <v>7109</v>
      </c>
      <c r="D2139" s="47"/>
      <c r="E2139" s="47"/>
    </row>
    <row r="2140">
      <c r="A2140" s="50" t="s">
        <v>7110</v>
      </c>
      <c r="B2140" s="47"/>
      <c r="C2140" s="51" t="s">
        <v>7111</v>
      </c>
      <c r="D2140" s="47"/>
      <c r="E2140" s="49">
        <v>5.0</v>
      </c>
    </row>
    <row r="2141">
      <c r="A2141" s="50" t="s">
        <v>7112</v>
      </c>
      <c r="B2141" s="49" t="s">
        <v>7113</v>
      </c>
      <c r="C2141" s="51" t="s">
        <v>7114</v>
      </c>
      <c r="D2141" s="47"/>
      <c r="E2141" s="47"/>
    </row>
    <row r="2142">
      <c r="A2142" s="50" t="s">
        <v>7112</v>
      </c>
      <c r="B2142" s="49" t="s">
        <v>7112</v>
      </c>
      <c r="C2142" s="51" t="s">
        <v>7115</v>
      </c>
      <c r="D2142" s="47"/>
      <c r="E2142" s="47"/>
    </row>
    <row r="2143">
      <c r="A2143" s="50" t="s">
        <v>7116</v>
      </c>
      <c r="B2143" s="47"/>
      <c r="C2143" s="51" t="s">
        <v>7117</v>
      </c>
      <c r="D2143" s="47"/>
      <c r="E2143" s="47"/>
    </row>
    <row r="2144">
      <c r="A2144" s="50" t="s">
        <v>7118</v>
      </c>
      <c r="B2144" s="49" t="s">
        <v>7119</v>
      </c>
      <c r="C2144" s="51" t="s">
        <v>7120</v>
      </c>
      <c r="D2144" s="47"/>
      <c r="E2144" s="47"/>
    </row>
    <row r="2145">
      <c r="A2145" s="50" t="s">
        <v>7121</v>
      </c>
      <c r="B2145" s="47"/>
      <c r="C2145" s="51" t="s">
        <v>7122</v>
      </c>
      <c r="D2145" s="47"/>
      <c r="E2145" s="49">
        <v>5.0</v>
      </c>
    </row>
    <row r="2146">
      <c r="A2146" s="50" t="s">
        <v>7123</v>
      </c>
      <c r="B2146" s="49" t="s">
        <v>7124</v>
      </c>
      <c r="C2146" s="51" t="s">
        <v>7125</v>
      </c>
      <c r="D2146" s="47"/>
      <c r="E2146" s="47"/>
    </row>
    <row r="2147">
      <c r="A2147" s="50" t="s">
        <v>7126</v>
      </c>
      <c r="B2147" s="49" t="s">
        <v>7127</v>
      </c>
      <c r="C2147" s="51" t="s">
        <v>7128</v>
      </c>
      <c r="D2147" s="49" t="s">
        <v>1024</v>
      </c>
      <c r="E2147" s="47"/>
    </row>
    <row r="2148">
      <c r="A2148" s="50" t="s">
        <v>7129</v>
      </c>
      <c r="B2148" s="49" t="s">
        <v>7130</v>
      </c>
      <c r="C2148" s="51" t="s">
        <v>7131</v>
      </c>
      <c r="D2148" s="47"/>
      <c r="E2148" s="47"/>
    </row>
    <row r="2149">
      <c r="A2149" s="50" t="s">
        <v>7132</v>
      </c>
      <c r="B2149" s="47"/>
      <c r="C2149" s="51" t="s">
        <v>7133</v>
      </c>
      <c r="D2149" s="47"/>
      <c r="E2149" s="49">
        <v>5.0</v>
      </c>
    </row>
    <row r="2150">
      <c r="A2150" s="50" t="s">
        <v>7134</v>
      </c>
      <c r="B2150" s="47"/>
      <c r="C2150" s="51" t="s">
        <v>7135</v>
      </c>
      <c r="D2150" s="49" t="s">
        <v>7136</v>
      </c>
      <c r="E2150" s="47"/>
    </row>
    <row r="2151">
      <c r="A2151" s="50" t="s">
        <v>7137</v>
      </c>
      <c r="B2151" s="49" t="s">
        <v>7138</v>
      </c>
      <c r="C2151" s="51" t="s">
        <v>7139</v>
      </c>
      <c r="D2151" s="47"/>
      <c r="E2151" s="47"/>
    </row>
    <row r="2152">
      <c r="A2152" s="50" t="s">
        <v>7140</v>
      </c>
      <c r="B2152" s="49" t="s">
        <v>7141</v>
      </c>
      <c r="C2152" s="51" t="s">
        <v>7142</v>
      </c>
      <c r="D2152" s="47"/>
      <c r="E2152" s="49">
        <v>6.0</v>
      </c>
    </row>
    <row r="2153">
      <c r="A2153" s="50" t="s">
        <v>7143</v>
      </c>
      <c r="B2153" s="47"/>
      <c r="C2153" s="51" t="s">
        <v>7144</v>
      </c>
      <c r="D2153" s="47"/>
      <c r="E2153" s="49">
        <v>5.0</v>
      </c>
    </row>
    <row r="2154">
      <c r="A2154" s="50" t="s">
        <v>7145</v>
      </c>
      <c r="B2154" s="47"/>
      <c r="C2154" s="51" t="s">
        <v>7146</v>
      </c>
      <c r="D2154" s="47"/>
      <c r="E2154" s="49">
        <v>5.0</v>
      </c>
    </row>
    <row r="2155">
      <c r="A2155" s="50" t="s">
        <v>7147</v>
      </c>
      <c r="B2155" s="49" t="s">
        <v>7148</v>
      </c>
      <c r="C2155" s="51" t="s">
        <v>7149</v>
      </c>
      <c r="D2155" s="47"/>
      <c r="E2155" s="47"/>
    </row>
    <row r="2156">
      <c r="A2156" s="50" t="s">
        <v>7150</v>
      </c>
      <c r="B2156" s="49" t="s">
        <v>7151</v>
      </c>
      <c r="C2156" s="51" t="s">
        <v>7152</v>
      </c>
      <c r="D2156" s="49" t="s">
        <v>7153</v>
      </c>
      <c r="E2156" s="47"/>
    </row>
    <row r="2157">
      <c r="A2157" s="50" t="s">
        <v>7154</v>
      </c>
      <c r="B2157" s="47"/>
      <c r="C2157" s="51" t="s">
        <v>7155</v>
      </c>
      <c r="D2157" s="49" t="s">
        <v>7156</v>
      </c>
      <c r="E2157" s="47"/>
    </row>
    <row r="2158">
      <c r="A2158" s="50" t="s">
        <v>7157</v>
      </c>
      <c r="B2158" s="49" t="s">
        <v>7158</v>
      </c>
      <c r="C2158" s="51" t="s">
        <v>7159</v>
      </c>
      <c r="D2158" s="49" t="s">
        <v>7160</v>
      </c>
      <c r="E2158" s="47"/>
    </row>
    <row r="2159">
      <c r="A2159" s="50" t="s">
        <v>7161</v>
      </c>
      <c r="B2159" s="49" t="s">
        <v>7162</v>
      </c>
      <c r="C2159" s="51" t="s">
        <v>7163</v>
      </c>
      <c r="D2159" s="47"/>
      <c r="E2159" s="47"/>
    </row>
    <row r="2160">
      <c r="A2160" s="50" t="s">
        <v>7164</v>
      </c>
      <c r="B2160" s="49" t="s">
        <v>7165</v>
      </c>
      <c r="C2160" s="51" t="s">
        <v>7166</v>
      </c>
      <c r="D2160" s="49" t="s">
        <v>1024</v>
      </c>
      <c r="E2160" s="47"/>
    </row>
    <row r="2161">
      <c r="A2161" s="50" t="s">
        <v>7167</v>
      </c>
      <c r="B2161" s="49" t="s">
        <v>7168</v>
      </c>
      <c r="C2161" s="51" t="s">
        <v>7169</v>
      </c>
      <c r="D2161" s="49" t="s">
        <v>1081</v>
      </c>
      <c r="E2161" s="47"/>
    </row>
    <row r="2162">
      <c r="A2162" s="50" t="s">
        <v>7170</v>
      </c>
      <c r="B2162" s="49" t="s">
        <v>7171</v>
      </c>
      <c r="C2162" s="51" t="s">
        <v>7172</v>
      </c>
      <c r="D2162" s="49" t="s">
        <v>4684</v>
      </c>
      <c r="E2162" s="47"/>
    </row>
    <row r="2163">
      <c r="A2163" s="50" t="s">
        <v>7173</v>
      </c>
      <c r="B2163" s="49" t="s">
        <v>7174</v>
      </c>
      <c r="C2163" s="51" t="s">
        <v>7175</v>
      </c>
      <c r="D2163" s="49" t="s">
        <v>1024</v>
      </c>
      <c r="E2163" s="49">
        <v>2.0</v>
      </c>
    </row>
    <row r="2164">
      <c r="A2164" s="50" t="s">
        <v>7176</v>
      </c>
      <c r="B2164" s="47"/>
      <c r="C2164" s="51" t="s">
        <v>7177</v>
      </c>
      <c r="D2164" s="49" t="s">
        <v>1159</v>
      </c>
      <c r="E2164" s="49">
        <v>5.0</v>
      </c>
    </row>
    <row r="2165">
      <c r="A2165" s="50" t="s">
        <v>7178</v>
      </c>
      <c r="B2165" s="47"/>
      <c r="C2165" s="51" t="s">
        <v>7179</v>
      </c>
      <c r="D2165" s="49" t="s">
        <v>7180</v>
      </c>
      <c r="E2165" s="49">
        <v>5.0</v>
      </c>
    </row>
    <row r="2166">
      <c r="A2166" s="50" t="s">
        <v>7181</v>
      </c>
      <c r="B2166" s="49" t="s">
        <v>7182</v>
      </c>
      <c r="C2166" s="51" t="s">
        <v>7183</v>
      </c>
      <c r="D2166" s="49" t="s">
        <v>1024</v>
      </c>
      <c r="E2166" s="47"/>
    </row>
    <row r="2167">
      <c r="A2167" s="50" t="s">
        <v>7184</v>
      </c>
      <c r="B2167" s="49" t="s">
        <v>7185</v>
      </c>
      <c r="C2167" s="51" t="s">
        <v>7186</v>
      </c>
      <c r="D2167" s="49" t="s">
        <v>1024</v>
      </c>
      <c r="E2167" s="47"/>
    </row>
    <row r="2168">
      <c r="A2168" s="50" t="s">
        <v>7187</v>
      </c>
      <c r="B2168" s="49" t="s">
        <v>7188</v>
      </c>
      <c r="C2168" s="51" t="s">
        <v>7189</v>
      </c>
      <c r="D2168" s="47"/>
      <c r="E2168" s="47"/>
    </row>
    <row r="2169">
      <c r="A2169" s="50" t="s">
        <v>7190</v>
      </c>
      <c r="B2169" s="49" t="s">
        <v>7191</v>
      </c>
      <c r="C2169" s="51" t="s">
        <v>7192</v>
      </c>
      <c r="D2169" s="49" t="s">
        <v>7193</v>
      </c>
      <c r="E2169" s="47"/>
    </row>
    <row r="2170">
      <c r="A2170" s="50" t="s">
        <v>7194</v>
      </c>
      <c r="B2170" s="49" t="s">
        <v>7195</v>
      </c>
      <c r="C2170" s="51" t="s">
        <v>7196</v>
      </c>
      <c r="D2170" s="47"/>
      <c r="E2170" s="47"/>
    </row>
    <row r="2171">
      <c r="A2171" s="50" t="s">
        <v>7197</v>
      </c>
      <c r="B2171" s="47"/>
      <c r="C2171" s="51" t="s">
        <v>7198</v>
      </c>
      <c r="D2171" s="49" t="s">
        <v>1024</v>
      </c>
      <c r="E2171" s="47"/>
    </row>
    <row r="2172">
      <c r="A2172" s="50" t="s">
        <v>7199</v>
      </c>
      <c r="B2172" s="49" t="s">
        <v>7200</v>
      </c>
      <c r="C2172" s="51" t="s">
        <v>7201</v>
      </c>
      <c r="D2172" s="47"/>
      <c r="E2172" s="47"/>
    </row>
    <row r="2173">
      <c r="A2173" s="50" t="s">
        <v>7202</v>
      </c>
      <c r="B2173" s="49" t="s">
        <v>7203</v>
      </c>
      <c r="C2173" s="51" t="s">
        <v>7204</v>
      </c>
      <c r="D2173" s="49" t="s">
        <v>4500</v>
      </c>
      <c r="E2173" s="47"/>
    </row>
    <row r="2174">
      <c r="A2174" s="50" t="s">
        <v>7205</v>
      </c>
      <c r="B2174" s="47"/>
      <c r="C2174" s="51" t="s">
        <v>7206</v>
      </c>
      <c r="D2174" s="49" t="s">
        <v>3214</v>
      </c>
      <c r="E2174" s="47"/>
    </row>
    <row r="2175">
      <c r="A2175" s="50" t="s">
        <v>7207</v>
      </c>
      <c r="B2175" s="47"/>
      <c r="C2175" s="51" t="s">
        <v>7208</v>
      </c>
      <c r="D2175" s="47"/>
      <c r="E2175" s="49">
        <v>5.0</v>
      </c>
    </row>
    <row r="2176">
      <c r="A2176" s="50" t="s">
        <v>7209</v>
      </c>
      <c r="B2176" s="49" t="s">
        <v>7210</v>
      </c>
      <c r="C2176" s="51" t="s">
        <v>7211</v>
      </c>
      <c r="D2176" s="49" t="s">
        <v>7212</v>
      </c>
      <c r="E2176" s="47"/>
    </row>
    <row r="2177">
      <c r="A2177" s="50" t="s">
        <v>7213</v>
      </c>
      <c r="B2177" s="49" t="s">
        <v>7214</v>
      </c>
      <c r="C2177" s="51" t="s">
        <v>7215</v>
      </c>
      <c r="D2177" s="49" t="s">
        <v>1081</v>
      </c>
      <c r="E2177" s="47"/>
    </row>
    <row r="2178">
      <c r="A2178" s="50" t="s">
        <v>7216</v>
      </c>
      <c r="B2178" s="47"/>
      <c r="C2178" s="51" t="s">
        <v>7217</v>
      </c>
      <c r="D2178" s="49" t="s">
        <v>2508</v>
      </c>
      <c r="E2178" s="49">
        <v>5.0</v>
      </c>
    </row>
    <row r="2179">
      <c r="A2179" s="50" t="s">
        <v>7218</v>
      </c>
      <c r="B2179" s="49" t="s">
        <v>7219</v>
      </c>
      <c r="C2179" s="51" t="s">
        <v>7220</v>
      </c>
      <c r="D2179" s="47"/>
      <c r="E2179" s="47"/>
    </row>
    <row r="2180">
      <c r="A2180" s="50" t="s">
        <v>225</v>
      </c>
      <c r="B2180" s="47"/>
      <c r="C2180" s="51" t="s">
        <v>226</v>
      </c>
      <c r="D2180" s="49" t="s">
        <v>7221</v>
      </c>
      <c r="E2180" s="47"/>
    </row>
    <row r="2181">
      <c r="A2181" s="50" t="s">
        <v>7222</v>
      </c>
      <c r="B2181" s="49" t="s">
        <v>7223</v>
      </c>
      <c r="C2181" s="51" t="s">
        <v>292</v>
      </c>
      <c r="D2181" s="49" t="s">
        <v>7224</v>
      </c>
      <c r="E2181" s="47"/>
    </row>
    <row r="2182">
      <c r="A2182" s="50" t="s">
        <v>7225</v>
      </c>
      <c r="B2182" s="49" t="s">
        <v>7226</v>
      </c>
      <c r="C2182" s="51" t="s">
        <v>230</v>
      </c>
      <c r="D2182" s="49" t="s">
        <v>1081</v>
      </c>
      <c r="E2182" s="47"/>
    </row>
    <row r="2183">
      <c r="A2183" s="50" t="s">
        <v>7227</v>
      </c>
      <c r="B2183" s="49" t="s">
        <v>7228</v>
      </c>
      <c r="C2183" s="51" t="s">
        <v>7229</v>
      </c>
      <c r="D2183" s="49" t="s">
        <v>7230</v>
      </c>
      <c r="E2183" s="47"/>
    </row>
    <row r="2184">
      <c r="A2184" s="50" t="s">
        <v>7231</v>
      </c>
      <c r="B2184" s="49" t="s">
        <v>7232</v>
      </c>
      <c r="C2184" s="51" t="s">
        <v>7233</v>
      </c>
      <c r="D2184" s="49" t="s">
        <v>7234</v>
      </c>
      <c r="E2184" s="47"/>
    </row>
    <row r="2185">
      <c r="A2185" s="50" t="s">
        <v>7235</v>
      </c>
      <c r="B2185" s="49" t="s">
        <v>7236</v>
      </c>
      <c r="C2185" s="51" t="s">
        <v>7237</v>
      </c>
      <c r="D2185" s="49" t="s">
        <v>1024</v>
      </c>
      <c r="E2185" s="47"/>
    </row>
    <row r="2186">
      <c r="A2186" s="50" t="s">
        <v>7238</v>
      </c>
      <c r="B2186" s="49" t="s">
        <v>7239</v>
      </c>
      <c r="C2186" s="51" t="s">
        <v>7240</v>
      </c>
      <c r="D2186" s="49" t="s">
        <v>1024</v>
      </c>
      <c r="E2186" s="47"/>
    </row>
    <row r="2187">
      <c r="A2187" s="50" t="s">
        <v>7241</v>
      </c>
      <c r="B2187" s="49" t="s">
        <v>7242</v>
      </c>
      <c r="C2187" s="51" t="s">
        <v>7243</v>
      </c>
      <c r="D2187" s="49" t="s">
        <v>1081</v>
      </c>
      <c r="E2187" s="47"/>
    </row>
    <row r="2188">
      <c r="A2188" s="50" t="s">
        <v>7244</v>
      </c>
      <c r="B2188" s="49" t="s">
        <v>7245</v>
      </c>
      <c r="C2188" s="51" t="s">
        <v>7246</v>
      </c>
      <c r="D2188" s="47"/>
      <c r="E2188" s="47"/>
    </row>
    <row r="2189">
      <c r="A2189" s="50" t="s">
        <v>7247</v>
      </c>
      <c r="B2189" s="49" t="s">
        <v>7248</v>
      </c>
      <c r="C2189" s="51" t="s">
        <v>7249</v>
      </c>
      <c r="D2189" s="49" t="s">
        <v>1024</v>
      </c>
      <c r="E2189" s="47"/>
    </row>
    <row r="2190">
      <c r="A2190" s="50" t="s">
        <v>7250</v>
      </c>
      <c r="B2190" s="47"/>
      <c r="C2190" s="51" t="s">
        <v>7251</v>
      </c>
      <c r="D2190" s="49" t="s">
        <v>2019</v>
      </c>
      <c r="E2190" s="49">
        <v>5.0</v>
      </c>
    </row>
    <row r="2191">
      <c r="A2191" s="50" t="s">
        <v>7252</v>
      </c>
      <c r="B2191" s="49" t="s">
        <v>7253</v>
      </c>
      <c r="C2191" s="51" t="s">
        <v>7254</v>
      </c>
      <c r="D2191" s="49" t="s">
        <v>1081</v>
      </c>
      <c r="E2191" s="47"/>
    </row>
    <row r="2192">
      <c r="A2192" s="50" t="s">
        <v>7255</v>
      </c>
      <c r="B2192" s="49" t="s">
        <v>7256</v>
      </c>
      <c r="C2192" s="51" t="s">
        <v>7257</v>
      </c>
      <c r="D2192" s="49" t="s">
        <v>1081</v>
      </c>
      <c r="E2192" s="47"/>
    </row>
    <row r="2193">
      <c r="A2193" s="50" t="s">
        <v>7258</v>
      </c>
      <c r="B2193" s="47"/>
      <c r="C2193" s="51" t="s">
        <v>7259</v>
      </c>
      <c r="D2193" s="47"/>
      <c r="E2193" s="49">
        <v>5.0</v>
      </c>
    </row>
    <row r="2194">
      <c r="A2194" s="50" t="s">
        <v>7260</v>
      </c>
      <c r="B2194" s="49" t="s">
        <v>7261</v>
      </c>
      <c r="C2194" s="51" t="s">
        <v>7262</v>
      </c>
      <c r="D2194" s="47"/>
      <c r="E2194" s="47"/>
    </row>
    <row r="2195">
      <c r="A2195" s="50" t="s">
        <v>7263</v>
      </c>
      <c r="B2195" s="47"/>
      <c r="C2195" s="51" t="s">
        <v>7264</v>
      </c>
      <c r="D2195" s="47"/>
      <c r="E2195" s="47"/>
    </row>
    <row r="2196">
      <c r="A2196" s="50" t="s">
        <v>7265</v>
      </c>
      <c r="B2196" s="49" t="s">
        <v>7266</v>
      </c>
      <c r="C2196" s="51" t="s">
        <v>7267</v>
      </c>
      <c r="D2196" s="47"/>
      <c r="E2196" s="47"/>
    </row>
    <row r="2197">
      <c r="A2197" s="50" t="s">
        <v>7268</v>
      </c>
      <c r="B2197" s="47"/>
      <c r="C2197" s="51" t="s">
        <v>7269</v>
      </c>
      <c r="D2197" s="47"/>
      <c r="E2197" s="47"/>
    </row>
    <row r="2198">
      <c r="A2198" s="50" t="s">
        <v>7270</v>
      </c>
      <c r="B2198" s="47"/>
      <c r="C2198" s="51" t="s">
        <v>7271</v>
      </c>
      <c r="D2198" s="49" t="s">
        <v>7272</v>
      </c>
      <c r="E2198" s="47"/>
    </row>
    <row r="2199">
      <c r="A2199" s="50" t="s">
        <v>7273</v>
      </c>
      <c r="B2199" s="49" t="s">
        <v>7274</v>
      </c>
      <c r="C2199" s="51" t="s">
        <v>7275</v>
      </c>
      <c r="D2199" s="49" t="s">
        <v>1024</v>
      </c>
      <c r="E2199" s="47"/>
    </row>
    <row r="2200">
      <c r="A2200" s="50" t="s">
        <v>7276</v>
      </c>
      <c r="B2200" s="49" t="s">
        <v>7277</v>
      </c>
      <c r="C2200" s="51" t="s">
        <v>7278</v>
      </c>
      <c r="D2200" s="47"/>
      <c r="E2200" s="47"/>
    </row>
    <row r="2201">
      <c r="A2201" s="50" t="s">
        <v>7279</v>
      </c>
      <c r="B2201" s="47"/>
      <c r="C2201" s="51" t="s">
        <v>7280</v>
      </c>
      <c r="D2201" s="47"/>
      <c r="E2201" s="47"/>
    </row>
    <row r="2202">
      <c r="A2202" s="50" t="s">
        <v>7281</v>
      </c>
      <c r="B2202" s="49" t="s">
        <v>7282</v>
      </c>
      <c r="C2202" s="51" t="s">
        <v>7283</v>
      </c>
      <c r="D2202" s="49" t="s">
        <v>1081</v>
      </c>
      <c r="E2202" s="47"/>
    </row>
    <row r="2203">
      <c r="A2203" s="50" t="s">
        <v>365</v>
      </c>
      <c r="B2203" s="47"/>
      <c r="C2203" s="51" t="s">
        <v>366</v>
      </c>
      <c r="D2203" s="49" t="s">
        <v>7284</v>
      </c>
      <c r="E2203" s="47"/>
    </row>
    <row r="2204">
      <c r="A2204" s="50" t="s">
        <v>732</v>
      </c>
      <c r="B2204" s="47"/>
      <c r="C2204" s="51" t="s">
        <v>84</v>
      </c>
      <c r="D2204" s="47"/>
      <c r="E2204" s="47"/>
    </row>
    <row r="2205">
      <c r="A2205" s="50" t="s">
        <v>7285</v>
      </c>
      <c r="B2205" s="49" t="s">
        <v>7286</v>
      </c>
      <c r="C2205" s="51" t="s">
        <v>7287</v>
      </c>
      <c r="D2205" s="49" t="s">
        <v>1081</v>
      </c>
      <c r="E2205" s="47"/>
    </row>
    <row r="2206">
      <c r="A2206" s="50" t="s">
        <v>7288</v>
      </c>
      <c r="B2206" s="49" t="s">
        <v>7289</v>
      </c>
      <c r="C2206" s="51" t="s">
        <v>7290</v>
      </c>
      <c r="D2206" s="49" t="s">
        <v>3121</v>
      </c>
      <c r="E2206" s="47"/>
    </row>
    <row r="2207">
      <c r="A2207" s="50" t="s">
        <v>7291</v>
      </c>
      <c r="B2207" s="49" t="s">
        <v>7292</v>
      </c>
      <c r="C2207" s="51" t="s">
        <v>7293</v>
      </c>
      <c r="D2207" s="49" t="s">
        <v>7294</v>
      </c>
      <c r="E2207" s="47"/>
    </row>
    <row r="2208">
      <c r="A2208" s="50" t="s">
        <v>7295</v>
      </c>
      <c r="B2208" s="49" t="s">
        <v>7296</v>
      </c>
      <c r="C2208" s="51" t="s">
        <v>7297</v>
      </c>
      <c r="D2208" s="49" t="s">
        <v>7298</v>
      </c>
      <c r="E2208" s="47"/>
    </row>
    <row r="2209">
      <c r="A2209" s="50" t="s">
        <v>7299</v>
      </c>
      <c r="B2209" s="49" t="s">
        <v>7300</v>
      </c>
      <c r="C2209" s="51" t="s">
        <v>7301</v>
      </c>
      <c r="D2209" s="47"/>
      <c r="E2209" s="47"/>
    </row>
    <row r="2210">
      <c r="A2210" s="50" t="s">
        <v>7299</v>
      </c>
      <c r="B2210" s="49" t="s">
        <v>7302</v>
      </c>
      <c r="C2210" s="51" t="s">
        <v>7303</v>
      </c>
      <c r="D2210" s="47"/>
      <c r="E2210" s="49">
        <v>8.0</v>
      </c>
    </row>
    <row r="2211">
      <c r="A2211" s="50" t="s">
        <v>7304</v>
      </c>
      <c r="B2211" s="49" t="s">
        <v>7305</v>
      </c>
      <c r="C2211" s="51" t="s">
        <v>7306</v>
      </c>
      <c r="D2211" s="49" t="s">
        <v>5330</v>
      </c>
      <c r="E2211" s="47"/>
    </row>
    <row r="2212">
      <c r="A2212" s="50" t="s">
        <v>7307</v>
      </c>
      <c r="B2212" s="49" t="s">
        <v>7308</v>
      </c>
      <c r="C2212" s="51" t="s">
        <v>7309</v>
      </c>
      <c r="D2212" s="47"/>
      <c r="E2212" s="47"/>
    </row>
    <row r="2213">
      <c r="A2213" s="50" t="s">
        <v>7310</v>
      </c>
      <c r="B2213" s="49" t="s">
        <v>7311</v>
      </c>
      <c r="C2213" s="51" t="s">
        <v>7312</v>
      </c>
      <c r="D2213" s="47"/>
      <c r="E2213" s="47"/>
    </row>
    <row r="2214">
      <c r="A2214" s="50" t="s">
        <v>7313</v>
      </c>
      <c r="B2214" s="49" t="s">
        <v>7314</v>
      </c>
      <c r="C2214" s="51" t="s">
        <v>7315</v>
      </c>
      <c r="D2214" s="47"/>
      <c r="E2214" s="47"/>
    </row>
    <row r="2215">
      <c r="A2215" s="50" t="s">
        <v>7316</v>
      </c>
      <c r="B2215" s="47"/>
      <c r="C2215" s="51" t="s">
        <v>7317</v>
      </c>
      <c r="D2215" s="49" t="s">
        <v>7318</v>
      </c>
      <c r="E2215" s="49">
        <v>5.0</v>
      </c>
    </row>
    <row r="2216">
      <c r="A2216" s="50" t="s">
        <v>7319</v>
      </c>
      <c r="B2216" s="47"/>
      <c r="C2216" s="51" t="s">
        <v>7320</v>
      </c>
      <c r="D2216" s="49" t="s">
        <v>1024</v>
      </c>
      <c r="E2216" s="47"/>
    </row>
    <row r="2217">
      <c r="A2217" s="50" t="s">
        <v>7321</v>
      </c>
      <c r="B2217" s="49" t="s">
        <v>7322</v>
      </c>
      <c r="C2217" s="51" t="s">
        <v>7323</v>
      </c>
      <c r="D2217" s="49" t="s">
        <v>7324</v>
      </c>
      <c r="E2217" s="47"/>
    </row>
    <row r="2218">
      <c r="A2218" s="50" t="s">
        <v>7325</v>
      </c>
      <c r="B2218" s="49" t="s">
        <v>7326</v>
      </c>
      <c r="C2218" s="51" t="s">
        <v>7327</v>
      </c>
      <c r="D2218" s="49" t="s">
        <v>1024</v>
      </c>
      <c r="E2218" s="47"/>
    </row>
    <row r="2219">
      <c r="A2219" s="50" t="s">
        <v>7328</v>
      </c>
      <c r="B2219" s="49" t="s">
        <v>7329</v>
      </c>
      <c r="C2219" s="51" t="s">
        <v>7330</v>
      </c>
      <c r="D2219" s="47"/>
      <c r="E2219" s="47"/>
    </row>
    <row r="2220">
      <c r="A2220" s="50" t="s">
        <v>7331</v>
      </c>
      <c r="B2220" s="47"/>
      <c r="C2220" s="51" t="s">
        <v>7332</v>
      </c>
      <c r="D2220" s="49" t="s">
        <v>7333</v>
      </c>
      <c r="E2220" s="47"/>
    </row>
    <row r="2221">
      <c r="A2221" s="50" t="s">
        <v>7334</v>
      </c>
      <c r="B2221" s="49" t="s">
        <v>7335</v>
      </c>
      <c r="C2221" s="51" t="s">
        <v>7336</v>
      </c>
      <c r="D2221" s="47"/>
      <c r="E2221" s="47"/>
    </row>
    <row r="2222">
      <c r="A2222" s="50" t="s">
        <v>7337</v>
      </c>
      <c r="B2222" s="47"/>
      <c r="C2222" s="51" t="s">
        <v>7338</v>
      </c>
      <c r="D2222" s="47"/>
      <c r="E2222" s="49">
        <v>5.0</v>
      </c>
    </row>
    <row r="2223">
      <c r="A2223" s="50" t="s">
        <v>7339</v>
      </c>
      <c r="B2223" s="47"/>
      <c r="C2223" s="51" t="s">
        <v>7340</v>
      </c>
      <c r="D2223" s="49" t="s">
        <v>1228</v>
      </c>
      <c r="E2223" s="47"/>
    </row>
    <row r="2224">
      <c r="A2224" s="50" t="s">
        <v>7341</v>
      </c>
      <c r="B2224" s="49" t="s">
        <v>7342</v>
      </c>
      <c r="C2224" s="51" t="s">
        <v>7343</v>
      </c>
      <c r="D2224" s="49" t="s">
        <v>7344</v>
      </c>
      <c r="E2224" s="47"/>
    </row>
    <row r="2225">
      <c r="A2225" s="50" t="s">
        <v>7345</v>
      </c>
      <c r="B2225" s="49" t="s">
        <v>7346</v>
      </c>
      <c r="C2225" s="51" t="s">
        <v>7347</v>
      </c>
      <c r="D2225" s="49" t="s">
        <v>7348</v>
      </c>
      <c r="E2225" s="47"/>
    </row>
    <row r="2226">
      <c r="A2226" s="50" t="s">
        <v>7349</v>
      </c>
      <c r="B2226" s="49" t="s">
        <v>7350</v>
      </c>
      <c r="C2226" s="51" t="s">
        <v>7351</v>
      </c>
      <c r="D2226" s="49" t="s">
        <v>4500</v>
      </c>
      <c r="E2226" s="47"/>
    </row>
    <row r="2227">
      <c r="A2227" s="50" t="s">
        <v>7352</v>
      </c>
      <c r="B2227" s="49" t="s">
        <v>7353</v>
      </c>
      <c r="C2227" s="51" t="s">
        <v>7354</v>
      </c>
      <c r="D2227" s="49" t="s">
        <v>1024</v>
      </c>
      <c r="E2227" s="47"/>
    </row>
    <row r="2228">
      <c r="A2228" s="50" t="s">
        <v>7355</v>
      </c>
      <c r="B2228" s="49" t="s">
        <v>7356</v>
      </c>
      <c r="C2228" s="51" t="s">
        <v>7357</v>
      </c>
      <c r="D2228" s="49" t="s">
        <v>7358</v>
      </c>
      <c r="E2228" s="47"/>
    </row>
    <row r="2229">
      <c r="A2229" s="50" t="s">
        <v>7359</v>
      </c>
      <c r="B2229" s="49" t="s">
        <v>7360</v>
      </c>
      <c r="C2229" s="51" t="s">
        <v>7361</v>
      </c>
      <c r="D2229" s="47"/>
      <c r="E2229" s="47"/>
    </row>
    <row r="2230">
      <c r="A2230" s="50" t="s">
        <v>7362</v>
      </c>
      <c r="B2230" s="47"/>
      <c r="C2230" s="51" t="s">
        <v>7363</v>
      </c>
      <c r="D2230" s="49" t="s">
        <v>7364</v>
      </c>
      <c r="E2230" s="49">
        <v>5.0</v>
      </c>
    </row>
    <row r="2231">
      <c r="A2231" s="50" t="s">
        <v>7365</v>
      </c>
      <c r="B2231" s="47"/>
      <c r="C2231" s="51" t="s">
        <v>7366</v>
      </c>
      <c r="D2231" s="49" t="s">
        <v>7367</v>
      </c>
      <c r="E2231" s="49">
        <v>5.0</v>
      </c>
    </row>
    <row r="2232">
      <c r="A2232" s="50" t="s">
        <v>7368</v>
      </c>
      <c r="B2232" s="49" t="s">
        <v>7369</v>
      </c>
      <c r="C2232" s="51" t="s">
        <v>7370</v>
      </c>
      <c r="D2232" s="49" t="s">
        <v>1024</v>
      </c>
      <c r="E2232" s="47"/>
    </row>
    <row r="2233">
      <c r="A2233" s="50" t="s">
        <v>7371</v>
      </c>
      <c r="B2233" s="49" t="s">
        <v>7372</v>
      </c>
      <c r="C2233" s="51" t="s">
        <v>7373</v>
      </c>
      <c r="D2233" s="49" t="s">
        <v>1024</v>
      </c>
      <c r="E2233" s="49">
        <v>2.0</v>
      </c>
    </row>
    <row r="2234">
      <c r="A2234" s="50" t="s">
        <v>7374</v>
      </c>
      <c r="B2234" s="47"/>
      <c r="C2234" s="51" t="s">
        <v>7375</v>
      </c>
      <c r="D2234" s="49" t="s">
        <v>7376</v>
      </c>
      <c r="E2234" s="49">
        <v>5.0</v>
      </c>
    </row>
    <row r="2235">
      <c r="A2235" s="50" t="s">
        <v>7377</v>
      </c>
      <c r="B2235" s="47"/>
      <c r="C2235" s="51" t="s">
        <v>7378</v>
      </c>
      <c r="D2235" s="47"/>
      <c r="E2235" s="49">
        <v>5.0</v>
      </c>
    </row>
    <row r="2236">
      <c r="A2236" s="50" t="s">
        <v>7379</v>
      </c>
      <c r="B2236" s="47"/>
      <c r="C2236" s="51" t="s">
        <v>7380</v>
      </c>
      <c r="D2236" s="47"/>
      <c r="E2236" s="49">
        <v>5.0</v>
      </c>
    </row>
    <row r="2237">
      <c r="A2237" s="50" t="s">
        <v>7381</v>
      </c>
      <c r="B2237" s="47"/>
      <c r="C2237" s="51" t="s">
        <v>7382</v>
      </c>
      <c r="D2237" s="49" t="s">
        <v>1159</v>
      </c>
      <c r="E2237" s="49">
        <v>5.0</v>
      </c>
    </row>
    <row r="2238">
      <c r="A2238" s="50" t="s">
        <v>7383</v>
      </c>
      <c r="B2238" s="47"/>
      <c r="C2238" s="51" t="s">
        <v>7384</v>
      </c>
      <c r="D2238" s="49" t="s">
        <v>1159</v>
      </c>
      <c r="E2238" s="49">
        <v>5.0</v>
      </c>
    </row>
    <row r="2239">
      <c r="A2239" s="50" t="s">
        <v>7385</v>
      </c>
      <c r="B2239" s="49" t="s">
        <v>7386</v>
      </c>
      <c r="C2239" s="51" t="s">
        <v>7387</v>
      </c>
      <c r="D2239" s="49" t="s">
        <v>7388</v>
      </c>
      <c r="E2239" s="47"/>
    </row>
    <row r="2240">
      <c r="A2240" s="50" t="s">
        <v>7389</v>
      </c>
      <c r="B2240" s="47"/>
      <c r="C2240" s="51" t="s">
        <v>7390</v>
      </c>
      <c r="D2240" s="49" t="s">
        <v>1159</v>
      </c>
      <c r="E2240" s="49">
        <v>5.0</v>
      </c>
    </row>
    <row r="2241">
      <c r="A2241" s="50" t="s">
        <v>7391</v>
      </c>
      <c r="B2241" s="49" t="s">
        <v>7392</v>
      </c>
      <c r="C2241" s="51" t="s">
        <v>7393</v>
      </c>
      <c r="D2241" s="47"/>
      <c r="E2241" s="47"/>
    </row>
    <row r="2242">
      <c r="A2242" s="50" t="s">
        <v>7394</v>
      </c>
      <c r="B2242" s="49" t="s">
        <v>7395</v>
      </c>
      <c r="C2242" s="51" t="s">
        <v>7396</v>
      </c>
      <c r="D2242" s="49" t="s">
        <v>7397</v>
      </c>
      <c r="E2242" s="47"/>
    </row>
    <row r="2243">
      <c r="A2243" s="50" t="s">
        <v>7398</v>
      </c>
      <c r="B2243" s="47"/>
      <c r="C2243" s="51" t="s">
        <v>7399</v>
      </c>
      <c r="D2243" s="49" t="s">
        <v>3859</v>
      </c>
      <c r="E2243" s="49">
        <v>5.0</v>
      </c>
    </row>
    <row r="2244">
      <c r="A2244" s="50" t="s">
        <v>7400</v>
      </c>
      <c r="B2244" s="47"/>
      <c r="C2244" s="51" t="s">
        <v>7401</v>
      </c>
      <c r="D2244" s="49" t="s">
        <v>3859</v>
      </c>
      <c r="E2244" s="49">
        <v>5.0</v>
      </c>
    </row>
    <row r="2245">
      <c r="A2245" s="50" t="s">
        <v>7402</v>
      </c>
      <c r="B2245" s="49" t="s">
        <v>7403</v>
      </c>
      <c r="C2245" s="51" t="s">
        <v>7404</v>
      </c>
      <c r="D2245" s="49" t="s">
        <v>1024</v>
      </c>
      <c r="E2245" s="47"/>
    </row>
    <row r="2246">
      <c r="A2246" s="50" t="s">
        <v>7405</v>
      </c>
      <c r="B2246" s="47"/>
      <c r="C2246" s="51" t="s">
        <v>7406</v>
      </c>
      <c r="D2246" s="47"/>
      <c r="E2246" s="47"/>
    </row>
    <row r="2247">
      <c r="A2247" s="50" t="s">
        <v>7407</v>
      </c>
      <c r="B2247" s="47"/>
      <c r="C2247" s="51" t="s">
        <v>7408</v>
      </c>
      <c r="D2247" s="49" t="s">
        <v>7409</v>
      </c>
      <c r="E2247" s="49">
        <v>5.0</v>
      </c>
    </row>
    <row r="2248">
      <c r="A2248" s="50" t="s">
        <v>7410</v>
      </c>
      <c r="B2248" s="49" t="s">
        <v>7411</v>
      </c>
      <c r="C2248" s="51" t="s">
        <v>7412</v>
      </c>
      <c r="D2248" s="47"/>
      <c r="E2248" s="49">
        <v>8.0</v>
      </c>
    </row>
    <row r="2249">
      <c r="A2249" s="50" t="s">
        <v>7413</v>
      </c>
      <c r="B2249" s="47"/>
      <c r="C2249" s="51" t="s">
        <v>7414</v>
      </c>
      <c r="D2249" s="47"/>
      <c r="E2249" s="47"/>
    </row>
    <row r="2250">
      <c r="A2250" s="50" t="s">
        <v>7415</v>
      </c>
      <c r="B2250" s="47"/>
      <c r="C2250" s="51" t="s">
        <v>7416</v>
      </c>
      <c r="D2250" s="47"/>
      <c r="E2250" s="47"/>
    </row>
    <row r="2251">
      <c r="A2251" s="50" t="s">
        <v>7417</v>
      </c>
      <c r="B2251" s="49" t="s">
        <v>7418</v>
      </c>
      <c r="C2251" s="51" t="s">
        <v>7419</v>
      </c>
      <c r="D2251" s="49" t="s">
        <v>7420</v>
      </c>
      <c r="E2251" s="47"/>
    </row>
    <row r="2252">
      <c r="A2252" s="50" t="s">
        <v>7421</v>
      </c>
      <c r="B2252" s="47"/>
      <c r="C2252" s="51" t="s">
        <v>7422</v>
      </c>
      <c r="D2252" s="47"/>
      <c r="E2252" s="47"/>
    </row>
    <row r="2253">
      <c r="A2253" s="50" t="s">
        <v>7423</v>
      </c>
      <c r="B2253" s="49" t="s">
        <v>7424</v>
      </c>
      <c r="C2253" s="51" t="s">
        <v>7425</v>
      </c>
      <c r="D2253" s="49" t="s">
        <v>1024</v>
      </c>
      <c r="E2253" s="47"/>
    </row>
    <row r="2254">
      <c r="A2254" s="50" t="s">
        <v>7426</v>
      </c>
      <c r="B2254" s="49" t="s">
        <v>7427</v>
      </c>
      <c r="C2254" s="51" t="s">
        <v>7428</v>
      </c>
      <c r="D2254" s="49" t="s">
        <v>1081</v>
      </c>
      <c r="E2254" s="47"/>
    </row>
    <row r="2255">
      <c r="A2255" s="50" t="s">
        <v>7429</v>
      </c>
      <c r="B2255" s="49" t="s">
        <v>7430</v>
      </c>
      <c r="C2255" s="51" t="s">
        <v>7431</v>
      </c>
      <c r="D2255" s="49" t="s">
        <v>7432</v>
      </c>
      <c r="E2255" s="47"/>
    </row>
    <row r="2256">
      <c r="A2256" s="50" t="s">
        <v>7433</v>
      </c>
      <c r="B2256" s="49" t="s">
        <v>7434</v>
      </c>
      <c r="C2256" s="51" t="s">
        <v>7435</v>
      </c>
      <c r="D2256" s="49" t="s">
        <v>1024</v>
      </c>
      <c r="E2256" s="47"/>
    </row>
    <row r="2257">
      <c r="A2257" s="50" t="s">
        <v>7436</v>
      </c>
      <c r="B2257" s="47"/>
      <c r="C2257" s="51" t="s">
        <v>7437</v>
      </c>
      <c r="D2257" s="47"/>
      <c r="E2257" s="47"/>
    </row>
    <row r="2258">
      <c r="A2258" s="50" t="s">
        <v>7438</v>
      </c>
      <c r="B2258" s="47"/>
      <c r="C2258" s="51" t="s">
        <v>7439</v>
      </c>
      <c r="D2258" s="47"/>
      <c r="E2258" s="47"/>
    </row>
    <row r="2259">
      <c r="A2259" s="50" t="s">
        <v>7440</v>
      </c>
      <c r="B2259" s="49" t="s">
        <v>7441</v>
      </c>
      <c r="C2259" s="51" t="s">
        <v>7442</v>
      </c>
      <c r="D2259" s="49" t="s">
        <v>7443</v>
      </c>
      <c r="E2259" s="47"/>
    </row>
    <row r="2260">
      <c r="A2260" s="50" t="s">
        <v>7444</v>
      </c>
      <c r="B2260" s="47"/>
      <c r="C2260" s="51" t="s">
        <v>7445</v>
      </c>
      <c r="D2260" s="49" t="s">
        <v>1159</v>
      </c>
      <c r="E2260" s="49">
        <v>5.0</v>
      </c>
    </row>
    <row r="2261">
      <c r="A2261" s="50" t="s">
        <v>7446</v>
      </c>
      <c r="B2261" s="49" t="s">
        <v>7447</v>
      </c>
      <c r="C2261" s="51" t="s">
        <v>7448</v>
      </c>
      <c r="D2261" s="49" t="s">
        <v>1024</v>
      </c>
      <c r="E2261" s="47"/>
    </row>
    <row r="2262">
      <c r="A2262" s="50" t="s">
        <v>7449</v>
      </c>
      <c r="B2262" s="49" t="s">
        <v>7450</v>
      </c>
      <c r="C2262" s="51" t="s">
        <v>7451</v>
      </c>
      <c r="D2262" s="49" t="s">
        <v>1024</v>
      </c>
      <c r="E2262" s="47"/>
    </row>
    <row r="2263">
      <c r="A2263" s="50" t="s">
        <v>7452</v>
      </c>
      <c r="B2263" s="49" t="s">
        <v>7453</v>
      </c>
      <c r="C2263" s="51" t="s">
        <v>7454</v>
      </c>
      <c r="D2263" s="49" t="s">
        <v>7455</v>
      </c>
      <c r="E2263" s="49">
        <v>2.0</v>
      </c>
    </row>
    <row r="2264">
      <c r="A2264" s="50" t="s">
        <v>7456</v>
      </c>
      <c r="B2264" s="47"/>
      <c r="C2264" s="51" t="s">
        <v>7457</v>
      </c>
      <c r="D2264" s="47"/>
      <c r="E2264" s="49">
        <v>5.0</v>
      </c>
    </row>
    <row r="2265">
      <c r="A2265" s="50" t="s">
        <v>7458</v>
      </c>
      <c r="B2265" s="49" t="s">
        <v>7459</v>
      </c>
      <c r="C2265" s="51" t="s">
        <v>7460</v>
      </c>
      <c r="D2265" s="49" t="s">
        <v>7461</v>
      </c>
      <c r="E2265" s="47"/>
    </row>
    <row r="2266">
      <c r="A2266" s="50" t="s">
        <v>7462</v>
      </c>
      <c r="B2266" s="49" t="s">
        <v>7463</v>
      </c>
      <c r="C2266" s="51" t="s">
        <v>7464</v>
      </c>
      <c r="D2266" s="49" t="s">
        <v>1024</v>
      </c>
      <c r="E2266" s="47"/>
    </row>
    <row r="2267">
      <c r="A2267" s="50" t="s">
        <v>7465</v>
      </c>
      <c r="B2267" s="49" t="s">
        <v>7466</v>
      </c>
      <c r="C2267" s="51" t="s">
        <v>7467</v>
      </c>
      <c r="D2267" s="47"/>
      <c r="E2267" s="47"/>
    </row>
    <row r="2268">
      <c r="A2268" s="50" t="s">
        <v>7468</v>
      </c>
      <c r="B2268" s="49" t="s">
        <v>7469</v>
      </c>
      <c r="C2268" s="51" t="s">
        <v>7470</v>
      </c>
      <c r="D2268" s="47"/>
      <c r="E2268" s="47"/>
    </row>
    <row r="2269">
      <c r="A2269" s="50" t="s">
        <v>7471</v>
      </c>
      <c r="B2269" s="47"/>
      <c r="C2269" s="51" t="s">
        <v>7472</v>
      </c>
      <c r="D2269" s="47"/>
      <c r="E2269" s="49">
        <v>5.0</v>
      </c>
    </row>
    <row r="2270">
      <c r="A2270" s="50" t="s">
        <v>7473</v>
      </c>
      <c r="B2270" s="49" t="s">
        <v>7474</v>
      </c>
      <c r="C2270" s="51" t="s">
        <v>7475</v>
      </c>
      <c r="D2270" s="47"/>
      <c r="E2270" s="47"/>
    </row>
    <row r="2271">
      <c r="A2271" s="50" t="s">
        <v>7476</v>
      </c>
      <c r="B2271" s="47"/>
      <c r="C2271" s="51" t="s">
        <v>7477</v>
      </c>
      <c r="D2271" s="49" t="s">
        <v>7478</v>
      </c>
      <c r="E2271" s="47"/>
    </row>
    <row r="2272">
      <c r="A2272" s="50" t="s">
        <v>7479</v>
      </c>
      <c r="B2272" s="49" t="s">
        <v>7480</v>
      </c>
      <c r="C2272" s="51" t="s">
        <v>7481</v>
      </c>
      <c r="D2272" s="47"/>
      <c r="E2272" s="47"/>
    </row>
    <row r="2273">
      <c r="A2273" s="50" t="s">
        <v>7482</v>
      </c>
      <c r="B2273" s="47"/>
      <c r="C2273" s="51" t="s">
        <v>7483</v>
      </c>
      <c r="D2273" s="49" t="s">
        <v>1024</v>
      </c>
      <c r="E2273" s="49">
        <v>5.0</v>
      </c>
    </row>
    <row r="2274">
      <c r="A2274" s="50" t="s">
        <v>7484</v>
      </c>
      <c r="B2274" s="49" t="s">
        <v>7485</v>
      </c>
      <c r="C2274" s="51" t="s">
        <v>7486</v>
      </c>
      <c r="D2274" s="49" t="s">
        <v>1081</v>
      </c>
      <c r="E2274" s="49">
        <v>1.0</v>
      </c>
    </row>
    <row r="2275">
      <c r="A2275" s="50" t="s">
        <v>7487</v>
      </c>
      <c r="B2275" s="47"/>
      <c r="C2275" s="51" t="s">
        <v>7488</v>
      </c>
      <c r="D2275" s="47"/>
      <c r="E2275" s="49">
        <v>5.0</v>
      </c>
    </row>
    <row r="2276">
      <c r="A2276" s="50" t="s">
        <v>7489</v>
      </c>
      <c r="B2276" s="49" t="s">
        <v>7490</v>
      </c>
      <c r="C2276" s="51" t="s">
        <v>7491</v>
      </c>
      <c r="D2276" s="49" t="s">
        <v>1081</v>
      </c>
      <c r="E2276" s="49">
        <v>1.0</v>
      </c>
    </row>
    <row r="2277">
      <c r="A2277" s="50" t="s">
        <v>7492</v>
      </c>
      <c r="B2277" s="47"/>
      <c r="C2277" s="51" t="s">
        <v>7493</v>
      </c>
      <c r="D2277" s="47"/>
      <c r="E2277" s="49">
        <v>5.0</v>
      </c>
    </row>
    <row r="2278">
      <c r="A2278" s="50" t="s">
        <v>7494</v>
      </c>
      <c r="B2278" s="47"/>
      <c r="C2278" s="51" t="s">
        <v>7495</v>
      </c>
      <c r="D2278" s="49" t="s">
        <v>7496</v>
      </c>
      <c r="E2278" s="49">
        <v>5.0</v>
      </c>
    </row>
    <row r="2279">
      <c r="A2279" s="50" t="s">
        <v>7497</v>
      </c>
      <c r="B2279" s="49" t="s">
        <v>7498</v>
      </c>
      <c r="C2279" s="51" t="s">
        <v>7499</v>
      </c>
      <c r="D2279" s="49" t="s">
        <v>7500</v>
      </c>
      <c r="E2279" s="47"/>
    </row>
    <row r="2280">
      <c r="A2280" s="50" t="s">
        <v>7501</v>
      </c>
      <c r="B2280" s="47"/>
      <c r="C2280" s="51" t="s">
        <v>7502</v>
      </c>
      <c r="D2280" s="49" t="s">
        <v>1159</v>
      </c>
      <c r="E2280" s="49">
        <v>5.0</v>
      </c>
    </row>
    <row r="2281">
      <c r="A2281" s="50" t="s">
        <v>7503</v>
      </c>
      <c r="B2281" s="49" t="s">
        <v>7504</v>
      </c>
      <c r="C2281" s="51" t="s">
        <v>7505</v>
      </c>
      <c r="D2281" s="47"/>
      <c r="E2281" s="47"/>
    </row>
    <row r="2282">
      <c r="A2282" s="50" t="s">
        <v>7506</v>
      </c>
      <c r="B2282" s="49" t="s">
        <v>7507</v>
      </c>
      <c r="C2282" s="51" t="s">
        <v>7508</v>
      </c>
      <c r="D2282" s="49" t="s">
        <v>7509</v>
      </c>
      <c r="E2282" s="47"/>
    </row>
    <row r="2283">
      <c r="A2283" s="50" t="s">
        <v>7510</v>
      </c>
      <c r="B2283" s="49" t="s">
        <v>7511</v>
      </c>
      <c r="C2283" s="51" t="s">
        <v>7512</v>
      </c>
      <c r="D2283" s="49" t="s">
        <v>1024</v>
      </c>
      <c r="E2283" s="47"/>
    </row>
    <row r="2284">
      <c r="A2284" s="50" t="s">
        <v>7513</v>
      </c>
      <c r="B2284" s="49" t="s">
        <v>7514</v>
      </c>
      <c r="C2284" s="51" t="s">
        <v>7515</v>
      </c>
      <c r="D2284" s="49" t="s">
        <v>1024</v>
      </c>
      <c r="E2284" s="47"/>
    </row>
    <row r="2285">
      <c r="A2285" s="50" t="s">
        <v>7516</v>
      </c>
      <c r="B2285" s="49" t="s">
        <v>7517</v>
      </c>
      <c r="C2285" s="51" t="s">
        <v>7518</v>
      </c>
      <c r="D2285" s="49" t="s">
        <v>1024</v>
      </c>
      <c r="E2285" s="47"/>
    </row>
    <row r="2286">
      <c r="A2286" s="50" t="s">
        <v>7519</v>
      </c>
      <c r="B2286" s="49" t="s">
        <v>7520</v>
      </c>
      <c r="C2286" s="51" t="s">
        <v>7521</v>
      </c>
      <c r="D2286" s="47"/>
      <c r="E2286" s="49">
        <v>1.0</v>
      </c>
    </row>
    <row r="2287">
      <c r="A2287" s="50" t="s">
        <v>7522</v>
      </c>
      <c r="B2287" s="47"/>
      <c r="C2287" s="51" t="s">
        <v>7523</v>
      </c>
      <c r="D2287" s="47"/>
      <c r="E2287" s="49">
        <v>5.0</v>
      </c>
    </row>
    <row r="2288">
      <c r="A2288" s="50" t="s">
        <v>7524</v>
      </c>
      <c r="B2288" s="49" t="s">
        <v>7525</v>
      </c>
      <c r="C2288" s="51" t="s">
        <v>7526</v>
      </c>
      <c r="D2288" s="49" t="s">
        <v>7527</v>
      </c>
      <c r="E2288" s="47"/>
    </row>
    <row r="2289">
      <c r="A2289" s="50" t="s">
        <v>7528</v>
      </c>
      <c r="B2289" s="49" t="s">
        <v>7529</v>
      </c>
      <c r="C2289" s="51" t="s">
        <v>7530</v>
      </c>
      <c r="D2289" s="47"/>
      <c r="E2289" s="47"/>
    </row>
    <row r="2290">
      <c r="A2290" s="50" t="s">
        <v>7531</v>
      </c>
      <c r="B2290" s="49" t="s">
        <v>7532</v>
      </c>
      <c r="C2290" s="51" t="s">
        <v>7533</v>
      </c>
      <c r="D2290" s="49" t="s">
        <v>1081</v>
      </c>
      <c r="E2290" s="47"/>
    </row>
    <row r="2291">
      <c r="A2291" s="50" t="s">
        <v>7534</v>
      </c>
      <c r="B2291" s="49" t="s">
        <v>7535</v>
      </c>
      <c r="C2291" s="51" t="s">
        <v>7536</v>
      </c>
      <c r="D2291" s="49" t="s">
        <v>1024</v>
      </c>
      <c r="E2291" s="47"/>
    </row>
    <row r="2292">
      <c r="A2292" s="50" t="s">
        <v>7537</v>
      </c>
      <c r="B2292" s="49" t="s">
        <v>7538</v>
      </c>
      <c r="C2292" s="51" t="s">
        <v>7539</v>
      </c>
      <c r="D2292" s="49" t="s">
        <v>1210</v>
      </c>
      <c r="E2292" s="47"/>
    </row>
    <row r="2293">
      <c r="A2293" s="50" t="s">
        <v>7540</v>
      </c>
      <c r="B2293" s="49" t="s">
        <v>7541</v>
      </c>
      <c r="C2293" s="51" t="s">
        <v>7542</v>
      </c>
      <c r="D2293" s="47"/>
      <c r="E2293" s="47"/>
    </row>
    <row r="2294">
      <c r="A2294" s="50" t="s">
        <v>7543</v>
      </c>
      <c r="B2294" s="49" t="s">
        <v>7544</v>
      </c>
      <c r="C2294" s="51" t="s">
        <v>7545</v>
      </c>
      <c r="D2294" s="49" t="s">
        <v>1024</v>
      </c>
      <c r="E2294" s="47"/>
    </row>
    <row r="2295">
      <c r="A2295" s="50" t="s">
        <v>7546</v>
      </c>
      <c r="B2295" s="49" t="s">
        <v>7547</v>
      </c>
      <c r="C2295" s="51" t="s">
        <v>7548</v>
      </c>
      <c r="D2295" s="47"/>
      <c r="E2295" s="47"/>
    </row>
    <row r="2296">
      <c r="A2296" s="50" t="s">
        <v>7549</v>
      </c>
      <c r="B2296" s="47"/>
      <c r="C2296" s="51" t="s">
        <v>7550</v>
      </c>
      <c r="D2296" s="49" t="s">
        <v>1159</v>
      </c>
      <c r="E2296" s="49">
        <v>5.0</v>
      </c>
    </row>
    <row r="2297">
      <c r="A2297" s="50" t="s">
        <v>7551</v>
      </c>
      <c r="B2297" s="49" t="s">
        <v>7552</v>
      </c>
      <c r="C2297" s="51" t="s">
        <v>7553</v>
      </c>
      <c r="D2297" s="47"/>
      <c r="E2297" s="47"/>
    </row>
    <row r="2298">
      <c r="A2298" s="50" t="s">
        <v>7554</v>
      </c>
      <c r="B2298" s="49" t="s">
        <v>7555</v>
      </c>
      <c r="C2298" s="51" t="s">
        <v>7556</v>
      </c>
      <c r="D2298" s="49" t="s">
        <v>2273</v>
      </c>
      <c r="E2298" s="47"/>
    </row>
    <row r="2299">
      <c r="A2299" s="50" t="s">
        <v>7557</v>
      </c>
      <c r="B2299" s="47"/>
      <c r="C2299" s="51" t="s">
        <v>7558</v>
      </c>
      <c r="D2299" s="49" t="s">
        <v>1265</v>
      </c>
      <c r="E2299" s="49">
        <v>5.0</v>
      </c>
    </row>
    <row r="2300">
      <c r="A2300" s="50" t="s">
        <v>7559</v>
      </c>
      <c r="B2300" s="49" t="s">
        <v>7560</v>
      </c>
      <c r="C2300" s="51" t="s">
        <v>7561</v>
      </c>
      <c r="D2300" s="49" t="s">
        <v>7562</v>
      </c>
      <c r="E2300" s="47"/>
    </row>
    <row r="2301">
      <c r="A2301" s="50" t="s">
        <v>7563</v>
      </c>
      <c r="B2301" s="47"/>
      <c r="C2301" s="51" t="s">
        <v>7564</v>
      </c>
      <c r="D2301" s="49" t="s">
        <v>7565</v>
      </c>
      <c r="E2301" s="49">
        <v>5.0</v>
      </c>
    </row>
    <row r="2302">
      <c r="A2302" s="50" t="s">
        <v>7566</v>
      </c>
      <c r="B2302" s="49" t="s">
        <v>7567</v>
      </c>
      <c r="C2302" s="51" t="s">
        <v>7568</v>
      </c>
      <c r="D2302" s="49" t="s">
        <v>1081</v>
      </c>
      <c r="E2302" s="49">
        <v>1.0</v>
      </c>
    </row>
    <row r="2303">
      <c r="A2303" s="50" t="s">
        <v>7569</v>
      </c>
      <c r="B2303" s="47"/>
      <c r="C2303" s="51" t="s">
        <v>7570</v>
      </c>
      <c r="D2303" s="49" t="s">
        <v>3727</v>
      </c>
      <c r="E2303" s="49">
        <v>5.0</v>
      </c>
    </row>
    <row r="2304">
      <c r="A2304" s="50" t="s">
        <v>7571</v>
      </c>
      <c r="B2304" s="47"/>
      <c r="C2304" s="51" t="s">
        <v>7572</v>
      </c>
      <c r="D2304" s="47"/>
      <c r="E2304" s="49">
        <v>5.0</v>
      </c>
    </row>
    <row r="2305">
      <c r="A2305" s="50" t="s">
        <v>7573</v>
      </c>
      <c r="B2305" s="49" t="s">
        <v>7574</v>
      </c>
      <c r="C2305" s="51" t="s">
        <v>7575</v>
      </c>
      <c r="D2305" s="47"/>
      <c r="E2305" s="47"/>
    </row>
    <row r="2306">
      <c r="A2306" s="50" t="s">
        <v>7576</v>
      </c>
      <c r="B2306" s="49" t="s">
        <v>7577</v>
      </c>
      <c r="C2306" s="51" t="s">
        <v>7578</v>
      </c>
      <c r="D2306" s="47"/>
      <c r="E2306" s="47"/>
    </row>
    <row r="2307">
      <c r="A2307" s="50" t="s">
        <v>7579</v>
      </c>
      <c r="B2307" s="49" t="s">
        <v>7580</v>
      </c>
      <c r="C2307" s="51" t="s">
        <v>7581</v>
      </c>
      <c r="D2307" s="47"/>
      <c r="E2307" s="47"/>
    </row>
    <row r="2308">
      <c r="A2308" s="50" t="s">
        <v>7582</v>
      </c>
      <c r="B2308" s="49" t="s">
        <v>7583</v>
      </c>
      <c r="C2308" s="51" t="s">
        <v>7584</v>
      </c>
      <c r="D2308" s="49" t="s">
        <v>7585</v>
      </c>
      <c r="E2308" s="47"/>
    </row>
    <row r="2309">
      <c r="A2309" s="50" t="s">
        <v>7586</v>
      </c>
      <c r="B2309" s="49" t="s">
        <v>7587</v>
      </c>
      <c r="C2309" s="51" t="s">
        <v>7588</v>
      </c>
      <c r="D2309" s="49" t="s">
        <v>7589</v>
      </c>
      <c r="E2309" s="47"/>
    </row>
    <row r="2310">
      <c r="A2310" s="50" t="s">
        <v>7590</v>
      </c>
      <c r="B2310" s="49" t="s">
        <v>7591</v>
      </c>
      <c r="C2310" s="51" t="s">
        <v>7592</v>
      </c>
      <c r="D2310" s="49" t="s">
        <v>7593</v>
      </c>
      <c r="E2310" s="47"/>
    </row>
    <row r="2311">
      <c r="A2311" s="50" t="s">
        <v>7594</v>
      </c>
      <c r="B2311" s="47"/>
      <c r="C2311" s="51" t="s">
        <v>7595</v>
      </c>
      <c r="D2311" s="47"/>
      <c r="E2311" s="47"/>
    </row>
    <row r="2312">
      <c r="A2312" s="50" t="s">
        <v>7596</v>
      </c>
      <c r="B2312" s="49" t="s">
        <v>7597</v>
      </c>
      <c r="C2312" s="51" t="s">
        <v>7598</v>
      </c>
      <c r="D2312" s="47"/>
      <c r="E2312" s="47"/>
    </row>
    <row r="2313">
      <c r="A2313" s="50" t="s">
        <v>7599</v>
      </c>
      <c r="B2313" s="49" t="s">
        <v>7600</v>
      </c>
      <c r="C2313" s="51" t="s">
        <v>7601</v>
      </c>
      <c r="D2313" s="47"/>
      <c r="E2313" s="47"/>
    </row>
    <row r="2314">
      <c r="A2314" s="50" t="s">
        <v>7602</v>
      </c>
      <c r="B2314" s="49" t="s">
        <v>7603</v>
      </c>
      <c r="C2314" s="51" t="s">
        <v>7604</v>
      </c>
      <c r="D2314" s="49" t="s">
        <v>1724</v>
      </c>
      <c r="E2314" s="47"/>
    </row>
    <row r="2315">
      <c r="A2315" s="50" t="s">
        <v>7605</v>
      </c>
      <c r="B2315" s="49" t="s">
        <v>7606</v>
      </c>
      <c r="C2315" s="51" t="s">
        <v>7607</v>
      </c>
      <c r="D2315" s="49" t="s">
        <v>7608</v>
      </c>
      <c r="E2315" s="47"/>
    </row>
    <row r="2316">
      <c r="A2316" s="50" t="s">
        <v>7609</v>
      </c>
      <c r="B2316" s="49" t="s">
        <v>7610</v>
      </c>
      <c r="C2316" s="51" t="s">
        <v>7611</v>
      </c>
      <c r="D2316" s="49" t="s">
        <v>1024</v>
      </c>
      <c r="E2316" s="47"/>
    </row>
    <row r="2317">
      <c r="A2317" s="50" t="s">
        <v>7612</v>
      </c>
      <c r="B2317" s="49" t="s">
        <v>7613</v>
      </c>
      <c r="C2317" s="51" t="s">
        <v>7614</v>
      </c>
      <c r="D2317" s="49" t="s">
        <v>7615</v>
      </c>
      <c r="E2317" s="47"/>
    </row>
    <row r="2318">
      <c r="A2318" s="50" t="s">
        <v>7616</v>
      </c>
      <c r="B2318" s="47"/>
      <c r="C2318" s="51" t="s">
        <v>7617</v>
      </c>
      <c r="D2318" s="47"/>
      <c r="E2318" s="49">
        <v>5.0</v>
      </c>
    </row>
    <row r="2319">
      <c r="A2319" s="50" t="s">
        <v>7618</v>
      </c>
      <c r="B2319" s="49" t="s">
        <v>7619</v>
      </c>
      <c r="C2319" s="51" t="s">
        <v>7620</v>
      </c>
      <c r="D2319" s="47"/>
      <c r="E2319" s="47"/>
    </row>
    <row r="2320">
      <c r="A2320" s="50" t="s">
        <v>7621</v>
      </c>
      <c r="B2320" s="49" t="s">
        <v>7622</v>
      </c>
      <c r="C2320" s="51" t="s">
        <v>7623</v>
      </c>
      <c r="D2320" s="47"/>
      <c r="E2320" s="47"/>
    </row>
    <row r="2321">
      <c r="A2321" s="50" t="s">
        <v>7624</v>
      </c>
      <c r="B2321" s="49" t="s">
        <v>7625</v>
      </c>
      <c r="C2321" s="51" t="s">
        <v>7626</v>
      </c>
      <c r="D2321" s="49" t="s">
        <v>7627</v>
      </c>
      <c r="E2321" s="47"/>
    </row>
    <row r="2322">
      <c r="A2322" s="50" t="s">
        <v>7628</v>
      </c>
      <c r="B2322" s="49" t="s">
        <v>7629</v>
      </c>
      <c r="C2322" s="51" t="s">
        <v>7630</v>
      </c>
      <c r="D2322" s="47"/>
      <c r="E2322" s="47"/>
    </row>
    <row r="2323">
      <c r="A2323" s="50" t="s">
        <v>7631</v>
      </c>
      <c r="B2323" s="49" t="s">
        <v>7632</v>
      </c>
      <c r="C2323" s="51" t="s">
        <v>7633</v>
      </c>
      <c r="D2323" s="49" t="s">
        <v>1024</v>
      </c>
      <c r="E2323" s="47"/>
    </row>
    <row r="2324">
      <c r="A2324" s="50" t="s">
        <v>7634</v>
      </c>
      <c r="B2324" s="47"/>
      <c r="C2324" s="51" t="s">
        <v>7635</v>
      </c>
      <c r="D2324" s="49" t="s">
        <v>7636</v>
      </c>
      <c r="E2324" s="49">
        <v>5.0</v>
      </c>
    </row>
    <row r="2325">
      <c r="A2325" s="50" t="s">
        <v>7637</v>
      </c>
      <c r="B2325" s="49" t="s">
        <v>7638</v>
      </c>
      <c r="C2325" s="51" t="s">
        <v>7639</v>
      </c>
      <c r="D2325" s="47"/>
      <c r="E2325" s="47"/>
    </row>
    <row r="2326">
      <c r="A2326" s="50" t="s">
        <v>7640</v>
      </c>
      <c r="B2326" s="49" t="s">
        <v>7641</v>
      </c>
      <c r="C2326" s="51" t="s">
        <v>7642</v>
      </c>
      <c r="D2326" s="49" t="s">
        <v>7643</v>
      </c>
      <c r="E2326" s="47"/>
    </row>
    <row r="2327">
      <c r="A2327" s="50" t="s">
        <v>7644</v>
      </c>
      <c r="B2327" s="47"/>
      <c r="C2327" s="51" t="s">
        <v>7645</v>
      </c>
      <c r="D2327" s="49" t="s">
        <v>7646</v>
      </c>
      <c r="E2327" s="47"/>
    </row>
    <row r="2328">
      <c r="A2328" s="50" t="s">
        <v>7647</v>
      </c>
      <c r="B2328" s="47"/>
      <c r="C2328" s="51" t="s">
        <v>7648</v>
      </c>
      <c r="D2328" s="49" t="s">
        <v>1265</v>
      </c>
      <c r="E2328" s="49">
        <v>5.0</v>
      </c>
    </row>
    <row r="2329">
      <c r="A2329" s="50" t="s">
        <v>7649</v>
      </c>
      <c r="B2329" s="49" t="s">
        <v>7650</v>
      </c>
      <c r="C2329" s="51" t="s">
        <v>7651</v>
      </c>
      <c r="D2329" s="49" t="s">
        <v>1081</v>
      </c>
      <c r="E2329" s="47"/>
    </row>
    <row r="2330">
      <c r="A2330" s="50" t="s">
        <v>7652</v>
      </c>
      <c r="B2330" s="47"/>
      <c r="C2330" s="51" t="s">
        <v>7653</v>
      </c>
      <c r="D2330" s="47"/>
      <c r="E2330" s="49">
        <v>1.0</v>
      </c>
    </row>
    <row r="2331">
      <c r="A2331" s="50" t="s">
        <v>7654</v>
      </c>
      <c r="B2331" s="47"/>
      <c r="C2331" s="51" t="s">
        <v>7655</v>
      </c>
      <c r="D2331" s="47"/>
      <c r="E2331" s="49">
        <v>5.0</v>
      </c>
    </row>
    <row r="2332">
      <c r="A2332" s="50" t="s">
        <v>7656</v>
      </c>
      <c r="B2332" s="47"/>
      <c r="C2332" s="51" t="s">
        <v>7657</v>
      </c>
      <c r="D2332" s="49" t="s">
        <v>1159</v>
      </c>
      <c r="E2332" s="49">
        <v>5.0</v>
      </c>
    </row>
    <row r="2333">
      <c r="A2333" s="50" t="s">
        <v>7658</v>
      </c>
      <c r="B2333" s="49" t="s">
        <v>7659</v>
      </c>
      <c r="C2333" s="51" t="s">
        <v>7660</v>
      </c>
      <c r="D2333" s="47"/>
      <c r="E2333" s="47"/>
    </row>
    <row r="2334">
      <c r="A2334" s="50" t="s">
        <v>7661</v>
      </c>
      <c r="B2334" s="47"/>
      <c r="C2334" s="51" t="s">
        <v>7662</v>
      </c>
      <c r="D2334" s="47"/>
      <c r="E2334" s="47"/>
    </row>
    <row r="2335">
      <c r="A2335" s="50" t="s">
        <v>7663</v>
      </c>
      <c r="B2335" s="49" t="s">
        <v>7664</v>
      </c>
      <c r="C2335" s="51" t="s">
        <v>7665</v>
      </c>
      <c r="D2335" s="47"/>
      <c r="E2335" s="47"/>
    </row>
    <row r="2336">
      <c r="A2336" s="50" t="s">
        <v>7666</v>
      </c>
      <c r="B2336" s="49" t="s">
        <v>7667</v>
      </c>
      <c r="C2336" s="51" t="s">
        <v>7668</v>
      </c>
      <c r="D2336" s="49" t="s">
        <v>1081</v>
      </c>
      <c r="E2336" s="47"/>
    </row>
    <row r="2337">
      <c r="A2337" s="50" t="s">
        <v>7669</v>
      </c>
      <c r="B2337" s="49" t="s">
        <v>7670</v>
      </c>
      <c r="C2337" s="51" t="s">
        <v>7671</v>
      </c>
      <c r="D2337" s="49" t="s">
        <v>1081</v>
      </c>
      <c r="E2337" s="47"/>
    </row>
    <row r="2338">
      <c r="A2338" s="50" t="s">
        <v>7672</v>
      </c>
      <c r="B2338" s="49" t="s">
        <v>7673</v>
      </c>
      <c r="C2338" s="51" t="s">
        <v>7674</v>
      </c>
      <c r="D2338" s="49" t="s">
        <v>7675</v>
      </c>
      <c r="E2338" s="47"/>
    </row>
    <row r="2339">
      <c r="A2339" s="50" t="s">
        <v>7676</v>
      </c>
      <c r="B2339" s="49" t="s">
        <v>7677</v>
      </c>
      <c r="C2339" s="51" t="s">
        <v>7678</v>
      </c>
      <c r="D2339" s="49" t="s">
        <v>7679</v>
      </c>
      <c r="E2339" s="47"/>
    </row>
    <row r="2340">
      <c r="A2340" s="50" t="s">
        <v>7680</v>
      </c>
      <c r="B2340" s="49" t="s">
        <v>7681</v>
      </c>
      <c r="C2340" s="51" t="s">
        <v>7682</v>
      </c>
      <c r="D2340" s="49" t="s">
        <v>7683</v>
      </c>
      <c r="E2340" s="49">
        <v>1.0</v>
      </c>
    </row>
    <row r="2341">
      <c r="A2341" s="50" t="s">
        <v>7684</v>
      </c>
      <c r="B2341" s="47"/>
      <c r="C2341" s="51" t="s">
        <v>7685</v>
      </c>
      <c r="D2341" s="47"/>
      <c r="E2341" s="49">
        <v>5.0</v>
      </c>
    </row>
    <row r="2342">
      <c r="A2342" s="50" t="s">
        <v>7686</v>
      </c>
      <c r="B2342" s="47"/>
      <c r="C2342" s="51" t="s">
        <v>7687</v>
      </c>
      <c r="D2342" s="47"/>
      <c r="E2342" s="47"/>
    </row>
    <row r="2343">
      <c r="A2343" s="50" t="s">
        <v>7688</v>
      </c>
      <c r="B2343" s="47"/>
      <c r="C2343" s="51" t="s">
        <v>7689</v>
      </c>
      <c r="D2343" s="47"/>
      <c r="E2343" s="49">
        <v>5.0</v>
      </c>
    </row>
    <row r="2344">
      <c r="A2344" s="50" t="s">
        <v>7690</v>
      </c>
      <c r="B2344" s="49" t="s">
        <v>7691</v>
      </c>
      <c r="C2344" s="51" t="s">
        <v>7692</v>
      </c>
      <c r="D2344" s="47"/>
      <c r="E2344" s="47"/>
    </row>
    <row r="2345">
      <c r="A2345" s="50" t="s">
        <v>7693</v>
      </c>
      <c r="B2345" s="47"/>
      <c r="C2345" s="51" t="s">
        <v>7694</v>
      </c>
      <c r="D2345" s="47"/>
      <c r="E2345" s="49">
        <v>5.0</v>
      </c>
    </row>
    <row r="2346">
      <c r="A2346" s="50" t="s">
        <v>7695</v>
      </c>
      <c r="B2346" s="49" t="s">
        <v>7696</v>
      </c>
      <c r="C2346" s="51" t="s">
        <v>7697</v>
      </c>
      <c r="D2346" s="49" t="s">
        <v>1024</v>
      </c>
      <c r="E2346" s="47"/>
    </row>
    <row r="2347">
      <c r="A2347" s="50" t="s">
        <v>7698</v>
      </c>
      <c r="B2347" s="49" t="s">
        <v>7699</v>
      </c>
      <c r="C2347" s="51" t="s">
        <v>7700</v>
      </c>
      <c r="D2347" s="47"/>
      <c r="E2347" s="47"/>
    </row>
    <row r="2348">
      <c r="A2348" s="50" t="s">
        <v>7701</v>
      </c>
      <c r="B2348" s="49" t="s">
        <v>7702</v>
      </c>
      <c r="C2348" s="51" t="s">
        <v>7703</v>
      </c>
      <c r="D2348" s="47"/>
      <c r="E2348" s="47"/>
    </row>
    <row r="2349">
      <c r="A2349" s="50" t="s">
        <v>7704</v>
      </c>
      <c r="B2349" s="47"/>
      <c r="C2349" s="51" t="s">
        <v>7705</v>
      </c>
      <c r="D2349" s="47"/>
      <c r="E2349" s="49">
        <v>5.0</v>
      </c>
    </row>
    <row r="2350">
      <c r="A2350" s="50" t="s">
        <v>7706</v>
      </c>
      <c r="B2350" s="49" t="s">
        <v>7707</v>
      </c>
      <c r="C2350" s="51" t="s">
        <v>7708</v>
      </c>
      <c r="D2350" s="47"/>
      <c r="E2350" s="49">
        <v>1.0</v>
      </c>
    </row>
    <row r="2351">
      <c r="A2351" s="50" t="s">
        <v>7709</v>
      </c>
      <c r="B2351" s="47"/>
      <c r="C2351" s="51" t="s">
        <v>7710</v>
      </c>
      <c r="D2351" s="47"/>
      <c r="E2351" s="49">
        <v>5.0</v>
      </c>
    </row>
    <row r="2352">
      <c r="A2352" s="50" t="s">
        <v>7711</v>
      </c>
      <c r="B2352" s="49" t="s">
        <v>7712</v>
      </c>
      <c r="C2352" s="51" t="s">
        <v>7713</v>
      </c>
      <c r="D2352" s="49" t="s">
        <v>7714</v>
      </c>
      <c r="E2352" s="47"/>
    </row>
    <row r="2353">
      <c r="A2353" s="50" t="s">
        <v>7715</v>
      </c>
      <c r="B2353" s="49" t="s">
        <v>7716</v>
      </c>
      <c r="C2353" s="51" t="s">
        <v>7717</v>
      </c>
      <c r="D2353" s="49" t="s">
        <v>1024</v>
      </c>
      <c r="E2353" s="47"/>
    </row>
    <row r="2354">
      <c r="A2354" s="50" t="s">
        <v>7718</v>
      </c>
      <c r="B2354" s="49" t="s">
        <v>7719</v>
      </c>
      <c r="C2354" s="51" t="s">
        <v>7720</v>
      </c>
      <c r="D2354" s="49" t="s">
        <v>7721</v>
      </c>
      <c r="E2354" s="47"/>
    </row>
    <row r="2355">
      <c r="A2355" s="50" t="s">
        <v>7722</v>
      </c>
      <c r="B2355" s="49" t="s">
        <v>7723</v>
      </c>
      <c r="C2355" s="51" t="s">
        <v>7724</v>
      </c>
      <c r="D2355" s="47"/>
      <c r="E2355" s="47"/>
    </row>
    <row r="2356">
      <c r="A2356" s="50" t="s">
        <v>7725</v>
      </c>
      <c r="B2356" s="49" t="s">
        <v>7726</v>
      </c>
      <c r="C2356" s="51" t="s">
        <v>7727</v>
      </c>
      <c r="D2356" s="49" t="s">
        <v>1081</v>
      </c>
      <c r="E2356" s="47"/>
    </row>
    <row r="2357">
      <c r="A2357" s="50" t="s">
        <v>7728</v>
      </c>
      <c r="B2357" s="49" t="s">
        <v>7729</v>
      </c>
      <c r="C2357" s="51" t="s">
        <v>7730</v>
      </c>
      <c r="D2357" s="49" t="s">
        <v>1081</v>
      </c>
      <c r="E2357" s="47"/>
    </row>
    <row r="2358">
      <c r="A2358" s="50" t="s">
        <v>7731</v>
      </c>
      <c r="B2358" s="49" t="s">
        <v>7732</v>
      </c>
      <c r="C2358" s="51" t="s">
        <v>7733</v>
      </c>
      <c r="D2358" s="49" t="s">
        <v>7734</v>
      </c>
      <c r="E2358" s="47"/>
    </row>
    <row r="2359">
      <c r="A2359" s="50" t="s">
        <v>7735</v>
      </c>
      <c r="B2359" s="49" t="s">
        <v>7736</v>
      </c>
      <c r="C2359" s="51" t="s">
        <v>7737</v>
      </c>
      <c r="D2359" s="49" t="s">
        <v>7738</v>
      </c>
      <c r="E2359" s="47"/>
    </row>
    <row r="2360">
      <c r="A2360" s="50" t="s">
        <v>7739</v>
      </c>
      <c r="B2360" s="49" t="s">
        <v>7740</v>
      </c>
      <c r="C2360" s="51" t="s">
        <v>7741</v>
      </c>
      <c r="D2360" s="49" t="s">
        <v>1024</v>
      </c>
      <c r="E2360" s="47"/>
    </row>
    <row r="2361">
      <c r="A2361" s="50" t="s">
        <v>7742</v>
      </c>
      <c r="B2361" s="47"/>
      <c r="C2361" s="51" t="s">
        <v>7743</v>
      </c>
      <c r="D2361" s="49" t="s">
        <v>1024</v>
      </c>
      <c r="E2361" s="47"/>
    </row>
    <row r="2362">
      <c r="A2362" s="50" t="s">
        <v>7744</v>
      </c>
      <c r="B2362" s="49" t="s">
        <v>7745</v>
      </c>
      <c r="C2362" s="51" t="s">
        <v>7746</v>
      </c>
      <c r="D2362" s="49" t="s">
        <v>7747</v>
      </c>
      <c r="E2362" s="47"/>
    </row>
    <row r="2363">
      <c r="A2363" s="50" t="s">
        <v>7748</v>
      </c>
      <c r="B2363" s="49" t="s">
        <v>7749</v>
      </c>
      <c r="C2363" s="51" t="s">
        <v>7750</v>
      </c>
      <c r="D2363" s="49" t="s">
        <v>1024</v>
      </c>
      <c r="E2363" s="47"/>
    </row>
    <row r="2364">
      <c r="A2364" s="50" t="s">
        <v>7751</v>
      </c>
      <c r="B2364" s="49" t="s">
        <v>7752</v>
      </c>
      <c r="C2364" s="51" t="s">
        <v>7753</v>
      </c>
      <c r="D2364" s="49" t="s">
        <v>1024</v>
      </c>
      <c r="E2364" s="47"/>
    </row>
    <row r="2365">
      <c r="A2365" s="50" t="s">
        <v>7754</v>
      </c>
      <c r="B2365" s="49" t="s">
        <v>7755</v>
      </c>
      <c r="C2365" s="51" t="s">
        <v>7756</v>
      </c>
      <c r="D2365" s="47"/>
      <c r="E2365" s="49">
        <v>1.0</v>
      </c>
    </row>
    <row r="2366">
      <c r="A2366" s="50" t="s">
        <v>7757</v>
      </c>
      <c r="B2366" s="47"/>
      <c r="C2366" s="51" t="s">
        <v>7758</v>
      </c>
      <c r="D2366" s="47"/>
      <c r="E2366" s="49">
        <v>5.0</v>
      </c>
    </row>
    <row r="2367">
      <c r="A2367" s="50" t="s">
        <v>7759</v>
      </c>
      <c r="B2367" s="49" t="s">
        <v>7760</v>
      </c>
      <c r="C2367" s="51" t="s">
        <v>7761</v>
      </c>
      <c r="D2367" s="49" t="s">
        <v>1335</v>
      </c>
      <c r="E2367" s="47"/>
    </row>
    <row r="2368">
      <c r="A2368" s="50" t="s">
        <v>7762</v>
      </c>
      <c r="B2368" s="49" t="s">
        <v>7763</v>
      </c>
      <c r="C2368" s="51" t="s">
        <v>7764</v>
      </c>
      <c r="D2368" s="49" t="s">
        <v>1081</v>
      </c>
      <c r="E2368" s="47"/>
    </row>
    <row r="2369">
      <c r="A2369" s="50" t="s">
        <v>7765</v>
      </c>
      <c r="B2369" s="47"/>
      <c r="C2369" s="51" t="s">
        <v>7766</v>
      </c>
      <c r="D2369" s="47"/>
      <c r="E2369" s="49">
        <v>5.0</v>
      </c>
    </row>
    <row r="2370">
      <c r="A2370" s="50" t="s">
        <v>7767</v>
      </c>
      <c r="B2370" s="49" t="s">
        <v>7768</v>
      </c>
      <c r="C2370" s="51" t="s">
        <v>7769</v>
      </c>
      <c r="D2370" s="49" t="s">
        <v>1081</v>
      </c>
      <c r="E2370" s="49">
        <v>1.0</v>
      </c>
    </row>
    <row r="2371">
      <c r="A2371" s="50" t="s">
        <v>7767</v>
      </c>
      <c r="B2371" s="49" t="s">
        <v>7770</v>
      </c>
      <c r="C2371" s="51" t="s">
        <v>7771</v>
      </c>
      <c r="D2371" s="49" t="s">
        <v>1024</v>
      </c>
      <c r="E2371" s="49">
        <v>6.0</v>
      </c>
    </row>
    <row r="2372">
      <c r="A2372" s="50" t="s">
        <v>7772</v>
      </c>
      <c r="B2372" s="49" t="s">
        <v>7773</v>
      </c>
      <c r="C2372" s="51" t="s">
        <v>7774</v>
      </c>
      <c r="D2372" s="49" t="s">
        <v>1024</v>
      </c>
      <c r="E2372" s="47"/>
    </row>
    <row r="2373">
      <c r="A2373" s="50" t="s">
        <v>7775</v>
      </c>
      <c r="B2373" s="49" t="s">
        <v>7776</v>
      </c>
      <c r="C2373" s="51" t="s">
        <v>7777</v>
      </c>
      <c r="D2373" s="49" t="s">
        <v>1024</v>
      </c>
      <c r="E2373" s="47"/>
    </row>
    <row r="2374">
      <c r="A2374" s="50" t="s">
        <v>7778</v>
      </c>
      <c r="B2374" s="49" t="s">
        <v>7779</v>
      </c>
      <c r="C2374" s="51" t="s">
        <v>7780</v>
      </c>
      <c r="D2374" s="49" t="s">
        <v>7781</v>
      </c>
      <c r="E2374" s="47"/>
    </row>
    <row r="2375">
      <c r="A2375" s="50" t="s">
        <v>7782</v>
      </c>
      <c r="B2375" s="47"/>
      <c r="C2375" s="51" t="s">
        <v>7783</v>
      </c>
      <c r="D2375" s="49" t="s">
        <v>7784</v>
      </c>
      <c r="E2375" s="49">
        <v>5.0</v>
      </c>
    </row>
    <row r="2376">
      <c r="A2376" s="50" t="s">
        <v>7785</v>
      </c>
      <c r="B2376" s="49" t="s">
        <v>7786</v>
      </c>
      <c r="C2376" s="51" t="s">
        <v>7787</v>
      </c>
      <c r="D2376" s="47"/>
      <c r="E2376" s="47"/>
    </row>
    <row r="2377">
      <c r="A2377" s="50" t="s">
        <v>7788</v>
      </c>
      <c r="B2377" s="47"/>
      <c r="C2377" s="51" t="s">
        <v>7789</v>
      </c>
      <c r="D2377" s="47"/>
      <c r="E2377" s="47"/>
    </row>
    <row r="2378">
      <c r="A2378" s="50" t="s">
        <v>163</v>
      </c>
      <c r="B2378" s="47"/>
      <c r="C2378" s="51" t="s">
        <v>164</v>
      </c>
      <c r="D2378" s="49" t="s">
        <v>7790</v>
      </c>
      <c r="E2378" s="47"/>
    </row>
    <row r="2379">
      <c r="A2379" s="50" t="s">
        <v>7791</v>
      </c>
      <c r="B2379" s="49" t="s">
        <v>7792</v>
      </c>
      <c r="C2379" s="51" t="s">
        <v>7793</v>
      </c>
      <c r="D2379" s="49" t="s">
        <v>7794</v>
      </c>
      <c r="E2379" s="47"/>
    </row>
    <row r="2380">
      <c r="A2380" s="50" t="s">
        <v>7795</v>
      </c>
      <c r="B2380" s="49" t="s">
        <v>7796</v>
      </c>
      <c r="C2380" s="51" t="s">
        <v>7797</v>
      </c>
      <c r="D2380" s="47"/>
      <c r="E2380" s="47"/>
    </row>
    <row r="2381">
      <c r="A2381" s="50" t="s">
        <v>7798</v>
      </c>
      <c r="B2381" s="47"/>
      <c r="C2381" s="51" t="s">
        <v>7799</v>
      </c>
      <c r="D2381" s="47"/>
      <c r="E2381" s="47"/>
    </row>
    <row r="2382">
      <c r="A2382" s="50" t="s">
        <v>7800</v>
      </c>
      <c r="B2382" s="49" t="s">
        <v>7801</v>
      </c>
      <c r="C2382" s="51" t="s">
        <v>7802</v>
      </c>
      <c r="D2382" s="49" t="s">
        <v>1024</v>
      </c>
      <c r="E2382" s="47"/>
    </row>
    <row r="2383">
      <c r="A2383" s="50" t="s">
        <v>7803</v>
      </c>
      <c r="B2383" s="49" t="s">
        <v>7804</v>
      </c>
      <c r="C2383" s="51" t="s">
        <v>7805</v>
      </c>
      <c r="D2383" s="47"/>
      <c r="E2383" s="47"/>
    </row>
    <row r="2384">
      <c r="A2384" s="50" t="s">
        <v>7806</v>
      </c>
      <c r="B2384" s="47"/>
      <c r="C2384" s="51" t="s">
        <v>7807</v>
      </c>
      <c r="D2384" s="49" t="s">
        <v>1081</v>
      </c>
      <c r="E2384" s="47"/>
    </row>
    <row r="2385">
      <c r="A2385" s="50" t="s">
        <v>7808</v>
      </c>
      <c r="B2385" s="49" t="s">
        <v>7809</v>
      </c>
      <c r="C2385" s="51" t="s">
        <v>7810</v>
      </c>
      <c r="D2385" s="49" t="s">
        <v>7811</v>
      </c>
      <c r="E2385" s="47"/>
    </row>
    <row r="2386">
      <c r="A2386" s="50" t="s">
        <v>7812</v>
      </c>
      <c r="B2386" s="49" t="s">
        <v>7813</v>
      </c>
      <c r="C2386" s="51" t="s">
        <v>7814</v>
      </c>
      <c r="D2386" s="47"/>
      <c r="E2386" s="47"/>
    </row>
    <row r="2387">
      <c r="A2387" s="50" t="s">
        <v>7815</v>
      </c>
      <c r="B2387" s="49" t="s">
        <v>7816</v>
      </c>
      <c r="C2387" s="51" t="s">
        <v>7817</v>
      </c>
      <c r="D2387" s="47"/>
      <c r="E2387" s="47"/>
    </row>
    <row r="2388">
      <c r="A2388" s="50" t="s">
        <v>7818</v>
      </c>
      <c r="B2388" s="49" t="s">
        <v>7819</v>
      </c>
      <c r="C2388" s="51" t="s">
        <v>7820</v>
      </c>
      <c r="D2388" s="49" t="s">
        <v>7821</v>
      </c>
      <c r="E2388" s="47"/>
    </row>
    <row r="2389">
      <c r="A2389" s="50" t="s">
        <v>7822</v>
      </c>
      <c r="B2389" s="49" t="s">
        <v>7823</v>
      </c>
      <c r="C2389" s="51" t="s">
        <v>7824</v>
      </c>
      <c r="D2389" s="49" t="s">
        <v>1024</v>
      </c>
      <c r="E2389" s="47"/>
    </row>
    <row r="2390">
      <c r="A2390" s="50" t="s">
        <v>7825</v>
      </c>
      <c r="B2390" s="47"/>
      <c r="C2390" s="51" t="s">
        <v>7826</v>
      </c>
      <c r="D2390" s="49" t="s">
        <v>7827</v>
      </c>
      <c r="E2390" s="49">
        <v>5.0</v>
      </c>
    </row>
    <row r="2391">
      <c r="A2391" s="50" t="s">
        <v>7828</v>
      </c>
      <c r="B2391" s="49" t="s">
        <v>7829</v>
      </c>
      <c r="C2391" s="51" t="s">
        <v>7830</v>
      </c>
      <c r="D2391" s="49" t="s">
        <v>7831</v>
      </c>
      <c r="E2391" s="47"/>
    </row>
    <row r="2392">
      <c r="A2392" s="50" t="s">
        <v>7832</v>
      </c>
      <c r="B2392" s="49" t="s">
        <v>7833</v>
      </c>
      <c r="C2392" s="51" t="s">
        <v>7834</v>
      </c>
      <c r="D2392" s="49" t="s">
        <v>7835</v>
      </c>
      <c r="E2392" s="47"/>
    </row>
    <row r="2393">
      <c r="A2393" s="50" t="s">
        <v>7836</v>
      </c>
      <c r="B2393" s="47"/>
      <c r="C2393" s="51" t="s">
        <v>7837</v>
      </c>
      <c r="D2393" s="49" t="s">
        <v>1081</v>
      </c>
      <c r="E2393" s="47"/>
    </row>
    <row r="2394">
      <c r="A2394" s="50" t="s">
        <v>7838</v>
      </c>
      <c r="B2394" s="49" t="s">
        <v>7839</v>
      </c>
      <c r="C2394" s="51" t="s">
        <v>7840</v>
      </c>
      <c r="D2394" s="47"/>
      <c r="E2394" s="47"/>
    </row>
    <row r="2395">
      <c r="A2395" s="50" t="s">
        <v>7841</v>
      </c>
      <c r="B2395" s="49" t="s">
        <v>7842</v>
      </c>
      <c r="C2395" s="51" t="s">
        <v>7843</v>
      </c>
      <c r="D2395" s="49" t="s">
        <v>1081</v>
      </c>
      <c r="E2395" s="47"/>
    </row>
    <row r="2396">
      <c r="A2396" s="50" t="s">
        <v>7844</v>
      </c>
      <c r="B2396" s="47"/>
      <c r="C2396" s="51" t="s">
        <v>7845</v>
      </c>
      <c r="D2396" s="49" t="s">
        <v>1024</v>
      </c>
      <c r="E2396" s="47"/>
    </row>
    <row r="2397">
      <c r="A2397" s="50" t="s">
        <v>7846</v>
      </c>
      <c r="B2397" s="49" t="s">
        <v>7847</v>
      </c>
      <c r="C2397" s="51" t="s">
        <v>7848</v>
      </c>
      <c r="D2397" s="47"/>
      <c r="E2397" s="47"/>
    </row>
    <row r="2398">
      <c r="A2398" s="50" t="s">
        <v>7849</v>
      </c>
      <c r="B2398" s="49" t="s">
        <v>7850</v>
      </c>
      <c r="C2398" s="51" t="s">
        <v>7851</v>
      </c>
      <c r="D2398" s="47"/>
      <c r="E2398" s="49">
        <v>1.0</v>
      </c>
    </row>
    <row r="2399">
      <c r="A2399" s="50" t="s">
        <v>7852</v>
      </c>
      <c r="B2399" s="47"/>
      <c r="C2399" s="51" t="s">
        <v>7853</v>
      </c>
      <c r="D2399" s="47"/>
      <c r="E2399" s="49">
        <v>5.0</v>
      </c>
    </row>
    <row r="2400">
      <c r="A2400" s="50" t="s">
        <v>7854</v>
      </c>
      <c r="B2400" s="49" t="s">
        <v>7855</v>
      </c>
      <c r="C2400" s="51" t="s">
        <v>7856</v>
      </c>
      <c r="D2400" s="49" t="s">
        <v>1024</v>
      </c>
      <c r="E2400" s="47"/>
    </row>
    <row r="2401">
      <c r="A2401" s="50" t="s">
        <v>7857</v>
      </c>
      <c r="B2401" s="49" t="s">
        <v>7858</v>
      </c>
      <c r="C2401" s="51" t="s">
        <v>7859</v>
      </c>
      <c r="D2401" s="49" t="s">
        <v>1081</v>
      </c>
      <c r="E2401" s="47"/>
    </row>
    <row r="2402">
      <c r="A2402" s="50" t="s">
        <v>7860</v>
      </c>
      <c r="B2402" s="49" t="s">
        <v>7861</v>
      </c>
      <c r="C2402" s="51" t="s">
        <v>7862</v>
      </c>
      <c r="D2402" s="49" t="s">
        <v>7863</v>
      </c>
      <c r="E2402" s="47"/>
    </row>
    <row r="2403">
      <c r="A2403" s="50" t="s">
        <v>7864</v>
      </c>
      <c r="B2403" s="49" t="s">
        <v>7865</v>
      </c>
      <c r="C2403" s="51" t="s">
        <v>7866</v>
      </c>
      <c r="D2403" s="49" t="s">
        <v>1081</v>
      </c>
      <c r="E2403" s="47"/>
    </row>
    <row r="2404">
      <c r="A2404" s="50" t="s">
        <v>7867</v>
      </c>
      <c r="B2404" s="49" t="s">
        <v>7868</v>
      </c>
      <c r="C2404" s="51" t="s">
        <v>7869</v>
      </c>
      <c r="D2404" s="49" t="s">
        <v>1081</v>
      </c>
      <c r="E2404" s="47"/>
    </row>
    <row r="2405">
      <c r="A2405" s="50" t="s">
        <v>7870</v>
      </c>
      <c r="B2405" s="47"/>
      <c r="C2405" s="51" t="s">
        <v>7871</v>
      </c>
      <c r="D2405" s="49" t="s">
        <v>1081</v>
      </c>
      <c r="E2405" s="47"/>
    </row>
    <row r="2406">
      <c r="A2406" s="50" t="s">
        <v>7872</v>
      </c>
      <c r="B2406" s="49" t="s">
        <v>7873</v>
      </c>
      <c r="C2406" s="51" t="s">
        <v>7874</v>
      </c>
      <c r="D2406" s="49" t="s">
        <v>1081</v>
      </c>
      <c r="E2406" s="47"/>
    </row>
    <row r="2407">
      <c r="A2407" s="50" t="s">
        <v>7875</v>
      </c>
      <c r="B2407" s="49" t="s">
        <v>7876</v>
      </c>
      <c r="C2407" s="51" t="s">
        <v>7877</v>
      </c>
      <c r="D2407" s="49" t="s">
        <v>1024</v>
      </c>
      <c r="E2407" s="47"/>
    </row>
    <row r="2408">
      <c r="A2408" s="50" t="s">
        <v>7878</v>
      </c>
      <c r="B2408" s="49" t="s">
        <v>7879</v>
      </c>
      <c r="C2408" s="51" t="s">
        <v>400</v>
      </c>
      <c r="D2408" s="49" t="s">
        <v>1081</v>
      </c>
      <c r="E2408" s="47"/>
    </row>
    <row r="2409">
      <c r="A2409" s="50" t="s">
        <v>7880</v>
      </c>
      <c r="B2409" s="49" t="s">
        <v>7881</v>
      </c>
      <c r="C2409" s="51" t="s">
        <v>7882</v>
      </c>
      <c r="D2409" s="47"/>
      <c r="E2409" s="47"/>
    </row>
    <row r="2410">
      <c r="A2410" s="50" t="s">
        <v>7883</v>
      </c>
      <c r="B2410" s="49" t="s">
        <v>7884</v>
      </c>
      <c r="C2410" s="51" t="s">
        <v>7885</v>
      </c>
      <c r="D2410" s="49" t="s">
        <v>1081</v>
      </c>
      <c r="E2410" s="47"/>
    </row>
    <row r="2411">
      <c r="A2411" s="52"/>
      <c r="B2411" s="49" t="s">
        <v>7886</v>
      </c>
      <c r="C2411" s="51" t="s">
        <v>7887</v>
      </c>
      <c r="D2411" s="49" t="s">
        <v>7888</v>
      </c>
      <c r="E2411" s="49">
        <v>1.0</v>
      </c>
    </row>
    <row r="2412">
      <c r="A2412" s="50" t="s">
        <v>7889</v>
      </c>
      <c r="B2412" s="47"/>
      <c r="C2412" s="51" t="s">
        <v>7890</v>
      </c>
      <c r="D2412" s="47"/>
      <c r="E2412" s="49">
        <v>5.0</v>
      </c>
    </row>
    <row r="2413">
      <c r="A2413" s="50" t="s">
        <v>7891</v>
      </c>
      <c r="B2413" s="49" t="s">
        <v>7892</v>
      </c>
      <c r="C2413" s="51" t="s">
        <v>7893</v>
      </c>
      <c r="D2413" s="49" t="s">
        <v>1081</v>
      </c>
      <c r="E2413" s="47"/>
    </row>
    <row r="2414">
      <c r="A2414" s="50" t="s">
        <v>521</v>
      </c>
      <c r="B2414" s="49" t="s">
        <v>7894</v>
      </c>
      <c r="C2414" s="51" t="s">
        <v>522</v>
      </c>
      <c r="D2414" s="49" t="s">
        <v>7895</v>
      </c>
      <c r="E2414" s="47"/>
    </row>
    <row r="2415">
      <c r="A2415" s="50" t="s">
        <v>521</v>
      </c>
      <c r="B2415" s="49" t="s">
        <v>7896</v>
      </c>
      <c r="C2415" s="51" t="s">
        <v>7897</v>
      </c>
      <c r="D2415" s="49" t="s">
        <v>7898</v>
      </c>
      <c r="E2415" s="47"/>
    </row>
    <row r="2416">
      <c r="A2416" s="50" t="s">
        <v>7899</v>
      </c>
      <c r="B2416" s="49" t="s">
        <v>7900</v>
      </c>
      <c r="C2416" s="51" t="s">
        <v>307</v>
      </c>
      <c r="D2416" s="49" t="s">
        <v>1081</v>
      </c>
      <c r="E2416" s="47"/>
    </row>
    <row r="2417">
      <c r="A2417" s="50" t="s">
        <v>7901</v>
      </c>
      <c r="B2417" s="49" t="s">
        <v>7902</v>
      </c>
      <c r="C2417" s="51" t="s">
        <v>7903</v>
      </c>
      <c r="D2417" s="49" t="s">
        <v>1081</v>
      </c>
      <c r="E2417" s="49">
        <v>4.0</v>
      </c>
    </row>
    <row r="2418">
      <c r="A2418" s="50" t="s">
        <v>7901</v>
      </c>
      <c r="B2418" s="49" t="s">
        <v>7904</v>
      </c>
      <c r="C2418" s="51" t="s">
        <v>7905</v>
      </c>
      <c r="D2418" s="49" t="s">
        <v>1514</v>
      </c>
      <c r="E2418" s="49">
        <v>6.0</v>
      </c>
    </row>
    <row r="2419">
      <c r="A2419" s="50" t="s">
        <v>7906</v>
      </c>
      <c r="B2419" s="49" t="s">
        <v>7907</v>
      </c>
      <c r="C2419" s="51" t="s">
        <v>7908</v>
      </c>
      <c r="D2419" s="49" t="s">
        <v>1024</v>
      </c>
      <c r="E2419" s="47"/>
    </row>
    <row r="2420">
      <c r="A2420" s="50" t="s">
        <v>7909</v>
      </c>
      <c r="B2420" s="49" t="s">
        <v>7910</v>
      </c>
      <c r="C2420" s="51" t="s">
        <v>7911</v>
      </c>
      <c r="D2420" s="47"/>
      <c r="E2420" s="47"/>
    </row>
    <row r="2421">
      <c r="A2421" s="50" t="s">
        <v>7912</v>
      </c>
      <c r="B2421" s="49" t="s">
        <v>7913</v>
      </c>
      <c r="C2421" s="51" t="s">
        <v>7914</v>
      </c>
      <c r="D2421" s="49" t="s">
        <v>7915</v>
      </c>
      <c r="E2421" s="47"/>
    </row>
    <row r="2422">
      <c r="A2422" s="50" t="s">
        <v>7916</v>
      </c>
      <c r="B2422" s="49" t="s">
        <v>7917</v>
      </c>
      <c r="C2422" s="51" t="s">
        <v>7918</v>
      </c>
      <c r="D2422" s="49" t="s">
        <v>1951</v>
      </c>
      <c r="E2422" s="47"/>
    </row>
    <row r="2423">
      <c r="A2423" s="50" t="s">
        <v>7919</v>
      </c>
      <c r="B2423" s="49" t="s">
        <v>7920</v>
      </c>
      <c r="C2423" s="51" t="s">
        <v>7921</v>
      </c>
      <c r="D2423" s="49" t="s">
        <v>7922</v>
      </c>
      <c r="E2423" s="47"/>
    </row>
    <row r="2424">
      <c r="A2424" s="50" t="s">
        <v>7923</v>
      </c>
      <c r="B2424" s="49" t="s">
        <v>7924</v>
      </c>
      <c r="C2424" s="51" t="s">
        <v>7925</v>
      </c>
      <c r="D2424" s="49" t="s">
        <v>1081</v>
      </c>
      <c r="E2424" s="47"/>
    </row>
    <row r="2425">
      <c r="A2425" s="50" t="s">
        <v>7926</v>
      </c>
      <c r="B2425" s="47"/>
      <c r="C2425" s="51" t="s">
        <v>7927</v>
      </c>
      <c r="D2425" s="47"/>
      <c r="E2425" s="47"/>
    </row>
    <row r="2426">
      <c r="A2426" s="50" t="s">
        <v>7928</v>
      </c>
      <c r="B2426" s="49" t="s">
        <v>7929</v>
      </c>
      <c r="C2426" s="51" t="s">
        <v>7930</v>
      </c>
      <c r="D2426" s="47"/>
      <c r="E2426" s="47"/>
    </row>
    <row r="2427">
      <c r="A2427" s="50" t="s">
        <v>7931</v>
      </c>
      <c r="B2427" s="49" t="s">
        <v>7932</v>
      </c>
      <c r="C2427" s="51" t="s">
        <v>7933</v>
      </c>
      <c r="D2427" s="49" t="s">
        <v>5330</v>
      </c>
      <c r="E2427" s="47"/>
    </row>
    <row r="2428">
      <c r="A2428" s="50" t="s">
        <v>7934</v>
      </c>
      <c r="B2428" s="49" t="s">
        <v>7935</v>
      </c>
      <c r="C2428" s="51" t="s">
        <v>7936</v>
      </c>
      <c r="D2428" s="47"/>
      <c r="E2428" s="47"/>
    </row>
    <row r="2429">
      <c r="A2429" s="52"/>
      <c r="B2429" s="49" t="s">
        <v>7937</v>
      </c>
      <c r="C2429" s="51" t="s">
        <v>7938</v>
      </c>
      <c r="D2429" s="47"/>
      <c r="E2429" s="47"/>
    </row>
    <row r="2430">
      <c r="A2430" s="50" t="s">
        <v>7939</v>
      </c>
      <c r="B2430" s="49" t="s">
        <v>7940</v>
      </c>
      <c r="C2430" s="51" t="s">
        <v>7941</v>
      </c>
      <c r="D2430" s="49" t="s">
        <v>7942</v>
      </c>
      <c r="E2430" s="47"/>
    </row>
    <row r="2431">
      <c r="A2431" s="50" t="s">
        <v>7943</v>
      </c>
      <c r="B2431" s="49" t="s">
        <v>7944</v>
      </c>
      <c r="C2431" s="51" t="s">
        <v>7945</v>
      </c>
      <c r="D2431" s="49" t="s">
        <v>1081</v>
      </c>
      <c r="E2431" s="47"/>
    </row>
    <row r="2432">
      <c r="A2432" s="50" t="s">
        <v>7946</v>
      </c>
      <c r="B2432" s="49" t="s">
        <v>7947</v>
      </c>
      <c r="C2432" s="51" t="s">
        <v>7948</v>
      </c>
      <c r="D2432" s="49" t="s">
        <v>1081</v>
      </c>
      <c r="E2432" s="47"/>
    </row>
    <row r="2433">
      <c r="A2433" s="50" t="s">
        <v>7949</v>
      </c>
      <c r="B2433" s="49" t="s">
        <v>7950</v>
      </c>
      <c r="C2433" s="51" t="s">
        <v>7951</v>
      </c>
      <c r="D2433" s="49" t="s">
        <v>1081</v>
      </c>
      <c r="E2433" s="47"/>
    </row>
    <row r="2434">
      <c r="A2434" s="50" t="s">
        <v>7952</v>
      </c>
      <c r="B2434" s="49" t="s">
        <v>7953</v>
      </c>
      <c r="C2434" s="51" t="s">
        <v>7954</v>
      </c>
      <c r="D2434" s="49" t="s">
        <v>1081</v>
      </c>
      <c r="E2434" s="47"/>
    </row>
    <row r="2435">
      <c r="A2435" s="50" t="s">
        <v>7955</v>
      </c>
      <c r="B2435" s="47"/>
      <c r="C2435" s="51" t="s">
        <v>7956</v>
      </c>
      <c r="D2435" s="49" t="s">
        <v>7957</v>
      </c>
      <c r="E2435" s="47"/>
    </row>
    <row r="2436">
      <c r="A2436" s="50" t="s">
        <v>7958</v>
      </c>
      <c r="B2436" s="47"/>
      <c r="C2436" s="51" t="s">
        <v>7959</v>
      </c>
      <c r="D2436" s="47"/>
      <c r="E2436" s="47"/>
    </row>
    <row r="2437">
      <c r="A2437" s="50" t="s">
        <v>7960</v>
      </c>
      <c r="B2437" s="49" t="s">
        <v>7961</v>
      </c>
      <c r="C2437" s="51" t="s">
        <v>7962</v>
      </c>
      <c r="D2437" s="49" t="s">
        <v>1081</v>
      </c>
      <c r="E2437" s="47"/>
    </row>
    <row r="2438">
      <c r="A2438" s="50" t="s">
        <v>7963</v>
      </c>
      <c r="B2438" s="47"/>
      <c r="C2438" s="51" t="s">
        <v>7964</v>
      </c>
      <c r="D2438" s="49" t="s">
        <v>7965</v>
      </c>
      <c r="E2438" s="47"/>
    </row>
    <row r="2439">
      <c r="A2439" s="50" t="s">
        <v>7966</v>
      </c>
      <c r="B2439" s="47"/>
      <c r="C2439" s="51" t="s">
        <v>7967</v>
      </c>
      <c r="D2439" s="49" t="s">
        <v>1024</v>
      </c>
      <c r="E2439" s="47"/>
    </row>
    <row r="2440">
      <c r="A2440" s="50" t="s">
        <v>767</v>
      </c>
      <c r="B2440" s="49" t="s">
        <v>7968</v>
      </c>
      <c r="C2440" s="51" t="s">
        <v>7969</v>
      </c>
      <c r="D2440" s="47"/>
      <c r="E2440" s="47"/>
    </row>
    <row r="2441">
      <c r="A2441" s="50" t="s">
        <v>7970</v>
      </c>
      <c r="B2441" s="47"/>
      <c r="C2441" s="51" t="s">
        <v>7971</v>
      </c>
      <c r="D2441" s="47"/>
      <c r="E2441" s="47"/>
    </row>
    <row r="2442">
      <c r="A2442" s="50" t="s">
        <v>7972</v>
      </c>
      <c r="B2442" s="47"/>
      <c r="C2442" s="51" t="s">
        <v>7973</v>
      </c>
      <c r="D2442" s="49" t="s">
        <v>7974</v>
      </c>
      <c r="E2442" s="47"/>
    </row>
    <row r="2443">
      <c r="A2443" s="50" t="s">
        <v>7975</v>
      </c>
      <c r="B2443" s="49" t="s">
        <v>7976</v>
      </c>
      <c r="C2443" s="51" t="s">
        <v>7977</v>
      </c>
      <c r="D2443" s="49" t="s">
        <v>1024</v>
      </c>
      <c r="E2443" s="47"/>
    </row>
    <row r="2444">
      <c r="A2444" s="50" t="s">
        <v>7978</v>
      </c>
      <c r="B2444" s="49" t="s">
        <v>7979</v>
      </c>
      <c r="C2444" s="51" t="s">
        <v>7980</v>
      </c>
      <c r="D2444" s="47"/>
      <c r="E2444" s="47"/>
    </row>
    <row r="2445">
      <c r="A2445" s="50" t="s">
        <v>7981</v>
      </c>
      <c r="B2445" s="49" t="s">
        <v>7982</v>
      </c>
      <c r="C2445" s="51" t="s">
        <v>7983</v>
      </c>
      <c r="D2445" s="49" t="s">
        <v>1024</v>
      </c>
      <c r="E2445" s="47"/>
    </row>
    <row r="2446">
      <c r="A2446" s="50" t="s">
        <v>7984</v>
      </c>
      <c r="B2446" s="49" t="s">
        <v>7985</v>
      </c>
      <c r="C2446" s="51" t="s">
        <v>7986</v>
      </c>
      <c r="D2446" s="47"/>
      <c r="E2446" s="47"/>
    </row>
    <row r="2447">
      <c r="A2447" s="50" t="s">
        <v>7987</v>
      </c>
      <c r="B2447" s="49" t="s">
        <v>7988</v>
      </c>
      <c r="C2447" s="51" t="s">
        <v>7989</v>
      </c>
      <c r="D2447" s="49" t="s">
        <v>7990</v>
      </c>
      <c r="E2447" s="47"/>
    </row>
    <row r="2448">
      <c r="A2448" s="50" t="s">
        <v>7991</v>
      </c>
      <c r="B2448" s="49" t="s">
        <v>7992</v>
      </c>
      <c r="C2448" s="51" t="s">
        <v>7993</v>
      </c>
      <c r="D2448" s="47"/>
      <c r="E2448" s="49">
        <v>1.0</v>
      </c>
    </row>
    <row r="2449">
      <c r="A2449" s="50" t="s">
        <v>7994</v>
      </c>
      <c r="B2449" s="47"/>
      <c r="C2449" s="51" t="s">
        <v>7995</v>
      </c>
      <c r="D2449" s="47"/>
      <c r="E2449" s="49">
        <v>5.0</v>
      </c>
    </row>
    <row r="2450">
      <c r="A2450" s="50" t="s">
        <v>7996</v>
      </c>
      <c r="B2450" s="49" t="s">
        <v>7997</v>
      </c>
      <c r="C2450" s="51" t="s">
        <v>7998</v>
      </c>
      <c r="D2450" s="47"/>
      <c r="E2450" s="47"/>
    </row>
    <row r="2451">
      <c r="A2451" s="50" t="s">
        <v>7999</v>
      </c>
      <c r="B2451" s="47"/>
      <c r="C2451" s="51" t="s">
        <v>8000</v>
      </c>
      <c r="D2451" s="49" t="s">
        <v>1514</v>
      </c>
      <c r="E2451" s="47"/>
    </row>
    <row r="2452">
      <c r="A2452" s="50" t="s">
        <v>8001</v>
      </c>
      <c r="B2452" s="49" t="s">
        <v>8002</v>
      </c>
      <c r="C2452" s="51" t="s">
        <v>8003</v>
      </c>
      <c r="D2452" s="49" t="s">
        <v>1081</v>
      </c>
      <c r="E2452" s="47"/>
    </row>
    <row r="2453">
      <c r="A2453" s="50" t="s">
        <v>8004</v>
      </c>
      <c r="B2453" s="49" t="s">
        <v>8005</v>
      </c>
      <c r="C2453" s="51" t="s">
        <v>8006</v>
      </c>
      <c r="D2453" s="49" t="s">
        <v>1024</v>
      </c>
      <c r="E2453" s="47"/>
    </row>
    <row r="2454">
      <c r="A2454" s="50" t="s">
        <v>8007</v>
      </c>
      <c r="B2454" s="49" t="s">
        <v>8008</v>
      </c>
      <c r="C2454" s="51" t="s">
        <v>8009</v>
      </c>
      <c r="D2454" s="49" t="s">
        <v>1024</v>
      </c>
      <c r="E2454" s="47"/>
    </row>
    <row r="2455">
      <c r="A2455" s="50" t="s">
        <v>8010</v>
      </c>
      <c r="B2455" s="49" t="s">
        <v>8011</v>
      </c>
      <c r="C2455" s="51" t="s">
        <v>8012</v>
      </c>
      <c r="D2455" s="47"/>
      <c r="E2455" s="47"/>
    </row>
    <row r="2456">
      <c r="A2456" s="50" t="s">
        <v>8013</v>
      </c>
      <c r="B2456" s="49" t="s">
        <v>8014</v>
      </c>
      <c r="C2456" s="51" t="s">
        <v>8015</v>
      </c>
      <c r="D2456" s="49" t="s">
        <v>1024</v>
      </c>
      <c r="E2456" s="47"/>
    </row>
    <row r="2457">
      <c r="A2457" s="50" t="s">
        <v>8016</v>
      </c>
      <c r="B2457" s="47"/>
      <c r="C2457" s="51" t="s">
        <v>8017</v>
      </c>
      <c r="D2457" s="49" t="s">
        <v>8018</v>
      </c>
      <c r="E2457" s="47"/>
    </row>
    <row r="2458">
      <c r="A2458" s="50" t="s">
        <v>8019</v>
      </c>
      <c r="B2458" s="49" t="s">
        <v>8020</v>
      </c>
      <c r="C2458" s="51" t="s">
        <v>8021</v>
      </c>
      <c r="D2458" s="49" t="s">
        <v>1951</v>
      </c>
      <c r="E2458" s="47"/>
    </row>
    <row r="2459">
      <c r="A2459" s="50" t="s">
        <v>8022</v>
      </c>
      <c r="B2459" s="49" t="s">
        <v>8023</v>
      </c>
      <c r="C2459" s="51" t="s">
        <v>8024</v>
      </c>
      <c r="D2459" s="47"/>
      <c r="E2459" s="47"/>
    </row>
    <row r="2460">
      <c r="A2460" s="50" t="s">
        <v>8025</v>
      </c>
      <c r="B2460" s="47"/>
      <c r="C2460" s="51" t="s">
        <v>8026</v>
      </c>
      <c r="D2460" s="47"/>
      <c r="E2460" s="47"/>
    </row>
    <row r="2461">
      <c r="A2461" s="50" t="s">
        <v>8027</v>
      </c>
      <c r="B2461" s="49" t="s">
        <v>8028</v>
      </c>
      <c r="C2461" s="51" t="s">
        <v>8029</v>
      </c>
      <c r="D2461" s="47"/>
      <c r="E2461" s="47"/>
    </row>
    <row r="2462">
      <c r="A2462" s="50" t="s">
        <v>8030</v>
      </c>
      <c r="B2462" s="49" t="s">
        <v>8031</v>
      </c>
      <c r="C2462" s="51" t="s">
        <v>8032</v>
      </c>
      <c r="D2462" s="49" t="s">
        <v>1081</v>
      </c>
      <c r="E2462" s="47"/>
    </row>
    <row r="2463">
      <c r="A2463" s="50" t="s">
        <v>8033</v>
      </c>
      <c r="B2463" s="49" t="s">
        <v>8034</v>
      </c>
      <c r="C2463" s="51" t="s">
        <v>8035</v>
      </c>
      <c r="D2463" s="49" t="s">
        <v>8036</v>
      </c>
      <c r="E2463" s="47"/>
    </row>
    <row r="2464">
      <c r="A2464" s="50" t="s">
        <v>8037</v>
      </c>
      <c r="B2464" s="47"/>
      <c r="C2464" s="51" t="s">
        <v>8038</v>
      </c>
      <c r="D2464" s="49" t="s">
        <v>8039</v>
      </c>
      <c r="E2464" s="49">
        <v>5.0</v>
      </c>
    </row>
    <row r="2465">
      <c r="A2465" s="50" t="s">
        <v>8040</v>
      </c>
      <c r="B2465" s="49" t="s">
        <v>8041</v>
      </c>
      <c r="C2465" s="51" t="s">
        <v>8042</v>
      </c>
      <c r="D2465" s="47"/>
      <c r="E2465" s="47"/>
    </row>
    <row r="2466">
      <c r="A2466" s="50" t="s">
        <v>8043</v>
      </c>
      <c r="B2466" s="49" t="s">
        <v>8044</v>
      </c>
      <c r="C2466" s="51" t="s">
        <v>8045</v>
      </c>
      <c r="D2466" s="47"/>
      <c r="E2466" s="47"/>
    </row>
    <row r="2467">
      <c r="A2467" s="50" t="s">
        <v>8046</v>
      </c>
      <c r="B2467" s="49" t="s">
        <v>8047</v>
      </c>
      <c r="C2467" s="51" t="s">
        <v>8048</v>
      </c>
      <c r="D2467" s="49" t="s">
        <v>8049</v>
      </c>
      <c r="E2467" s="47"/>
    </row>
    <row r="2468">
      <c r="A2468" s="50" t="s">
        <v>8050</v>
      </c>
      <c r="B2468" s="49" t="s">
        <v>8051</v>
      </c>
      <c r="C2468" s="51" t="s">
        <v>8052</v>
      </c>
      <c r="D2468" s="49" t="s">
        <v>5530</v>
      </c>
      <c r="E2468" s="47"/>
    </row>
    <row r="2469">
      <c r="A2469" s="50" t="s">
        <v>8053</v>
      </c>
      <c r="B2469" s="49" t="s">
        <v>8054</v>
      </c>
      <c r="C2469" s="51" t="s">
        <v>8055</v>
      </c>
      <c r="D2469" s="49" t="s">
        <v>1024</v>
      </c>
      <c r="E2469" s="47"/>
    </row>
    <row r="2470">
      <c r="A2470" s="50" t="s">
        <v>8056</v>
      </c>
      <c r="B2470" s="49" t="s">
        <v>8057</v>
      </c>
      <c r="C2470" s="51" t="s">
        <v>8058</v>
      </c>
      <c r="D2470" s="49" t="s">
        <v>1024</v>
      </c>
      <c r="E2470" s="47"/>
    </row>
    <row r="2471">
      <c r="A2471" s="50" t="s">
        <v>8059</v>
      </c>
      <c r="B2471" s="49" t="s">
        <v>8060</v>
      </c>
      <c r="C2471" s="51" t="s">
        <v>8061</v>
      </c>
      <c r="D2471" s="49" t="s">
        <v>8062</v>
      </c>
      <c r="E2471" s="47"/>
    </row>
    <row r="2472">
      <c r="A2472" s="50" t="s">
        <v>8063</v>
      </c>
      <c r="B2472" s="47"/>
      <c r="C2472" s="51" t="s">
        <v>8064</v>
      </c>
      <c r="D2472" s="47"/>
      <c r="E2472" s="47"/>
    </row>
    <row r="2473">
      <c r="A2473" s="50" t="s">
        <v>657</v>
      </c>
      <c r="B2473" s="49" t="s">
        <v>8065</v>
      </c>
      <c r="C2473" s="51" t="s">
        <v>659</v>
      </c>
      <c r="D2473" s="47"/>
      <c r="E2473" s="47"/>
    </row>
    <row r="2474">
      <c r="A2474" s="50" t="s">
        <v>8066</v>
      </c>
      <c r="B2474" s="49" t="s">
        <v>8067</v>
      </c>
      <c r="C2474" s="51" t="s">
        <v>8068</v>
      </c>
      <c r="D2474" s="49" t="s">
        <v>1024</v>
      </c>
      <c r="E2474" s="47"/>
    </row>
    <row r="2475">
      <c r="A2475" s="50" t="s">
        <v>8069</v>
      </c>
      <c r="B2475" s="47"/>
      <c r="C2475" s="51" t="s">
        <v>8070</v>
      </c>
      <c r="D2475" s="47"/>
      <c r="E2475" s="47"/>
    </row>
    <row r="2476">
      <c r="A2476" s="50" t="s">
        <v>8071</v>
      </c>
      <c r="B2476" s="47"/>
      <c r="C2476" s="51" t="s">
        <v>8072</v>
      </c>
      <c r="D2476" s="49" t="s">
        <v>5330</v>
      </c>
      <c r="E2476" s="47"/>
    </row>
    <row r="2477">
      <c r="A2477" s="50" t="s">
        <v>8073</v>
      </c>
      <c r="B2477" s="49" t="s">
        <v>8074</v>
      </c>
      <c r="C2477" s="51" t="s">
        <v>8075</v>
      </c>
      <c r="D2477" s="49" t="s">
        <v>3516</v>
      </c>
      <c r="E2477" s="47"/>
    </row>
    <row r="2478">
      <c r="A2478" s="50" t="s">
        <v>8076</v>
      </c>
      <c r="B2478" s="47"/>
      <c r="C2478" s="51" t="s">
        <v>8077</v>
      </c>
      <c r="D2478" s="47"/>
      <c r="E2478" s="47"/>
    </row>
    <row r="2479">
      <c r="A2479" s="50" t="s">
        <v>8078</v>
      </c>
      <c r="B2479" s="49" t="s">
        <v>8079</v>
      </c>
      <c r="C2479" s="51" t="s">
        <v>8080</v>
      </c>
      <c r="D2479" s="47"/>
      <c r="E2479" s="47"/>
    </row>
    <row r="2480">
      <c r="A2480" s="50" t="s">
        <v>8081</v>
      </c>
      <c r="B2480" s="49" t="s">
        <v>8082</v>
      </c>
      <c r="C2480" s="51" t="s">
        <v>8083</v>
      </c>
      <c r="D2480" s="49" t="s">
        <v>8084</v>
      </c>
      <c r="E2480" s="47"/>
    </row>
    <row r="2481">
      <c r="A2481" s="50" t="s">
        <v>8085</v>
      </c>
      <c r="B2481" s="49" t="s">
        <v>8086</v>
      </c>
      <c r="C2481" s="51" t="s">
        <v>8087</v>
      </c>
      <c r="D2481" s="49" t="s">
        <v>8088</v>
      </c>
      <c r="E2481" s="47"/>
    </row>
    <row r="2482">
      <c r="A2482" s="50" t="s">
        <v>8089</v>
      </c>
      <c r="B2482" s="49" t="s">
        <v>8090</v>
      </c>
      <c r="C2482" s="51" t="s">
        <v>8091</v>
      </c>
      <c r="D2482" s="49" t="s">
        <v>8092</v>
      </c>
      <c r="E2482" s="47"/>
    </row>
    <row r="2483">
      <c r="A2483" s="50" t="s">
        <v>8093</v>
      </c>
      <c r="B2483" s="49" t="s">
        <v>8094</v>
      </c>
      <c r="C2483" s="51" t="s">
        <v>8095</v>
      </c>
      <c r="D2483" s="47"/>
      <c r="E2483" s="47"/>
    </row>
    <row r="2484">
      <c r="A2484" s="50" t="s">
        <v>8096</v>
      </c>
      <c r="B2484" s="47"/>
      <c r="C2484" s="51" t="s">
        <v>8097</v>
      </c>
      <c r="D2484" s="47"/>
      <c r="E2484" s="49">
        <v>5.0</v>
      </c>
    </row>
    <row r="2485">
      <c r="A2485" s="50" t="s">
        <v>8098</v>
      </c>
      <c r="B2485" s="49" t="s">
        <v>8099</v>
      </c>
      <c r="C2485" s="51" t="s">
        <v>8100</v>
      </c>
      <c r="D2485" s="47"/>
      <c r="E2485" s="47"/>
    </row>
    <row r="2486">
      <c r="A2486" s="50" t="s">
        <v>8101</v>
      </c>
      <c r="B2486" s="47"/>
      <c r="C2486" s="51" t="s">
        <v>8102</v>
      </c>
      <c r="D2486" s="47"/>
      <c r="E2486" s="47"/>
    </row>
    <row r="2487">
      <c r="A2487" s="50" t="s">
        <v>8103</v>
      </c>
      <c r="B2487" s="49" t="s">
        <v>8104</v>
      </c>
      <c r="C2487" s="51" t="s">
        <v>8105</v>
      </c>
      <c r="D2487" s="47"/>
      <c r="E2487" s="47"/>
    </row>
    <row r="2488">
      <c r="A2488" s="50" t="s">
        <v>8106</v>
      </c>
      <c r="B2488" s="49" t="s">
        <v>8107</v>
      </c>
      <c r="C2488" s="51" t="s">
        <v>8108</v>
      </c>
      <c r="D2488" s="49" t="s">
        <v>8109</v>
      </c>
      <c r="E2488" s="47"/>
    </row>
    <row r="2489">
      <c r="A2489" s="50" t="s">
        <v>8110</v>
      </c>
      <c r="B2489" s="49" t="s">
        <v>8111</v>
      </c>
      <c r="C2489" s="51" t="s">
        <v>8112</v>
      </c>
      <c r="D2489" s="47"/>
      <c r="E2489" s="47"/>
    </row>
    <row r="2490">
      <c r="A2490" s="50" t="s">
        <v>8113</v>
      </c>
      <c r="B2490" s="49" t="s">
        <v>8114</v>
      </c>
      <c r="C2490" s="51" t="s">
        <v>8115</v>
      </c>
      <c r="D2490" s="49" t="s">
        <v>8116</v>
      </c>
      <c r="E2490" s="47"/>
    </row>
    <row r="2491">
      <c r="A2491" s="50" t="s">
        <v>8117</v>
      </c>
      <c r="B2491" s="47"/>
      <c r="C2491" s="51" t="s">
        <v>8118</v>
      </c>
      <c r="D2491" s="49" t="s">
        <v>8119</v>
      </c>
      <c r="E2491" s="49">
        <v>5.0</v>
      </c>
    </row>
    <row r="2492">
      <c r="A2492" s="50" t="s">
        <v>8120</v>
      </c>
      <c r="B2492" s="47"/>
      <c r="C2492" s="51" t="s">
        <v>8121</v>
      </c>
      <c r="D2492" s="49" t="s">
        <v>1159</v>
      </c>
      <c r="E2492" s="49">
        <v>5.0</v>
      </c>
    </row>
    <row r="2493">
      <c r="A2493" s="50" t="s">
        <v>8122</v>
      </c>
      <c r="B2493" s="49" t="s">
        <v>8123</v>
      </c>
      <c r="C2493" s="51" t="s">
        <v>8124</v>
      </c>
      <c r="D2493" s="49" t="s">
        <v>8125</v>
      </c>
      <c r="E2493" s="49">
        <v>2.0</v>
      </c>
    </row>
    <row r="2494">
      <c r="A2494" s="50" t="s">
        <v>8126</v>
      </c>
      <c r="B2494" s="47"/>
      <c r="C2494" s="51" t="s">
        <v>8127</v>
      </c>
      <c r="D2494" s="47"/>
      <c r="E2494" s="49">
        <v>5.0</v>
      </c>
    </row>
    <row r="2495">
      <c r="A2495" s="50" t="s">
        <v>8128</v>
      </c>
      <c r="B2495" s="49" t="s">
        <v>8129</v>
      </c>
      <c r="C2495" s="51" t="s">
        <v>8130</v>
      </c>
      <c r="D2495" s="49" t="s">
        <v>1024</v>
      </c>
      <c r="E2495" s="47"/>
    </row>
    <row r="2496">
      <c r="A2496" s="50" t="s">
        <v>8131</v>
      </c>
      <c r="B2496" s="49" t="s">
        <v>8132</v>
      </c>
      <c r="C2496" s="51" t="s">
        <v>8133</v>
      </c>
      <c r="D2496" s="49" t="s">
        <v>1024</v>
      </c>
      <c r="E2496" s="47"/>
    </row>
    <row r="2497">
      <c r="A2497" s="50" t="s">
        <v>8134</v>
      </c>
      <c r="B2497" s="49" t="s">
        <v>8135</v>
      </c>
      <c r="C2497" s="51" t="s">
        <v>8136</v>
      </c>
      <c r="D2497" s="47"/>
      <c r="E2497" s="47"/>
    </row>
    <row r="2498">
      <c r="A2498" s="50" t="s">
        <v>8137</v>
      </c>
      <c r="B2498" s="49" t="s">
        <v>8138</v>
      </c>
      <c r="C2498" s="51" t="s">
        <v>8139</v>
      </c>
      <c r="D2498" s="47"/>
      <c r="E2498" s="47"/>
    </row>
    <row r="2499">
      <c r="A2499" s="50" t="s">
        <v>8140</v>
      </c>
      <c r="B2499" s="47"/>
      <c r="C2499" s="51" t="s">
        <v>8141</v>
      </c>
      <c r="D2499" s="47"/>
      <c r="E2499" s="47"/>
    </row>
    <row r="2500">
      <c r="A2500" s="50" t="s">
        <v>8142</v>
      </c>
      <c r="B2500" s="47"/>
      <c r="C2500" s="51" t="s">
        <v>8143</v>
      </c>
      <c r="D2500" s="47"/>
      <c r="E2500" s="47"/>
    </row>
    <row r="2501">
      <c r="A2501" s="50" t="s">
        <v>8144</v>
      </c>
      <c r="B2501" s="49" t="s">
        <v>8145</v>
      </c>
      <c r="C2501" s="51" t="s">
        <v>8146</v>
      </c>
      <c r="D2501" s="49" t="s">
        <v>1024</v>
      </c>
      <c r="E2501" s="47"/>
    </row>
    <row r="2502">
      <c r="A2502" s="50" t="s">
        <v>8147</v>
      </c>
      <c r="B2502" s="49" t="s">
        <v>8148</v>
      </c>
      <c r="C2502" s="51" t="s">
        <v>8149</v>
      </c>
      <c r="D2502" s="47"/>
      <c r="E2502" s="47"/>
    </row>
    <row r="2503">
      <c r="A2503" s="50" t="s">
        <v>8150</v>
      </c>
      <c r="B2503" s="49" t="s">
        <v>8151</v>
      </c>
      <c r="C2503" s="51" t="s">
        <v>8152</v>
      </c>
      <c r="D2503" s="49" t="s">
        <v>1024</v>
      </c>
      <c r="E2503" s="47"/>
    </row>
    <row r="2504">
      <c r="A2504" s="50" t="s">
        <v>8153</v>
      </c>
      <c r="B2504" s="49" t="s">
        <v>8154</v>
      </c>
      <c r="C2504" s="51" t="s">
        <v>8155</v>
      </c>
      <c r="D2504" s="47"/>
      <c r="E2504" s="47"/>
    </row>
    <row r="2505">
      <c r="A2505" s="50" t="s">
        <v>8156</v>
      </c>
      <c r="B2505" s="49" t="s">
        <v>8157</v>
      </c>
      <c r="C2505" s="51" t="s">
        <v>8158</v>
      </c>
      <c r="D2505" s="47"/>
      <c r="E2505" s="49">
        <v>2.0</v>
      </c>
    </row>
    <row r="2506">
      <c r="A2506" s="50" t="s">
        <v>8159</v>
      </c>
      <c r="B2506" s="47"/>
      <c r="C2506" s="51" t="s">
        <v>8160</v>
      </c>
      <c r="D2506" s="49" t="s">
        <v>8161</v>
      </c>
      <c r="E2506" s="49">
        <v>5.0</v>
      </c>
    </row>
    <row r="2507">
      <c r="A2507" s="50" t="s">
        <v>8162</v>
      </c>
      <c r="B2507" s="49" t="s">
        <v>8163</v>
      </c>
      <c r="C2507" s="51" t="s">
        <v>8164</v>
      </c>
      <c r="D2507" s="49" t="s">
        <v>1024</v>
      </c>
      <c r="E2507" s="49">
        <v>2.0</v>
      </c>
    </row>
    <row r="2508">
      <c r="A2508" s="50" t="s">
        <v>8165</v>
      </c>
      <c r="B2508" s="47"/>
      <c r="C2508" s="51" t="s">
        <v>8166</v>
      </c>
      <c r="D2508" s="49" t="s">
        <v>8167</v>
      </c>
      <c r="E2508" s="49">
        <v>5.0</v>
      </c>
    </row>
    <row r="2509">
      <c r="A2509" s="50" t="s">
        <v>8168</v>
      </c>
      <c r="B2509" s="49" t="s">
        <v>8169</v>
      </c>
      <c r="C2509" s="51" t="s">
        <v>8170</v>
      </c>
      <c r="D2509" s="47"/>
      <c r="E2509" s="47"/>
    </row>
    <row r="2510">
      <c r="A2510" s="50" t="s">
        <v>8171</v>
      </c>
      <c r="B2510" s="47"/>
      <c r="C2510" s="51" t="s">
        <v>8172</v>
      </c>
      <c r="D2510" s="47"/>
      <c r="E2510" s="47"/>
    </row>
    <row r="2511">
      <c r="A2511" s="50" t="s">
        <v>8173</v>
      </c>
      <c r="B2511" s="49" t="s">
        <v>8174</v>
      </c>
      <c r="C2511" s="51" t="s">
        <v>8175</v>
      </c>
      <c r="D2511" s="49" t="s">
        <v>1024</v>
      </c>
      <c r="E2511" s="47"/>
    </row>
    <row r="2512">
      <c r="A2512" s="50" t="s">
        <v>8176</v>
      </c>
      <c r="B2512" s="49" t="s">
        <v>8177</v>
      </c>
      <c r="C2512" s="51" t="s">
        <v>8178</v>
      </c>
      <c r="D2512" s="47"/>
      <c r="E2512" s="47"/>
    </row>
    <row r="2513">
      <c r="A2513" s="50" t="s">
        <v>8179</v>
      </c>
      <c r="B2513" s="49" t="s">
        <v>8180</v>
      </c>
      <c r="C2513" s="51" t="s">
        <v>8181</v>
      </c>
      <c r="D2513" s="49" t="s">
        <v>8182</v>
      </c>
      <c r="E2513" s="47"/>
    </row>
    <row r="2514">
      <c r="A2514" s="50" t="s">
        <v>8183</v>
      </c>
      <c r="B2514" s="49" t="s">
        <v>8184</v>
      </c>
      <c r="C2514" s="51" t="s">
        <v>8185</v>
      </c>
      <c r="D2514" s="49" t="s">
        <v>8186</v>
      </c>
      <c r="E2514" s="47"/>
    </row>
    <row r="2515">
      <c r="A2515" s="50" t="s">
        <v>8187</v>
      </c>
      <c r="B2515" s="49" t="s">
        <v>8188</v>
      </c>
      <c r="C2515" s="51" t="s">
        <v>8189</v>
      </c>
      <c r="D2515" s="49" t="s">
        <v>8190</v>
      </c>
      <c r="E2515" s="47"/>
    </row>
    <row r="2516">
      <c r="A2516" s="50" t="s">
        <v>8191</v>
      </c>
      <c r="B2516" s="49" t="s">
        <v>8192</v>
      </c>
      <c r="C2516" s="51" t="s">
        <v>8193</v>
      </c>
      <c r="D2516" s="49" t="s">
        <v>8194</v>
      </c>
      <c r="E2516" s="47"/>
    </row>
    <row r="2517">
      <c r="A2517" s="50" t="s">
        <v>8195</v>
      </c>
      <c r="B2517" s="47"/>
      <c r="C2517" s="51" t="s">
        <v>8196</v>
      </c>
      <c r="D2517" s="49" t="s">
        <v>5866</v>
      </c>
      <c r="E2517" s="49">
        <v>5.0</v>
      </c>
    </row>
    <row r="2518">
      <c r="A2518" s="50" t="s">
        <v>8197</v>
      </c>
      <c r="B2518" s="49" t="s">
        <v>8198</v>
      </c>
      <c r="C2518" s="51" t="s">
        <v>8199</v>
      </c>
      <c r="D2518" s="49" t="s">
        <v>1024</v>
      </c>
      <c r="E2518" s="47"/>
    </row>
    <row r="2519">
      <c r="A2519" s="50" t="s">
        <v>8200</v>
      </c>
      <c r="B2519" s="49" t="s">
        <v>8201</v>
      </c>
      <c r="C2519" s="51" t="s">
        <v>8202</v>
      </c>
      <c r="D2519" s="47"/>
      <c r="E2519" s="47"/>
    </row>
    <row r="2520">
      <c r="A2520" s="50" t="s">
        <v>8203</v>
      </c>
      <c r="B2520" s="49" t="s">
        <v>8204</v>
      </c>
      <c r="C2520" s="51" t="s">
        <v>8205</v>
      </c>
      <c r="D2520" s="47"/>
      <c r="E2520" s="47"/>
    </row>
    <row r="2521">
      <c r="A2521" s="50" t="s">
        <v>8206</v>
      </c>
      <c r="B2521" s="49" t="s">
        <v>8207</v>
      </c>
      <c r="C2521" s="51" t="s">
        <v>8208</v>
      </c>
      <c r="D2521" s="47"/>
      <c r="E2521" s="49">
        <v>1.0</v>
      </c>
    </row>
    <row r="2522">
      <c r="A2522" s="50" t="s">
        <v>8206</v>
      </c>
      <c r="B2522" s="49" t="s">
        <v>8209</v>
      </c>
      <c r="C2522" s="51" t="s">
        <v>8210</v>
      </c>
      <c r="D2522" s="49" t="s">
        <v>8211</v>
      </c>
      <c r="E2522" s="49">
        <v>6.0</v>
      </c>
    </row>
    <row r="2523">
      <c r="A2523" s="50" t="s">
        <v>8212</v>
      </c>
      <c r="B2523" s="47"/>
      <c r="C2523" s="51" t="s">
        <v>8213</v>
      </c>
      <c r="D2523" s="49" t="s">
        <v>2019</v>
      </c>
      <c r="E2523" s="49">
        <v>5.0</v>
      </c>
    </row>
    <row r="2524">
      <c r="A2524" s="50" t="s">
        <v>8214</v>
      </c>
      <c r="B2524" s="49" t="s">
        <v>8215</v>
      </c>
      <c r="C2524" s="51" t="s">
        <v>8216</v>
      </c>
      <c r="D2524" s="49" t="s">
        <v>1024</v>
      </c>
      <c r="E2524" s="47"/>
    </row>
    <row r="2525">
      <c r="A2525" s="50" t="s">
        <v>8217</v>
      </c>
      <c r="B2525" s="49" t="s">
        <v>8218</v>
      </c>
      <c r="C2525" s="51" t="s">
        <v>8219</v>
      </c>
      <c r="D2525" s="49" t="s">
        <v>8220</v>
      </c>
      <c r="E2525" s="47"/>
    </row>
    <row r="2526">
      <c r="A2526" s="50" t="s">
        <v>8221</v>
      </c>
      <c r="B2526" s="49" t="s">
        <v>8222</v>
      </c>
      <c r="C2526" s="51" t="s">
        <v>8223</v>
      </c>
      <c r="D2526" s="49" t="s">
        <v>1024</v>
      </c>
      <c r="E2526" s="47"/>
    </row>
    <row r="2527">
      <c r="A2527" s="50" t="s">
        <v>8224</v>
      </c>
      <c r="B2527" s="49" t="s">
        <v>8225</v>
      </c>
      <c r="C2527" s="51" t="s">
        <v>8226</v>
      </c>
      <c r="D2527" s="49" t="s">
        <v>1024</v>
      </c>
      <c r="E2527" s="47"/>
    </row>
    <row r="2528">
      <c r="A2528" s="50" t="s">
        <v>8227</v>
      </c>
      <c r="B2528" s="47"/>
      <c r="C2528" s="51" t="s">
        <v>8228</v>
      </c>
      <c r="D2528" s="47"/>
      <c r="E2528" s="49">
        <v>5.0</v>
      </c>
    </row>
    <row r="2529">
      <c r="A2529" s="50" t="s">
        <v>8229</v>
      </c>
      <c r="B2529" s="49" t="s">
        <v>8230</v>
      </c>
      <c r="C2529" s="51" t="s">
        <v>8231</v>
      </c>
      <c r="D2529" s="47"/>
      <c r="E2529" s="47"/>
    </row>
    <row r="2530">
      <c r="A2530" s="50" t="s">
        <v>8232</v>
      </c>
      <c r="B2530" s="47"/>
      <c r="C2530" s="51" t="s">
        <v>8233</v>
      </c>
      <c r="D2530" s="47"/>
      <c r="E2530" s="47"/>
    </row>
    <row r="2531">
      <c r="A2531" s="50" t="s">
        <v>8234</v>
      </c>
      <c r="B2531" s="49" t="s">
        <v>8235</v>
      </c>
      <c r="C2531" s="51" t="s">
        <v>8236</v>
      </c>
      <c r="D2531" s="49" t="s">
        <v>8237</v>
      </c>
      <c r="E2531" s="47"/>
    </row>
    <row r="2532">
      <c r="A2532" s="50" t="s">
        <v>8238</v>
      </c>
      <c r="B2532" s="47"/>
      <c r="C2532" s="51" t="s">
        <v>8239</v>
      </c>
      <c r="D2532" s="47"/>
      <c r="E2532" s="49">
        <v>5.0</v>
      </c>
    </row>
    <row r="2533">
      <c r="A2533" s="50" t="s">
        <v>8240</v>
      </c>
      <c r="B2533" s="49" t="s">
        <v>8241</v>
      </c>
      <c r="C2533" s="51" t="s">
        <v>8242</v>
      </c>
      <c r="D2533" s="47"/>
      <c r="E2533" s="47"/>
    </row>
    <row r="2534">
      <c r="A2534" s="50" t="s">
        <v>8243</v>
      </c>
      <c r="B2534" s="49" t="s">
        <v>8244</v>
      </c>
      <c r="C2534" s="51" t="s">
        <v>8245</v>
      </c>
      <c r="D2534" s="49" t="s">
        <v>1024</v>
      </c>
      <c r="E2534" s="47"/>
    </row>
    <row r="2535">
      <c r="A2535" s="50" t="s">
        <v>8246</v>
      </c>
      <c r="B2535" s="49" t="s">
        <v>8247</v>
      </c>
      <c r="C2535" s="51" t="s">
        <v>8248</v>
      </c>
      <c r="D2535" s="49" t="s">
        <v>1081</v>
      </c>
      <c r="E2535" s="47"/>
    </row>
    <row r="2536">
      <c r="A2536" s="52"/>
      <c r="B2536" s="49" t="s">
        <v>8249</v>
      </c>
      <c r="C2536" s="51" t="s">
        <v>8250</v>
      </c>
      <c r="D2536" s="49" t="s">
        <v>1081</v>
      </c>
      <c r="E2536" s="47"/>
    </row>
    <row r="2537">
      <c r="A2537" s="50" t="s">
        <v>8251</v>
      </c>
      <c r="B2537" s="49" t="s">
        <v>8252</v>
      </c>
      <c r="C2537" s="51" t="s">
        <v>8253</v>
      </c>
      <c r="D2537" s="49" t="s">
        <v>1081</v>
      </c>
      <c r="E2537" s="47"/>
    </row>
    <row r="2538">
      <c r="A2538" s="50" t="s">
        <v>8254</v>
      </c>
      <c r="B2538" s="49" t="s">
        <v>8255</v>
      </c>
      <c r="C2538" s="51" t="s">
        <v>8256</v>
      </c>
      <c r="D2538" s="49" t="s">
        <v>1081</v>
      </c>
      <c r="E2538" s="47"/>
    </row>
    <row r="2539">
      <c r="A2539" s="50" t="s">
        <v>8257</v>
      </c>
      <c r="B2539" s="49" t="s">
        <v>8258</v>
      </c>
      <c r="C2539" s="51" t="s">
        <v>8259</v>
      </c>
      <c r="D2539" s="49" t="s">
        <v>1024</v>
      </c>
      <c r="E2539" s="47"/>
    </row>
    <row r="2540">
      <c r="A2540" s="50" t="s">
        <v>8260</v>
      </c>
      <c r="B2540" s="49" t="s">
        <v>8261</v>
      </c>
      <c r="C2540" s="51" t="s">
        <v>8262</v>
      </c>
      <c r="D2540" s="49" t="s">
        <v>1081</v>
      </c>
      <c r="E2540" s="47"/>
    </row>
    <row r="2541">
      <c r="A2541" s="50" t="s">
        <v>8263</v>
      </c>
      <c r="B2541" s="47"/>
      <c r="C2541" s="51" t="s">
        <v>8264</v>
      </c>
      <c r="D2541" s="49" t="s">
        <v>1024</v>
      </c>
      <c r="E2541" s="49">
        <v>5.0</v>
      </c>
    </row>
    <row r="2542">
      <c r="A2542" s="50" t="s">
        <v>8265</v>
      </c>
      <c r="B2542" s="47"/>
      <c r="C2542" s="51" t="s">
        <v>8266</v>
      </c>
      <c r="D2542" s="49" t="s">
        <v>1024</v>
      </c>
      <c r="E2542" s="47"/>
    </row>
    <row r="2543">
      <c r="A2543" s="50" t="s">
        <v>8267</v>
      </c>
      <c r="B2543" s="47"/>
      <c r="C2543" s="51" t="s">
        <v>8268</v>
      </c>
      <c r="D2543" s="49" t="s">
        <v>8269</v>
      </c>
      <c r="E2543" s="49">
        <v>5.0</v>
      </c>
    </row>
    <row r="2544">
      <c r="A2544" s="50" t="s">
        <v>8270</v>
      </c>
      <c r="B2544" s="47"/>
      <c r="C2544" s="51" t="s">
        <v>8271</v>
      </c>
      <c r="D2544" s="47"/>
      <c r="E2544" s="47"/>
    </row>
    <row r="2545">
      <c r="A2545" s="52"/>
      <c r="B2545" s="49" t="s">
        <v>8272</v>
      </c>
      <c r="C2545" s="51" t="s">
        <v>8273</v>
      </c>
      <c r="D2545" s="49" t="s">
        <v>1081</v>
      </c>
      <c r="E2545" s="47"/>
    </row>
    <row r="2546">
      <c r="A2546" s="50" t="s">
        <v>8274</v>
      </c>
      <c r="B2546" s="47"/>
      <c r="C2546" s="51" t="s">
        <v>8275</v>
      </c>
      <c r="D2546" s="47"/>
      <c r="E2546" s="47"/>
    </row>
    <row r="2547">
      <c r="A2547" s="50" t="s">
        <v>8276</v>
      </c>
      <c r="B2547" s="49" t="s">
        <v>8277</v>
      </c>
      <c r="C2547" s="51" t="s">
        <v>8278</v>
      </c>
      <c r="D2547" s="47"/>
      <c r="E2547" s="47"/>
    </row>
    <row r="2548">
      <c r="A2548" s="50" t="s">
        <v>8279</v>
      </c>
      <c r="B2548" s="49" t="s">
        <v>8280</v>
      </c>
      <c r="C2548" s="51" t="s">
        <v>8281</v>
      </c>
      <c r="D2548" s="49" t="s">
        <v>1081</v>
      </c>
      <c r="E2548" s="47"/>
    </row>
    <row r="2549">
      <c r="A2549" s="50" t="s">
        <v>8282</v>
      </c>
      <c r="B2549" s="49" t="s">
        <v>8283</v>
      </c>
      <c r="C2549" s="51" t="s">
        <v>8284</v>
      </c>
      <c r="D2549" s="49" t="s">
        <v>1081</v>
      </c>
      <c r="E2549" s="47"/>
    </row>
    <row r="2550">
      <c r="A2550" s="50" t="s">
        <v>8285</v>
      </c>
      <c r="B2550" s="49" t="s">
        <v>8286</v>
      </c>
      <c r="C2550" s="51" t="s">
        <v>8287</v>
      </c>
      <c r="D2550" s="49" t="s">
        <v>8288</v>
      </c>
      <c r="E2550" s="47"/>
    </row>
    <row r="2551">
      <c r="A2551" s="50" t="s">
        <v>8289</v>
      </c>
      <c r="B2551" s="49" t="s">
        <v>8290</v>
      </c>
      <c r="C2551" s="51" t="s">
        <v>8291</v>
      </c>
      <c r="D2551" s="49" t="s">
        <v>1024</v>
      </c>
      <c r="E2551" s="47"/>
    </row>
    <row r="2552">
      <c r="A2552" s="50" t="s">
        <v>8292</v>
      </c>
      <c r="B2552" s="47"/>
      <c r="C2552" s="51" t="s">
        <v>8293</v>
      </c>
      <c r="D2552" s="47"/>
      <c r="E2552" s="49">
        <v>5.0</v>
      </c>
    </row>
    <row r="2553">
      <c r="A2553" s="52"/>
      <c r="B2553" s="49" t="s">
        <v>8294</v>
      </c>
      <c r="C2553" s="51" t="s">
        <v>8295</v>
      </c>
      <c r="D2553" s="49" t="s">
        <v>1081</v>
      </c>
      <c r="E2553" s="47"/>
    </row>
    <row r="2554">
      <c r="A2554" s="50" t="s">
        <v>8296</v>
      </c>
      <c r="B2554" s="49" t="s">
        <v>8297</v>
      </c>
      <c r="C2554" s="51" t="s">
        <v>8298</v>
      </c>
      <c r="D2554" s="49" t="s">
        <v>1024</v>
      </c>
      <c r="E2554" s="49">
        <v>1.0</v>
      </c>
    </row>
    <row r="2555">
      <c r="A2555" s="50" t="s">
        <v>8299</v>
      </c>
      <c r="B2555" s="47"/>
      <c r="C2555" s="51" t="s">
        <v>8300</v>
      </c>
      <c r="D2555" s="49" t="s">
        <v>8301</v>
      </c>
      <c r="E2555" s="49">
        <v>5.0</v>
      </c>
    </row>
    <row r="2556">
      <c r="A2556" s="50" t="s">
        <v>8302</v>
      </c>
      <c r="B2556" s="49" t="s">
        <v>8303</v>
      </c>
      <c r="C2556" s="51" t="s">
        <v>8304</v>
      </c>
      <c r="D2556" s="47"/>
      <c r="E2556" s="47"/>
    </row>
    <row r="2557">
      <c r="A2557" s="50" t="s">
        <v>8305</v>
      </c>
      <c r="B2557" s="47"/>
      <c r="C2557" s="51" t="s">
        <v>8306</v>
      </c>
      <c r="D2557" s="47"/>
      <c r="E2557" s="49">
        <v>5.0</v>
      </c>
    </row>
    <row r="2558">
      <c r="A2558" s="50" t="s">
        <v>8307</v>
      </c>
      <c r="B2558" s="49" t="s">
        <v>8308</v>
      </c>
      <c r="C2558" s="51" t="s">
        <v>8309</v>
      </c>
      <c r="D2558" s="47"/>
      <c r="E2558" s="47"/>
    </row>
    <row r="2559">
      <c r="A2559" s="50" t="s">
        <v>8310</v>
      </c>
      <c r="B2559" s="47"/>
      <c r="C2559" s="51" t="s">
        <v>8311</v>
      </c>
      <c r="D2559" s="47"/>
      <c r="E2559" s="49">
        <v>5.0</v>
      </c>
    </row>
    <row r="2560">
      <c r="A2560" s="50" t="s">
        <v>8312</v>
      </c>
      <c r="B2560" s="49" t="s">
        <v>8313</v>
      </c>
      <c r="C2560" s="51" t="s">
        <v>8314</v>
      </c>
      <c r="D2560" s="49" t="s">
        <v>8315</v>
      </c>
      <c r="E2560" s="47"/>
    </row>
    <row r="2561">
      <c r="A2561" s="50" t="s">
        <v>8316</v>
      </c>
      <c r="B2561" s="47"/>
      <c r="C2561" s="51" t="s">
        <v>8317</v>
      </c>
      <c r="D2561" s="49" t="s">
        <v>1081</v>
      </c>
      <c r="E2561" s="49">
        <v>5.0</v>
      </c>
    </row>
    <row r="2562">
      <c r="A2562" s="50" t="s">
        <v>8318</v>
      </c>
      <c r="B2562" s="49" t="s">
        <v>8319</v>
      </c>
      <c r="C2562" s="51" t="s">
        <v>8320</v>
      </c>
      <c r="D2562" s="49" t="s">
        <v>8321</v>
      </c>
      <c r="E2562" s="47"/>
    </row>
    <row r="2563">
      <c r="A2563" s="50" t="s">
        <v>8322</v>
      </c>
      <c r="B2563" s="49" t="s">
        <v>8323</v>
      </c>
      <c r="C2563" s="51" t="s">
        <v>8324</v>
      </c>
      <c r="D2563" s="49" t="s">
        <v>8325</v>
      </c>
      <c r="E2563" s="47"/>
    </row>
    <row r="2564">
      <c r="A2564" s="50" t="s">
        <v>8326</v>
      </c>
      <c r="B2564" s="47"/>
      <c r="C2564" s="51" t="s">
        <v>8327</v>
      </c>
      <c r="D2564" s="49" t="s">
        <v>8328</v>
      </c>
      <c r="E2564" s="49">
        <v>5.0</v>
      </c>
    </row>
    <row r="2565">
      <c r="A2565" s="50" t="s">
        <v>8329</v>
      </c>
      <c r="B2565" s="49" t="s">
        <v>8330</v>
      </c>
      <c r="C2565" s="51" t="s">
        <v>8331</v>
      </c>
      <c r="D2565" s="47"/>
      <c r="E2565" s="47"/>
    </row>
    <row r="2566">
      <c r="A2566" s="50" t="s">
        <v>8332</v>
      </c>
      <c r="B2566" s="49" t="s">
        <v>8333</v>
      </c>
      <c r="C2566" s="51" t="s">
        <v>8334</v>
      </c>
      <c r="D2566" s="49" t="s">
        <v>1081</v>
      </c>
      <c r="E2566" s="47"/>
    </row>
    <row r="2567">
      <c r="A2567" s="50" t="s">
        <v>8335</v>
      </c>
      <c r="B2567" s="47"/>
      <c r="C2567" s="51" t="s">
        <v>8336</v>
      </c>
      <c r="D2567" s="49" t="s">
        <v>2508</v>
      </c>
      <c r="E2567" s="49">
        <v>5.0</v>
      </c>
    </row>
    <row r="2568">
      <c r="A2568" s="50" t="s">
        <v>8337</v>
      </c>
      <c r="B2568" s="49" t="s">
        <v>8338</v>
      </c>
      <c r="C2568" s="51" t="s">
        <v>8339</v>
      </c>
      <c r="D2568" s="47"/>
      <c r="E2568" s="47"/>
    </row>
    <row r="2569">
      <c r="A2569" s="50" t="s">
        <v>8340</v>
      </c>
      <c r="B2569" s="47"/>
      <c r="C2569" s="51" t="s">
        <v>8341</v>
      </c>
      <c r="D2569" s="47"/>
      <c r="E2569" s="47"/>
    </row>
    <row r="2570">
      <c r="A2570" s="50" t="s">
        <v>8342</v>
      </c>
      <c r="B2570" s="49" t="s">
        <v>8343</v>
      </c>
      <c r="C2570" s="51" t="s">
        <v>8344</v>
      </c>
      <c r="D2570" s="47"/>
      <c r="E2570" s="47"/>
    </row>
    <row r="2571">
      <c r="A2571" s="50" t="s">
        <v>8345</v>
      </c>
      <c r="B2571" s="49" t="s">
        <v>8346</v>
      </c>
      <c r="C2571" s="51" t="s">
        <v>8347</v>
      </c>
      <c r="D2571" s="49" t="s">
        <v>1081</v>
      </c>
      <c r="E2571" s="47"/>
    </row>
    <row r="2572">
      <c r="A2572" s="50" t="s">
        <v>8348</v>
      </c>
      <c r="B2572" s="49" t="s">
        <v>8349</v>
      </c>
      <c r="C2572" s="51" t="s">
        <v>8350</v>
      </c>
      <c r="D2572" s="47"/>
      <c r="E2572" s="47"/>
    </row>
    <row r="2573">
      <c r="A2573" s="50" t="s">
        <v>8351</v>
      </c>
      <c r="B2573" s="49" t="s">
        <v>8352</v>
      </c>
      <c r="C2573" s="51" t="s">
        <v>8353</v>
      </c>
      <c r="D2573" s="49" t="s">
        <v>1024</v>
      </c>
      <c r="E2573" s="47"/>
    </row>
    <row r="2574">
      <c r="A2574" s="50" t="s">
        <v>8354</v>
      </c>
      <c r="B2574" s="47"/>
      <c r="C2574" s="51" t="s">
        <v>8355</v>
      </c>
      <c r="D2574" s="49" t="s">
        <v>8356</v>
      </c>
      <c r="E2574" s="49">
        <v>5.0</v>
      </c>
    </row>
    <row r="2575">
      <c r="A2575" s="52"/>
      <c r="B2575" s="49" t="s">
        <v>8357</v>
      </c>
      <c r="C2575" s="51" t="s">
        <v>8358</v>
      </c>
      <c r="D2575" s="49" t="s">
        <v>8359</v>
      </c>
      <c r="E2575" s="47"/>
    </row>
    <row r="2576">
      <c r="A2576" s="50" t="s">
        <v>8360</v>
      </c>
      <c r="B2576" s="49" t="s">
        <v>8361</v>
      </c>
      <c r="C2576" s="51" t="s">
        <v>8362</v>
      </c>
      <c r="D2576" s="49" t="s">
        <v>8363</v>
      </c>
      <c r="E2576" s="47"/>
    </row>
    <row r="2577">
      <c r="A2577" s="50" t="s">
        <v>8364</v>
      </c>
      <c r="B2577" s="47"/>
      <c r="C2577" s="51" t="s">
        <v>8365</v>
      </c>
      <c r="D2577" s="49" t="s">
        <v>1024</v>
      </c>
      <c r="E2577" s="47"/>
    </row>
    <row r="2578">
      <c r="A2578" s="50" t="s">
        <v>8366</v>
      </c>
      <c r="B2578" s="47"/>
      <c r="C2578" s="51" t="s">
        <v>8367</v>
      </c>
      <c r="D2578" s="49" t="s">
        <v>1159</v>
      </c>
      <c r="E2578" s="49">
        <v>5.0</v>
      </c>
    </row>
    <row r="2579">
      <c r="A2579" s="50" t="s">
        <v>8368</v>
      </c>
      <c r="B2579" s="49" t="s">
        <v>8369</v>
      </c>
      <c r="C2579" s="51" t="s">
        <v>8370</v>
      </c>
      <c r="D2579" s="49" t="s">
        <v>1081</v>
      </c>
      <c r="E2579" s="47"/>
    </row>
    <row r="2580">
      <c r="A2580" s="52"/>
      <c r="B2580" s="49" t="s">
        <v>8371</v>
      </c>
      <c r="C2580" s="51" t="s">
        <v>8372</v>
      </c>
      <c r="D2580" s="49" t="s">
        <v>8373</v>
      </c>
      <c r="E2580" s="47"/>
    </row>
    <row r="2581">
      <c r="A2581" s="50" t="s">
        <v>8374</v>
      </c>
      <c r="B2581" s="49" t="s">
        <v>8375</v>
      </c>
      <c r="C2581" s="51" t="s">
        <v>8376</v>
      </c>
      <c r="D2581" s="49" t="s">
        <v>1081</v>
      </c>
      <c r="E2581" s="47"/>
    </row>
    <row r="2582">
      <c r="A2582" s="52"/>
      <c r="B2582" s="49" t="s">
        <v>8377</v>
      </c>
      <c r="C2582" s="51" t="s">
        <v>8378</v>
      </c>
      <c r="D2582" s="49" t="s">
        <v>1024</v>
      </c>
      <c r="E2582" s="47"/>
    </row>
    <row r="2583">
      <c r="A2583" s="50" t="s">
        <v>8379</v>
      </c>
      <c r="B2583" s="49" t="s">
        <v>8380</v>
      </c>
      <c r="C2583" s="51" t="s">
        <v>8381</v>
      </c>
      <c r="D2583" s="49" t="s">
        <v>1024</v>
      </c>
      <c r="E2583" s="47"/>
    </row>
    <row r="2584">
      <c r="A2584" s="52"/>
      <c r="B2584" s="49" t="s">
        <v>8382</v>
      </c>
      <c r="C2584" s="51" t="s">
        <v>8383</v>
      </c>
      <c r="D2584" s="49" t="s">
        <v>1024</v>
      </c>
      <c r="E2584" s="47"/>
    </row>
    <row r="2585">
      <c r="A2585" s="50" t="s">
        <v>8384</v>
      </c>
      <c r="B2585" s="49" t="s">
        <v>8385</v>
      </c>
      <c r="C2585" s="51" t="s">
        <v>8386</v>
      </c>
      <c r="D2585" s="49" t="s">
        <v>8387</v>
      </c>
      <c r="E2585" s="47"/>
    </row>
    <row r="2586">
      <c r="A2586" s="50" t="s">
        <v>8388</v>
      </c>
      <c r="B2586" s="49" t="s">
        <v>8389</v>
      </c>
      <c r="C2586" s="51" t="s">
        <v>8390</v>
      </c>
      <c r="D2586" s="49" t="s">
        <v>1024</v>
      </c>
      <c r="E2586" s="47"/>
    </row>
    <row r="2587">
      <c r="A2587" s="50" t="s">
        <v>8391</v>
      </c>
      <c r="B2587" s="49" t="s">
        <v>8392</v>
      </c>
      <c r="C2587" s="51" t="s">
        <v>8393</v>
      </c>
      <c r="D2587" s="49" t="s">
        <v>1024</v>
      </c>
      <c r="E2587" s="47"/>
    </row>
    <row r="2588">
      <c r="A2588" s="50" t="s">
        <v>8394</v>
      </c>
      <c r="B2588" s="49" t="s">
        <v>8395</v>
      </c>
      <c r="C2588" s="51" t="s">
        <v>8396</v>
      </c>
      <c r="D2588" s="49" t="s">
        <v>1081</v>
      </c>
      <c r="E2588" s="47"/>
    </row>
    <row r="2589">
      <c r="A2589" s="50" t="s">
        <v>8397</v>
      </c>
      <c r="B2589" s="47"/>
      <c r="C2589" s="51" t="s">
        <v>8398</v>
      </c>
      <c r="D2589" s="47"/>
      <c r="E2589" s="49">
        <v>5.0</v>
      </c>
    </row>
    <row r="2590">
      <c r="A2590" s="52"/>
      <c r="B2590" s="49" t="s">
        <v>8399</v>
      </c>
      <c r="C2590" s="51" t="s">
        <v>8400</v>
      </c>
      <c r="D2590" s="49" t="s">
        <v>1081</v>
      </c>
      <c r="E2590" s="47"/>
    </row>
    <row r="2591">
      <c r="A2591" s="50" t="s">
        <v>8401</v>
      </c>
      <c r="B2591" s="49" t="s">
        <v>8402</v>
      </c>
      <c r="C2591" s="51" t="s">
        <v>8403</v>
      </c>
      <c r="D2591" s="49" t="s">
        <v>1081</v>
      </c>
      <c r="E2591" s="47"/>
    </row>
    <row r="2592">
      <c r="A2592" s="50" t="s">
        <v>8404</v>
      </c>
      <c r="B2592" s="49" t="s">
        <v>8405</v>
      </c>
      <c r="C2592" s="51" t="s">
        <v>8406</v>
      </c>
      <c r="D2592" s="47"/>
      <c r="E2592" s="47"/>
    </row>
    <row r="2593">
      <c r="A2593" s="50" t="s">
        <v>8407</v>
      </c>
      <c r="B2593" s="47"/>
      <c r="C2593" s="51" t="s">
        <v>8408</v>
      </c>
      <c r="D2593" s="47"/>
      <c r="E2593" s="49">
        <v>5.0</v>
      </c>
    </row>
    <row r="2594">
      <c r="A2594" s="50" t="s">
        <v>8409</v>
      </c>
      <c r="B2594" s="49" t="s">
        <v>8410</v>
      </c>
      <c r="C2594" s="51" t="s">
        <v>8411</v>
      </c>
      <c r="D2594" s="49" t="s">
        <v>1081</v>
      </c>
      <c r="E2594" s="47"/>
    </row>
    <row r="2595">
      <c r="A2595" s="50" t="s">
        <v>8412</v>
      </c>
      <c r="B2595" s="47"/>
      <c r="C2595" s="51" t="s">
        <v>8413</v>
      </c>
      <c r="D2595" s="47"/>
      <c r="E2595" s="49">
        <v>5.0</v>
      </c>
    </row>
    <row r="2596">
      <c r="A2596" s="52"/>
      <c r="B2596" s="49" t="s">
        <v>8414</v>
      </c>
      <c r="C2596" s="51" t="s">
        <v>8415</v>
      </c>
      <c r="D2596" s="49" t="s">
        <v>1024</v>
      </c>
      <c r="E2596" s="47"/>
    </row>
    <row r="2597">
      <c r="A2597" s="50" t="s">
        <v>8416</v>
      </c>
      <c r="B2597" s="49" t="s">
        <v>8417</v>
      </c>
      <c r="C2597" s="51" t="s">
        <v>8418</v>
      </c>
      <c r="D2597" s="49" t="s">
        <v>8419</v>
      </c>
      <c r="E2597" s="47"/>
    </row>
    <row r="2598">
      <c r="A2598" s="50" t="s">
        <v>8420</v>
      </c>
      <c r="B2598" s="49" t="s">
        <v>8421</v>
      </c>
      <c r="C2598" s="51" t="s">
        <v>8422</v>
      </c>
      <c r="D2598" s="49" t="s">
        <v>8423</v>
      </c>
      <c r="E2598" s="47"/>
    </row>
    <row r="2599">
      <c r="A2599" s="50" t="s">
        <v>8424</v>
      </c>
      <c r="B2599" s="49" t="s">
        <v>8425</v>
      </c>
      <c r="C2599" s="51" t="s">
        <v>8426</v>
      </c>
      <c r="D2599" s="47"/>
      <c r="E2599" s="47"/>
    </row>
    <row r="2600">
      <c r="A2600" s="50" t="s">
        <v>8427</v>
      </c>
      <c r="B2600" s="49" t="s">
        <v>8428</v>
      </c>
      <c r="C2600" s="51" t="s">
        <v>8429</v>
      </c>
      <c r="D2600" s="47"/>
      <c r="E2600" s="47"/>
    </row>
    <row r="2601">
      <c r="A2601" s="50" t="s">
        <v>8430</v>
      </c>
      <c r="B2601" s="49" t="s">
        <v>8431</v>
      </c>
      <c r="C2601" s="51" t="s">
        <v>8432</v>
      </c>
      <c r="D2601" s="47"/>
      <c r="E2601" s="47"/>
    </row>
    <row r="2602">
      <c r="A2602" s="50" t="s">
        <v>8433</v>
      </c>
      <c r="B2602" s="49" t="s">
        <v>8434</v>
      </c>
      <c r="C2602" s="51" t="s">
        <v>8435</v>
      </c>
      <c r="D2602" s="49" t="s">
        <v>1081</v>
      </c>
      <c r="E2602" s="47"/>
    </row>
    <row r="2603">
      <c r="A2603" s="50" t="s">
        <v>8436</v>
      </c>
      <c r="B2603" s="47"/>
      <c r="C2603" s="51" t="s">
        <v>8437</v>
      </c>
      <c r="D2603" s="47"/>
      <c r="E2603" s="47"/>
    </row>
    <row r="2604">
      <c r="A2604" s="50" t="s">
        <v>8438</v>
      </c>
      <c r="B2604" s="47"/>
      <c r="C2604" s="51" t="s">
        <v>8439</v>
      </c>
      <c r="D2604" s="47"/>
      <c r="E2604" s="47"/>
    </row>
    <row r="2605">
      <c r="A2605" s="50" t="s">
        <v>8440</v>
      </c>
      <c r="B2605" s="47"/>
      <c r="C2605" s="51" t="s">
        <v>8441</v>
      </c>
      <c r="D2605" s="47"/>
      <c r="E2605" s="47"/>
    </row>
    <row r="2606">
      <c r="A2606" s="50" t="s">
        <v>8442</v>
      </c>
      <c r="B2606" s="49" t="s">
        <v>8443</v>
      </c>
      <c r="C2606" s="51" t="s">
        <v>8444</v>
      </c>
      <c r="D2606" s="49" t="s">
        <v>1024</v>
      </c>
      <c r="E2606" s="47"/>
    </row>
    <row r="2607">
      <c r="A2607" s="50" t="s">
        <v>8445</v>
      </c>
      <c r="B2607" s="49" t="s">
        <v>8446</v>
      </c>
      <c r="C2607" s="51" t="s">
        <v>8447</v>
      </c>
      <c r="D2607" s="47"/>
      <c r="E2607" s="47"/>
    </row>
    <row r="2608">
      <c r="A2608" s="50" t="s">
        <v>8448</v>
      </c>
      <c r="B2608" s="49" t="s">
        <v>8449</v>
      </c>
      <c r="C2608" s="51" t="s">
        <v>8450</v>
      </c>
      <c r="D2608" s="47"/>
      <c r="E2608" s="47"/>
    </row>
    <row r="2609">
      <c r="A2609" s="50" t="s">
        <v>8451</v>
      </c>
      <c r="B2609" s="49" t="s">
        <v>8452</v>
      </c>
      <c r="C2609" s="51" t="s">
        <v>8453</v>
      </c>
      <c r="D2609" s="47"/>
      <c r="E2609" s="47"/>
    </row>
    <row r="2610">
      <c r="A2610" s="50" t="s">
        <v>8454</v>
      </c>
      <c r="B2610" s="49" t="s">
        <v>8455</v>
      </c>
      <c r="C2610" s="51" t="s">
        <v>8456</v>
      </c>
      <c r="D2610" s="47"/>
      <c r="E2610" s="47"/>
    </row>
    <row r="2611">
      <c r="A2611" s="50" t="s">
        <v>8457</v>
      </c>
      <c r="B2611" s="47"/>
      <c r="C2611" s="51" t="s">
        <v>8458</v>
      </c>
      <c r="D2611" s="47"/>
      <c r="E2611" s="47"/>
    </row>
    <row r="2612">
      <c r="A2612" s="50" t="s">
        <v>8459</v>
      </c>
      <c r="B2612" s="47"/>
      <c r="C2612" s="51" t="s">
        <v>8460</v>
      </c>
      <c r="D2612" s="49" t="s">
        <v>1159</v>
      </c>
      <c r="E2612" s="49">
        <v>5.0</v>
      </c>
    </row>
    <row r="2613">
      <c r="A2613" s="50" t="s">
        <v>8461</v>
      </c>
      <c r="B2613" s="47"/>
      <c r="C2613" s="51" t="s">
        <v>8462</v>
      </c>
      <c r="D2613" s="47"/>
      <c r="E2613" s="49">
        <v>5.0</v>
      </c>
    </row>
    <row r="2614">
      <c r="A2614" s="50" t="s">
        <v>8463</v>
      </c>
      <c r="B2614" s="47"/>
      <c r="C2614" s="51" t="s">
        <v>8464</v>
      </c>
      <c r="D2614" s="49" t="s">
        <v>8465</v>
      </c>
      <c r="E2614" s="49">
        <v>5.0</v>
      </c>
    </row>
    <row r="2615">
      <c r="A2615" s="50" t="s">
        <v>8466</v>
      </c>
      <c r="B2615" s="49" t="s">
        <v>8467</v>
      </c>
      <c r="C2615" s="51" t="s">
        <v>8468</v>
      </c>
      <c r="D2615" s="49" t="s">
        <v>1024</v>
      </c>
      <c r="E2615" s="47"/>
    </row>
    <row r="2616">
      <c r="A2616" s="50" t="s">
        <v>8469</v>
      </c>
      <c r="B2616" s="47"/>
      <c r="C2616" s="51" t="s">
        <v>8470</v>
      </c>
      <c r="D2616" s="47"/>
      <c r="E2616" s="49">
        <v>5.0</v>
      </c>
    </row>
    <row r="2617">
      <c r="A2617" s="50" t="s">
        <v>8471</v>
      </c>
      <c r="B2617" s="49" t="s">
        <v>8472</v>
      </c>
      <c r="C2617" s="51" t="s">
        <v>8473</v>
      </c>
      <c r="D2617" s="49" t="s">
        <v>1081</v>
      </c>
      <c r="E2617" s="47"/>
    </row>
    <row r="2618">
      <c r="A2618" s="50" t="s">
        <v>8474</v>
      </c>
      <c r="B2618" s="49" t="s">
        <v>8475</v>
      </c>
      <c r="C2618" s="51" t="s">
        <v>8476</v>
      </c>
      <c r="D2618" s="49" t="s">
        <v>8477</v>
      </c>
      <c r="E2618" s="47"/>
    </row>
    <row r="2619">
      <c r="A2619" s="50" t="s">
        <v>8478</v>
      </c>
      <c r="B2619" s="49" t="s">
        <v>8479</v>
      </c>
      <c r="C2619" s="51" t="s">
        <v>8480</v>
      </c>
      <c r="D2619" s="49" t="s">
        <v>1081</v>
      </c>
      <c r="E2619" s="47"/>
    </row>
    <row r="2620">
      <c r="A2620" s="50" t="s">
        <v>8481</v>
      </c>
      <c r="B2620" s="49" t="s">
        <v>8482</v>
      </c>
      <c r="C2620" s="51" t="s">
        <v>8483</v>
      </c>
      <c r="D2620" s="49" t="s">
        <v>1024</v>
      </c>
      <c r="E2620" s="47"/>
    </row>
    <row r="2621">
      <c r="A2621" s="50" t="s">
        <v>8484</v>
      </c>
      <c r="B2621" s="47"/>
      <c r="C2621" s="51" t="s">
        <v>8485</v>
      </c>
      <c r="D2621" s="49" t="s">
        <v>8486</v>
      </c>
      <c r="E2621" s="47"/>
    </row>
    <row r="2622">
      <c r="A2622" s="50" t="s">
        <v>8487</v>
      </c>
      <c r="B2622" s="47"/>
      <c r="C2622" s="51" t="s">
        <v>8488</v>
      </c>
      <c r="D2622" s="47"/>
      <c r="E2622" s="47"/>
    </row>
    <row r="2623">
      <c r="A2623" s="50" t="s">
        <v>8489</v>
      </c>
      <c r="B2623" s="49" t="s">
        <v>8490</v>
      </c>
      <c r="C2623" s="51" t="s">
        <v>8491</v>
      </c>
      <c r="D2623" s="49" t="s">
        <v>1024</v>
      </c>
      <c r="E2623" s="47"/>
    </row>
    <row r="2624">
      <c r="A2624" s="50" t="s">
        <v>8492</v>
      </c>
      <c r="B2624" s="49" t="s">
        <v>8493</v>
      </c>
      <c r="C2624" s="51" t="s">
        <v>8494</v>
      </c>
      <c r="D2624" s="49" t="s">
        <v>1024</v>
      </c>
      <c r="E2624" s="47"/>
    </row>
    <row r="2625">
      <c r="A2625" s="50" t="s">
        <v>8495</v>
      </c>
      <c r="B2625" s="49" t="s">
        <v>8496</v>
      </c>
      <c r="C2625" s="51" t="s">
        <v>8497</v>
      </c>
      <c r="D2625" s="49" t="s">
        <v>1024</v>
      </c>
      <c r="E2625" s="47"/>
    </row>
    <row r="2626">
      <c r="A2626" s="50" t="s">
        <v>8498</v>
      </c>
      <c r="B2626" s="49" t="s">
        <v>8499</v>
      </c>
      <c r="C2626" s="51" t="s">
        <v>8500</v>
      </c>
      <c r="D2626" s="47"/>
      <c r="E2626" s="47"/>
    </row>
    <row r="2627">
      <c r="A2627" s="50" t="s">
        <v>8501</v>
      </c>
      <c r="B2627" s="47"/>
      <c r="C2627" s="51" t="s">
        <v>8502</v>
      </c>
      <c r="D2627" s="49" t="s">
        <v>1081</v>
      </c>
      <c r="E2627" s="47"/>
    </row>
    <row r="2628">
      <c r="A2628" s="50" t="s">
        <v>8503</v>
      </c>
      <c r="B2628" s="49" t="s">
        <v>8504</v>
      </c>
      <c r="C2628" s="51" t="s">
        <v>8505</v>
      </c>
      <c r="D2628" s="49" t="s">
        <v>1081</v>
      </c>
      <c r="E2628" s="47"/>
    </row>
    <row r="2629">
      <c r="A2629" s="50" t="s">
        <v>8506</v>
      </c>
      <c r="B2629" s="49" t="s">
        <v>8507</v>
      </c>
      <c r="C2629" s="51" t="s">
        <v>8508</v>
      </c>
      <c r="D2629" s="49" t="s">
        <v>1024</v>
      </c>
      <c r="E2629" s="47"/>
    </row>
    <row r="2630">
      <c r="A2630" s="52"/>
      <c r="B2630" s="49" t="s">
        <v>8509</v>
      </c>
      <c r="C2630" s="51" t="s">
        <v>8510</v>
      </c>
      <c r="D2630" s="47"/>
      <c r="E2630" s="47"/>
    </row>
    <row r="2631">
      <c r="A2631" s="52"/>
      <c r="B2631" s="49" t="s">
        <v>8511</v>
      </c>
      <c r="C2631" s="51" t="s">
        <v>8512</v>
      </c>
      <c r="D2631" s="49" t="s">
        <v>1024</v>
      </c>
      <c r="E2631" s="47"/>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0"/>
    <hyperlink r:id="rId359" ref="C361"/>
    <hyperlink r:id="rId360" ref="C362"/>
    <hyperlink r:id="rId361" ref="C363"/>
    <hyperlink r:id="rId362" ref="C364"/>
    <hyperlink r:id="rId363" ref="C365"/>
    <hyperlink r:id="rId364" ref="C366"/>
    <hyperlink r:id="rId365" ref="C367"/>
    <hyperlink r:id="rId366" ref="C368"/>
    <hyperlink r:id="rId367" ref="C369"/>
    <hyperlink r:id="rId368" ref="C370"/>
    <hyperlink r:id="rId369" ref="C371"/>
    <hyperlink r:id="rId370" ref="C372"/>
    <hyperlink r:id="rId371" ref="C373"/>
    <hyperlink r:id="rId372" ref="C374"/>
    <hyperlink r:id="rId373" ref="C375"/>
    <hyperlink r:id="rId374" ref="C376"/>
    <hyperlink r:id="rId375" ref="C377"/>
    <hyperlink r:id="rId376" ref="C378"/>
    <hyperlink r:id="rId377" ref="C379"/>
    <hyperlink r:id="rId378" ref="C380"/>
    <hyperlink r:id="rId379" ref="C381"/>
    <hyperlink r:id="rId380" ref="C382"/>
    <hyperlink r:id="rId381" ref="C383"/>
    <hyperlink r:id="rId382" ref="C384"/>
    <hyperlink r:id="rId383" ref="C385"/>
    <hyperlink r:id="rId384" ref="C386"/>
    <hyperlink r:id="rId385" ref="C387"/>
    <hyperlink r:id="rId386" ref="C388"/>
    <hyperlink r:id="rId387" ref="C389"/>
    <hyperlink r:id="rId388" ref="C390"/>
    <hyperlink r:id="rId389" ref="C391"/>
    <hyperlink r:id="rId390" ref="C392"/>
    <hyperlink r:id="rId391" ref="C393"/>
    <hyperlink r:id="rId392" ref="C394"/>
    <hyperlink r:id="rId393" ref="C395"/>
    <hyperlink r:id="rId394" ref="C396"/>
    <hyperlink r:id="rId395" ref="C397"/>
    <hyperlink r:id="rId396" ref="C398"/>
    <hyperlink r:id="rId397" ref="C399"/>
    <hyperlink r:id="rId398" ref="C400"/>
    <hyperlink r:id="rId399" ref="C401"/>
    <hyperlink r:id="rId400" ref="C402"/>
    <hyperlink r:id="rId401" ref="C403"/>
    <hyperlink r:id="rId402" ref="C404"/>
    <hyperlink r:id="rId403" ref="C405"/>
    <hyperlink r:id="rId404" ref="C406"/>
    <hyperlink r:id="rId405" ref="C407"/>
    <hyperlink r:id="rId406" ref="C408"/>
    <hyperlink r:id="rId407" ref="C409"/>
    <hyperlink r:id="rId408" ref="C410"/>
    <hyperlink r:id="rId409" ref="C411"/>
    <hyperlink r:id="rId410" ref="C412"/>
    <hyperlink r:id="rId411" ref="C413"/>
    <hyperlink r:id="rId412" ref="C414"/>
    <hyperlink r:id="rId413" ref="C415"/>
    <hyperlink r:id="rId414" ref="C416"/>
    <hyperlink r:id="rId415" ref="C417"/>
    <hyperlink r:id="rId416" ref="C418"/>
    <hyperlink r:id="rId417" ref="C419"/>
    <hyperlink r:id="rId418" ref="C420"/>
    <hyperlink r:id="rId419" ref="C421"/>
    <hyperlink r:id="rId420" ref="C422"/>
    <hyperlink r:id="rId421" ref="C423"/>
    <hyperlink r:id="rId422" ref="C424"/>
    <hyperlink r:id="rId423" ref="C425"/>
    <hyperlink r:id="rId424" ref="C426"/>
    <hyperlink r:id="rId425" ref="C427"/>
    <hyperlink r:id="rId426" ref="C428"/>
    <hyperlink r:id="rId427" ref="C429"/>
    <hyperlink r:id="rId428" ref="C430"/>
    <hyperlink r:id="rId429" ref="C431"/>
    <hyperlink r:id="rId430" ref="C432"/>
    <hyperlink r:id="rId431" ref="C433"/>
    <hyperlink r:id="rId432" ref="C434"/>
    <hyperlink r:id="rId433" ref="C435"/>
    <hyperlink r:id="rId434" ref="C436"/>
    <hyperlink r:id="rId435" ref="C437"/>
    <hyperlink r:id="rId436" ref="C438"/>
    <hyperlink r:id="rId437" ref="C439"/>
    <hyperlink r:id="rId438" ref="C440"/>
    <hyperlink r:id="rId439" ref="C441"/>
    <hyperlink r:id="rId440" ref="C442"/>
    <hyperlink r:id="rId441" ref="C443"/>
    <hyperlink r:id="rId442" ref="C444"/>
    <hyperlink r:id="rId443" ref="C445"/>
    <hyperlink r:id="rId444" ref="C446"/>
    <hyperlink r:id="rId445" ref="C447"/>
    <hyperlink r:id="rId446" ref="C448"/>
    <hyperlink r:id="rId447" ref="C449"/>
    <hyperlink r:id="rId448" ref="C450"/>
    <hyperlink r:id="rId449" ref="C451"/>
    <hyperlink r:id="rId450" ref="C452"/>
    <hyperlink r:id="rId451" ref="C453"/>
    <hyperlink r:id="rId452" ref="C454"/>
    <hyperlink r:id="rId453" ref="C455"/>
    <hyperlink r:id="rId454" ref="C456"/>
    <hyperlink r:id="rId455" ref="C457"/>
    <hyperlink r:id="rId456" ref="C458"/>
    <hyperlink r:id="rId457" ref="C459"/>
    <hyperlink r:id="rId458" ref="C460"/>
    <hyperlink r:id="rId459" ref="C461"/>
    <hyperlink r:id="rId460" ref="C462"/>
    <hyperlink r:id="rId461" ref="C463"/>
    <hyperlink r:id="rId462" ref="C464"/>
    <hyperlink r:id="rId463" ref="C465"/>
    <hyperlink r:id="rId464" ref="C466"/>
    <hyperlink r:id="rId465" ref="C467"/>
    <hyperlink r:id="rId466" ref="C468"/>
    <hyperlink r:id="rId467" ref="C469"/>
    <hyperlink r:id="rId468" ref="C470"/>
    <hyperlink r:id="rId469" ref="C471"/>
    <hyperlink r:id="rId470" ref="C472"/>
    <hyperlink r:id="rId471" ref="C473"/>
    <hyperlink r:id="rId472" ref="C474"/>
    <hyperlink r:id="rId473" ref="C475"/>
    <hyperlink r:id="rId474" ref="C476"/>
    <hyperlink r:id="rId475" ref="C477"/>
    <hyperlink r:id="rId476" ref="C478"/>
    <hyperlink r:id="rId477" ref="C479"/>
    <hyperlink r:id="rId478" ref="C480"/>
    <hyperlink r:id="rId479" ref="C481"/>
    <hyperlink r:id="rId480" ref="C482"/>
    <hyperlink r:id="rId481" ref="C483"/>
    <hyperlink r:id="rId482" ref="C484"/>
    <hyperlink r:id="rId483" ref="C485"/>
    <hyperlink r:id="rId484" ref="C486"/>
    <hyperlink r:id="rId485" ref="C487"/>
    <hyperlink r:id="rId486" ref="C488"/>
    <hyperlink r:id="rId487" ref="C489"/>
    <hyperlink r:id="rId488" ref="C490"/>
    <hyperlink r:id="rId489" ref="C491"/>
    <hyperlink r:id="rId490" ref="C492"/>
    <hyperlink r:id="rId491" ref="C493"/>
    <hyperlink r:id="rId492" ref="C494"/>
    <hyperlink r:id="rId493" ref="C495"/>
    <hyperlink r:id="rId494" ref="C496"/>
    <hyperlink r:id="rId495" ref="C497"/>
    <hyperlink r:id="rId496" ref="C498"/>
    <hyperlink r:id="rId497" ref="C499"/>
    <hyperlink r:id="rId498" ref="C500"/>
    <hyperlink r:id="rId499" ref="C501"/>
    <hyperlink r:id="rId500" ref="C502"/>
    <hyperlink r:id="rId501" ref="C503"/>
    <hyperlink r:id="rId502" ref="C504"/>
    <hyperlink r:id="rId503" ref="C505"/>
    <hyperlink r:id="rId504" ref="C506"/>
    <hyperlink r:id="rId505" ref="C507"/>
    <hyperlink r:id="rId506" ref="C508"/>
    <hyperlink r:id="rId507" ref="C509"/>
    <hyperlink r:id="rId508" ref="C510"/>
    <hyperlink r:id="rId509" ref="C511"/>
    <hyperlink r:id="rId510" ref="C512"/>
    <hyperlink r:id="rId511" ref="C513"/>
    <hyperlink r:id="rId512" ref="C514"/>
    <hyperlink r:id="rId513" ref="C515"/>
    <hyperlink r:id="rId514" ref="C516"/>
    <hyperlink r:id="rId515" ref="C517"/>
    <hyperlink r:id="rId516" ref="C518"/>
    <hyperlink r:id="rId517" ref="C519"/>
    <hyperlink r:id="rId518" ref="C520"/>
    <hyperlink r:id="rId519" ref="C521"/>
    <hyperlink r:id="rId520" ref="C522"/>
    <hyperlink r:id="rId521" ref="C523"/>
    <hyperlink r:id="rId522" ref="C524"/>
    <hyperlink r:id="rId523" ref="C525"/>
    <hyperlink r:id="rId524" ref="C526"/>
    <hyperlink r:id="rId525" ref="C527"/>
    <hyperlink r:id="rId526" ref="C528"/>
    <hyperlink r:id="rId527" ref="C529"/>
    <hyperlink r:id="rId528" ref="C530"/>
    <hyperlink r:id="rId529" ref="C531"/>
    <hyperlink r:id="rId530" ref="C532"/>
    <hyperlink r:id="rId531" ref="C533"/>
    <hyperlink r:id="rId532" ref="C534"/>
    <hyperlink r:id="rId533" ref="C535"/>
    <hyperlink r:id="rId534" ref="C536"/>
    <hyperlink r:id="rId535" ref="C537"/>
    <hyperlink r:id="rId536" ref="C538"/>
    <hyperlink r:id="rId537" ref="C539"/>
    <hyperlink r:id="rId538" ref="C540"/>
    <hyperlink r:id="rId539" ref="C541"/>
    <hyperlink r:id="rId540" ref="C542"/>
    <hyperlink r:id="rId541" ref="C543"/>
    <hyperlink r:id="rId542" ref="C544"/>
    <hyperlink r:id="rId543" ref="C545"/>
    <hyperlink r:id="rId544" ref="C546"/>
    <hyperlink r:id="rId545" ref="C547"/>
    <hyperlink r:id="rId546" ref="C548"/>
    <hyperlink r:id="rId547" ref="C549"/>
    <hyperlink r:id="rId548" ref="C550"/>
    <hyperlink r:id="rId549" ref="C551"/>
    <hyperlink r:id="rId550" ref="C552"/>
    <hyperlink r:id="rId551" ref="C553"/>
    <hyperlink r:id="rId552" ref="C554"/>
    <hyperlink r:id="rId553" ref="C555"/>
    <hyperlink r:id="rId554" ref="C556"/>
    <hyperlink r:id="rId555" ref="C557"/>
    <hyperlink r:id="rId556" ref="C558"/>
    <hyperlink r:id="rId557" ref="C559"/>
    <hyperlink r:id="rId558" ref="C560"/>
    <hyperlink r:id="rId559" ref="C561"/>
    <hyperlink r:id="rId560" ref="C562"/>
    <hyperlink r:id="rId561" ref="C563"/>
    <hyperlink r:id="rId562" ref="C564"/>
    <hyperlink r:id="rId563" ref="C565"/>
    <hyperlink r:id="rId564" ref="C566"/>
    <hyperlink r:id="rId565" ref="C567"/>
    <hyperlink r:id="rId566" ref="C568"/>
    <hyperlink r:id="rId567" ref="C569"/>
    <hyperlink r:id="rId568" ref="C570"/>
    <hyperlink r:id="rId569" ref="C571"/>
    <hyperlink r:id="rId570" ref="C572"/>
    <hyperlink r:id="rId571" ref="C573"/>
    <hyperlink r:id="rId572" ref="C574"/>
    <hyperlink r:id="rId573" ref="C575"/>
    <hyperlink r:id="rId574" ref="C576"/>
    <hyperlink r:id="rId575" ref="C577"/>
    <hyperlink r:id="rId576" ref="C578"/>
    <hyperlink r:id="rId577" ref="C579"/>
    <hyperlink r:id="rId578" ref="C580"/>
    <hyperlink r:id="rId579" ref="C581"/>
    <hyperlink r:id="rId580" ref="C582"/>
    <hyperlink r:id="rId581" ref="C583"/>
    <hyperlink r:id="rId582" ref="C584"/>
    <hyperlink r:id="rId583" ref="C585"/>
    <hyperlink r:id="rId584" ref="C586"/>
    <hyperlink r:id="rId585" ref="C587"/>
    <hyperlink r:id="rId586" ref="C588"/>
    <hyperlink r:id="rId587" ref="C589"/>
    <hyperlink r:id="rId588" ref="C590"/>
    <hyperlink r:id="rId589" ref="C591"/>
    <hyperlink r:id="rId590" ref="C592"/>
    <hyperlink r:id="rId591" ref="C593"/>
    <hyperlink r:id="rId592" ref="C594"/>
    <hyperlink r:id="rId593" ref="C595"/>
    <hyperlink r:id="rId594" ref="C596"/>
    <hyperlink r:id="rId595" ref="C597"/>
    <hyperlink r:id="rId596" ref="C598"/>
    <hyperlink r:id="rId597" ref="C599"/>
    <hyperlink r:id="rId598" ref="C600"/>
    <hyperlink r:id="rId599" ref="C601"/>
    <hyperlink r:id="rId600" ref="C602"/>
    <hyperlink r:id="rId601" ref="C603"/>
    <hyperlink r:id="rId602" ref="C604"/>
    <hyperlink r:id="rId603" ref="C605"/>
    <hyperlink r:id="rId604" ref="C606"/>
    <hyperlink r:id="rId605" ref="C607"/>
    <hyperlink r:id="rId606" ref="C608"/>
    <hyperlink r:id="rId607" ref="C609"/>
    <hyperlink r:id="rId608" ref="C610"/>
    <hyperlink r:id="rId609" ref="C611"/>
    <hyperlink r:id="rId610" ref="C612"/>
    <hyperlink r:id="rId611" ref="C613"/>
    <hyperlink r:id="rId612" ref="C614"/>
    <hyperlink r:id="rId613" ref="C615"/>
    <hyperlink r:id="rId614" ref="C616"/>
    <hyperlink r:id="rId615" ref="C617"/>
    <hyperlink r:id="rId616" ref="C618"/>
    <hyperlink r:id="rId617" ref="C619"/>
    <hyperlink r:id="rId618" ref="C620"/>
    <hyperlink r:id="rId619" ref="C621"/>
    <hyperlink r:id="rId620" ref="C622"/>
    <hyperlink r:id="rId621" ref="C623"/>
    <hyperlink r:id="rId622" ref="C624"/>
    <hyperlink r:id="rId623" ref="C625"/>
    <hyperlink r:id="rId624" ref="C626"/>
    <hyperlink r:id="rId625" ref="C627"/>
    <hyperlink r:id="rId626" ref="C628"/>
    <hyperlink r:id="rId627" ref="C629"/>
    <hyperlink r:id="rId628" ref="C630"/>
    <hyperlink r:id="rId629" ref="C631"/>
    <hyperlink r:id="rId630" ref="C632"/>
    <hyperlink r:id="rId631" ref="C633"/>
    <hyperlink r:id="rId632" ref="C634"/>
    <hyperlink r:id="rId633" ref="C635"/>
    <hyperlink r:id="rId634" ref="C636"/>
    <hyperlink r:id="rId635" ref="C637"/>
    <hyperlink r:id="rId636" ref="C638"/>
    <hyperlink r:id="rId637" ref="C639"/>
    <hyperlink r:id="rId638" ref="C640"/>
    <hyperlink r:id="rId639" ref="C641"/>
    <hyperlink r:id="rId640" ref="C642"/>
    <hyperlink r:id="rId641" ref="C643"/>
    <hyperlink r:id="rId642" ref="C644"/>
    <hyperlink r:id="rId643" ref="C645"/>
    <hyperlink r:id="rId644" ref="C646"/>
    <hyperlink r:id="rId645" ref="C647"/>
    <hyperlink r:id="rId646" ref="C648"/>
    <hyperlink r:id="rId647" ref="C649"/>
    <hyperlink r:id="rId648" ref="C650"/>
    <hyperlink r:id="rId649" ref="C651"/>
    <hyperlink r:id="rId650" ref="C652"/>
    <hyperlink r:id="rId651" ref="C653"/>
    <hyperlink r:id="rId652" ref="C654"/>
    <hyperlink r:id="rId653" ref="C655"/>
    <hyperlink r:id="rId654" ref="C656"/>
    <hyperlink r:id="rId655" ref="C657"/>
    <hyperlink r:id="rId656" ref="C658"/>
    <hyperlink r:id="rId657" ref="C659"/>
    <hyperlink r:id="rId658" ref="C660"/>
    <hyperlink r:id="rId659" ref="C661"/>
    <hyperlink r:id="rId660" ref="C662"/>
    <hyperlink r:id="rId661" ref="C663"/>
    <hyperlink r:id="rId662" ref="C664"/>
    <hyperlink r:id="rId663" ref="C665"/>
    <hyperlink r:id="rId664" ref="C666"/>
    <hyperlink r:id="rId665" ref="C667"/>
    <hyperlink r:id="rId666" ref="C668"/>
    <hyperlink r:id="rId667" ref="C669"/>
    <hyperlink r:id="rId668" ref="C670"/>
    <hyperlink r:id="rId669" ref="C671"/>
    <hyperlink r:id="rId670" ref="C672"/>
    <hyperlink r:id="rId671" ref="C673"/>
    <hyperlink r:id="rId672" ref="C674"/>
    <hyperlink r:id="rId673" ref="C675"/>
    <hyperlink r:id="rId674" ref="C676"/>
    <hyperlink r:id="rId675" ref="C677"/>
    <hyperlink r:id="rId676" ref="C678"/>
    <hyperlink r:id="rId677" ref="C679"/>
    <hyperlink r:id="rId678" ref="C680"/>
    <hyperlink r:id="rId679" ref="C681"/>
    <hyperlink r:id="rId680" ref="C682"/>
    <hyperlink r:id="rId681" ref="C683"/>
    <hyperlink r:id="rId682" ref="C684"/>
    <hyperlink r:id="rId683" ref="C685"/>
    <hyperlink r:id="rId684" ref="C686"/>
    <hyperlink r:id="rId685" ref="C687"/>
    <hyperlink r:id="rId686" ref="C688"/>
    <hyperlink r:id="rId687" ref="C689"/>
    <hyperlink r:id="rId688" ref="C690"/>
    <hyperlink r:id="rId689" ref="C691"/>
    <hyperlink r:id="rId690" ref="C692"/>
    <hyperlink r:id="rId691" ref="C693"/>
    <hyperlink r:id="rId692" ref="C694"/>
    <hyperlink r:id="rId693" ref="C695"/>
    <hyperlink r:id="rId694" ref="C696"/>
    <hyperlink r:id="rId695" ref="C697"/>
    <hyperlink r:id="rId696" ref="C698"/>
    <hyperlink r:id="rId697" ref="C699"/>
    <hyperlink r:id="rId698" ref="C700"/>
    <hyperlink r:id="rId699" ref="C701"/>
    <hyperlink r:id="rId700" ref="C702"/>
    <hyperlink r:id="rId701" ref="C703"/>
    <hyperlink r:id="rId702" ref="C704"/>
    <hyperlink r:id="rId703" ref="C705"/>
    <hyperlink r:id="rId704" ref="C706"/>
    <hyperlink r:id="rId705" ref="C707"/>
    <hyperlink r:id="rId706" ref="C708"/>
    <hyperlink r:id="rId707" ref="C709"/>
    <hyperlink r:id="rId708" ref="C710"/>
    <hyperlink r:id="rId709" ref="C711"/>
    <hyperlink r:id="rId710" ref="C712"/>
    <hyperlink r:id="rId711" ref="C713"/>
    <hyperlink r:id="rId712" ref="C714"/>
    <hyperlink r:id="rId713" ref="C715"/>
    <hyperlink r:id="rId714" ref="C716"/>
    <hyperlink r:id="rId715" ref="C717"/>
    <hyperlink r:id="rId716" ref="C718"/>
    <hyperlink r:id="rId717" ref="C719"/>
    <hyperlink r:id="rId718" ref="C720"/>
    <hyperlink r:id="rId719" ref="C721"/>
    <hyperlink r:id="rId720" ref="C722"/>
    <hyperlink r:id="rId721" ref="C723"/>
    <hyperlink r:id="rId722" ref="C724"/>
    <hyperlink r:id="rId723" ref="C725"/>
    <hyperlink r:id="rId724" ref="C726"/>
    <hyperlink r:id="rId725" ref="C727"/>
    <hyperlink r:id="rId726" ref="C728"/>
    <hyperlink r:id="rId727" ref="C729"/>
    <hyperlink r:id="rId728" ref="C730"/>
    <hyperlink r:id="rId729" ref="C731"/>
    <hyperlink r:id="rId730" ref="C732"/>
    <hyperlink r:id="rId731" ref="C733"/>
    <hyperlink r:id="rId732" ref="C734"/>
    <hyperlink r:id="rId733" ref="C735"/>
    <hyperlink r:id="rId734" ref="C736"/>
    <hyperlink r:id="rId735" ref="C737"/>
    <hyperlink r:id="rId736" ref="C738"/>
    <hyperlink r:id="rId737" ref="C739"/>
    <hyperlink r:id="rId738" ref="C740"/>
    <hyperlink r:id="rId739" ref="C741"/>
    <hyperlink r:id="rId740" ref="C742"/>
    <hyperlink r:id="rId741" ref="C743"/>
    <hyperlink r:id="rId742" ref="C744"/>
    <hyperlink r:id="rId743" ref="C745"/>
    <hyperlink r:id="rId744" ref="C746"/>
    <hyperlink r:id="rId745" ref="C747"/>
    <hyperlink r:id="rId746" ref="C748"/>
    <hyperlink r:id="rId747" ref="C749"/>
    <hyperlink r:id="rId748" ref="C750"/>
    <hyperlink r:id="rId749" ref="C751"/>
    <hyperlink r:id="rId750" ref="C752"/>
    <hyperlink r:id="rId751" ref="C753"/>
    <hyperlink r:id="rId752" ref="C754"/>
    <hyperlink r:id="rId753" ref="C755"/>
    <hyperlink r:id="rId754" ref="C756"/>
    <hyperlink r:id="rId755" ref="C757"/>
    <hyperlink r:id="rId756" ref="C758"/>
    <hyperlink r:id="rId757" ref="C759"/>
    <hyperlink r:id="rId758" ref="C760"/>
    <hyperlink r:id="rId759" ref="C761"/>
    <hyperlink r:id="rId760" ref="C762"/>
    <hyperlink r:id="rId761" ref="C763"/>
    <hyperlink r:id="rId762" ref="C764"/>
    <hyperlink r:id="rId763" ref="C765"/>
    <hyperlink r:id="rId764" ref="C766"/>
    <hyperlink r:id="rId765" ref="C767"/>
    <hyperlink r:id="rId766" ref="C768"/>
    <hyperlink r:id="rId767" ref="C769"/>
    <hyperlink r:id="rId768" ref="C770"/>
    <hyperlink r:id="rId769" ref="C771"/>
    <hyperlink r:id="rId770" ref="C772"/>
    <hyperlink r:id="rId771" ref="C773"/>
    <hyperlink r:id="rId772" ref="C774"/>
    <hyperlink r:id="rId773" ref="C775"/>
    <hyperlink r:id="rId774" ref="C776"/>
    <hyperlink r:id="rId775" ref="C777"/>
    <hyperlink r:id="rId776" ref="C778"/>
    <hyperlink r:id="rId777" ref="C779"/>
    <hyperlink r:id="rId778" ref="C780"/>
    <hyperlink r:id="rId779" ref="C781"/>
    <hyperlink r:id="rId780" ref="C782"/>
    <hyperlink r:id="rId781" ref="C783"/>
    <hyperlink r:id="rId782" ref="C784"/>
    <hyperlink r:id="rId783" ref="C785"/>
    <hyperlink r:id="rId784" ref="C786"/>
    <hyperlink r:id="rId785" ref="C787"/>
    <hyperlink r:id="rId786" ref="C788"/>
    <hyperlink r:id="rId787" ref="C789"/>
    <hyperlink r:id="rId788" ref="C790"/>
    <hyperlink r:id="rId789" ref="C791"/>
    <hyperlink r:id="rId790" ref="C792"/>
    <hyperlink r:id="rId791" ref="C793"/>
    <hyperlink r:id="rId792" ref="C794"/>
    <hyperlink r:id="rId793" ref="C795"/>
    <hyperlink r:id="rId794" ref="C796"/>
    <hyperlink r:id="rId795" ref="C797"/>
    <hyperlink r:id="rId796" ref="C798"/>
    <hyperlink r:id="rId797" ref="C799"/>
    <hyperlink r:id="rId798" ref="C800"/>
    <hyperlink r:id="rId799" ref="C801"/>
    <hyperlink r:id="rId800" ref="C802"/>
    <hyperlink r:id="rId801" ref="C803"/>
    <hyperlink r:id="rId802" ref="C804"/>
    <hyperlink r:id="rId803" ref="C805"/>
    <hyperlink r:id="rId804" ref="C806"/>
    <hyperlink r:id="rId805" ref="C807"/>
    <hyperlink r:id="rId806" ref="C808"/>
    <hyperlink r:id="rId807" ref="C809"/>
    <hyperlink r:id="rId808" ref="C810"/>
    <hyperlink r:id="rId809" ref="C811"/>
    <hyperlink r:id="rId810" ref="C812"/>
    <hyperlink r:id="rId811" ref="C813"/>
    <hyperlink r:id="rId812" ref="C814"/>
    <hyperlink r:id="rId813" ref="C815"/>
    <hyperlink r:id="rId814" ref="C816"/>
    <hyperlink r:id="rId815" ref="C817"/>
    <hyperlink r:id="rId816" ref="C818"/>
    <hyperlink r:id="rId817" ref="C819"/>
    <hyperlink r:id="rId818" ref="C820"/>
    <hyperlink r:id="rId819" ref="C821"/>
    <hyperlink r:id="rId820" ref="C822"/>
    <hyperlink r:id="rId821" ref="C823"/>
    <hyperlink r:id="rId822" ref="C824"/>
    <hyperlink r:id="rId823" ref="C825"/>
    <hyperlink r:id="rId824" ref="C826"/>
    <hyperlink r:id="rId825" ref="C827"/>
    <hyperlink r:id="rId826" ref="C828"/>
    <hyperlink r:id="rId827" ref="C829"/>
    <hyperlink r:id="rId828" ref="C830"/>
    <hyperlink r:id="rId829" ref="C831"/>
    <hyperlink r:id="rId830" ref="C832"/>
    <hyperlink r:id="rId831" ref="C833"/>
    <hyperlink r:id="rId832" ref="C834"/>
    <hyperlink r:id="rId833" ref="C835"/>
    <hyperlink r:id="rId834" ref="C836"/>
    <hyperlink r:id="rId835" ref="C837"/>
    <hyperlink r:id="rId836" ref="C838"/>
    <hyperlink r:id="rId837" ref="C839"/>
    <hyperlink r:id="rId838" ref="C840"/>
    <hyperlink r:id="rId839" ref="C841"/>
    <hyperlink r:id="rId840" ref="C842"/>
    <hyperlink r:id="rId841" ref="C843"/>
    <hyperlink r:id="rId842" ref="C844"/>
    <hyperlink r:id="rId843" ref="C845"/>
    <hyperlink r:id="rId844" ref="C846"/>
    <hyperlink r:id="rId845" ref="C847"/>
    <hyperlink r:id="rId846" ref="C848"/>
    <hyperlink r:id="rId847" ref="C849"/>
    <hyperlink r:id="rId848" ref="C850"/>
    <hyperlink r:id="rId849" ref="C851"/>
    <hyperlink r:id="rId850" ref="C852"/>
    <hyperlink r:id="rId851" ref="C853"/>
    <hyperlink r:id="rId852" ref="C854"/>
    <hyperlink r:id="rId853" ref="C855"/>
    <hyperlink r:id="rId854" ref="C856"/>
    <hyperlink r:id="rId855" ref="C857"/>
    <hyperlink r:id="rId856" ref="C858"/>
    <hyperlink r:id="rId857" ref="C859"/>
    <hyperlink r:id="rId858" ref="C860"/>
    <hyperlink r:id="rId859" ref="C861"/>
    <hyperlink r:id="rId860" ref="C862"/>
    <hyperlink r:id="rId861" ref="C863"/>
    <hyperlink r:id="rId862" ref="C864"/>
    <hyperlink r:id="rId863" ref="C865"/>
    <hyperlink r:id="rId864" ref="C866"/>
    <hyperlink r:id="rId865" ref="C867"/>
    <hyperlink r:id="rId866" ref="C868"/>
    <hyperlink r:id="rId867" ref="C869"/>
    <hyperlink r:id="rId868" ref="C870"/>
    <hyperlink r:id="rId869" ref="C871"/>
    <hyperlink r:id="rId870" ref="C872"/>
    <hyperlink r:id="rId871" ref="C873"/>
    <hyperlink r:id="rId872" ref="C874"/>
    <hyperlink r:id="rId873" ref="C875"/>
    <hyperlink r:id="rId874" ref="C876"/>
    <hyperlink r:id="rId875" ref="C877"/>
    <hyperlink r:id="rId876" ref="C878"/>
    <hyperlink r:id="rId877" ref="C879"/>
    <hyperlink r:id="rId878" ref="C880"/>
    <hyperlink r:id="rId879" ref="C881"/>
    <hyperlink r:id="rId880" ref="C882"/>
    <hyperlink r:id="rId881" ref="C883"/>
    <hyperlink r:id="rId882" ref="C884"/>
    <hyperlink r:id="rId883" ref="C885"/>
    <hyperlink r:id="rId884" ref="C886"/>
    <hyperlink r:id="rId885" ref="C887"/>
    <hyperlink r:id="rId886" ref="C888"/>
    <hyperlink r:id="rId887" ref="C889"/>
    <hyperlink r:id="rId888" ref="C890"/>
    <hyperlink r:id="rId889" ref="C891"/>
    <hyperlink r:id="rId890" ref="C892"/>
    <hyperlink r:id="rId891" ref="C893"/>
    <hyperlink r:id="rId892" ref="C894"/>
    <hyperlink r:id="rId893" ref="C895"/>
    <hyperlink r:id="rId894" ref="C896"/>
    <hyperlink r:id="rId895" ref="C897"/>
    <hyperlink r:id="rId896" ref="C898"/>
    <hyperlink r:id="rId897" ref="C899"/>
    <hyperlink r:id="rId898" ref="C900"/>
    <hyperlink r:id="rId899" ref="C901"/>
    <hyperlink r:id="rId900" ref="C902"/>
    <hyperlink r:id="rId901" ref="C903"/>
    <hyperlink r:id="rId902" ref="C904"/>
    <hyperlink r:id="rId903" ref="C905"/>
    <hyperlink r:id="rId904" ref="C906"/>
    <hyperlink r:id="rId905" ref="C907"/>
    <hyperlink r:id="rId906" ref="C908"/>
    <hyperlink r:id="rId907" ref="C909"/>
    <hyperlink r:id="rId908" ref="C910"/>
    <hyperlink r:id="rId909" ref="C911"/>
    <hyperlink r:id="rId910" ref="C912"/>
    <hyperlink r:id="rId911" ref="C913"/>
    <hyperlink r:id="rId912" ref="C914"/>
    <hyperlink r:id="rId913" ref="C915"/>
    <hyperlink r:id="rId914" ref="C916"/>
    <hyperlink r:id="rId915" ref="C917"/>
    <hyperlink r:id="rId916" ref="C918"/>
    <hyperlink r:id="rId917" ref="C919"/>
    <hyperlink r:id="rId918" ref="C920"/>
    <hyperlink r:id="rId919" ref="C921"/>
    <hyperlink r:id="rId920" ref="C922"/>
    <hyperlink r:id="rId921" ref="C923"/>
    <hyperlink r:id="rId922" ref="C924"/>
    <hyperlink r:id="rId923" ref="C925"/>
    <hyperlink r:id="rId924" ref="C926"/>
    <hyperlink r:id="rId925" ref="C927"/>
    <hyperlink r:id="rId926" ref="C928"/>
    <hyperlink r:id="rId927" ref="C929"/>
    <hyperlink r:id="rId928" ref="C930"/>
    <hyperlink r:id="rId929" ref="C931"/>
    <hyperlink r:id="rId930" ref="C932"/>
    <hyperlink r:id="rId931" ref="C933"/>
    <hyperlink r:id="rId932" ref="C934"/>
    <hyperlink r:id="rId933" ref="C935"/>
    <hyperlink r:id="rId934" ref="C936"/>
    <hyperlink r:id="rId935" ref="C937"/>
    <hyperlink r:id="rId936" ref="C938"/>
    <hyperlink r:id="rId937" ref="C939"/>
    <hyperlink r:id="rId938" ref="C940"/>
    <hyperlink r:id="rId939" ref="C941"/>
    <hyperlink r:id="rId940" ref="C942"/>
    <hyperlink r:id="rId941" ref="C943"/>
    <hyperlink r:id="rId942" ref="C944"/>
    <hyperlink r:id="rId943"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 r:id="rId972" ref="C974"/>
    <hyperlink r:id="rId973" ref="C975"/>
    <hyperlink r:id="rId974" ref="C976"/>
    <hyperlink r:id="rId975" ref="C977"/>
    <hyperlink r:id="rId976" ref="C978"/>
    <hyperlink r:id="rId977" ref="C979"/>
    <hyperlink r:id="rId978" ref="C980"/>
    <hyperlink r:id="rId979" ref="C981"/>
    <hyperlink r:id="rId980" ref="C982"/>
    <hyperlink r:id="rId981" ref="C983"/>
    <hyperlink r:id="rId982" ref="C984"/>
    <hyperlink r:id="rId983" ref="C985"/>
    <hyperlink r:id="rId984" ref="C986"/>
    <hyperlink r:id="rId985" ref="C987"/>
    <hyperlink r:id="rId986" ref="C988"/>
    <hyperlink r:id="rId987" ref="C989"/>
    <hyperlink r:id="rId988" ref="C990"/>
    <hyperlink r:id="rId989" ref="C991"/>
    <hyperlink r:id="rId990" ref="C992"/>
    <hyperlink r:id="rId991" ref="C993"/>
    <hyperlink r:id="rId992" ref="C994"/>
    <hyperlink r:id="rId993" ref="C995"/>
    <hyperlink r:id="rId994" ref="C996"/>
    <hyperlink r:id="rId995" ref="C997"/>
    <hyperlink r:id="rId996" ref="C998"/>
    <hyperlink r:id="rId997" ref="C999"/>
    <hyperlink r:id="rId998" ref="C1000"/>
    <hyperlink r:id="rId999" ref="C1001"/>
    <hyperlink r:id="rId1000" ref="C1002"/>
    <hyperlink r:id="rId1001" ref="C1003"/>
    <hyperlink r:id="rId1002" ref="C1004"/>
    <hyperlink r:id="rId1003" ref="C1005"/>
    <hyperlink r:id="rId1004" ref="C1006"/>
    <hyperlink r:id="rId1005" ref="C1007"/>
    <hyperlink r:id="rId1006" ref="C1008"/>
    <hyperlink r:id="rId1007" ref="C1009"/>
    <hyperlink r:id="rId1008" ref="C1010"/>
    <hyperlink r:id="rId1009" ref="C1011"/>
    <hyperlink r:id="rId1010" ref="C1012"/>
    <hyperlink r:id="rId1011" ref="C1013"/>
    <hyperlink r:id="rId1012" ref="C1014"/>
    <hyperlink r:id="rId1013" ref="C1015"/>
    <hyperlink r:id="rId1014" ref="C1016"/>
    <hyperlink r:id="rId1015" ref="C1017"/>
    <hyperlink r:id="rId1016" ref="C1018"/>
    <hyperlink r:id="rId1017" ref="C1019"/>
    <hyperlink r:id="rId1018" ref="C1020"/>
    <hyperlink r:id="rId1019" ref="C1021"/>
    <hyperlink r:id="rId1020" ref="C1022"/>
    <hyperlink r:id="rId1021" ref="C1023"/>
    <hyperlink r:id="rId1022" ref="C1024"/>
    <hyperlink r:id="rId1023" ref="C1025"/>
    <hyperlink r:id="rId1024" ref="C1026"/>
    <hyperlink r:id="rId1025" ref="C1027"/>
    <hyperlink r:id="rId1026" ref="C1028"/>
    <hyperlink r:id="rId1027" ref="C1029"/>
    <hyperlink r:id="rId1028" ref="C1030"/>
    <hyperlink r:id="rId1029" ref="C1031"/>
    <hyperlink r:id="rId1030" ref="C1032"/>
    <hyperlink r:id="rId1031" ref="C1033"/>
    <hyperlink r:id="rId1032" ref="C1034"/>
    <hyperlink r:id="rId1033" ref="C1035"/>
    <hyperlink r:id="rId1034" ref="C1036"/>
    <hyperlink r:id="rId1035" ref="C1037"/>
    <hyperlink r:id="rId1036" ref="C1038"/>
    <hyperlink r:id="rId1037" ref="C1039"/>
    <hyperlink r:id="rId1038" ref="C1040"/>
    <hyperlink r:id="rId1039" ref="C1041"/>
    <hyperlink r:id="rId1040" ref="C1042"/>
    <hyperlink r:id="rId1041" ref="C1043"/>
    <hyperlink r:id="rId1042" ref="C1044"/>
    <hyperlink r:id="rId1043" ref="C1045"/>
    <hyperlink r:id="rId1044" ref="C1046"/>
    <hyperlink r:id="rId1045" ref="C1047"/>
    <hyperlink r:id="rId1046" ref="C1048"/>
    <hyperlink r:id="rId1047" ref="C1049"/>
    <hyperlink r:id="rId1048" ref="C1050"/>
    <hyperlink r:id="rId1049" ref="C1051"/>
    <hyperlink r:id="rId1050" ref="C1052"/>
    <hyperlink r:id="rId1051" ref="C1053"/>
    <hyperlink r:id="rId1052" ref="C1054"/>
    <hyperlink r:id="rId1053" ref="C1055"/>
    <hyperlink r:id="rId1054" ref="C1056"/>
    <hyperlink r:id="rId1055" ref="C1057"/>
    <hyperlink r:id="rId1056" ref="C1058"/>
    <hyperlink r:id="rId1057" ref="C1059"/>
    <hyperlink r:id="rId1058" ref="C1060"/>
    <hyperlink r:id="rId1059" ref="C1061"/>
    <hyperlink r:id="rId1060" ref="C1062"/>
    <hyperlink r:id="rId1061" ref="C1063"/>
    <hyperlink r:id="rId1062" ref="C1064"/>
    <hyperlink r:id="rId1063" ref="C1065"/>
    <hyperlink r:id="rId1064" ref="C1066"/>
    <hyperlink r:id="rId1065" ref="C1067"/>
    <hyperlink r:id="rId1066" ref="C1068"/>
    <hyperlink r:id="rId1067" ref="C1069"/>
    <hyperlink r:id="rId1068" ref="C1070"/>
    <hyperlink r:id="rId1069" ref="C1071"/>
    <hyperlink r:id="rId1070" ref="C1072"/>
    <hyperlink r:id="rId1071" ref="C1073"/>
    <hyperlink r:id="rId1072" ref="C1074"/>
    <hyperlink r:id="rId1073" ref="C1075"/>
    <hyperlink r:id="rId1074" ref="C1076"/>
    <hyperlink r:id="rId1075" ref="C1077"/>
    <hyperlink r:id="rId1076" ref="C1078"/>
    <hyperlink r:id="rId1077" ref="C1079"/>
    <hyperlink r:id="rId1078" ref="C1080"/>
    <hyperlink r:id="rId1079" ref="C1081"/>
    <hyperlink r:id="rId1080" ref="C1082"/>
    <hyperlink r:id="rId1081" ref="C1083"/>
    <hyperlink r:id="rId1082" ref="C1084"/>
    <hyperlink r:id="rId1083" ref="C1085"/>
    <hyperlink r:id="rId1084" ref="C1086"/>
    <hyperlink r:id="rId1085" ref="C1087"/>
    <hyperlink r:id="rId1086" ref="C1088"/>
    <hyperlink r:id="rId1087" ref="C1089"/>
    <hyperlink r:id="rId1088" ref="C1090"/>
    <hyperlink r:id="rId1089" ref="C1091"/>
    <hyperlink r:id="rId1090" ref="C1092"/>
    <hyperlink r:id="rId1091" ref="C1093"/>
    <hyperlink r:id="rId1092" ref="C1094"/>
    <hyperlink r:id="rId1093" ref="C1095"/>
    <hyperlink r:id="rId1094" ref="C1096"/>
    <hyperlink r:id="rId1095" ref="C1097"/>
    <hyperlink r:id="rId1096" ref="C1098"/>
    <hyperlink r:id="rId1097" ref="C1099"/>
    <hyperlink r:id="rId1098" ref="C1100"/>
    <hyperlink r:id="rId1099" ref="C1101"/>
    <hyperlink r:id="rId1100" ref="C1102"/>
    <hyperlink r:id="rId1101" ref="C1103"/>
    <hyperlink r:id="rId1102" ref="C1104"/>
    <hyperlink r:id="rId1103" ref="C1105"/>
    <hyperlink r:id="rId1104" ref="C1106"/>
    <hyperlink r:id="rId1105" ref="C1107"/>
    <hyperlink r:id="rId1106" ref="C1108"/>
    <hyperlink r:id="rId1107" ref="C1109"/>
    <hyperlink r:id="rId1108" ref="C1110"/>
    <hyperlink r:id="rId1109" ref="C1111"/>
    <hyperlink r:id="rId1110" ref="C1112"/>
    <hyperlink r:id="rId1111" ref="C1113"/>
    <hyperlink r:id="rId1112" ref="C1114"/>
    <hyperlink r:id="rId1113" ref="C1115"/>
    <hyperlink r:id="rId1114" ref="C1116"/>
    <hyperlink r:id="rId1115" ref="C1117"/>
    <hyperlink r:id="rId1116" ref="C1118"/>
    <hyperlink r:id="rId1117" ref="C1119"/>
    <hyperlink r:id="rId1118" ref="C1120"/>
    <hyperlink r:id="rId1119" ref="C1121"/>
    <hyperlink r:id="rId1120" ref="C1122"/>
    <hyperlink r:id="rId1121" ref="C1123"/>
    <hyperlink r:id="rId1122" ref="C1124"/>
    <hyperlink r:id="rId1123" ref="C1125"/>
    <hyperlink r:id="rId1124" ref="C1126"/>
    <hyperlink r:id="rId1125" ref="C1127"/>
    <hyperlink r:id="rId1126" ref="C1128"/>
    <hyperlink r:id="rId1127" ref="C1129"/>
    <hyperlink r:id="rId1128" ref="C1130"/>
    <hyperlink r:id="rId1129" ref="C1131"/>
    <hyperlink r:id="rId1130" ref="C1132"/>
    <hyperlink r:id="rId1131" ref="C1133"/>
    <hyperlink r:id="rId1132" ref="C1134"/>
    <hyperlink r:id="rId1133" ref="C1135"/>
    <hyperlink r:id="rId1134" ref="C1136"/>
    <hyperlink r:id="rId1135" ref="C1137"/>
    <hyperlink r:id="rId1136" ref="C1138"/>
    <hyperlink r:id="rId1137" ref="C1139"/>
    <hyperlink r:id="rId1138" ref="C1140"/>
    <hyperlink r:id="rId1139" ref="C1141"/>
    <hyperlink r:id="rId1140" ref="C1142"/>
    <hyperlink r:id="rId1141" ref="C1143"/>
    <hyperlink r:id="rId1142" ref="C1144"/>
    <hyperlink r:id="rId1143" ref="C1145"/>
    <hyperlink r:id="rId1144" ref="C1146"/>
    <hyperlink r:id="rId1145" ref="C1147"/>
    <hyperlink r:id="rId1146" ref="C1148"/>
    <hyperlink r:id="rId1147" ref="C1149"/>
    <hyperlink r:id="rId1148" ref="C1150"/>
    <hyperlink r:id="rId1149" ref="C1151"/>
    <hyperlink r:id="rId1150" ref="C1152"/>
    <hyperlink r:id="rId1151" ref="C1153"/>
    <hyperlink r:id="rId1152" ref="C1154"/>
    <hyperlink r:id="rId1153" ref="C1155"/>
    <hyperlink r:id="rId1154" ref="C1156"/>
    <hyperlink r:id="rId1155" ref="C1157"/>
    <hyperlink r:id="rId1156" ref="C1158"/>
    <hyperlink r:id="rId1157" ref="C1159"/>
    <hyperlink r:id="rId1158" ref="C1160"/>
    <hyperlink r:id="rId1159" ref="C1161"/>
    <hyperlink r:id="rId1160" ref="C1162"/>
    <hyperlink r:id="rId1161" ref="C1163"/>
    <hyperlink r:id="rId1162" ref="C1164"/>
    <hyperlink r:id="rId1163" ref="C1165"/>
    <hyperlink r:id="rId1164" ref="C1166"/>
    <hyperlink r:id="rId1165" ref="C1167"/>
    <hyperlink r:id="rId1166" ref="C1168"/>
    <hyperlink r:id="rId1167" ref="C1169"/>
    <hyperlink r:id="rId1168" ref="C1170"/>
    <hyperlink r:id="rId1169" ref="C1171"/>
    <hyperlink r:id="rId1170" ref="C1172"/>
    <hyperlink r:id="rId1171" ref="C1173"/>
    <hyperlink r:id="rId1172" ref="C1174"/>
    <hyperlink r:id="rId1173" ref="C1175"/>
    <hyperlink r:id="rId1174" ref="C1176"/>
    <hyperlink r:id="rId1175" ref="C1177"/>
    <hyperlink r:id="rId1176" ref="C1178"/>
    <hyperlink r:id="rId1177" ref="C1179"/>
    <hyperlink r:id="rId1178" ref="C1180"/>
    <hyperlink r:id="rId1179" ref="C1181"/>
    <hyperlink r:id="rId1180" ref="C1182"/>
    <hyperlink r:id="rId1181" ref="C1183"/>
    <hyperlink r:id="rId1182" ref="C1184"/>
    <hyperlink r:id="rId1183" ref="C1185"/>
    <hyperlink r:id="rId1184" ref="C1186"/>
    <hyperlink r:id="rId1185" ref="C1187"/>
    <hyperlink r:id="rId1186" ref="C1188"/>
    <hyperlink r:id="rId1187" ref="C1189"/>
    <hyperlink r:id="rId1188" ref="C1190"/>
    <hyperlink r:id="rId1189" ref="C1191"/>
    <hyperlink r:id="rId1190" ref="C1192"/>
    <hyperlink r:id="rId1191" ref="C1193"/>
    <hyperlink r:id="rId1192" ref="C1194"/>
    <hyperlink r:id="rId1193" ref="C1195"/>
    <hyperlink r:id="rId1194" ref="C1196"/>
    <hyperlink r:id="rId1195" ref="C1197"/>
    <hyperlink r:id="rId1196" ref="C1198"/>
    <hyperlink r:id="rId1197" ref="C1199"/>
    <hyperlink r:id="rId1198" ref="C1200"/>
    <hyperlink r:id="rId1199" ref="C1201"/>
    <hyperlink r:id="rId1200" ref="C1202"/>
    <hyperlink r:id="rId1201" ref="C1203"/>
    <hyperlink r:id="rId1202" ref="C1204"/>
    <hyperlink r:id="rId1203" ref="C1205"/>
    <hyperlink r:id="rId1204" ref="C1206"/>
    <hyperlink r:id="rId1205" ref="C1207"/>
    <hyperlink r:id="rId1206" ref="C1208"/>
    <hyperlink r:id="rId1207" ref="C1209"/>
    <hyperlink r:id="rId1208" ref="C1210"/>
    <hyperlink r:id="rId1209" ref="C1211"/>
    <hyperlink r:id="rId1210" ref="C1212"/>
    <hyperlink r:id="rId1211" ref="C1213"/>
    <hyperlink r:id="rId1212" ref="C1214"/>
    <hyperlink r:id="rId1213" ref="C1215"/>
    <hyperlink r:id="rId1214" ref="C1216"/>
    <hyperlink r:id="rId1215" ref="C1217"/>
    <hyperlink r:id="rId1216" ref="C1218"/>
    <hyperlink r:id="rId1217" ref="C1219"/>
    <hyperlink r:id="rId1218" ref="C1220"/>
    <hyperlink r:id="rId1219" ref="C1221"/>
    <hyperlink r:id="rId1220" ref="C1222"/>
    <hyperlink r:id="rId1221" ref="C1223"/>
    <hyperlink r:id="rId1222" ref="C1224"/>
    <hyperlink r:id="rId1223" ref="C1225"/>
    <hyperlink r:id="rId1224" ref="C1226"/>
    <hyperlink r:id="rId1225" ref="C1227"/>
    <hyperlink r:id="rId1226" ref="C1228"/>
    <hyperlink r:id="rId1227" ref="C1229"/>
    <hyperlink r:id="rId1228" ref="C1230"/>
    <hyperlink r:id="rId1229" ref="C1231"/>
    <hyperlink r:id="rId1230" ref="C1232"/>
    <hyperlink r:id="rId1231" ref="C1233"/>
    <hyperlink r:id="rId1232" ref="C1234"/>
    <hyperlink r:id="rId1233" ref="C1235"/>
    <hyperlink r:id="rId1234" ref="C1236"/>
    <hyperlink r:id="rId1235" ref="C1237"/>
    <hyperlink r:id="rId1236" ref="C1238"/>
    <hyperlink r:id="rId1237" ref="C1239"/>
    <hyperlink r:id="rId1238" ref="C1240"/>
    <hyperlink r:id="rId1239" ref="C1241"/>
    <hyperlink r:id="rId1240" ref="C1242"/>
    <hyperlink r:id="rId1241" ref="C1243"/>
    <hyperlink r:id="rId1242" ref="C1244"/>
    <hyperlink r:id="rId1243" ref="C1245"/>
    <hyperlink r:id="rId1244" ref="C1246"/>
    <hyperlink r:id="rId1245" ref="C1247"/>
    <hyperlink r:id="rId1246" ref="C1248"/>
    <hyperlink r:id="rId1247" ref="C1249"/>
    <hyperlink r:id="rId1248" ref="C1250"/>
    <hyperlink r:id="rId1249" ref="C1251"/>
    <hyperlink r:id="rId1250" ref="C1252"/>
    <hyperlink r:id="rId1251" ref="C1253"/>
    <hyperlink r:id="rId1252" ref="C1254"/>
    <hyperlink r:id="rId1253" ref="C1255"/>
    <hyperlink r:id="rId1254" ref="C1256"/>
    <hyperlink r:id="rId1255" ref="C1257"/>
    <hyperlink r:id="rId1256" ref="C1258"/>
    <hyperlink r:id="rId1257" ref="C1259"/>
    <hyperlink r:id="rId1258" ref="C1260"/>
    <hyperlink r:id="rId1259" ref="C1261"/>
    <hyperlink r:id="rId1260" ref="C1262"/>
    <hyperlink r:id="rId1261" ref="C1263"/>
    <hyperlink r:id="rId1262" ref="C1264"/>
    <hyperlink r:id="rId1263" ref="C1265"/>
    <hyperlink r:id="rId1264" ref="C1266"/>
    <hyperlink r:id="rId1265" ref="C1267"/>
    <hyperlink r:id="rId1266" ref="C1268"/>
    <hyperlink r:id="rId1267" ref="C1269"/>
    <hyperlink r:id="rId1268" ref="C1270"/>
    <hyperlink r:id="rId1269" ref="C1271"/>
    <hyperlink r:id="rId1270" ref="C1272"/>
    <hyperlink r:id="rId1271" ref="C1273"/>
    <hyperlink r:id="rId1272" ref="C1274"/>
    <hyperlink r:id="rId1273" ref="C1275"/>
    <hyperlink r:id="rId1274" ref="C1276"/>
    <hyperlink r:id="rId1275" ref="C1277"/>
    <hyperlink r:id="rId1276" ref="C1278"/>
    <hyperlink r:id="rId1277" ref="C1279"/>
    <hyperlink r:id="rId1278" ref="C1280"/>
    <hyperlink r:id="rId1279" ref="C1281"/>
    <hyperlink r:id="rId1280" ref="C1282"/>
    <hyperlink r:id="rId1281" ref="C1283"/>
    <hyperlink r:id="rId1282" ref="C1284"/>
    <hyperlink r:id="rId1283" ref="C1285"/>
    <hyperlink r:id="rId1284" ref="C1286"/>
    <hyperlink r:id="rId1285" ref="C1287"/>
    <hyperlink r:id="rId1286" ref="C1288"/>
    <hyperlink r:id="rId1287" ref="C1289"/>
    <hyperlink r:id="rId1288" ref="C1290"/>
    <hyperlink r:id="rId1289" ref="C1291"/>
    <hyperlink r:id="rId1290" ref="C1292"/>
    <hyperlink r:id="rId1291" ref="C1293"/>
    <hyperlink r:id="rId1292" ref="C1294"/>
    <hyperlink r:id="rId1293" ref="C1295"/>
    <hyperlink r:id="rId1294" ref="C1296"/>
    <hyperlink r:id="rId1295" ref="C1297"/>
    <hyperlink r:id="rId1296" ref="C1298"/>
    <hyperlink r:id="rId1297" ref="C1299"/>
    <hyperlink r:id="rId1298" ref="C1300"/>
    <hyperlink r:id="rId1299" ref="C1301"/>
    <hyperlink r:id="rId1300" ref="C1302"/>
    <hyperlink r:id="rId1301" ref="C1303"/>
    <hyperlink r:id="rId1302" ref="C1304"/>
    <hyperlink r:id="rId1303" ref="C1305"/>
    <hyperlink r:id="rId1304" ref="C1306"/>
    <hyperlink r:id="rId1305" ref="C1307"/>
    <hyperlink r:id="rId1306" ref="C1308"/>
    <hyperlink r:id="rId1307" ref="C1309"/>
    <hyperlink r:id="rId1308" ref="C1310"/>
    <hyperlink r:id="rId1309" ref="C1311"/>
    <hyperlink r:id="rId1310" ref="C1312"/>
    <hyperlink r:id="rId1311" ref="C1313"/>
    <hyperlink r:id="rId1312" ref="C1314"/>
    <hyperlink r:id="rId1313" ref="C1315"/>
    <hyperlink r:id="rId1314" ref="C1316"/>
    <hyperlink r:id="rId1315" ref="C1317"/>
    <hyperlink r:id="rId1316" ref="C1318"/>
    <hyperlink r:id="rId1317" ref="C1319"/>
    <hyperlink r:id="rId1318" ref="C1320"/>
    <hyperlink r:id="rId1319" ref="C1321"/>
    <hyperlink r:id="rId1320" ref="C1322"/>
    <hyperlink r:id="rId1321" ref="C1323"/>
    <hyperlink r:id="rId1322" ref="C1324"/>
    <hyperlink r:id="rId1323" ref="C1325"/>
    <hyperlink r:id="rId1324" ref="C1326"/>
    <hyperlink r:id="rId1325" ref="C1327"/>
    <hyperlink r:id="rId1326" ref="C1328"/>
    <hyperlink r:id="rId1327" ref="C1329"/>
    <hyperlink r:id="rId1328" ref="C1330"/>
    <hyperlink r:id="rId1329" ref="C1331"/>
    <hyperlink r:id="rId1330" ref="C1332"/>
    <hyperlink r:id="rId1331" ref="C1333"/>
    <hyperlink r:id="rId1332" ref="C1334"/>
    <hyperlink r:id="rId1333" ref="C1335"/>
    <hyperlink r:id="rId1334" ref="C1336"/>
    <hyperlink r:id="rId1335" ref="C1337"/>
    <hyperlink r:id="rId1336" ref="C1338"/>
    <hyperlink r:id="rId1337" ref="C1339"/>
    <hyperlink r:id="rId1338" ref="C1340"/>
    <hyperlink r:id="rId1339" ref="C1341"/>
    <hyperlink r:id="rId1340" ref="C1342"/>
    <hyperlink r:id="rId1341" ref="C1343"/>
    <hyperlink r:id="rId1342" ref="C1344"/>
    <hyperlink r:id="rId1343" ref="C1345"/>
    <hyperlink r:id="rId1344" ref="C1346"/>
    <hyperlink r:id="rId1345" ref="C1347"/>
    <hyperlink r:id="rId1346" ref="C1348"/>
    <hyperlink r:id="rId1347" ref="C1349"/>
    <hyperlink r:id="rId1348" ref="C1350"/>
    <hyperlink r:id="rId1349" ref="C1351"/>
    <hyperlink r:id="rId1350" ref="C1352"/>
    <hyperlink r:id="rId1351" ref="C1353"/>
    <hyperlink r:id="rId1352" ref="C1354"/>
    <hyperlink r:id="rId1353" ref="C1355"/>
    <hyperlink r:id="rId1354" ref="C1356"/>
    <hyperlink r:id="rId1355" ref="C1357"/>
    <hyperlink r:id="rId1356" ref="C1358"/>
    <hyperlink r:id="rId1357" ref="C1359"/>
    <hyperlink r:id="rId1358" ref="C1360"/>
    <hyperlink r:id="rId1359" ref="C1361"/>
    <hyperlink r:id="rId1360" ref="C1362"/>
    <hyperlink r:id="rId1361" ref="C1363"/>
    <hyperlink r:id="rId1362" ref="C1364"/>
    <hyperlink r:id="rId1363" ref="C1365"/>
    <hyperlink r:id="rId1364" ref="C1366"/>
    <hyperlink r:id="rId1365" ref="C1367"/>
    <hyperlink r:id="rId1366" ref="C1368"/>
    <hyperlink r:id="rId1367" ref="C1369"/>
    <hyperlink r:id="rId1368" ref="C1370"/>
    <hyperlink r:id="rId1369" ref="C1371"/>
    <hyperlink r:id="rId1370" ref="C1372"/>
    <hyperlink r:id="rId1371" ref="C1373"/>
    <hyperlink r:id="rId1372" ref="C1374"/>
    <hyperlink r:id="rId1373" ref="C1375"/>
    <hyperlink r:id="rId1374" ref="C1376"/>
    <hyperlink r:id="rId1375" ref="C1377"/>
    <hyperlink r:id="rId1376" ref="C1378"/>
    <hyperlink r:id="rId1377" ref="C1379"/>
    <hyperlink r:id="rId1378" ref="C1380"/>
    <hyperlink r:id="rId1379" ref="C1381"/>
    <hyperlink r:id="rId1380" ref="C1382"/>
    <hyperlink r:id="rId1381" ref="C1383"/>
    <hyperlink r:id="rId1382" ref="C1384"/>
    <hyperlink r:id="rId1383" ref="C1385"/>
    <hyperlink r:id="rId1384" ref="C1386"/>
    <hyperlink r:id="rId1385" ref="C1387"/>
    <hyperlink r:id="rId1386" ref="C1388"/>
    <hyperlink r:id="rId1387" ref="C1389"/>
    <hyperlink r:id="rId1388" ref="C1390"/>
    <hyperlink r:id="rId1389" ref="C1391"/>
    <hyperlink r:id="rId1390" ref="C1392"/>
    <hyperlink r:id="rId1391" ref="C1393"/>
    <hyperlink r:id="rId1392" ref="C1394"/>
    <hyperlink r:id="rId1393" ref="C1395"/>
    <hyperlink r:id="rId1394" ref="C1396"/>
    <hyperlink r:id="rId1395" ref="C1397"/>
    <hyperlink r:id="rId1396" ref="C1398"/>
    <hyperlink r:id="rId1397" ref="C1399"/>
    <hyperlink r:id="rId1398" ref="C1400"/>
    <hyperlink r:id="rId1399" ref="C1401"/>
    <hyperlink r:id="rId1400" ref="C1402"/>
    <hyperlink r:id="rId1401" ref="C1403"/>
    <hyperlink r:id="rId1402" ref="C1404"/>
    <hyperlink r:id="rId1403" ref="C1405"/>
    <hyperlink r:id="rId1404" ref="C1406"/>
    <hyperlink r:id="rId1405" ref="C1407"/>
    <hyperlink r:id="rId1406" ref="C1408"/>
    <hyperlink r:id="rId1407" ref="C1409"/>
    <hyperlink r:id="rId1408" ref="C1410"/>
    <hyperlink r:id="rId1409" ref="C1411"/>
    <hyperlink r:id="rId1410" ref="C1412"/>
    <hyperlink r:id="rId1411" ref="C1413"/>
    <hyperlink r:id="rId1412" ref="C1414"/>
    <hyperlink r:id="rId1413" ref="C1415"/>
    <hyperlink r:id="rId1414" ref="C1416"/>
    <hyperlink r:id="rId1415" ref="C1417"/>
    <hyperlink r:id="rId1416" ref="C1418"/>
    <hyperlink r:id="rId1417" ref="C1419"/>
    <hyperlink r:id="rId1418" ref="C1420"/>
    <hyperlink r:id="rId1419" ref="C1421"/>
    <hyperlink r:id="rId1420" ref="C1422"/>
    <hyperlink r:id="rId1421" ref="C1423"/>
    <hyperlink r:id="rId1422" ref="C1424"/>
    <hyperlink r:id="rId1423" ref="C1425"/>
    <hyperlink r:id="rId1424" ref="C1426"/>
    <hyperlink r:id="rId1425" ref="C1427"/>
    <hyperlink r:id="rId1426" ref="C1428"/>
    <hyperlink r:id="rId1427" ref="C1429"/>
    <hyperlink r:id="rId1428" ref="C1430"/>
    <hyperlink r:id="rId1429" ref="C1431"/>
    <hyperlink r:id="rId1430" ref="C1432"/>
    <hyperlink r:id="rId1431" ref="C1433"/>
    <hyperlink r:id="rId1432" ref="C1434"/>
    <hyperlink r:id="rId1433" ref="C1435"/>
    <hyperlink r:id="rId1434" ref="C1436"/>
    <hyperlink r:id="rId1435" ref="C1437"/>
    <hyperlink r:id="rId1436" ref="C1438"/>
    <hyperlink r:id="rId1437" ref="C1439"/>
    <hyperlink r:id="rId1438" ref="C1440"/>
    <hyperlink r:id="rId1439" ref="C1441"/>
    <hyperlink r:id="rId1440" ref="C1442"/>
    <hyperlink r:id="rId1441" ref="C1443"/>
    <hyperlink r:id="rId1442" ref="C1444"/>
    <hyperlink r:id="rId1443" ref="C1445"/>
    <hyperlink r:id="rId1444" ref="C1446"/>
    <hyperlink r:id="rId1445" ref="C1447"/>
    <hyperlink r:id="rId1446" ref="C1448"/>
    <hyperlink r:id="rId1447" ref="C1449"/>
    <hyperlink r:id="rId1448" ref="C1450"/>
    <hyperlink r:id="rId1449" ref="C1451"/>
    <hyperlink r:id="rId1450" ref="C1452"/>
    <hyperlink r:id="rId1451" ref="C1453"/>
    <hyperlink r:id="rId1452" ref="C1454"/>
    <hyperlink r:id="rId1453" ref="C1455"/>
    <hyperlink r:id="rId1454" ref="C1456"/>
    <hyperlink r:id="rId1455" ref="C1457"/>
    <hyperlink r:id="rId1456" ref="C1458"/>
    <hyperlink r:id="rId1457" ref="C1459"/>
    <hyperlink r:id="rId1458" ref="C1460"/>
    <hyperlink r:id="rId1459" ref="C1461"/>
    <hyperlink r:id="rId1460" ref="C1462"/>
    <hyperlink r:id="rId1461" ref="C1463"/>
    <hyperlink r:id="rId1462" ref="C1464"/>
    <hyperlink r:id="rId1463" ref="C1465"/>
    <hyperlink r:id="rId1464" ref="C1466"/>
    <hyperlink r:id="rId1465" ref="C1467"/>
    <hyperlink r:id="rId1466" ref="C1468"/>
    <hyperlink r:id="rId1467" ref="C1469"/>
    <hyperlink r:id="rId1468" ref="C1470"/>
    <hyperlink r:id="rId1469" ref="C1471"/>
    <hyperlink r:id="rId1470" ref="C1472"/>
    <hyperlink r:id="rId1471" ref="C1473"/>
    <hyperlink r:id="rId1472" ref="C1474"/>
    <hyperlink r:id="rId1473" ref="C1475"/>
    <hyperlink r:id="rId1474" ref="C1476"/>
    <hyperlink r:id="rId1475" ref="C1477"/>
    <hyperlink r:id="rId1476" ref="C1478"/>
    <hyperlink r:id="rId1477" ref="C1479"/>
    <hyperlink r:id="rId1478" ref="C1480"/>
    <hyperlink r:id="rId1479" ref="C1481"/>
    <hyperlink r:id="rId1480" ref="C1482"/>
    <hyperlink r:id="rId1481" ref="C1483"/>
    <hyperlink r:id="rId1482" ref="C1484"/>
    <hyperlink r:id="rId1483" ref="C1485"/>
    <hyperlink r:id="rId1484" ref="C1486"/>
    <hyperlink r:id="rId1485" ref="C1487"/>
    <hyperlink r:id="rId1486" ref="C1488"/>
    <hyperlink r:id="rId1487" ref="C1489"/>
    <hyperlink r:id="rId1488" ref="C1490"/>
    <hyperlink r:id="rId1489" ref="C1491"/>
    <hyperlink r:id="rId1490" ref="C1492"/>
    <hyperlink r:id="rId1491" ref="C1493"/>
    <hyperlink r:id="rId1492" ref="C1494"/>
    <hyperlink r:id="rId1493" ref="C1495"/>
    <hyperlink r:id="rId1494" ref="C1496"/>
    <hyperlink r:id="rId1495" ref="C1497"/>
    <hyperlink r:id="rId1496" ref="C1498"/>
    <hyperlink r:id="rId1497" ref="C1499"/>
    <hyperlink r:id="rId1498" ref="C1500"/>
    <hyperlink r:id="rId1499" ref="C1501"/>
    <hyperlink r:id="rId1500" ref="C1502"/>
    <hyperlink r:id="rId1501" ref="C1503"/>
    <hyperlink r:id="rId1502" ref="C1504"/>
    <hyperlink r:id="rId1503" ref="C1505"/>
    <hyperlink r:id="rId1504" ref="C1506"/>
    <hyperlink r:id="rId1505" ref="C1507"/>
    <hyperlink r:id="rId1506" ref="C1508"/>
    <hyperlink r:id="rId1507" ref="C1509"/>
    <hyperlink r:id="rId1508" ref="C1510"/>
    <hyperlink r:id="rId1509" ref="C1511"/>
    <hyperlink r:id="rId1510" ref="C1512"/>
    <hyperlink r:id="rId1511" ref="C1513"/>
    <hyperlink r:id="rId1512" ref="C1514"/>
    <hyperlink r:id="rId1513" ref="C1515"/>
    <hyperlink r:id="rId1514" ref="C1516"/>
    <hyperlink r:id="rId1515" ref="C1517"/>
    <hyperlink r:id="rId1516" ref="C1518"/>
    <hyperlink r:id="rId1517" ref="C1519"/>
    <hyperlink r:id="rId1518" ref="C1520"/>
    <hyperlink r:id="rId1519" ref="C1521"/>
    <hyperlink r:id="rId1520" ref="C1522"/>
    <hyperlink r:id="rId1521" ref="C1523"/>
    <hyperlink r:id="rId1522" ref="C1524"/>
    <hyperlink r:id="rId1523" ref="C1525"/>
    <hyperlink r:id="rId1524" ref="C1526"/>
    <hyperlink r:id="rId1525" ref="C1527"/>
    <hyperlink r:id="rId1526" ref="C1528"/>
    <hyperlink r:id="rId1527" ref="C1529"/>
    <hyperlink r:id="rId1528" ref="C1530"/>
    <hyperlink r:id="rId1529" ref="C1531"/>
    <hyperlink r:id="rId1530" ref="C1532"/>
    <hyperlink r:id="rId1531" ref="C1533"/>
    <hyperlink r:id="rId1532" ref="C1534"/>
    <hyperlink r:id="rId1533" ref="C1535"/>
    <hyperlink r:id="rId1534" ref="C1536"/>
    <hyperlink r:id="rId1535" ref="C1537"/>
    <hyperlink r:id="rId1536" ref="C1538"/>
    <hyperlink r:id="rId1537" ref="C1539"/>
    <hyperlink r:id="rId1538" ref="C1540"/>
    <hyperlink r:id="rId1539" ref="C1541"/>
    <hyperlink r:id="rId1540" ref="C1542"/>
    <hyperlink r:id="rId1541" ref="C1543"/>
    <hyperlink r:id="rId1542" ref="C1544"/>
    <hyperlink r:id="rId1543" ref="C1545"/>
    <hyperlink r:id="rId1544" ref="C1546"/>
    <hyperlink r:id="rId1545" ref="C1547"/>
    <hyperlink r:id="rId1546" ref="C1548"/>
    <hyperlink r:id="rId1547" ref="C1549"/>
    <hyperlink r:id="rId1548" ref="C1550"/>
    <hyperlink r:id="rId1549" ref="C1551"/>
    <hyperlink r:id="rId1550" ref="C1552"/>
    <hyperlink r:id="rId1551" ref="C1553"/>
    <hyperlink r:id="rId1552" ref="C1554"/>
    <hyperlink r:id="rId1553" ref="C1555"/>
    <hyperlink r:id="rId1554" ref="C1556"/>
    <hyperlink r:id="rId1555" ref="C1557"/>
    <hyperlink r:id="rId1556" ref="C1558"/>
    <hyperlink r:id="rId1557" ref="C1559"/>
    <hyperlink r:id="rId1558" ref="C1560"/>
    <hyperlink r:id="rId1559" ref="C1561"/>
    <hyperlink r:id="rId1560" ref="C1562"/>
    <hyperlink r:id="rId1561" ref="C1563"/>
    <hyperlink r:id="rId1562" ref="C1564"/>
    <hyperlink r:id="rId1563" ref="C1565"/>
    <hyperlink r:id="rId1564" ref="C1566"/>
    <hyperlink r:id="rId1565" ref="C1567"/>
    <hyperlink r:id="rId1566" ref="C1568"/>
    <hyperlink r:id="rId1567" ref="C1569"/>
    <hyperlink r:id="rId1568" ref="C1570"/>
    <hyperlink r:id="rId1569" ref="C1571"/>
    <hyperlink r:id="rId1570" ref="C1572"/>
    <hyperlink r:id="rId1571" ref="C1573"/>
    <hyperlink r:id="rId1572" ref="C1574"/>
    <hyperlink r:id="rId1573" ref="C1575"/>
    <hyperlink r:id="rId1574" ref="C1576"/>
    <hyperlink r:id="rId1575" ref="C1577"/>
    <hyperlink r:id="rId1576" ref="C1578"/>
    <hyperlink r:id="rId1577" ref="C1579"/>
    <hyperlink r:id="rId1578" ref="C1580"/>
    <hyperlink r:id="rId1579" ref="C1581"/>
    <hyperlink r:id="rId1580" ref="C1582"/>
    <hyperlink r:id="rId1581" ref="C1583"/>
    <hyperlink r:id="rId1582" ref="C1584"/>
    <hyperlink r:id="rId1583" ref="C1585"/>
    <hyperlink r:id="rId1584" ref="C1586"/>
    <hyperlink r:id="rId1585" ref="C1587"/>
    <hyperlink r:id="rId1586" ref="C1588"/>
    <hyperlink r:id="rId1587" ref="C1589"/>
    <hyperlink r:id="rId1588" ref="C1590"/>
    <hyperlink r:id="rId1589" ref="C1591"/>
    <hyperlink r:id="rId1590" ref="C1592"/>
    <hyperlink r:id="rId1591" ref="C1593"/>
    <hyperlink r:id="rId1592" ref="C1594"/>
    <hyperlink r:id="rId1593" ref="C1595"/>
    <hyperlink r:id="rId1594" ref="C1596"/>
    <hyperlink r:id="rId1595" ref="C1597"/>
    <hyperlink r:id="rId1596" ref="C1598"/>
    <hyperlink r:id="rId1597" ref="C1599"/>
    <hyperlink r:id="rId1598" ref="C1600"/>
    <hyperlink r:id="rId1599" ref="C1601"/>
    <hyperlink r:id="rId1600" ref="C1602"/>
    <hyperlink r:id="rId1601" ref="C1603"/>
    <hyperlink r:id="rId1602" ref="C1604"/>
    <hyperlink r:id="rId1603" ref="C1605"/>
    <hyperlink r:id="rId1604" ref="C1606"/>
    <hyperlink r:id="rId1605" ref="C1607"/>
    <hyperlink r:id="rId1606" ref="C1608"/>
    <hyperlink r:id="rId1607" ref="C1609"/>
    <hyperlink r:id="rId1608" ref="C1610"/>
    <hyperlink r:id="rId1609" ref="C1611"/>
    <hyperlink r:id="rId1610" ref="C1612"/>
    <hyperlink r:id="rId1611" ref="C1613"/>
    <hyperlink r:id="rId1612" ref="C1614"/>
    <hyperlink r:id="rId1613" ref="C1615"/>
    <hyperlink r:id="rId1614" ref="C1616"/>
    <hyperlink r:id="rId1615" ref="C1617"/>
    <hyperlink r:id="rId1616" ref="C1618"/>
    <hyperlink r:id="rId1617" ref="C1619"/>
    <hyperlink r:id="rId1618" ref="C1620"/>
    <hyperlink r:id="rId1619" ref="C1621"/>
    <hyperlink r:id="rId1620" ref="C1622"/>
    <hyperlink r:id="rId1621" ref="C1623"/>
    <hyperlink r:id="rId1622" ref="C1624"/>
    <hyperlink r:id="rId1623" ref="C1625"/>
    <hyperlink r:id="rId1624" ref="C1626"/>
    <hyperlink r:id="rId1625" ref="C1627"/>
    <hyperlink r:id="rId1626" ref="C1628"/>
    <hyperlink r:id="rId1627" ref="C1629"/>
    <hyperlink r:id="rId1628" ref="C1630"/>
    <hyperlink r:id="rId1629" ref="C1631"/>
    <hyperlink r:id="rId1630" ref="C1632"/>
    <hyperlink r:id="rId1631" ref="C1633"/>
    <hyperlink r:id="rId1632" ref="C1634"/>
    <hyperlink r:id="rId1633" ref="C1635"/>
    <hyperlink r:id="rId1634" ref="C1636"/>
    <hyperlink r:id="rId1635" ref="C1637"/>
    <hyperlink r:id="rId1636" ref="C1638"/>
    <hyperlink r:id="rId1637" ref="C1639"/>
    <hyperlink r:id="rId1638" ref="C1640"/>
    <hyperlink r:id="rId1639" ref="C1641"/>
    <hyperlink r:id="rId1640" ref="C1642"/>
    <hyperlink r:id="rId1641" ref="C1643"/>
    <hyperlink r:id="rId1642" ref="C1644"/>
    <hyperlink r:id="rId1643" ref="C1645"/>
    <hyperlink r:id="rId1644" ref="C1646"/>
    <hyperlink r:id="rId1645" ref="C1647"/>
    <hyperlink r:id="rId1646" ref="C1648"/>
    <hyperlink r:id="rId1647" ref="C1649"/>
    <hyperlink r:id="rId1648" ref="C1650"/>
    <hyperlink r:id="rId1649" ref="C1651"/>
    <hyperlink r:id="rId1650" ref="C1652"/>
    <hyperlink r:id="rId1651" ref="C1653"/>
    <hyperlink r:id="rId1652" ref="C1654"/>
    <hyperlink r:id="rId1653" ref="C1655"/>
    <hyperlink r:id="rId1654" ref="C1656"/>
    <hyperlink r:id="rId1655" ref="C1657"/>
    <hyperlink r:id="rId1656" ref="C1658"/>
    <hyperlink r:id="rId1657" ref="C1659"/>
    <hyperlink r:id="rId1658" ref="C1660"/>
    <hyperlink r:id="rId1659" ref="C1661"/>
    <hyperlink r:id="rId1660" ref="C1662"/>
    <hyperlink r:id="rId1661" ref="C1663"/>
    <hyperlink r:id="rId1662" ref="C1664"/>
    <hyperlink r:id="rId1663" ref="C1665"/>
    <hyperlink r:id="rId1664" ref="C1666"/>
    <hyperlink r:id="rId1665" ref="C1667"/>
    <hyperlink r:id="rId1666" ref="C1668"/>
    <hyperlink r:id="rId1667" ref="C1669"/>
    <hyperlink r:id="rId1668" ref="C1670"/>
    <hyperlink r:id="rId1669" ref="C1671"/>
    <hyperlink r:id="rId1670" ref="C1672"/>
    <hyperlink r:id="rId1671" ref="C1673"/>
    <hyperlink r:id="rId1672" ref="C1674"/>
    <hyperlink r:id="rId1673" ref="C1675"/>
    <hyperlink r:id="rId1674" ref="C1676"/>
    <hyperlink r:id="rId1675" ref="C1677"/>
    <hyperlink r:id="rId1676" ref="C1678"/>
    <hyperlink r:id="rId1677" ref="C1679"/>
    <hyperlink r:id="rId1678" ref="C1680"/>
    <hyperlink r:id="rId1679" ref="C1681"/>
    <hyperlink r:id="rId1680" ref="C1682"/>
    <hyperlink r:id="rId1681" ref="C1683"/>
    <hyperlink r:id="rId1682" ref="C1684"/>
    <hyperlink r:id="rId1683" ref="C1685"/>
    <hyperlink r:id="rId1684" ref="C1686"/>
    <hyperlink r:id="rId1685" ref="C1687"/>
    <hyperlink r:id="rId1686" ref="C1688"/>
    <hyperlink r:id="rId1687" ref="C1689"/>
    <hyperlink r:id="rId1688" ref="C1690"/>
    <hyperlink r:id="rId1689" ref="C1691"/>
    <hyperlink r:id="rId1690" ref="C1692"/>
    <hyperlink r:id="rId1691" ref="C1693"/>
    <hyperlink r:id="rId1692" ref="C1694"/>
    <hyperlink r:id="rId1693" ref="C1695"/>
    <hyperlink r:id="rId1694" ref="C1696"/>
    <hyperlink r:id="rId1695" ref="C1697"/>
    <hyperlink r:id="rId1696" ref="C1698"/>
    <hyperlink r:id="rId1697" ref="C1699"/>
    <hyperlink r:id="rId1698" ref="C1700"/>
    <hyperlink r:id="rId1699" ref="C1701"/>
    <hyperlink r:id="rId1700" ref="C1702"/>
    <hyperlink r:id="rId1701" ref="C1703"/>
    <hyperlink r:id="rId1702" ref="C1704"/>
    <hyperlink r:id="rId1703" ref="C1705"/>
    <hyperlink r:id="rId1704" ref="C1706"/>
    <hyperlink r:id="rId1705" ref="C1707"/>
    <hyperlink r:id="rId1706" ref="C1708"/>
    <hyperlink r:id="rId1707" ref="C1709"/>
    <hyperlink r:id="rId1708" ref="C1710"/>
    <hyperlink r:id="rId1709" ref="C1711"/>
    <hyperlink r:id="rId1710" ref="C1712"/>
    <hyperlink r:id="rId1711" ref="C1713"/>
    <hyperlink r:id="rId1712" ref="C1714"/>
    <hyperlink r:id="rId1713" ref="C1715"/>
    <hyperlink r:id="rId1714" ref="C1716"/>
    <hyperlink r:id="rId1715" ref="C1717"/>
    <hyperlink r:id="rId1716" ref="C1718"/>
    <hyperlink r:id="rId1717" ref="C1719"/>
    <hyperlink r:id="rId1718" ref="C1720"/>
    <hyperlink r:id="rId1719" ref="C1721"/>
    <hyperlink r:id="rId1720" ref="C1722"/>
    <hyperlink r:id="rId1721" ref="C1723"/>
    <hyperlink r:id="rId1722" ref="C1724"/>
    <hyperlink r:id="rId1723" ref="C1725"/>
    <hyperlink r:id="rId1724" ref="C1726"/>
    <hyperlink r:id="rId1725" ref="C1727"/>
    <hyperlink r:id="rId1726" ref="C1728"/>
    <hyperlink r:id="rId1727" ref="C1729"/>
    <hyperlink r:id="rId1728" ref="C1730"/>
    <hyperlink r:id="rId1729" ref="C1731"/>
    <hyperlink r:id="rId1730" ref="C1732"/>
    <hyperlink r:id="rId1731" ref="C1733"/>
    <hyperlink r:id="rId1732" ref="C1734"/>
    <hyperlink r:id="rId1733" ref="C1735"/>
    <hyperlink r:id="rId1734" ref="C1736"/>
    <hyperlink r:id="rId1735" ref="C1737"/>
    <hyperlink r:id="rId1736" ref="C1738"/>
    <hyperlink r:id="rId1737" ref="C1739"/>
    <hyperlink r:id="rId1738" ref="C1740"/>
    <hyperlink r:id="rId1739" ref="C1741"/>
    <hyperlink r:id="rId1740" ref="C1742"/>
    <hyperlink r:id="rId1741" ref="C1743"/>
    <hyperlink r:id="rId1742" ref="C1744"/>
    <hyperlink r:id="rId1743" ref="C1745"/>
    <hyperlink r:id="rId1744" ref="C1746"/>
    <hyperlink r:id="rId1745" ref="C1747"/>
    <hyperlink r:id="rId1746" ref="C1748"/>
    <hyperlink r:id="rId1747" ref="C1749"/>
    <hyperlink r:id="rId1748" ref="C1750"/>
    <hyperlink r:id="rId1749" ref="C1751"/>
    <hyperlink r:id="rId1750" ref="C1752"/>
    <hyperlink r:id="rId1751" ref="C1753"/>
    <hyperlink r:id="rId1752" ref="C1754"/>
    <hyperlink r:id="rId1753" ref="C1755"/>
    <hyperlink r:id="rId1754" ref="C1756"/>
    <hyperlink r:id="rId1755" ref="C1757"/>
    <hyperlink r:id="rId1756" ref="C1758"/>
    <hyperlink r:id="rId1757" ref="C1759"/>
    <hyperlink r:id="rId1758" ref="C1760"/>
    <hyperlink r:id="rId1759" ref="C1761"/>
    <hyperlink r:id="rId1760" ref="C1762"/>
    <hyperlink r:id="rId1761" ref="C1763"/>
    <hyperlink r:id="rId1762" ref="C1764"/>
    <hyperlink r:id="rId1763" ref="C1765"/>
    <hyperlink r:id="rId1764" ref="C1766"/>
    <hyperlink r:id="rId1765" ref="C1767"/>
    <hyperlink r:id="rId1766" ref="C1768"/>
    <hyperlink r:id="rId1767" ref="C1769"/>
    <hyperlink r:id="rId1768" ref="C1770"/>
    <hyperlink r:id="rId1769" ref="C1771"/>
    <hyperlink r:id="rId1770" ref="C1772"/>
    <hyperlink r:id="rId1771" ref="C1773"/>
    <hyperlink r:id="rId1772" ref="C1774"/>
    <hyperlink r:id="rId1773" ref="C1775"/>
    <hyperlink r:id="rId1774" ref="C1776"/>
    <hyperlink r:id="rId1775" ref="C1777"/>
    <hyperlink r:id="rId1776" ref="C1778"/>
    <hyperlink r:id="rId1777" ref="C1779"/>
    <hyperlink r:id="rId1778" ref="C1780"/>
    <hyperlink r:id="rId1779" ref="C1781"/>
    <hyperlink r:id="rId1780" ref="C1782"/>
    <hyperlink r:id="rId1781" ref="C1783"/>
    <hyperlink r:id="rId1782" ref="C1784"/>
    <hyperlink r:id="rId1783" ref="C1785"/>
    <hyperlink r:id="rId1784" ref="C1786"/>
    <hyperlink r:id="rId1785" ref="C1787"/>
    <hyperlink r:id="rId1786" ref="C1788"/>
    <hyperlink r:id="rId1787" ref="C1789"/>
    <hyperlink r:id="rId1788" ref="C1790"/>
    <hyperlink r:id="rId1789" ref="C1791"/>
    <hyperlink r:id="rId1790" ref="C1792"/>
    <hyperlink r:id="rId1791" ref="C1793"/>
    <hyperlink r:id="rId1792" ref="C1794"/>
    <hyperlink r:id="rId1793" ref="C1795"/>
    <hyperlink r:id="rId1794" ref="C1796"/>
    <hyperlink r:id="rId1795" ref="C1797"/>
    <hyperlink r:id="rId1796" ref="C1798"/>
    <hyperlink r:id="rId1797" ref="C1799"/>
    <hyperlink r:id="rId1798" ref="C1800"/>
    <hyperlink r:id="rId1799" ref="C1801"/>
    <hyperlink r:id="rId1800" ref="C1802"/>
    <hyperlink r:id="rId1801" ref="C1803"/>
    <hyperlink r:id="rId1802" ref="C1804"/>
    <hyperlink r:id="rId1803" ref="C1805"/>
    <hyperlink r:id="rId1804" ref="C1806"/>
    <hyperlink r:id="rId1805" ref="C1807"/>
    <hyperlink r:id="rId1806" ref="C1808"/>
    <hyperlink r:id="rId1807" ref="C1809"/>
    <hyperlink r:id="rId1808" ref="C1810"/>
    <hyperlink r:id="rId1809" ref="C1811"/>
    <hyperlink r:id="rId1810" ref="C1812"/>
    <hyperlink r:id="rId1811" ref="C1813"/>
    <hyperlink r:id="rId1812" ref="C1814"/>
    <hyperlink r:id="rId1813" ref="C1815"/>
    <hyperlink r:id="rId1814" ref="C1816"/>
    <hyperlink r:id="rId1815" ref="C1817"/>
    <hyperlink r:id="rId1816" ref="C1818"/>
    <hyperlink r:id="rId1817" ref="C1819"/>
    <hyperlink r:id="rId1818" ref="C1820"/>
    <hyperlink r:id="rId1819" ref="C1821"/>
    <hyperlink r:id="rId1820" ref="C1822"/>
    <hyperlink r:id="rId1821" ref="C1823"/>
    <hyperlink r:id="rId1822" ref="C1824"/>
    <hyperlink r:id="rId1823" ref="C1825"/>
    <hyperlink r:id="rId1824" ref="C1826"/>
    <hyperlink r:id="rId1825" ref="C1827"/>
    <hyperlink r:id="rId1826" ref="C1828"/>
    <hyperlink r:id="rId1827" ref="C1829"/>
    <hyperlink r:id="rId1828" ref="C1830"/>
    <hyperlink r:id="rId1829" ref="C1831"/>
    <hyperlink r:id="rId1830" ref="C1832"/>
    <hyperlink r:id="rId1831" ref="C1833"/>
    <hyperlink r:id="rId1832" ref="C1834"/>
    <hyperlink r:id="rId1833" ref="C1835"/>
    <hyperlink r:id="rId1834" ref="C1836"/>
    <hyperlink r:id="rId1835" ref="C1837"/>
    <hyperlink r:id="rId1836" ref="C1838"/>
    <hyperlink r:id="rId1837" ref="C1839"/>
    <hyperlink r:id="rId1838" ref="C1840"/>
    <hyperlink r:id="rId1839" ref="C1841"/>
    <hyperlink r:id="rId1840" ref="C1842"/>
    <hyperlink r:id="rId1841" ref="C1843"/>
    <hyperlink r:id="rId1842" ref="C1844"/>
    <hyperlink r:id="rId1843" ref="C1845"/>
    <hyperlink r:id="rId1844" ref="C1846"/>
    <hyperlink r:id="rId1845" ref="C1847"/>
    <hyperlink r:id="rId1846" ref="C1848"/>
    <hyperlink r:id="rId1847" ref="C1849"/>
    <hyperlink r:id="rId1848" ref="C1850"/>
    <hyperlink r:id="rId1849" ref="C1851"/>
    <hyperlink r:id="rId1850" ref="C1852"/>
    <hyperlink r:id="rId1851" ref="C1853"/>
    <hyperlink r:id="rId1852" ref="C1854"/>
    <hyperlink r:id="rId1853" ref="C1855"/>
    <hyperlink r:id="rId1854" ref="C1856"/>
    <hyperlink r:id="rId1855" ref="C1857"/>
    <hyperlink r:id="rId1856" ref="C1858"/>
    <hyperlink r:id="rId1857" ref="C1859"/>
    <hyperlink r:id="rId1858" ref="C1860"/>
    <hyperlink r:id="rId1859" ref="C1861"/>
    <hyperlink r:id="rId1860" ref="C1862"/>
    <hyperlink r:id="rId1861" ref="C1863"/>
    <hyperlink r:id="rId1862" ref="C1864"/>
    <hyperlink r:id="rId1863" ref="C1865"/>
    <hyperlink r:id="rId1864" ref="C1866"/>
    <hyperlink r:id="rId1865" ref="C1867"/>
    <hyperlink r:id="rId1866" ref="C1868"/>
    <hyperlink r:id="rId1867" ref="C1869"/>
    <hyperlink r:id="rId1868" ref="C1870"/>
    <hyperlink r:id="rId1869" ref="C1871"/>
    <hyperlink r:id="rId1870" ref="C1872"/>
    <hyperlink r:id="rId1871" ref="C1873"/>
    <hyperlink r:id="rId1872" ref="C1874"/>
    <hyperlink r:id="rId1873" ref="C1875"/>
    <hyperlink r:id="rId1874" ref="C1876"/>
    <hyperlink r:id="rId1875" ref="C1877"/>
    <hyperlink r:id="rId1876" ref="C1878"/>
    <hyperlink r:id="rId1877" ref="C1879"/>
    <hyperlink r:id="rId1878" ref="C1880"/>
    <hyperlink r:id="rId1879" ref="C1881"/>
    <hyperlink r:id="rId1880" ref="C1882"/>
    <hyperlink r:id="rId1881" ref="C1883"/>
    <hyperlink r:id="rId1882" ref="C1884"/>
    <hyperlink r:id="rId1883" ref="C1885"/>
    <hyperlink r:id="rId1884" ref="C1886"/>
    <hyperlink r:id="rId1885" ref="C1887"/>
    <hyperlink r:id="rId1886" ref="C1888"/>
    <hyperlink r:id="rId1887" ref="C1889"/>
    <hyperlink r:id="rId1888" ref="C1890"/>
    <hyperlink r:id="rId1889" ref="C1891"/>
    <hyperlink r:id="rId1890" ref="C1892"/>
    <hyperlink r:id="rId1891" ref="C1893"/>
    <hyperlink r:id="rId1892" ref="C1894"/>
    <hyperlink r:id="rId1893" ref="C1895"/>
    <hyperlink r:id="rId1894" ref="C1896"/>
    <hyperlink r:id="rId1895" ref="C1897"/>
    <hyperlink r:id="rId1896" ref="C1898"/>
    <hyperlink r:id="rId1897" ref="C1899"/>
    <hyperlink r:id="rId1898" ref="C1900"/>
    <hyperlink r:id="rId1899" ref="C1901"/>
    <hyperlink r:id="rId1900" ref="C1902"/>
    <hyperlink r:id="rId1901" ref="C1903"/>
    <hyperlink r:id="rId1902" ref="C1904"/>
    <hyperlink r:id="rId1903" ref="C1905"/>
    <hyperlink r:id="rId1904" ref="C1906"/>
    <hyperlink r:id="rId1905" ref="C1907"/>
    <hyperlink r:id="rId1906" ref="C1908"/>
    <hyperlink r:id="rId1907" ref="C1909"/>
    <hyperlink r:id="rId1908" ref="C1910"/>
    <hyperlink r:id="rId1909" ref="C1911"/>
    <hyperlink r:id="rId1910" ref="C1912"/>
    <hyperlink r:id="rId1911" ref="C1913"/>
    <hyperlink r:id="rId1912" ref="C1914"/>
    <hyperlink r:id="rId1913" ref="C1915"/>
    <hyperlink r:id="rId1914" ref="C1916"/>
    <hyperlink r:id="rId1915" ref="C1917"/>
    <hyperlink r:id="rId1916" ref="C1918"/>
    <hyperlink r:id="rId1917" ref="C1919"/>
    <hyperlink r:id="rId1918" ref="C1920"/>
    <hyperlink r:id="rId1919" ref="C1921"/>
    <hyperlink r:id="rId1920" ref="C1922"/>
    <hyperlink r:id="rId1921" ref="C1923"/>
    <hyperlink r:id="rId1922" ref="C1924"/>
    <hyperlink r:id="rId1923" ref="C1925"/>
    <hyperlink r:id="rId1924" ref="C1926"/>
    <hyperlink r:id="rId1925" ref="C1927"/>
    <hyperlink r:id="rId1926" ref="C1928"/>
    <hyperlink r:id="rId1927" ref="C1929"/>
    <hyperlink r:id="rId1928" ref="C1930"/>
    <hyperlink r:id="rId1929" ref="C1931"/>
    <hyperlink r:id="rId1930" ref="C1932"/>
    <hyperlink r:id="rId1931" ref="C1933"/>
    <hyperlink r:id="rId1932" ref="C1934"/>
    <hyperlink r:id="rId1933" ref="C1935"/>
    <hyperlink r:id="rId1934" ref="C1936"/>
    <hyperlink r:id="rId1935" ref="C1937"/>
    <hyperlink r:id="rId1936" ref="C1938"/>
    <hyperlink r:id="rId1937" ref="C1939"/>
    <hyperlink r:id="rId1938" ref="C1940"/>
    <hyperlink r:id="rId1939" ref="C1941"/>
    <hyperlink r:id="rId1940" ref="C1942"/>
    <hyperlink r:id="rId1941" ref="C1943"/>
    <hyperlink r:id="rId1942" ref="C1944"/>
    <hyperlink r:id="rId1943" ref="C1945"/>
    <hyperlink r:id="rId1944" ref="C1946"/>
    <hyperlink r:id="rId1945" ref="C1947"/>
    <hyperlink r:id="rId1946" ref="C1948"/>
    <hyperlink r:id="rId1947" ref="C1949"/>
    <hyperlink r:id="rId1948" ref="C1950"/>
    <hyperlink r:id="rId1949" ref="C1951"/>
    <hyperlink r:id="rId1950" ref="C1952"/>
    <hyperlink r:id="rId1951" ref="C1953"/>
    <hyperlink r:id="rId1952" ref="C1954"/>
    <hyperlink r:id="rId1953" ref="C1955"/>
    <hyperlink r:id="rId1954" ref="C1956"/>
    <hyperlink r:id="rId1955" ref="C1957"/>
    <hyperlink r:id="rId1956" ref="C1958"/>
    <hyperlink r:id="rId1957" ref="C1959"/>
    <hyperlink r:id="rId1958" ref="C1960"/>
    <hyperlink r:id="rId1959" ref="C1961"/>
    <hyperlink r:id="rId1960" ref="C1962"/>
    <hyperlink r:id="rId1961" ref="C1963"/>
    <hyperlink r:id="rId1962" ref="C1964"/>
    <hyperlink r:id="rId1963" ref="C1965"/>
    <hyperlink r:id="rId1964" ref="C1966"/>
    <hyperlink r:id="rId1965" ref="C1967"/>
    <hyperlink r:id="rId1966" ref="C1968"/>
    <hyperlink r:id="rId1967" ref="C1969"/>
    <hyperlink r:id="rId1968" ref="C1970"/>
    <hyperlink r:id="rId1969" ref="C1971"/>
    <hyperlink r:id="rId1970" ref="C1972"/>
    <hyperlink r:id="rId1971" ref="C1973"/>
    <hyperlink r:id="rId1972" ref="C1974"/>
    <hyperlink r:id="rId1973" ref="C1975"/>
    <hyperlink r:id="rId1974" ref="C1976"/>
    <hyperlink r:id="rId1975" ref="C1977"/>
    <hyperlink r:id="rId1976" ref="C1978"/>
    <hyperlink r:id="rId1977" ref="C1979"/>
    <hyperlink r:id="rId1978" ref="C1980"/>
    <hyperlink r:id="rId1979" ref="C1981"/>
    <hyperlink r:id="rId1980" ref="C1982"/>
    <hyperlink r:id="rId1981" ref="C1983"/>
    <hyperlink r:id="rId1982" ref="C1984"/>
    <hyperlink r:id="rId1983" ref="C1985"/>
    <hyperlink r:id="rId1984" ref="C1986"/>
    <hyperlink r:id="rId1985" ref="C1987"/>
    <hyperlink r:id="rId1986" ref="C1988"/>
    <hyperlink r:id="rId1987" ref="C1989"/>
    <hyperlink r:id="rId1988" ref="C1990"/>
    <hyperlink r:id="rId1989" ref="C1991"/>
    <hyperlink r:id="rId1990" ref="C1992"/>
    <hyperlink r:id="rId1991" ref="C1993"/>
    <hyperlink r:id="rId1992" ref="C1994"/>
    <hyperlink r:id="rId1993" ref="C1995"/>
    <hyperlink r:id="rId1994" ref="C1996"/>
    <hyperlink r:id="rId1995" ref="C1997"/>
    <hyperlink r:id="rId1996" ref="C1998"/>
    <hyperlink r:id="rId1997" ref="C1999"/>
    <hyperlink r:id="rId1998" ref="C2000"/>
    <hyperlink r:id="rId1999" ref="C2001"/>
    <hyperlink r:id="rId2000" ref="C2002"/>
    <hyperlink r:id="rId2001" ref="C2003"/>
    <hyperlink r:id="rId2002" ref="C2004"/>
    <hyperlink r:id="rId2003" ref="C2005"/>
    <hyperlink r:id="rId2004" ref="C2006"/>
    <hyperlink r:id="rId2005" ref="C2007"/>
    <hyperlink r:id="rId2006" ref="C2008"/>
    <hyperlink r:id="rId2007" ref="C2009"/>
    <hyperlink r:id="rId2008" ref="C2010"/>
    <hyperlink r:id="rId2009" ref="C2011"/>
    <hyperlink r:id="rId2010" ref="C2012"/>
    <hyperlink r:id="rId2011" ref="C2013"/>
    <hyperlink r:id="rId2012" ref="C2014"/>
    <hyperlink r:id="rId2013" ref="C2015"/>
    <hyperlink r:id="rId2014" ref="C2016"/>
    <hyperlink r:id="rId2015" ref="C2017"/>
    <hyperlink r:id="rId2016" ref="C2018"/>
    <hyperlink r:id="rId2017" ref="C2019"/>
    <hyperlink r:id="rId2018" ref="C2020"/>
    <hyperlink r:id="rId2019" ref="C2021"/>
    <hyperlink r:id="rId2020" ref="C2022"/>
    <hyperlink r:id="rId2021" ref="C2023"/>
    <hyperlink r:id="rId2022" ref="C2024"/>
    <hyperlink r:id="rId2023" ref="C2025"/>
    <hyperlink r:id="rId2024" ref="C2026"/>
    <hyperlink r:id="rId2025" ref="C2027"/>
    <hyperlink r:id="rId2026" ref="C2028"/>
    <hyperlink r:id="rId2027" ref="C2029"/>
    <hyperlink r:id="rId2028" ref="C2030"/>
    <hyperlink r:id="rId2029" ref="C2031"/>
    <hyperlink r:id="rId2030" ref="C2032"/>
    <hyperlink r:id="rId2031" ref="C2033"/>
    <hyperlink r:id="rId2032" ref="C2034"/>
    <hyperlink r:id="rId2033" ref="C2035"/>
    <hyperlink r:id="rId2034" ref="C2036"/>
    <hyperlink r:id="rId2035" ref="C2037"/>
    <hyperlink r:id="rId2036" ref="C2038"/>
    <hyperlink r:id="rId2037" ref="C2039"/>
    <hyperlink r:id="rId2038" ref="C2040"/>
    <hyperlink r:id="rId2039" ref="C2041"/>
    <hyperlink r:id="rId2040" ref="C2042"/>
    <hyperlink r:id="rId2041" ref="C2043"/>
    <hyperlink r:id="rId2042" ref="C2044"/>
    <hyperlink r:id="rId2043" ref="C2045"/>
    <hyperlink r:id="rId2044" ref="C2046"/>
    <hyperlink r:id="rId2045" ref="C2047"/>
    <hyperlink r:id="rId2046" ref="C2048"/>
    <hyperlink r:id="rId2047" ref="C2049"/>
    <hyperlink r:id="rId2048" ref="C2050"/>
    <hyperlink r:id="rId2049" ref="C2051"/>
    <hyperlink r:id="rId2050" ref="C2052"/>
    <hyperlink r:id="rId2051" ref="C2053"/>
    <hyperlink r:id="rId2052" ref="C2054"/>
    <hyperlink r:id="rId2053" ref="C2055"/>
    <hyperlink r:id="rId2054" ref="C2056"/>
    <hyperlink r:id="rId2055" ref="C2057"/>
    <hyperlink r:id="rId2056" ref="C2058"/>
    <hyperlink r:id="rId2057" ref="C2059"/>
    <hyperlink r:id="rId2058" ref="C2060"/>
    <hyperlink r:id="rId2059" ref="C2061"/>
    <hyperlink r:id="rId2060" ref="C2062"/>
    <hyperlink r:id="rId2061" ref="C2063"/>
    <hyperlink r:id="rId2062" ref="C2064"/>
    <hyperlink r:id="rId2063" ref="C2065"/>
    <hyperlink r:id="rId2064" ref="C2066"/>
    <hyperlink r:id="rId2065" ref="C2067"/>
    <hyperlink r:id="rId2066" ref="C2068"/>
    <hyperlink r:id="rId2067" ref="C2069"/>
    <hyperlink r:id="rId2068" ref="C2070"/>
    <hyperlink r:id="rId2069" ref="C2071"/>
    <hyperlink r:id="rId2070" ref="C2072"/>
    <hyperlink r:id="rId2071" ref="C2073"/>
    <hyperlink r:id="rId2072" ref="C2074"/>
    <hyperlink r:id="rId2073" ref="C2075"/>
    <hyperlink r:id="rId2074" ref="C2076"/>
    <hyperlink r:id="rId2075" ref="C2077"/>
    <hyperlink r:id="rId2076" ref="C2078"/>
    <hyperlink r:id="rId2077" ref="C2079"/>
    <hyperlink r:id="rId2078" ref="C2080"/>
    <hyperlink r:id="rId2079" ref="C2081"/>
    <hyperlink r:id="rId2080" ref="C2082"/>
    <hyperlink r:id="rId2081" ref="C2083"/>
    <hyperlink r:id="rId2082" ref="C2084"/>
    <hyperlink r:id="rId2083" ref="C2085"/>
    <hyperlink r:id="rId2084" ref="C2086"/>
    <hyperlink r:id="rId2085" ref="C2087"/>
    <hyperlink r:id="rId2086" ref="C2088"/>
    <hyperlink r:id="rId2087" ref="C2089"/>
    <hyperlink r:id="rId2088" ref="C2090"/>
    <hyperlink r:id="rId2089" ref="C2091"/>
    <hyperlink r:id="rId2090" ref="C2092"/>
    <hyperlink r:id="rId2091" ref="C2093"/>
    <hyperlink r:id="rId2092" ref="C2094"/>
    <hyperlink r:id="rId2093" ref="C2095"/>
    <hyperlink r:id="rId2094" ref="C2096"/>
    <hyperlink r:id="rId2095" ref="C2097"/>
    <hyperlink r:id="rId2096" ref="C2098"/>
    <hyperlink r:id="rId2097" ref="C2099"/>
    <hyperlink r:id="rId2098" ref="C2100"/>
    <hyperlink r:id="rId2099" ref="C2101"/>
    <hyperlink r:id="rId2100" ref="C2102"/>
    <hyperlink r:id="rId2101" ref="C2103"/>
    <hyperlink r:id="rId2102" ref="C2104"/>
    <hyperlink r:id="rId2103" ref="C2105"/>
    <hyperlink r:id="rId2104" ref="C2106"/>
    <hyperlink r:id="rId2105" ref="C2107"/>
    <hyperlink r:id="rId2106" ref="C2108"/>
    <hyperlink r:id="rId2107" ref="C2109"/>
    <hyperlink r:id="rId2108" ref="C2110"/>
    <hyperlink r:id="rId2109" ref="C2111"/>
    <hyperlink r:id="rId2110" ref="C2112"/>
    <hyperlink r:id="rId2111" ref="C2113"/>
    <hyperlink r:id="rId2112" ref="C2114"/>
    <hyperlink r:id="rId2113" ref="C2115"/>
    <hyperlink r:id="rId2114" ref="C2116"/>
    <hyperlink r:id="rId2115" ref="C2117"/>
    <hyperlink r:id="rId2116" ref="C2118"/>
    <hyperlink r:id="rId2117" ref="C2119"/>
    <hyperlink r:id="rId2118" ref="C2120"/>
    <hyperlink r:id="rId2119" ref="C2121"/>
    <hyperlink r:id="rId2120" ref="C2122"/>
    <hyperlink r:id="rId2121" ref="C2123"/>
    <hyperlink r:id="rId2122" ref="C2124"/>
    <hyperlink r:id="rId2123" ref="C2125"/>
    <hyperlink r:id="rId2124" ref="C2126"/>
    <hyperlink r:id="rId2125" ref="C2127"/>
    <hyperlink r:id="rId2126" ref="C2128"/>
    <hyperlink r:id="rId2127" ref="C2129"/>
    <hyperlink r:id="rId2128" ref="C2130"/>
    <hyperlink r:id="rId2129" ref="C2131"/>
    <hyperlink r:id="rId2130" ref="C2132"/>
    <hyperlink r:id="rId2131" ref="C2133"/>
    <hyperlink r:id="rId2132" ref="C2134"/>
    <hyperlink r:id="rId2133" ref="C2135"/>
    <hyperlink r:id="rId2134" ref="C2136"/>
    <hyperlink r:id="rId2135" ref="C2137"/>
    <hyperlink r:id="rId2136" ref="C2138"/>
    <hyperlink r:id="rId2137" ref="C2139"/>
    <hyperlink r:id="rId2138" ref="C2140"/>
    <hyperlink r:id="rId2139" ref="C2141"/>
    <hyperlink r:id="rId2140" ref="C2142"/>
    <hyperlink r:id="rId2141" ref="C2143"/>
    <hyperlink r:id="rId2142" ref="C2144"/>
    <hyperlink r:id="rId2143" ref="C2145"/>
    <hyperlink r:id="rId2144" ref="C2146"/>
    <hyperlink r:id="rId2145" ref="C2147"/>
    <hyperlink r:id="rId2146" ref="C2148"/>
    <hyperlink r:id="rId2147" ref="C2149"/>
    <hyperlink r:id="rId2148" ref="C2150"/>
    <hyperlink r:id="rId2149" ref="C2151"/>
    <hyperlink r:id="rId2150" ref="C2152"/>
    <hyperlink r:id="rId2151" ref="C2153"/>
    <hyperlink r:id="rId2152" ref="C2154"/>
    <hyperlink r:id="rId2153" ref="C2155"/>
    <hyperlink r:id="rId2154" ref="C2156"/>
    <hyperlink r:id="rId2155" ref="C2157"/>
    <hyperlink r:id="rId2156" ref="C2158"/>
    <hyperlink r:id="rId2157" ref="C2159"/>
    <hyperlink r:id="rId2158" ref="C2160"/>
    <hyperlink r:id="rId2159" ref="C2161"/>
    <hyperlink r:id="rId2160" ref="C2162"/>
    <hyperlink r:id="rId2161" ref="C2163"/>
    <hyperlink r:id="rId2162" ref="C2164"/>
    <hyperlink r:id="rId2163" ref="C2165"/>
    <hyperlink r:id="rId2164" ref="C2166"/>
    <hyperlink r:id="rId2165" ref="C2167"/>
    <hyperlink r:id="rId2166" ref="C2168"/>
    <hyperlink r:id="rId2167" ref="C2169"/>
    <hyperlink r:id="rId2168" ref="C2170"/>
    <hyperlink r:id="rId2169" ref="C2171"/>
    <hyperlink r:id="rId2170" ref="C2172"/>
    <hyperlink r:id="rId2171" ref="C2173"/>
    <hyperlink r:id="rId2172" ref="C2174"/>
    <hyperlink r:id="rId2173" ref="C2175"/>
    <hyperlink r:id="rId2174" ref="C2176"/>
    <hyperlink r:id="rId2175" ref="C2177"/>
    <hyperlink r:id="rId2176" ref="C2178"/>
    <hyperlink r:id="rId2177" ref="C2179"/>
    <hyperlink r:id="rId2178" ref="C2180"/>
    <hyperlink r:id="rId2179" ref="C2181"/>
    <hyperlink r:id="rId2180" ref="C2182"/>
    <hyperlink r:id="rId2181" ref="C2183"/>
    <hyperlink r:id="rId2182" ref="C2184"/>
    <hyperlink r:id="rId2183" ref="C2185"/>
    <hyperlink r:id="rId2184" ref="C2186"/>
    <hyperlink r:id="rId2185" ref="C2187"/>
    <hyperlink r:id="rId2186" ref="C2188"/>
    <hyperlink r:id="rId2187" ref="C2189"/>
    <hyperlink r:id="rId2188" ref="C2190"/>
    <hyperlink r:id="rId2189" ref="C2191"/>
    <hyperlink r:id="rId2190" ref="C2192"/>
    <hyperlink r:id="rId2191" ref="C2193"/>
    <hyperlink r:id="rId2192" ref="C2194"/>
    <hyperlink r:id="rId2193" ref="C2195"/>
    <hyperlink r:id="rId2194" ref="C2196"/>
    <hyperlink r:id="rId2195" ref="C2197"/>
    <hyperlink r:id="rId2196" ref="C2198"/>
    <hyperlink r:id="rId2197" ref="C2199"/>
    <hyperlink r:id="rId2198" ref="C2200"/>
    <hyperlink r:id="rId2199" ref="C2201"/>
    <hyperlink r:id="rId2200" ref="C2202"/>
    <hyperlink r:id="rId2201" ref="C2203"/>
    <hyperlink r:id="rId2202" ref="C2204"/>
    <hyperlink r:id="rId2203" ref="C2205"/>
    <hyperlink r:id="rId2204" ref="C2206"/>
    <hyperlink r:id="rId2205" ref="C2207"/>
    <hyperlink r:id="rId2206" ref="C2208"/>
    <hyperlink r:id="rId2207" ref="C2209"/>
    <hyperlink r:id="rId2208" ref="C2210"/>
    <hyperlink r:id="rId2209" ref="C2211"/>
    <hyperlink r:id="rId2210" ref="C2212"/>
    <hyperlink r:id="rId2211" ref="C2213"/>
    <hyperlink r:id="rId2212" ref="C2214"/>
    <hyperlink r:id="rId2213" ref="C2215"/>
    <hyperlink r:id="rId2214" ref="C2216"/>
    <hyperlink r:id="rId2215" ref="C2217"/>
    <hyperlink r:id="rId2216" ref="C2218"/>
    <hyperlink r:id="rId2217" ref="C2219"/>
    <hyperlink r:id="rId2218" ref="C2220"/>
    <hyperlink r:id="rId2219" ref="C2221"/>
    <hyperlink r:id="rId2220" ref="C2222"/>
    <hyperlink r:id="rId2221" ref="C2223"/>
    <hyperlink r:id="rId2222" ref="C2224"/>
    <hyperlink r:id="rId2223" ref="C2225"/>
    <hyperlink r:id="rId2224" ref="C2226"/>
    <hyperlink r:id="rId2225" ref="C2227"/>
    <hyperlink r:id="rId2226" ref="C2228"/>
    <hyperlink r:id="rId2227" ref="C2229"/>
    <hyperlink r:id="rId2228" ref="C2230"/>
    <hyperlink r:id="rId2229" ref="C2231"/>
    <hyperlink r:id="rId2230" ref="C2232"/>
    <hyperlink r:id="rId2231" ref="C2233"/>
    <hyperlink r:id="rId2232" ref="C2234"/>
    <hyperlink r:id="rId2233" ref="C2235"/>
    <hyperlink r:id="rId2234" ref="C2236"/>
    <hyperlink r:id="rId2235" ref="C2237"/>
    <hyperlink r:id="rId2236" ref="C2238"/>
    <hyperlink r:id="rId2237" ref="C2239"/>
    <hyperlink r:id="rId2238" ref="C2240"/>
    <hyperlink r:id="rId2239" ref="C2241"/>
    <hyperlink r:id="rId2240" ref="C2242"/>
    <hyperlink r:id="rId2241" ref="C2243"/>
    <hyperlink r:id="rId2242" ref="C2244"/>
    <hyperlink r:id="rId2243" ref="C2245"/>
    <hyperlink r:id="rId2244" ref="C2246"/>
    <hyperlink r:id="rId2245" ref="C2247"/>
    <hyperlink r:id="rId2246" ref="C2248"/>
    <hyperlink r:id="rId2247" ref="C2249"/>
    <hyperlink r:id="rId2248" ref="C2250"/>
    <hyperlink r:id="rId2249" ref="C2251"/>
    <hyperlink r:id="rId2250" ref="C2252"/>
    <hyperlink r:id="rId2251" ref="C2253"/>
    <hyperlink r:id="rId2252" ref="C2254"/>
    <hyperlink r:id="rId2253" ref="C2255"/>
    <hyperlink r:id="rId2254" ref="C2256"/>
    <hyperlink r:id="rId2255" ref="C2257"/>
    <hyperlink r:id="rId2256" ref="C2258"/>
    <hyperlink r:id="rId2257" ref="C2259"/>
    <hyperlink r:id="rId2258" ref="C2260"/>
    <hyperlink r:id="rId2259" ref="C2261"/>
    <hyperlink r:id="rId2260" ref="C2262"/>
    <hyperlink r:id="rId2261" ref="C2263"/>
    <hyperlink r:id="rId2262" ref="C2264"/>
    <hyperlink r:id="rId2263" ref="C2265"/>
    <hyperlink r:id="rId2264" ref="C2266"/>
    <hyperlink r:id="rId2265" ref="C2267"/>
    <hyperlink r:id="rId2266" ref="C2268"/>
    <hyperlink r:id="rId2267" ref="C2269"/>
    <hyperlink r:id="rId2268" ref="C2270"/>
    <hyperlink r:id="rId2269" ref="C2271"/>
    <hyperlink r:id="rId2270" ref="C2272"/>
    <hyperlink r:id="rId2271" ref="C2273"/>
    <hyperlink r:id="rId2272" ref="C2274"/>
    <hyperlink r:id="rId2273" ref="C2275"/>
    <hyperlink r:id="rId2274" ref="C2276"/>
    <hyperlink r:id="rId2275" ref="C2277"/>
    <hyperlink r:id="rId2276" ref="C2278"/>
    <hyperlink r:id="rId2277" ref="C2279"/>
    <hyperlink r:id="rId2278" ref="C2280"/>
    <hyperlink r:id="rId2279" ref="C2281"/>
    <hyperlink r:id="rId2280" ref="C2282"/>
    <hyperlink r:id="rId2281" ref="C2283"/>
    <hyperlink r:id="rId2282" ref="C2284"/>
    <hyperlink r:id="rId2283" ref="C2285"/>
    <hyperlink r:id="rId2284" ref="C2286"/>
    <hyperlink r:id="rId2285" ref="C2287"/>
    <hyperlink r:id="rId2286" ref="C2288"/>
    <hyperlink r:id="rId2287" ref="C2289"/>
    <hyperlink r:id="rId2288" ref="C2290"/>
    <hyperlink r:id="rId2289" ref="C2291"/>
    <hyperlink r:id="rId2290" ref="C2292"/>
    <hyperlink r:id="rId2291" ref="C2293"/>
    <hyperlink r:id="rId2292" ref="C2294"/>
    <hyperlink r:id="rId2293" ref="C2295"/>
    <hyperlink r:id="rId2294" ref="C2296"/>
    <hyperlink r:id="rId2295" ref="C2297"/>
    <hyperlink r:id="rId2296" ref="C2298"/>
    <hyperlink r:id="rId2297" ref="C2299"/>
    <hyperlink r:id="rId2298" ref="C2300"/>
    <hyperlink r:id="rId2299" ref="C2301"/>
    <hyperlink r:id="rId2300" ref="C2302"/>
    <hyperlink r:id="rId2301" ref="C2303"/>
    <hyperlink r:id="rId2302" ref="C2304"/>
    <hyperlink r:id="rId2303" ref="C2305"/>
    <hyperlink r:id="rId2304" ref="C2306"/>
    <hyperlink r:id="rId2305" ref="C2307"/>
    <hyperlink r:id="rId2306" ref="C2308"/>
    <hyperlink r:id="rId2307" ref="C2309"/>
    <hyperlink r:id="rId2308" ref="C2310"/>
    <hyperlink r:id="rId2309" ref="C2311"/>
    <hyperlink r:id="rId2310" ref="C2312"/>
    <hyperlink r:id="rId2311" ref="C2313"/>
    <hyperlink r:id="rId2312" ref="C2314"/>
    <hyperlink r:id="rId2313" ref="C2315"/>
    <hyperlink r:id="rId2314" ref="C2316"/>
    <hyperlink r:id="rId2315" ref="C2317"/>
    <hyperlink r:id="rId2316" ref="C2318"/>
    <hyperlink r:id="rId2317" ref="C2319"/>
    <hyperlink r:id="rId2318" ref="C2320"/>
    <hyperlink r:id="rId2319" ref="C2321"/>
    <hyperlink r:id="rId2320" ref="C2322"/>
    <hyperlink r:id="rId2321" ref="C2323"/>
    <hyperlink r:id="rId2322" ref="C2324"/>
    <hyperlink r:id="rId2323" ref="C2325"/>
    <hyperlink r:id="rId2324" ref="C2326"/>
    <hyperlink r:id="rId2325" ref="C2327"/>
    <hyperlink r:id="rId2326" ref="C2328"/>
    <hyperlink r:id="rId2327" ref="C2329"/>
    <hyperlink r:id="rId2328" ref="C2330"/>
    <hyperlink r:id="rId2329" ref="C2331"/>
    <hyperlink r:id="rId2330" ref="C2332"/>
    <hyperlink r:id="rId2331" ref="C2333"/>
    <hyperlink r:id="rId2332" ref="C2334"/>
    <hyperlink r:id="rId2333" ref="C2335"/>
    <hyperlink r:id="rId2334" ref="C2336"/>
    <hyperlink r:id="rId2335" ref="C2337"/>
    <hyperlink r:id="rId2336" ref="C2338"/>
    <hyperlink r:id="rId2337" ref="C2339"/>
    <hyperlink r:id="rId2338" ref="C2340"/>
    <hyperlink r:id="rId2339" ref="C2341"/>
    <hyperlink r:id="rId2340" ref="C2342"/>
    <hyperlink r:id="rId2341" ref="C2343"/>
    <hyperlink r:id="rId2342" ref="C2344"/>
    <hyperlink r:id="rId2343" ref="C2345"/>
    <hyperlink r:id="rId2344" ref="C2346"/>
    <hyperlink r:id="rId2345" ref="C2347"/>
    <hyperlink r:id="rId2346" ref="C2348"/>
    <hyperlink r:id="rId2347" ref="C2349"/>
    <hyperlink r:id="rId2348" ref="C2350"/>
    <hyperlink r:id="rId2349" ref="C2351"/>
    <hyperlink r:id="rId2350" ref="C2352"/>
    <hyperlink r:id="rId2351" ref="C2353"/>
    <hyperlink r:id="rId2352" ref="C2354"/>
    <hyperlink r:id="rId2353" ref="C2355"/>
    <hyperlink r:id="rId2354" ref="C2356"/>
    <hyperlink r:id="rId2355" ref="C2357"/>
    <hyperlink r:id="rId2356" ref="C2358"/>
    <hyperlink r:id="rId2357" ref="C2359"/>
    <hyperlink r:id="rId2358" ref="C2360"/>
    <hyperlink r:id="rId2359" ref="C2361"/>
    <hyperlink r:id="rId2360" ref="C2362"/>
    <hyperlink r:id="rId2361" ref="C2363"/>
    <hyperlink r:id="rId2362" ref="C2364"/>
    <hyperlink r:id="rId2363" ref="C2365"/>
    <hyperlink r:id="rId2364" ref="C2366"/>
    <hyperlink r:id="rId2365" ref="C2367"/>
    <hyperlink r:id="rId2366" ref="C2368"/>
    <hyperlink r:id="rId2367" ref="C2369"/>
    <hyperlink r:id="rId2368" ref="C2370"/>
    <hyperlink r:id="rId2369" ref="C2371"/>
    <hyperlink r:id="rId2370" ref="C2372"/>
    <hyperlink r:id="rId2371" ref="C2373"/>
    <hyperlink r:id="rId2372" ref="C2374"/>
    <hyperlink r:id="rId2373" ref="C2375"/>
    <hyperlink r:id="rId2374" ref="C2376"/>
    <hyperlink r:id="rId2375" ref="C2377"/>
    <hyperlink r:id="rId2376" ref="C2378"/>
    <hyperlink r:id="rId2377" ref="C2379"/>
    <hyperlink r:id="rId2378" ref="C2380"/>
    <hyperlink r:id="rId2379" ref="C2381"/>
    <hyperlink r:id="rId2380" ref="C2382"/>
    <hyperlink r:id="rId2381" ref="C2383"/>
    <hyperlink r:id="rId2382" ref="C2384"/>
    <hyperlink r:id="rId2383" ref="C2385"/>
    <hyperlink r:id="rId2384" ref="C2386"/>
    <hyperlink r:id="rId2385" ref="C2387"/>
    <hyperlink r:id="rId2386" ref="C2388"/>
    <hyperlink r:id="rId2387" ref="C2389"/>
    <hyperlink r:id="rId2388" ref="C2390"/>
    <hyperlink r:id="rId2389" ref="C2391"/>
    <hyperlink r:id="rId2390" ref="C2392"/>
    <hyperlink r:id="rId2391" ref="C2393"/>
    <hyperlink r:id="rId2392" ref="C2394"/>
    <hyperlink r:id="rId2393" ref="C2395"/>
    <hyperlink r:id="rId2394" ref="C2396"/>
    <hyperlink r:id="rId2395" ref="C2397"/>
    <hyperlink r:id="rId2396" ref="C2398"/>
    <hyperlink r:id="rId2397" ref="C2399"/>
    <hyperlink r:id="rId2398" ref="C2400"/>
    <hyperlink r:id="rId2399" ref="C2401"/>
    <hyperlink r:id="rId2400" ref="C2402"/>
    <hyperlink r:id="rId2401" ref="C2403"/>
    <hyperlink r:id="rId2402" ref="C2404"/>
    <hyperlink r:id="rId2403" ref="C2405"/>
    <hyperlink r:id="rId2404" ref="C2406"/>
    <hyperlink r:id="rId2405" ref="C2407"/>
    <hyperlink r:id="rId2406" ref="C2408"/>
    <hyperlink r:id="rId2407" ref="C2409"/>
    <hyperlink r:id="rId2408" ref="C2410"/>
    <hyperlink r:id="rId2409" ref="C2411"/>
    <hyperlink r:id="rId2410" ref="C2412"/>
    <hyperlink r:id="rId2411" ref="C2413"/>
    <hyperlink r:id="rId2412" ref="C2414"/>
    <hyperlink r:id="rId2413" ref="C2415"/>
    <hyperlink r:id="rId2414" ref="C2416"/>
    <hyperlink r:id="rId2415" ref="C2417"/>
    <hyperlink r:id="rId2416" ref="C2418"/>
    <hyperlink r:id="rId2417" ref="C2419"/>
    <hyperlink r:id="rId2418" ref="C2420"/>
    <hyperlink r:id="rId2419" ref="C2421"/>
    <hyperlink r:id="rId2420" ref="C2422"/>
    <hyperlink r:id="rId2421" ref="C2423"/>
    <hyperlink r:id="rId2422" ref="C2424"/>
    <hyperlink r:id="rId2423" ref="C2425"/>
    <hyperlink r:id="rId2424" ref="C2426"/>
    <hyperlink r:id="rId2425" ref="C2427"/>
    <hyperlink r:id="rId2426" ref="C2428"/>
    <hyperlink r:id="rId2427" ref="C2429"/>
    <hyperlink r:id="rId2428" ref="C2430"/>
    <hyperlink r:id="rId2429" ref="C2431"/>
    <hyperlink r:id="rId2430" ref="C2432"/>
    <hyperlink r:id="rId2431" ref="C2433"/>
    <hyperlink r:id="rId2432" ref="C2434"/>
    <hyperlink r:id="rId2433" ref="C2435"/>
    <hyperlink r:id="rId2434" ref="C2436"/>
    <hyperlink r:id="rId2435" ref="C2437"/>
    <hyperlink r:id="rId2436" ref="C2438"/>
    <hyperlink r:id="rId2437" ref="C2439"/>
    <hyperlink r:id="rId2438" ref="C2440"/>
    <hyperlink r:id="rId2439" ref="C2441"/>
    <hyperlink r:id="rId2440" ref="C2442"/>
    <hyperlink r:id="rId2441" ref="C2443"/>
    <hyperlink r:id="rId2442" ref="C2444"/>
    <hyperlink r:id="rId2443" ref="C2445"/>
    <hyperlink r:id="rId2444" ref="C2446"/>
    <hyperlink r:id="rId2445" ref="C2447"/>
    <hyperlink r:id="rId2446" ref="C2448"/>
    <hyperlink r:id="rId2447" ref="C2449"/>
    <hyperlink r:id="rId2448" ref="C2450"/>
    <hyperlink r:id="rId2449" ref="C2451"/>
    <hyperlink r:id="rId2450" ref="C2452"/>
    <hyperlink r:id="rId2451" ref="C2453"/>
    <hyperlink r:id="rId2452" ref="C2454"/>
    <hyperlink r:id="rId2453" ref="C2455"/>
    <hyperlink r:id="rId2454" ref="C2456"/>
    <hyperlink r:id="rId2455" ref="C2457"/>
    <hyperlink r:id="rId2456" ref="C2458"/>
    <hyperlink r:id="rId2457" ref="C2459"/>
    <hyperlink r:id="rId2458" ref="C2460"/>
    <hyperlink r:id="rId2459" ref="C2461"/>
    <hyperlink r:id="rId2460" ref="C2462"/>
    <hyperlink r:id="rId2461" ref="C2463"/>
    <hyperlink r:id="rId2462" ref="C2464"/>
    <hyperlink r:id="rId2463" ref="C2465"/>
    <hyperlink r:id="rId2464" ref="C2466"/>
    <hyperlink r:id="rId2465" ref="C2467"/>
    <hyperlink r:id="rId2466" ref="C2468"/>
    <hyperlink r:id="rId2467" ref="C2469"/>
    <hyperlink r:id="rId2468" ref="C2470"/>
    <hyperlink r:id="rId2469" ref="C2471"/>
    <hyperlink r:id="rId2470" ref="C2472"/>
    <hyperlink r:id="rId2471" ref="C2473"/>
    <hyperlink r:id="rId2472" ref="C2474"/>
    <hyperlink r:id="rId2473" ref="C2475"/>
    <hyperlink r:id="rId2474" ref="C2476"/>
    <hyperlink r:id="rId2475" ref="C2477"/>
    <hyperlink r:id="rId2476" ref="C2478"/>
    <hyperlink r:id="rId2477" ref="C2479"/>
    <hyperlink r:id="rId2478" ref="C2480"/>
    <hyperlink r:id="rId2479" ref="C2481"/>
    <hyperlink r:id="rId2480" ref="C2482"/>
    <hyperlink r:id="rId2481" ref="C2483"/>
    <hyperlink r:id="rId2482" ref="C2484"/>
    <hyperlink r:id="rId2483" ref="C2485"/>
    <hyperlink r:id="rId2484" ref="C2486"/>
    <hyperlink r:id="rId2485" ref="C2487"/>
    <hyperlink r:id="rId2486" ref="C2488"/>
    <hyperlink r:id="rId2487" ref="C2489"/>
    <hyperlink r:id="rId2488" ref="C2490"/>
    <hyperlink r:id="rId2489" ref="C2491"/>
    <hyperlink r:id="rId2490" ref="C2492"/>
    <hyperlink r:id="rId2491" ref="C2493"/>
    <hyperlink r:id="rId2492" ref="C2494"/>
    <hyperlink r:id="rId2493" ref="C2495"/>
    <hyperlink r:id="rId2494" ref="C2496"/>
    <hyperlink r:id="rId2495" ref="C2497"/>
    <hyperlink r:id="rId2496" ref="C2498"/>
    <hyperlink r:id="rId2497" ref="C2499"/>
    <hyperlink r:id="rId2498" ref="C2500"/>
    <hyperlink r:id="rId2499" ref="C2501"/>
    <hyperlink r:id="rId2500" ref="C2502"/>
    <hyperlink r:id="rId2501" ref="C2503"/>
    <hyperlink r:id="rId2502" ref="C2504"/>
    <hyperlink r:id="rId2503" ref="C2505"/>
    <hyperlink r:id="rId2504" ref="C2506"/>
    <hyperlink r:id="rId2505" ref="C2507"/>
    <hyperlink r:id="rId2506" ref="C2508"/>
    <hyperlink r:id="rId2507" ref="C2509"/>
    <hyperlink r:id="rId2508" ref="C2510"/>
    <hyperlink r:id="rId2509" ref="C2511"/>
    <hyperlink r:id="rId2510" ref="C2512"/>
    <hyperlink r:id="rId2511" ref="C2513"/>
    <hyperlink r:id="rId2512" ref="C2514"/>
    <hyperlink r:id="rId2513" ref="C2515"/>
    <hyperlink r:id="rId2514" ref="C2516"/>
    <hyperlink r:id="rId2515" ref="C2517"/>
    <hyperlink r:id="rId2516" ref="C2518"/>
    <hyperlink r:id="rId2517" ref="C2519"/>
    <hyperlink r:id="rId2518" ref="C2520"/>
    <hyperlink r:id="rId2519" ref="C2521"/>
    <hyperlink r:id="rId2520" ref="C2522"/>
    <hyperlink r:id="rId2521" ref="C2523"/>
    <hyperlink r:id="rId2522" ref="C2524"/>
    <hyperlink r:id="rId2523" ref="C2525"/>
    <hyperlink r:id="rId2524" ref="C2526"/>
    <hyperlink r:id="rId2525" ref="C2527"/>
    <hyperlink r:id="rId2526" ref="C2528"/>
    <hyperlink r:id="rId2527" ref="C2529"/>
    <hyperlink r:id="rId2528" ref="C2530"/>
    <hyperlink r:id="rId2529" ref="C2531"/>
    <hyperlink r:id="rId2530" ref="C2532"/>
    <hyperlink r:id="rId2531" ref="C2533"/>
    <hyperlink r:id="rId2532" ref="C2534"/>
    <hyperlink r:id="rId2533" ref="C2535"/>
    <hyperlink r:id="rId2534" ref="C2536"/>
    <hyperlink r:id="rId2535" ref="C2537"/>
    <hyperlink r:id="rId2536" ref="C2538"/>
    <hyperlink r:id="rId2537" ref="C2539"/>
    <hyperlink r:id="rId2538" ref="C2540"/>
    <hyperlink r:id="rId2539" ref="C2541"/>
    <hyperlink r:id="rId2540" ref="C2542"/>
    <hyperlink r:id="rId2541" ref="C2543"/>
    <hyperlink r:id="rId2542" ref="C2544"/>
    <hyperlink r:id="rId2543" ref="C2545"/>
    <hyperlink r:id="rId2544" ref="C2546"/>
    <hyperlink r:id="rId2545" ref="C2547"/>
    <hyperlink r:id="rId2546" ref="C2548"/>
    <hyperlink r:id="rId2547" ref="C2549"/>
    <hyperlink r:id="rId2548" ref="C2550"/>
    <hyperlink r:id="rId2549" ref="C2551"/>
    <hyperlink r:id="rId2550" ref="C2552"/>
    <hyperlink r:id="rId2551" ref="C2553"/>
    <hyperlink r:id="rId2552" ref="C2554"/>
    <hyperlink r:id="rId2553" ref="C2555"/>
    <hyperlink r:id="rId2554" ref="C2556"/>
    <hyperlink r:id="rId2555" ref="C2557"/>
    <hyperlink r:id="rId2556" ref="C2558"/>
    <hyperlink r:id="rId2557" ref="C2559"/>
    <hyperlink r:id="rId2558" ref="C2560"/>
    <hyperlink r:id="rId2559" ref="C2561"/>
    <hyperlink r:id="rId2560" ref="C2562"/>
    <hyperlink r:id="rId2561" ref="C2563"/>
    <hyperlink r:id="rId2562" ref="C2564"/>
    <hyperlink r:id="rId2563" ref="C2565"/>
    <hyperlink r:id="rId2564" ref="C2566"/>
    <hyperlink r:id="rId2565" ref="C2567"/>
    <hyperlink r:id="rId2566" ref="C2568"/>
    <hyperlink r:id="rId2567" ref="C2569"/>
    <hyperlink r:id="rId2568" ref="C2570"/>
    <hyperlink r:id="rId2569" ref="C2571"/>
    <hyperlink r:id="rId2570" ref="C2572"/>
    <hyperlink r:id="rId2571" ref="C2573"/>
    <hyperlink r:id="rId2572" ref="C2574"/>
    <hyperlink r:id="rId2573" ref="C2575"/>
    <hyperlink r:id="rId2574" ref="C2576"/>
    <hyperlink r:id="rId2575" ref="C2577"/>
    <hyperlink r:id="rId2576" ref="C2578"/>
    <hyperlink r:id="rId2577" ref="C2579"/>
    <hyperlink r:id="rId2578" ref="C2580"/>
    <hyperlink r:id="rId2579" ref="C2581"/>
    <hyperlink r:id="rId2580" ref="C2582"/>
    <hyperlink r:id="rId2581" ref="C2583"/>
    <hyperlink r:id="rId2582" ref="C2584"/>
    <hyperlink r:id="rId2583" ref="C2585"/>
    <hyperlink r:id="rId2584" ref="C2586"/>
    <hyperlink r:id="rId2585" ref="C2587"/>
    <hyperlink r:id="rId2586" ref="C2588"/>
    <hyperlink r:id="rId2587" ref="C2589"/>
    <hyperlink r:id="rId2588" ref="C2590"/>
    <hyperlink r:id="rId2589" ref="C2591"/>
    <hyperlink r:id="rId2590" ref="C2592"/>
    <hyperlink r:id="rId2591" ref="C2593"/>
    <hyperlink r:id="rId2592" ref="C2594"/>
    <hyperlink r:id="rId2593" ref="C2595"/>
    <hyperlink r:id="rId2594" ref="C2596"/>
    <hyperlink r:id="rId2595" ref="C2597"/>
    <hyperlink r:id="rId2596" ref="C2598"/>
    <hyperlink r:id="rId2597" ref="C2599"/>
    <hyperlink r:id="rId2598" ref="C2600"/>
    <hyperlink r:id="rId2599" ref="C2601"/>
    <hyperlink r:id="rId2600" ref="C2602"/>
    <hyperlink r:id="rId2601" ref="C2603"/>
    <hyperlink r:id="rId2602" ref="C2604"/>
    <hyperlink r:id="rId2603" ref="C2605"/>
    <hyperlink r:id="rId2604" ref="C2606"/>
    <hyperlink r:id="rId2605" ref="C2607"/>
    <hyperlink r:id="rId2606" ref="C2608"/>
    <hyperlink r:id="rId2607" ref="C2609"/>
    <hyperlink r:id="rId2608" ref="C2610"/>
    <hyperlink r:id="rId2609" ref="C2611"/>
    <hyperlink r:id="rId2610" ref="C2612"/>
    <hyperlink r:id="rId2611" ref="C2613"/>
    <hyperlink r:id="rId2612" ref="C2614"/>
    <hyperlink r:id="rId2613" ref="C2615"/>
    <hyperlink r:id="rId2614" ref="C2616"/>
    <hyperlink r:id="rId2615" ref="C2617"/>
    <hyperlink r:id="rId2616" ref="C2618"/>
    <hyperlink r:id="rId2617" ref="C2619"/>
    <hyperlink r:id="rId2618" ref="C2620"/>
    <hyperlink r:id="rId2619" ref="C2621"/>
    <hyperlink r:id="rId2620" ref="C2622"/>
    <hyperlink r:id="rId2621" ref="C2623"/>
    <hyperlink r:id="rId2622" ref="C2624"/>
    <hyperlink r:id="rId2623" ref="C2625"/>
    <hyperlink r:id="rId2624" ref="C2626"/>
    <hyperlink r:id="rId2625" ref="C2627"/>
    <hyperlink r:id="rId2626" ref="C2628"/>
    <hyperlink r:id="rId2627" ref="C2629"/>
    <hyperlink r:id="rId2628" ref="C2630"/>
    <hyperlink r:id="rId2629" ref="C2631"/>
  </hyperlinks>
  <drawing r:id="rId26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31.0"/>
  </cols>
  <sheetData>
    <row r="1">
      <c r="A1" s="1" t="s">
        <v>8513</v>
      </c>
      <c r="B1" s="53" t="s">
        <v>8514</v>
      </c>
      <c r="C1" s="1" t="s">
        <v>8515</v>
      </c>
      <c r="D1" s="54" t="s">
        <v>8516</v>
      </c>
      <c r="E1" s="53" t="s">
        <v>8517</v>
      </c>
      <c r="F1" s="53" t="s">
        <v>8518</v>
      </c>
      <c r="G1" s="53" t="s">
        <v>8519</v>
      </c>
      <c r="H1" s="53" t="s">
        <v>8520</v>
      </c>
      <c r="I1" s="54" t="s">
        <v>8521</v>
      </c>
      <c r="J1" s="54" t="s">
        <v>8522</v>
      </c>
      <c r="K1" s="54"/>
      <c r="L1" s="54" t="s">
        <v>8523</v>
      </c>
      <c r="M1" s="2" t="s">
        <v>8524</v>
      </c>
      <c r="N1" s="1" t="s">
        <v>8525</v>
      </c>
      <c r="O1" s="1" t="s">
        <v>8526</v>
      </c>
      <c r="P1" s="53" t="s">
        <v>8527</v>
      </c>
      <c r="Q1" s="53" t="s">
        <v>8528</v>
      </c>
      <c r="R1" s="1" t="s">
        <v>8529</v>
      </c>
      <c r="S1" s="53" t="s">
        <v>8530</v>
      </c>
      <c r="T1" s="53" t="s">
        <v>8531</v>
      </c>
      <c r="U1" s="53" t="s">
        <v>8532</v>
      </c>
      <c r="V1" s="1" t="s">
        <v>8533</v>
      </c>
      <c r="W1" s="53" t="s">
        <v>8534</v>
      </c>
      <c r="X1" s="53" t="s">
        <v>8535</v>
      </c>
      <c r="Y1" s="1" t="s">
        <v>8536</v>
      </c>
      <c r="Z1" s="1" t="s">
        <v>8537</v>
      </c>
      <c r="AA1" s="1" t="s">
        <v>8538</v>
      </c>
      <c r="AB1" s="1" t="s">
        <v>8539</v>
      </c>
      <c r="AC1" s="53" t="s">
        <v>8540</v>
      </c>
      <c r="AD1" s="53" t="s">
        <v>8541</v>
      </c>
      <c r="AE1" s="53" t="s">
        <v>8542</v>
      </c>
      <c r="AF1" s="53" t="s">
        <v>8543</v>
      </c>
      <c r="AG1" s="53" t="s">
        <v>8544</v>
      </c>
      <c r="AH1" s="53" t="s">
        <v>8545</v>
      </c>
      <c r="AI1" s="53" t="s">
        <v>8546</v>
      </c>
      <c r="AJ1" s="53" t="s">
        <v>8547</v>
      </c>
      <c r="AK1" s="53" t="s">
        <v>8548</v>
      </c>
    </row>
    <row r="2">
      <c r="B2" s="6" t="s">
        <v>8549</v>
      </c>
      <c r="C2" s="4">
        <v>3.0</v>
      </c>
      <c r="D2" s="5" t="s">
        <v>8550</v>
      </c>
      <c r="F2" s="4" t="s">
        <v>8551</v>
      </c>
      <c r="G2" s="4">
        <v>3.0</v>
      </c>
      <c r="H2" s="4" t="s">
        <v>119</v>
      </c>
      <c r="I2" s="5" t="s">
        <v>8552</v>
      </c>
      <c r="J2" s="8" t="s">
        <v>8553</v>
      </c>
      <c r="K2" s="8"/>
      <c r="L2" s="9"/>
      <c r="M2" s="9"/>
      <c r="N2" s="4" t="s">
        <v>38</v>
      </c>
      <c r="O2" s="4">
        <v>3816.0</v>
      </c>
      <c r="P2" s="4" t="s">
        <v>8554</v>
      </c>
      <c r="Q2" s="4" t="s">
        <v>8555</v>
      </c>
      <c r="U2" s="4">
        <v>1898.0</v>
      </c>
      <c r="W2" s="4" t="s">
        <v>8556</v>
      </c>
      <c r="X2" s="4" t="s">
        <v>8557</v>
      </c>
      <c r="AC2" s="4" t="s">
        <v>8558</v>
      </c>
      <c r="AD2" s="4" t="s">
        <v>8559</v>
      </c>
      <c r="AE2" s="4" t="s">
        <v>8560</v>
      </c>
      <c r="AG2" s="4" t="s">
        <v>8561</v>
      </c>
      <c r="AK2" s="12" t="s">
        <v>8562</v>
      </c>
    </row>
    <row r="3">
      <c r="B3" s="6" t="s">
        <v>8549</v>
      </c>
      <c r="C3" s="4">
        <v>3.0</v>
      </c>
      <c r="D3" s="5" t="s">
        <v>8550</v>
      </c>
      <c r="F3" s="4" t="s">
        <v>8563</v>
      </c>
      <c r="G3" s="4">
        <v>5.0</v>
      </c>
      <c r="H3" s="4" t="s">
        <v>119</v>
      </c>
      <c r="I3" s="5" t="s">
        <v>8552</v>
      </c>
      <c r="J3" s="8" t="s">
        <v>8553</v>
      </c>
      <c r="K3" s="8"/>
      <c r="L3" s="9"/>
      <c r="M3" s="9"/>
      <c r="N3" s="4" t="s">
        <v>38</v>
      </c>
      <c r="O3" s="4">
        <v>3816.0</v>
      </c>
      <c r="P3" s="4" t="s">
        <v>8554</v>
      </c>
      <c r="Q3" s="4" t="s">
        <v>8555</v>
      </c>
      <c r="U3" s="4">
        <v>1898.0</v>
      </c>
      <c r="W3" s="4" t="s">
        <v>8564</v>
      </c>
      <c r="X3" s="4" t="s">
        <v>8565</v>
      </c>
      <c r="AC3" s="4" t="s">
        <v>8558</v>
      </c>
      <c r="AE3" s="4" t="s">
        <v>8566</v>
      </c>
      <c r="AF3" s="4" t="s">
        <v>8567</v>
      </c>
      <c r="AG3" s="4" t="s">
        <v>8568</v>
      </c>
      <c r="AK3" s="12" t="s">
        <v>8569</v>
      </c>
    </row>
    <row r="4">
      <c r="B4" s="6" t="s">
        <v>8549</v>
      </c>
      <c r="C4" s="4">
        <v>3.0</v>
      </c>
      <c r="D4" s="5" t="s">
        <v>8550</v>
      </c>
      <c r="F4" s="4" t="s">
        <v>8563</v>
      </c>
      <c r="G4" s="4">
        <v>6.0</v>
      </c>
      <c r="I4" s="5" t="s">
        <v>8570</v>
      </c>
      <c r="J4" s="8" t="s">
        <v>8553</v>
      </c>
      <c r="K4" s="8"/>
      <c r="L4" s="9"/>
      <c r="M4" s="9"/>
      <c r="N4" s="4" t="s">
        <v>38</v>
      </c>
      <c r="O4" s="4">
        <v>3816.0</v>
      </c>
      <c r="P4" s="4" t="s">
        <v>8571</v>
      </c>
      <c r="Q4" s="4" t="s">
        <v>8572</v>
      </c>
      <c r="U4" s="4">
        <v>1903.0</v>
      </c>
      <c r="W4" s="4" t="s">
        <v>8573</v>
      </c>
      <c r="X4" s="4" t="s">
        <v>8574</v>
      </c>
      <c r="AC4" s="4" t="s">
        <v>8575</v>
      </c>
      <c r="AE4" s="4" t="s">
        <v>8566</v>
      </c>
      <c r="AF4" s="4" t="s">
        <v>8576</v>
      </c>
      <c r="AG4" s="4" t="s">
        <v>8577</v>
      </c>
      <c r="AK4" s="12" t="s">
        <v>8578</v>
      </c>
    </row>
    <row r="5">
      <c r="B5" s="6" t="s">
        <v>8549</v>
      </c>
      <c r="C5" s="4">
        <v>3.0</v>
      </c>
      <c r="D5" s="5" t="s">
        <v>8550</v>
      </c>
      <c r="F5" s="4" t="s">
        <v>8563</v>
      </c>
      <c r="G5" s="4">
        <v>47.0</v>
      </c>
      <c r="I5" s="5" t="s">
        <v>8579</v>
      </c>
      <c r="J5" s="5"/>
      <c r="K5" s="5"/>
      <c r="L5" s="9"/>
      <c r="M5" s="9"/>
      <c r="N5" s="4" t="s">
        <v>38</v>
      </c>
      <c r="O5" s="4">
        <v>3816.0</v>
      </c>
      <c r="P5" s="4" t="s">
        <v>8571</v>
      </c>
      <c r="Q5" s="4" t="s">
        <v>8580</v>
      </c>
      <c r="U5" s="4">
        <v>1909.0</v>
      </c>
      <c r="W5" s="4" t="s">
        <v>8564</v>
      </c>
      <c r="X5" s="4" t="s">
        <v>8574</v>
      </c>
      <c r="AC5" s="4" t="s">
        <v>8581</v>
      </c>
      <c r="AD5" s="4" t="s">
        <v>8582</v>
      </c>
      <c r="AE5" s="4" t="s">
        <v>8566</v>
      </c>
      <c r="AF5" s="4" t="s">
        <v>8567</v>
      </c>
      <c r="AG5" s="4" t="s">
        <v>8583</v>
      </c>
      <c r="AK5" s="12" t="s">
        <v>8584</v>
      </c>
    </row>
    <row r="6">
      <c r="B6" s="6" t="s">
        <v>8549</v>
      </c>
      <c r="C6" s="4">
        <v>3.0</v>
      </c>
      <c r="D6" s="5" t="s">
        <v>8550</v>
      </c>
      <c r="F6" s="4" t="s">
        <v>8563</v>
      </c>
      <c r="G6" s="4">
        <v>3.0</v>
      </c>
      <c r="H6" s="4" t="s">
        <v>119</v>
      </c>
      <c r="I6" s="5" t="s">
        <v>8585</v>
      </c>
      <c r="J6" s="5"/>
      <c r="K6" s="5"/>
      <c r="L6" s="9"/>
      <c r="M6" s="9"/>
      <c r="N6" s="4" t="s">
        <v>38</v>
      </c>
      <c r="O6" s="4">
        <v>3816.0</v>
      </c>
      <c r="P6" s="4" t="s">
        <v>8571</v>
      </c>
      <c r="Q6" s="4" t="s">
        <v>8586</v>
      </c>
      <c r="U6" s="4">
        <v>1898.0</v>
      </c>
      <c r="W6" s="4" t="s">
        <v>8564</v>
      </c>
      <c r="X6" s="4" t="s">
        <v>8574</v>
      </c>
      <c r="AC6" s="4" t="s">
        <v>8587</v>
      </c>
      <c r="AD6" s="4" t="s">
        <v>8588</v>
      </c>
      <c r="AE6" s="4" t="s">
        <v>8566</v>
      </c>
      <c r="AF6" s="4" t="s">
        <v>8567</v>
      </c>
      <c r="AG6" s="4" t="s">
        <v>8589</v>
      </c>
      <c r="AK6" s="12" t="s">
        <v>8590</v>
      </c>
    </row>
    <row r="7">
      <c r="B7" s="6" t="s">
        <v>8549</v>
      </c>
      <c r="C7" s="4">
        <v>3.0</v>
      </c>
      <c r="D7" s="5" t="s">
        <v>8550</v>
      </c>
      <c r="F7" s="4" t="s">
        <v>8591</v>
      </c>
      <c r="G7" s="4">
        <v>3.0</v>
      </c>
      <c r="H7" s="4" t="s">
        <v>119</v>
      </c>
      <c r="I7" s="8" t="s">
        <v>8592</v>
      </c>
      <c r="J7" s="8"/>
      <c r="K7" s="8"/>
      <c r="L7" s="9"/>
      <c r="M7" s="9"/>
      <c r="N7" s="4" t="s">
        <v>8593</v>
      </c>
      <c r="O7" s="4">
        <v>3884.0</v>
      </c>
      <c r="P7" s="4" t="s">
        <v>8594</v>
      </c>
      <c r="U7" s="4" t="s">
        <v>8595</v>
      </c>
      <c r="W7" s="4" t="s">
        <v>8573</v>
      </c>
      <c r="X7" s="4" t="s">
        <v>8557</v>
      </c>
      <c r="AC7" s="6" t="s">
        <v>8596</v>
      </c>
      <c r="AD7" s="4" t="s">
        <v>8597</v>
      </c>
      <c r="AE7" s="4" t="s">
        <v>8560</v>
      </c>
      <c r="AG7" s="4" t="s">
        <v>8598</v>
      </c>
      <c r="AK7" s="12" t="s">
        <v>8599</v>
      </c>
    </row>
    <row r="8">
      <c r="B8" s="6" t="s">
        <v>8549</v>
      </c>
      <c r="C8" s="4">
        <v>3.0</v>
      </c>
      <c r="D8" s="5" t="s">
        <v>8550</v>
      </c>
      <c r="F8" s="4" t="s">
        <v>8563</v>
      </c>
      <c r="G8" s="4">
        <v>4.0</v>
      </c>
      <c r="H8" s="4" t="s">
        <v>119</v>
      </c>
      <c r="I8" s="5" t="s">
        <v>8600</v>
      </c>
      <c r="J8" s="5"/>
      <c r="K8" s="5"/>
      <c r="L8" s="9"/>
      <c r="M8" s="9"/>
      <c r="N8" s="4" t="s">
        <v>8593</v>
      </c>
      <c r="O8" s="4">
        <v>3884.0</v>
      </c>
      <c r="P8" s="4" t="s">
        <v>8594</v>
      </c>
      <c r="U8" s="4" t="s">
        <v>8601</v>
      </c>
      <c r="W8" s="4" t="s">
        <v>8573</v>
      </c>
      <c r="X8" s="4" t="s">
        <v>8602</v>
      </c>
      <c r="AC8" s="4" t="s">
        <v>8603</v>
      </c>
      <c r="AD8" s="4" t="s">
        <v>8604</v>
      </c>
      <c r="AE8" s="4" t="s">
        <v>8566</v>
      </c>
      <c r="AF8" s="4" t="s">
        <v>8567</v>
      </c>
      <c r="AG8" s="4" t="s">
        <v>8605</v>
      </c>
      <c r="AK8" s="12" t="s">
        <v>8606</v>
      </c>
    </row>
    <row r="9">
      <c r="B9" s="6" t="s">
        <v>8549</v>
      </c>
      <c r="C9" s="4">
        <v>3.0</v>
      </c>
      <c r="D9" s="5" t="s">
        <v>8550</v>
      </c>
      <c r="F9" s="4" t="s">
        <v>8563</v>
      </c>
      <c r="G9" s="4">
        <v>6.0</v>
      </c>
      <c r="H9" s="4" t="s">
        <v>119</v>
      </c>
      <c r="I9" s="5" t="s">
        <v>8607</v>
      </c>
      <c r="J9" s="5"/>
      <c r="K9" s="5"/>
      <c r="L9" s="9"/>
      <c r="M9" s="9"/>
      <c r="N9" s="4" t="s">
        <v>8593</v>
      </c>
      <c r="O9" s="4">
        <v>3884.0</v>
      </c>
      <c r="P9" s="4" t="s">
        <v>8594</v>
      </c>
      <c r="U9" s="4">
        <v>1898.0</v>
      </c>
      <c r="AC9" s="6" t="s">
        <v>8596</v>
      </c>
      <c r="AD9" s="6" t="s">
        <v>8608</v>
      </c>
      <c r="AK9" s="12" t="s">
        <v>8609</v>
      </c>
    </row>
    <row r="10">
      <c r="B10" s="6" t="s">
        <v>8549</v>
      </c>
      <c r="C10" s="4">
        <v>3.0</v>
      </c>
      <c r="D10" s="5" t="s">
        <v>8550</v>
      </c>
      <c r="F10" s="4" t="s">
        <v>8563</v>
      </c>
      <c r="G10" s="4">
        <v>5.0</v>
      </c>
      <c r="H10" s="4" t="s">
        <v>119</v>
      </c>
      <c r="I10" s="5" t="s">
        <v>8610</v>
      </c>
      <c r="J10" s="5"/>
      <c r="K10" s="5"/>
      <c r="L10" s="9"/>
      <c r="M10" s="9"/>
      <c r="N10" s="4" t="s">
        <v>53</v>
      </c>
      <c r="O10" s="4">
        <v>3881.0</v>
      </c>
      <c r="P10" s="4" t="s">
        <v>8611</v>
      </c>
      <c r="Q10" s="4" t="s">
        <v>8612</v>
      </c>
      <c r="U10" s="4">
        <v>1908.0</v>
      </c>
      <c r="W10" s="4" t="s">
        <v>8573</v>
      </c>
      <c r="X10" s="4" t="s">
        <v>8613</v>
      </c>
      <c r="AC10" s="4" t="s">
        <v>8614</v>
      </c>
      <c r="AD10" s="4" t="s">
        <v>8615</v>
      </c>
      <c r="AE10" s="4" t="s">
        <v>8566</v>
      </c>
      <c r="AF10" s="4" t="s">
        <v>8567</v>
      </c>
      <c r="AG10" s="4" t="s">
        <v>8616</v>
      </c>
      <c r="AK10" s="12" t="s">
        <v>8617</v>
      </c>
    </row>
    <row r="11">
      <c r="B11" s="6" t="s">
        <v>8549</v>
      </c>
      <c r="C11" s="4">
        <v>3.0</v>
      </c>
      <c r="D11" s="5" t="s">
        <v>8550</v>
      </c>
      <c r="F11" s="4" t="s">
        <v>8563</v>
      </c>
      <c r="G11" s="4">
        <v>4.0</v>
      </c>
      <c r="H11" s="4" t="s">
        <v>119</v>
      </c>
      <c r="I11" s="5" t="s">
        <v>8618</v>
      </c>
      <c r="J11" s="5" t="s">
        <v>8619</v>
      </c>
      <c r="K11" s="5"/>
      <c r="L11" s="9"/>
      <c r="M11" s="9"/>
      <c r="N11" s="4" t="s">
        <v>53</v>
      </c>
      <c r="O11" s="4">
        <v>3881.0</v>
      </c>
      <c r="P11" s="4" t="s">
        <v>8611</v>
      </c>
      <c r="Q11" s="4" t="s">
        <v>8620</v>
      </c>
      <c r="U11" s="4">
        <v>1909.0</v>
      </c>
      <c r="W11" s="4" t="s">
        <v>8573</v>
      </c>
      <c r="X11" s="4" t="s">
        <v>8613</v>
      </c>
      <c r="AC11" s="4" t="s">
        <v>8621</v>
      </c>
      <c r="AD11" s="4" t="s">
        <v>8622</v>
      </c>
      <c r="AE11" s="4" t="s">
        <v>8566</v>
      </c>
      <c r="AF11" s="4" t="s">
        <v>8567</v>
      </c>
      <c r="AG11" s="4" t="s">
        <v>8623</v>
      </c>
      <c r="AK11" s="12" t="s">
        <v>8624</v>
      </c>
    </row>
    <row r="12">
      <c r="B12" s="6" t="s">
        <v>8549</v>
      </c>
      <c r="C12" s="4">
        <v>3.0</v>
      </c>
      <c r="D12" s="5" t="s">
        <v>8550</v>
      </c>
      <c r="F12" s="4" t="s">
        <v>8563</v>
      </c>
      <c r="G12" s="4">
        <v>8.0</v>
      </c>
      <c r="H12" s="4" t="s">
        <v>119</v>
      </c>
      <c r="I12" s="5" t="s">
        <v>8625</v>
      </c>
      <c r="J12" s="5"/>
      <c r="K12" s="5"/>
      <c r="L12" s="9"/>
      <c r="M12" s="9"/>
      <c r="N12" s="4" t="s">
        <v>8626</v>
      </c>
      <c r="O12" s="4">
        <v>3925.0</v>
      </c>
      <c r="P12" s="4" t="s">
        <v>8627</v>
      </c>
      <c r="U12" s="4">
        <v>1907.0</v>
      </c>
      <c r="W12" s="4" t="s">
        <v>8573</v>
      </c>
      <c r="X12" s="4" t="s">
        <v>8574</v>
      </c>
      <c r="AC12" s="4" t="s">
        <v>8628</v>
      </c>
      <c r="AD12" s="4" t="s">
        <v>8629</v>
      </c>
      <c r="AE12" s="4" t="s">
        <v>8566</v>
      </c>
      <c r="AF12" s="4" t="s">
        <v>8630</v>
      </c>
      <c r="AG12" s="4" t="s">
        <v>8631</v>
      </c>
      <c r="AK12" s="12" t="s">
        <v>8632</v>
      </c>
    </row>
    <row r="13">
      <c r="B13" s="6" t="s">
        <v>8549</v>
      </c>
      <c r="C13" s="4">
        <v>3.0</v>
      </c>
      <c r="D13" s="5" t="s">
        <v>8550</v>
      </c>
      <c r="F13" s="4" t="s">
        <v>8563</v>
      </c>
      <c r="G13" s="4">
        <v>4.0</v>
      </c>
      <c r="H13" s="4" t="s">
        <v>119</v>
      </c>
      <c r="I13" s="5" t="s">
        <v>8633</v>
      </c>
      <c r="J13" s="5"/>
      <c r="K13" s="5"/>
      <c r="L13" s="9"/>
      <c r="M13" s="9"/>
      <c r="N13" s="4" t="s">
        <v>8626</v>
      </c>
      <c r="O13" s="4">
        <v>3925.0</v>
      </c>
      <c r="P13" s="4" t="s">
        <v>8627</v>
      </c>
      <c r="U13" s="4">
        <v>1907.0</v>
      </c>
      <c r="W13" s="4" t="s">
        <v>8573</v>
      </c>
      <c r="X13" s="4" t="s">
        <v>8574</v>
      </c>
      <c r="AC13" s="4" t="s">
        <v>8634</v>
      </c>
      <c r="AD13" s="4" t="s">
        <v>8635</v>
      </c>
      <c r="AE13" s="4" t="s">
        <v>8566</v>
      </c>
      <c r="AF13" s="4" t="s">
        <v>8630</v>
      </c>
      <c r="AG13" s="4" t="s">
        <v>8636</v>
      </c>
      <c r="AK13" s="12" t="s">
        <v>8637</v>
      </c>
    </row>
    <row r="14">
      <c r="B14" s="6" t="s">
        <v>8549</v>
      </c>
      <c r="C14" s="4">
        <v>3.0</v>
      </c>
      <c r="D14" s="5" t="s">
        <v>8550</v>
      </c>
      <c r="F14" s="4" t="s">
        <v>8563</v>
      </c>
      <c r="G14" s="4">
        <v>4.0</v>
      </c>
      <c r="H14" s="4" t="s">
        <v>119</v>
      </c>
      <c r="I14" s="5" t="s">
        <v>8638</v>
      </c>
      <c r="J14" s="5"/>
      <c r="K14" s="5"/>
      <c r="L14" s="9"/>
      <c r="M14" s="9"/>
      <c r="N14" s="4" t="s">
        <v>8626</v>
      </c>
      <c r="O14" s="4">
        <v>3925.0</v>
      </c>
      <c r="P14" s="4" t="s">
        <v>8627</v>
      </c>
      <c r="U14" s="4">
        <v>1907.0</v>
      </c>
      <c r="W14" s="4" t="s">
        <v>8573</v>
      </c>
      <c r="X14" s="4" t="s">
        <v>8613</v>
      </c>
      <c r="AC14" s="4" t="s">
        <v>8639</v>
      </c>
      <c r="AE14" s="4" t="s">
        <v>8566</v>
      </c>
      <c r="AF14" s="4" t="s">
        <v>8576</v>
      </c>
      <c r="AG14" s="4" t="s">
        <v>8640</v>
      </c>
      <c r="AK14" s="12" t="s">
        <v>8641</v>
      </c>
    </row>
    <row r="15">
      <c r="B15" s="6" t="s">
        <v>8549</v>
      </c>
      <c r="C15" s="4">
        <v>3.0</v>
      </c>
      <c r="D15" s="5" t="s">
        <v>8550</v>
      </c>
      <c r="F15" s="4" t="s">
        <v>8563</v>
      </c>
      <c r="G15" s="4">
        <v>6.0</v>
      </c>
      <c r="H15" s="4" t="s">
        <v>119</v>
      </c>
      <c r="I15" s="5" t="s">
        <v>8642</v>
      </c>
      <c r="J15" s="5"/>
      <c r="K15" s="5"/>
      <c r="L15" s="9"/>
      <c r="M15" s="9"/>
      <c r="N15" s="4" t="s">
        <v>8626</v>
      </c>
      <c r="O15" s="4">
        <v>3925.0</v>
      </c>
      <c r="P15" s="4" t="s">
        <v>8627</v>
      </c>
      <c r="U15" s="4">
        <v>1907.0</v>
      </c>
      <c r="W15" s="4" t="s">
        <v>8573</v>
      </c>
      <c r="X15" s="4" t="s">
        <v>8613</v>
      </c>
      <c r="AC15" s="4" t="s">
        <v>8639</v>
      </c>
      <c r="AE15" s="4" t="s">
        <v>8566</v>
      </c>
      <c r="AF15" s="4" t="s">
        <v>8576</v>
      </c>
      <c r="AG15" s="4" t="s">
        <v>8643</v>
      </c>
      <c r="AK15" s="12" t="s">
        <v>8644</v>
      </c>
    </row>
    <row r="16">
      <c r="B16" s="6" t="s">
        <v>8549</v>
      </c>
      <c r="C16" s="4">
        <v>3.0</v>
      </c>
      <c r="D16" s="5" t="s">
        <v>8550</v>
      </c>
      <c r="F16" s="4" t="s">
        <v>8563</v>
      </c>
      <c r="G16" s="4">
        <v>4.0</v>
      </c>
      <c r="H16" s="4" t="s">
        <v>119</v>
      </c>
      <c r="I16" s="8" t="s">
        <v>8645</v>
      </c>
      <c r="J16" s="8"/>
      <c r="K16" s="8"/>
      <c r="L16" s="9"/>
      <c r="M16" s="9"/>
      <c r="N16" s="4" t="s">
        <v>52</v>
      </c>
      <c r="O16" s="4">
        <v>3905.0</v>
      </c>
      <c r="P16" s="4" t="s">
        <v>8646</v>
      </c>
      <c r="U16" s="4" t="s">
        <v>8647</v>
      </c>
      <c r="W16" s="4" t="s">
        <v>8573</v>
      </c>
      <c r="X16" s="4" t="s">
        <v>8574</v>
      </c>
      <c r="AC16" s="4" t="s">
        <v>8648</v>
      </c>
      <c r="AE16" s="4" t="s">
        <v>8566</v>
      </c>
      <c r="AF16" s="4" t="s">
        <v>8567</v>
      </c>
      <c r="AG16" s="4" t="s">
        <v>8649</v>
      </c>
      <c r="AK16" s="12" t="s">
        <v>8650</v>
      </c>
    </row>
    <row r="17">
      <c r="B17" s="6" t="s">
        <v>8549</v>
      </c>
      <c r="C17" s="4">
        <v>3.0</v>
      </c>
      <c r="D17" s="5" t="s">
        <v>8550</v>
      </c>
      <c r="F17" s="4" t="s">
        <v>8563</v>
      </c>
      <c r="G17" s="4">
        <v>4.0</v>
      </c>
      <c r="H17" s="4" t="s">
        <v>119</v>
      </c>
      <c r="I17" s="8" t="s">
        <v>8645</v>
      </c>
      <c r="J17" s="8"/>
      <c r="K17" s="8"/>
      <c r="L17" s="9"/>
      <c r="M17" s="9"/>
      <c r="N17" s="4" t="s">
        <v>52</v>
      </c>
      <c r="O17" s="4">
        <v>3905.0</v>
      </c>
      <c r="P17" s="4" t="s">
        <v>8646</v>
      </c>
      <c r="U17" s="4">
        <v>1903.0</v>
      </c>
      <c r="W17" s="4" t="s">
        <v>8573</v>
      </c>
      <c r="X17" s="4" t="s">
        <v>8574</v>
      </c>
      <c r="AC17" s="4" t="s">
        <v>8648</v>
      </c>
      <c r="AE17" s="4" t="s">
        <v>8566</v>
      </c>
      <c r="AF17" s="4" t="s">
        <v>8576</v>
      </c>
      <c r="AG17" s="4" t="s">
        <v>8651</v>
      </c>
      <c r="AK17" s="12" t="s">
        <v>8652</v>
      </c>
    </row>
    <row r="18">
      <c r="B18" s="6" t="s">
        <v>8549</v>
      </c>
      <c r="C18" s="4">
        <v>3.0</v>
      </c>
      <c r="D18" s="5" t="s">
        <v>8550</v>
      </c>
      <c r="F18" s="4" t="s">
        <v>8563</v>
      </c>
      <c r="G18" s="4">
        <v>4.0</v>
      </c>
      <c r="H18" s="4" t="s">
        <v>119</v>
      </c>
      <c r="I18" s="8" t="s">
        <v>8653</v>
      </c>
      <c r="J18" s="8"/>
      <c r="K18" s="8"/>
      <c r="L18" s="9"/>
      <c r="M18" s="9"/>
      <c r="N18" s="4" t="s">
        <v>52</v>
      </c>
      <c r="O18" s="4">
        <v>3905.0</v>
      </c>
      <c r="P18" s="4" t="s">
        <v>8646</v>
      </c>
      <c r="U18" s="4" t="s">
        <v>8647</v>
      </c>
      <c r="W18" s="4" t="s">
        <v>8573</v>
      </c>
      <c r="X18" s="4" t="s">
        <v>8574</v>
      </c>
      <c r="AC18" s="4" t="s">
        <v>8654</v>
      </c>
      <c r="AE18" s="4" t="s">
        <v>8566</v>
      </c>
      <c r="AF18" s="4" t="s">
        <v>8567</v>
      </c>
      <c r="AG18" s="4" t="s">
        <v>8655</v>
      </c>
      <c r="AK18" s="12" t="s">
        <v>8656</v>
      </c>
    </row>
    <row r="19">
      <c r="B19" s="6" t="s">
        <v>8549</v>
      </c>
      <c r="C19" s="4">
        <v>3.0</v>
      </c>
      <c r="D19" s="5" t="s">
        <v>8550</v>
      </c>
      <c r="F19" s="4" t="s">
        <v>8563</v>
      </c>
      <c r="G19" s="4">
        <v>4.0</v>
      </c>
      <c r="H19" s="4" t="s">
        <v>119</v>
      </c>
      <c r="I19" s="8" t="s">
        <v>8653</v>
      </c>
      <c r="J19" s="8"/>
      <c r="K19" s="8"/>
      <c r="L19" s="9"/>
      <c r="M19" s="9"/>
      <c r="N19" s="4" t="s">
        <v>52</v>
      </c>
      <c r="O19" s="4">
        <v>3905.0</v>
      </c>
      <c r="P19" s="4" t="s">
        <v>8646</v>
      </c>
      <c r="U19" s="4">
        <v>1911.0</v>
      </c>
      <c r="W19" s="4" t="s">
        <v>8573</v>
      </c>
      <c r="X19" s="4" t="s">
        <v>8574</v>
      </c>
      <c r="AC19" s="4" t="s">
        <v>8657</v>
      </c>
      <c r="AE19" s="4" t="s">
        <v>8566</v>
      </c>
      <c r="AF19" s="4" t="s">
        <v>8567</v>
      </c>
      <c r="AG19" s="4" t="s">
        <v>8658</v>
      </c>
      <c r="AK19" s="12" t="s">
        <v>8659</v>
      </c>
    </row>
    <row r="20">
      <c r="B20" s="6" t="s">
        <v>8549</v>
      </c>
      <c r="C20" s="4">
        <v>3.0</v>
      </c>
      <c r="D20" s="5" t="s">
        <v>8550</v>
      </c>
      <c r="F20" s="4" t="s">
        <v>8563</v>
      </c>
      <c r="G20" s="4">
        <v>4.0</v>
      </c>
      <c r="H20" s="4" t="s">
        <v>119</v>
      </c>
      <c r="I20" s="8" t="s">
        <v>8653</v>
      </c>
      <c r="J20" s="8"/>
      <c r="K20" s="8"/>
      <c r="L20" s="9"/>
      <c r="M20" s="9"/>
      <c r="N20" s="4" t="s">
        <v>52</v>
      </c>
      <c r="O20" s="4">
        <v>3905.0</v>
      </c>
      <c r="P20" s="4" t="s">
        <v>8646</v>
      </c>
      <c r="U20" s="4">
        <v>1903.0</v>
      </c>
      <c r="W20" s="4" t="s">
        <v>8573</v>
      </c>
      <c r="X20" s="4" t="s">
        <v>8574</v>
      </c>
      <c r="AC20" s="4" t="s">
        <v>8654</v>
      </c>
      <c r="AE20" s="4" t="s">
        <v>8566</v>
      </c>
      <c r="AF20" s="4" t="s">
        <v>8567</v>
      </c>
      <c r="AG20" s="4" t="s">
        <v>8660</v>
      </c>
      <c r="AK20" s="12" t="s">
        <v>8661</v>
      </c>
    </row>
    <row r="21">
      <c r="B21" s="6" t="s">
        <v>8549</v>
      </c>
      <c r="C21" s="4">
        <v>3.0</v>
      </c>
      <c r="D21" s="5" t="s">
        <v>8550</v>
      </c>
      <c r="F21" s="4" t="s">
        <v>8563</v>
      </c>
      <c r="G21" s="4">
        <v>4.0</v>
      </c>
      <c r="H21" s="4" t="s">
        <v>119</v>
      </c>
      <c r="I21" s="8" t="s">
        <v>8662</v>
      </c>
      <c r="J21" s="8"/>
      <c r="K21" s="8"/>
      <c r="L21" s="9"/>
      <c r="M21" s="9"/>
      <c r="N21" s="4" t="s">
        <v>52</v>
      </c>
      <c r="O21" s="4">
        <v>3905.0</v>
      </c>
      <c r="P21" s="4" t="s">
        <v>8646</v>
      </c>
      <c r="U21" s="4">
        <v>1903.0</v>
      </c>
      <c r="W21" s="4" t="s">
        <v>8573</v>
      </c>
      <c r="X21" s="4" t="s">
        <v>8663</v>
      </c>
      <c r="AC21" s="4" t="s">
        <v>8664</v>
      </c>
      <c r="AE21" s="4" t="s">
        <v>8566</v>
      </c>
      <c r="AF21" s="4" t="s">
        <v>8576</v>
      </c>
      <c r="AG21" s="4" t="s">
        <v>8665</v>
      </c>
      <c r="AK21" s="12" t="s">
        <v>8666</v>
      </c>
    </row>
    <row r="22">
      <c r="B22" s="6" t="s">
        <v>8549</v>
      </c>
      <c r="C22" s="4">
        <v>3.0</v>
      </c>
      <c r="D22" s="5" t="s">
        <v>8667</v>
      </c>
      <c r="F22" s="4" t="s">
        <v>8563</v>
      </c>
      <c r="G22" s="4">
        <v>6.0</v>
      </c>
      <c r="H22" s="4" t="s">
        <v>119</v>
      </c>
      <c r="I22" s="5" t="s">
        <v>8668</v>
      </c>
      <c r="J22" s="5"/>
      <c r="K22" s="5"/>
      <c r="L22" s="9"/>
      <c r="M22" s="9"/>
      <c r="N22" s="4" t="s">
        <v>8669</v>
      </c>
      <c r="O22" s="4">
        <v>3980.0</v>
      </c>
      <c r="P22" s="4" t="s">
        <v>8670</v>
      </c>
      <c r="U22" s="4">
        <v>1898.0</v>
      </c>
      <c r="W22" s="4" t="s">
        <v>8573</v>
      </c>
      <c r="X22" s="4" t="s">
        <v>8574</v>
      </c>
      <c r="AC22" s="4" t="s">
        <v>8671</v>
      </c>
      <c r="AE22" s="4" t="s">
        <v>8566</v>
      </c>
      <c r="AF22" s="4" t="s">
        <v>8567</v>
      </c>
      <c r="AG22" s="4" t="s">
        <v>8672</v>
      </c>
      <c r="AK22" s="12" t="s">
        <v>8673</v>
      </c>
    </row>
    <row r="23">
      <c r="B23" s="6" t="s">
        <v>8549</v>
      </c>
      <c r="C23" s="4">
        <v>3.0</v>
      </c>
      <c r="D23" s="5" t="s">
        <v>8667</v>
      </c>
      <c r="F23" s="4" t="s">
        <v>8563</v>
      </c>
      <c r="G23" s="4">
        <v>4.0</v>
      </c>
      <c r="H23" s="4" t="s">
        <v>119</v>
      </c>
      <c r="I23" s="8" t="s">
        <v>8674</v>
      </c>
      <c r="J23" s="8" t="s">
        <v>8675</v>
      </c>
      <c r="K23" s="8"/>
      <c r="L23" s="9"/>
      <c r="M23" s="9"/>
      <c r="N23" s="4" t="s">
        <v>8669</v>
      </c>
      <c r="O23" s="4">
        <v>3980.0</v>
      </c>
      <c r="P23" s="4" t="s">
        <v>8670</v>
      </c>
      <c r="U23" s="4">
        <v>1897.0</v>
      </c>
      <c r="W23" s="4" t="s">
        <v>8676</v>
      </c>
      <c r="X23" s="4" t="s">
        <v>8574</v>
      </c>
      <c r="AC23" s="4" t="s">
        <v>8677</v>
      </c>
      <c r="AD23" s="4" t="s">
        <v>8678</v>
      </c>
      <c r="AE23" s="4" t="s">
        <v>8566</v>
      </c>
      <c r="AF23" s="4" t="s">
        <v>8576</v>
      </c>
      <c r="AG23" s="4" t="s">
        <v>8679</v>
      </c>
      <c r="AK23" s="12" t="s">
        <v>8680</v>
      </c>
    </row>
    <row r="24">
      <c r="B24" s="6" t="s">
        <v>8549</v>
      </c>
      <c r="C24" s="4">
        <v>3.0</v>
      </c>
      <c r="D24" s="5" t="s">
        <v>8667</v>
      </c>
      <c r="F24" s="4" t="s">
        <v>8563</v>
      </c>
      <c r="G24" s="4">
        <v>6.0</v>
      </c>
      <c r="H24" s="4" t="s">
        <v>119</v>
      </c>
      <c r="I24" s="5" t="s">
        <v>8681</v>
      </c>
      <c r="J24" s="5"/>
      <c r="K24" s="5"/>
      <c r="L24" s="9"/>
      <c r="M24" s="9"/>
      <c r="N24" s="4" t="s">
        <v>8669</v>
      </c>
      <c r="O24" s="4">
        <v>3980.0</v>
      </c>
      <c r="P24" s="4" t="s">
        <v>8670</v>
      </c>
      <c r="U24" s="4">
        <v>1903.0</v>
      </c>
      <c r="W24" s="4" t="s">
        <v>8573</v>
      </c>
      <c r="X24" s="4" t="s">
        <v>8574</v>
      </c>
      <c r="AC24" s="4" t="s">
        <v>8682</v>
      </c>
      <c r="AD24" s="4" t="s">
        <v>8683</v>
      </c>
      <c r="AE24" s="4" t="s">
        <v>8566</v>
      </c>
      <c r="AF24" s="4" t="s">
        <v>8576</v>
      </c>
      <c r="AG24" s="4" t="s">
        <v>8684</v>
      </c>
      <c r="AK24" s="12" t="s">
        <v>8685</v>
      </c>
    </row>
    <row r="25">
      <c r="B25" s="6" t="s">
        <v>8549</v>
      </c>
      <c r="C25" s="4">
        <v>3.0</v>
      </c>
      <c r="D25" s="5" t="s">
        <v>8667</v>
      </c>
      <c r="F25" s="4" t="s">
        <v>8563</v>
      </c>
      <c r="G25" s="4">
        <v>6.0</v>
      </c>
      <c r="H25" s="4" t="s">
        <v>119</v>
      </c>
      <c r="I25" s="5" t="s">
        <v>8681</v>
      </c>
      <c r="J25" s="5"/>
      <c r="K25" s="5"/>
      <c r="L25" s="9"/>
      <c r="M25" s="9"/>
      <c r="N25" s="4" t="s">
        <v>8669</v>
      </c>
      <c r="O25" s="4">
        <v>3980.0</v>
      </c>
      <c r="P25" s="4" t="s">
        <v>8670</v>
      </c>
      <c r="U25" s="4">
        <v>1903.0</v>
      </c>
      <c r="W25" s="4" t="s">
        <v>8573</v>
      </c>
      <c r="X25" s="4" t="s">
        <v>8574</v>
      </c>
      <c r="AC25" s="4" t="s">
        <v>8682</v>
      </c>
      <c r="AD25" s="4" t="s">
        <v>8686</v>
      </c>
      <c r="AE25" s="4" t="s">
        <v>8566</v>
      </c>
      <c r="AF25" s="4" t="s">
        <v>8567</v>
      </c>
      <c r="AG25" s="4" t="s">
        <v>8684</v>
      </c>
      <c r="AK25" s="12" t="s">
        <v>8687</v>
      </c>
    </row>
    <row r="26">
      <c r="B26" s="6" t="s">
        <v>8549</v>
      </c>
      <c r="C26" s="4">
        <v>3.0</v>
      </c>
      <c r="D26" s="5" t="s">
        <v>8667</v>
      </c>
      <c r="F26" s="4" t="s">
        <v>8563</v>
      </c>
      <c r="G26" s="4">
        <v>6.0</v>
      </c>
      <c r="H26" s="4" t="s">
        <v>119</v>
      </c>
      <c r="I26" s="5" t="s">
        <v>8688</v>
      </c>
      <c r="J26" s="5"/>
      <c r="K26" s="5"/>
      <c r="L26" s="9"/>
      <c r="M26" s="9"/>
      <c r="N26" s="4" t="s">
        <v>8689</v>
      </c>
      <c r="O26" s="4">
        <v>4030.0</v>
      </c>
      <c r="P26" s="4" t="s">
        <v>8690</v>
      </c>
      <c r="Q26" s="4" t="s">
        <v>8691</v>
      </c>
      <c r="U26" s="4">
        <v>1902.0</v>
      </c>
      <c r="W26" s="4" t="s">
        <v>8573</v>
      </c>
      <c r="X26" s="4" t="s">
        <v>8692</v>
      </c>
      <c r="AC26" s="4" t="s">
        <v>8693</v>
      </c>
      <c r="AD26" s="4" t="s">
        <v>8694</v>
      </c>
      <c r="AE26" s="4" t="s">
        <v>8566</v>
      </c>
      <c r="AF26" s="4" t="s">
        <v>8567</v>
      </c>
      <c r="AG26" s="4" t="s">
        <v>8695</v>
      </c>
      <c r="AK26" s="12" t="s">
        <v>8696</v>
      </c>
    </row>
    <row r="27">
      <c r="B27" s="6" t="s">
        <v>8549</v>
      </c>
      <c r="C27" s="4">
        <v>3.0</v>
      </c>
      <c r="D27" s="5" t="s">
        <v>8667</v>
      </c>
      <c r="F27" s="4" t="s">
        <v>8563</v>
      </c>
      <c r="G27" s="4">
        <v>8.0</v>
      </c>
      <c r="H27" s="4" t="s">
        <v>119</v>
      </c>
      <c r="I27" s="5" t="s">
        <v>8688</v>
      </c>
      <c r="J27" s="5"/>
      <c r="K27" s="5"/>
      <c r="L27" s="9"/>
      <c r="M27" s="9"/>
      <c r="N27" s="4" t="s">
        <v>8689</v>
      </c>
      <c r="O27" s="4">
        <v>4030.0</v>
      </c>
      <c r="P27" s="4" t="s">
        <v>8690</v>
      </c>
      <c r="Q27" s="4" t="s">
        <v>8691</v>
      </c>
      <c r="U27" s="4">
        <v>1902.0</v>
      </c>
      <c r="W27" s="4" t="s">
        <v>8573</v>
      </c>
      <c r="X27" s="4" t="s">
        <v>8692</v>
      </c>
      <c r="AC27" s="4" t="s">
        <v>8697</v>
      </c>
      <c r="AD27" s="4" t="s">
        <v>8698</v>
      </c>
      <c r="AE27" s="4" t="s">
        <v>8566</v>
      </c>
      <c r="AF27" s="4" t="s">
        <v>8576</v>
      </c>
      <c r="AG27" s="4" t="s">
        <v>8695</v>
      </c>
      <c r="AK27" s="12" t="s">
        <v>8699</v>
      </c>
    </row>
    <row r="28">
      <c r="B28" s="6" t="s">
        <v>8549</v>
      </c>
      <c r="C28" s="4">
        <v>3.0</v>
      </c>
      <c r="D28" s="5" t="s">
        <v>8667</v>
      </c>
      <c r="F28" s="4" t="s">
        <v>8563</v>
      </c>
      <c r="G28" s="4">
        <v>8.0</v>
      </c>
      <c r="H28" s="4" t="s">
        <v>119</v>
      </c>
      <c r="I28" s="5" t="s">
        <v>8700</v>
      </c>
      <c r="J28" s="5"/>
      <c r="K28" s="5"/>
      <c r="L28" s="9"/>
      <c r="M28" s="9"/>
      <c r="N28" s="4" t="s">
        <v>8701</v>
      </c>
      <c r="O28" s="4">
        <v>4014.0</v>
      </c>
      <c r="P28" s="4" t="s">
        <v>8702</v>
      </c>
      <c r="U28" s="4">
        <v>1898.0</v>
      </c>
      <c r="W28" s="4" t="s">
        <v>8573</v>
      </c>
      <c r="X28" s="4" t="s">
        <v>8565</v>
      </c>
      <c r="AC28" s="4" t="s">
        <v>8703</v>
      </c>
      <c r="AD28" s="4" t="s">
        <v>8704</v>
      </c>
      <c r="AE28" s="4" t="s">
        <v>8566</v>
      </c>
      <c r="AF28" s="4" t="s">
        <v>8576</v>
      </c>
      <c r="AG28" s="4" t="s">
        <v>8705</v>
      </c>
      <c r="AK28" s="12" t="s">
        <v>8706</v>
      </c>
    </row>
    <row r="29">
      <c r="B29" s="6" t="s">
        <v>8549</v>
      </c>
      <c r="C29" s="4">
        <v>3.0</v>
      </c>
      <c r="D29" s="5" t="s">
        <v>8667</v>
      </c>
      <c r="F29" s="4" t="s">
        <v>8563</v>
      </c>
      <c r="G29" s="4">
        <v>8.0</v>
      </c>
      <c r="H29" s="4" t="s">
        <v>119</v>
      </c>
      <c r="I29" s="8" t="s">
        <v>8707</v>
      </c>
      <c r="J29" s="8"/>
      <c r="K29" s="8"/>
      <c r="L29" s="9"/>
      <c r="M29" s="9"/>
      <c r="N29" s="4" t="s">
        <v>8701</v>
      </c>
      <c r="O29" s="4">
        <v>4014.0</v>
      </c>
      <c r="P29" s="4" t="s">
        <v>8702</v>
      </c>
      <c r="U29" s="4">
        <v>1912.0</v>
      </c>
      <c r="W29" s="4" t="s">
        <v>8573</v>
      </c>
      <c r="X29" s="4" t="s">
        <v>8574</v>
      </c>
      <c r="AC29" s="4" t="s">
        <v>8703</v>
      </c>
      <c r="AD29" s="4" t="s">
        <v>8708</v>
      </c>
      <c r="AE29" s="4" t="s">
        <v>8566</v>
      </c>
      <c r="AF29" s="4" t="s">
        <v>8567</v>
      </c>
      <c r="AG29" s="4" t="s">
        <v>8709</v>
      </c>
      <c r="AK29" s="12" t="s">
        <v>8710</v>
      </c>
    </row>
    <row r="30">
      <c r="B30" s="6" t="s">
        <v>8549</v>
      </c>
      <c r="C30" s="4">
        <v>3.0</v>
      </c>
      <c r="D30" s="5" t="s">
        <v>8667</v>
      </c>
      <c r="F30" s="4" t="s">
        <v>8563</v>
      </c>
      <c r="G30" s="4">
        <v>6.0</v>
      </c>
      <c r="H30" s="4" t="s">
        <v>119</v>
      </c>
      <c r="I30" s="5" t="s">
        <v>8711</v>
      </c>
      <c r="J30" s="5"/>
      <c r="K30" s="5"/>
      <c r="L30" s="9"/>
      <c r="M30" s="9"/>
      <c r="N30" s="4" t="s">
        <v>8701</v>
      </c>
      <c r="O30" s="4">
        <v>4014.0</v>
      </c>
      <c r="P30" s="4" t="s">
        <v>8702</v>
      </c>
      <c r="U30" s="4">
        <v>1898.0</v>
      </c>
      <c r="W30" s="4" t="s">
        <v>8573</v>
      </c>
      <c r="X30" s="4" t="s">
        <v>8565</v>
      </c>
      <c r="AC30" s="4" t="s">
        <v>8703</v>
      </c>
      <c r="AD30" s="4" t="s">
        <v>8712</v>
      </c>
      <c r="AE30" s="4" t="s">
        <v>8566</v>
      </c>
      <c r="AF30" s="4" t="s">
        <v>8567</v>
      </c>
      <c r="AG30" s="4" t="s">
        <v>8713</v>
      </c>
      <c r="AK30" s="12" t="s">
        <v>8706</v>
      </c>
    </row>
    <row r="31">
      <c r="B31" s="6" t="s">
        <v>8549</v>
      </c>
      <c r="C31" s="4">
        <v>3.0</v>
      </c>
      <c r="D31" s="5" t="s">
        <v>8667</v>
      </c>
      <c r="F31" s="4" t="s">
        <v>8563</v>
      </c>
      <c r="G31" s="4">
        <v>7.0</v>
      </c>
      <c r="H31" s="4" t="s">
        <v>119</v>
      </c>
      <c r="I31" s="5" t="s">
        <v>8711</v>
      </c>
      <c r="J31" s="5"/>
      <c r="K31" s="5"/>
      <c r="L31" s="9"/>
      <c r="M31" s="9"/>
      <c r="N31" s="4" t="s">
        <v>8701</v>
      </c>
      <c r="O31" s="4">
        <v>4014.0</v>
      </c>
      <c r="P31" s="4" t="s">
        <v>8702</v>
      </c>
      <c r="U31" s="4">
        <v>1898.0</v>
      </c>
      <c r="W31" s="4" t="s">
        <v>8573</v>
      </c>
      <c r="X31" s="4" t="s">
        <v>8565</v>
      </c>
      <c r="AC31" s="4" t="s">
        <v>8703</v>
      </c>
      <c r="AD31" s="4" t="s">
        <v>8714</v>
      </c>
      <c r="AE31" s="4" t="s">
        <v>8566</v>
      </c>
      <c r="AF31" s="4" t="s">
        <v>8567</v>
      </c>
      <c r="AG31" s="4" t="s">
        <v>8705</v>
      </c>
      <c r="AK31" s="12" t="s">
        <v>8715</v>
      </c>
    </row>
    <row r="32">
      <c r="B32" s="6" t="s">
        <v>8549</v>
      </c>
      <c r="C32" s="4">
        <v>3.0</v>
      </c>
      <c r="D32" s="5" t="s">
        <v>8667</v>
      </c>
      <c r="F32" s="4" t="s">
        <v>8563</v>
      </c>
      <c r="G32" s="4">
        <v>4.0</v>
      </c>
      <c r="H32" s="4" t="s">
        <v>119</v>
      </c>
      <c r="I32" s="5" t="s">
        <v>8716</v>
      </c>
      <c r="J32" s="5"/>
      <c r="K32" s="5"/>
      <c r="L32" s="9"/>
      <c r="M32" s="9"/>
      <c r="N32" s="4" t="s">
        <v>8717</v>
      </c>
      <c r="O32" s="4">
        <v>3993.0</v>
      </c>
      <c r="P32" s="4" t="s">
        <v>8718</v>
      </c>
      <c r="Q32" s="4" t="s">
        <v>8719</v>
      </c>
      <c r="U32" s="4">
        <v>1896.0</v>
      </c>
      <c r="W32" s="4" t="s">
        <v>8720</v>
      </c>
      <c r="X32" s="4" t="s">
        <v>8574</v>
      </c>
      <c r="AC32" s="4" t="s">
        <v>8587</v>
      </c>
      <c r="AD32" s="4" t="s">
        <v>8721</v>
      </c>
      <c r="AE32" s="4" t="s">
        <v>8566</v>
      </c>
      <c r="AF32" s="4" t="s">
        <v>8576</v>
      </c>
      <c r="AG32" s="4" t="s">
        <v>8722</v>
      </c>
      <c r="AK32" s="12" t="s">
        <v>8723</v>
      </c>
    </row>
    <row r="33">
      <c r="B33" s="6" t="s">
        <v>8549</v>
      </c>
      <c r="C33" s="4">
        <v>3.0</v>
      </c>
      <c r="D33" s="5" t="s">
        <v>8667</v>
      </c>
      <c r="F33" s="4" t="s">
        <v>8563</v>
      </c>
      <c r="G33" s="4">
        <v>3.0</v>
      </c>
      <c r="H33" s="4" t="s">
        <v>119</v>
      </c>
      <c r="I33" s="5" t="s">
        <v>8585</v>
      </c>
      <c r="J33" s="5"/>
      <c r="K33" s="5"/>
      <c r="L33" s="9"/>
      <c r="M33" s="9"/>
      <c r="P33" s="4" t="s">
        <v>8724</v>
      </c>
      <c r="Q33" s="4" t="s">
        <v>8725</v>
      </c>
      <c r="U33" s="4">
        <v>1898.0</v>
      </c>
      <c r="W33" s="4" t="s">
        <v>8564</v>
      </c>
      <c r="X33" s="4" t="s">
        <v>8574</v>
      </c>
      <c r="AC33" s="4" t="s">
        <v>8587</v>
      </c>
      <c r="AD33" s="4" t="s">
        <v>8588</v>
      </c>
      <c r="AE33" s="4" t="s">
        <v>8566</v>
      </c>
      <c r="AF33" s="4" t="s">
        <v>8567</v>
      </c>
      <c r="AG33" s="4" t="s">
        <v>8589</v>
      </c>
      <c r="AK33" s="12" t="s">
        <v>8590</v>
      </c>
    </row>
    <row r="34">
      <c r="B34" s="6" t="s">
        <v>8549</v>
      </c>
      <c r="C34" s="4">
        <v>3.0</v>
      </c>
      <c r="D34" s="5" t="s">
        <v>8667</v>
      </c>
      <c r="F34" s="4" t="s">
        <v>8563</v>
      </c>
      <c r="G34" s="4">
        <v>4.0</v>
      </c>
      <c r="H34" s="4" t="s">
        <v>119</v>
      </c>
      <c r="I34" s="8" t="s">
        <v>8726</v>
      </c>
      <c r="J34" s="8"/>
      <c r="K34" s="8"/>
      <c r="L34" s="9"/>
      <c r="M34" s="9"/>
      <c r="N34" s="4" t="s">
        <v>8727</v>
      </c>
      <c r="O34" s="4">
        <v>3961.0</v>
      </c>
      <c r="P34" s="4" t="s">
        <v>8728</v>
      </c>
      <c r="U34" s="4">
        <v>1913.0</v>
      </c>
      <c r="W34" s="4" t="s">
        <v>8564</v>
      </c>
      <c r="X34" s="4" t="s">
        <v>8574</v>
      </c>
      <c r="AC34" s="4" t="s">
        <v>8729</v>
      </c>
      <c r="AD34" s="4" t="s">
        <v>8730</v>
      </c>
      <c r="AE34" s="4" t="s">
        <v>8566</v>
      </c>
      <c r="AF34" s="4" t="s">
        <v>8567</v>
      </c>
      <c r="AG34" s="4" t="s">
        <v>8731</v>
      </c>
      <c r="AK34" s="12" t="s">
        <v>8732</v>
      </c>
    </row>
    <row r="35">
      <c r="B35" s="6" t="s">
        <v>8549</v>
      </c>
      <c r="C35" s="4">
        <v>3.0</v>
      </c>
      <c r="D35" s="5" t="s">
        <v>8667</v>
      </c>
      <c r="F35" s="4" t="s">
        <v>8563</v>
      </c>
      <c r="G35" s="4">
        <v>3.0</v>
      </c>
      <c r="H35" s="4" t="s">
        <v>119</v>
      </c>
      <c r="I35" s="5" t="s">
        <v>8733</v>
      </c>
      <c r="J35" s="5"/>
      <c r="K35" s="5"/>
      <c r="L35" s="9"/>
      <c r="M35" s="9"/>
      <c r="N35" s="4" t="s">
        <v>8734</v>
      </c>
      <c r="O35" s="4">
        <v>3960.0</v>
      </c>
      <c r="P35" s="4" t="s">
        <v>8735</v>
      </c>
      <c r="Q35" s="4" t="s">
        <v>8736</v>
      </c>
      <c r="U35" s="4">
        <v>1915.0</v>
      </c>
      <c r="W35" s="4" t="s">
        <v>8564</v>
      </c>
      <c r="X35" s="4" t="s">
        <v>8574</v>
      </c>
      <c r="AC35" s="4" t="s">
        <v>8737</v>
      </c>
      <c r="AD35" s="4" t="s">
        <v>8738</v>
      </c>
      <c r="AE35" s="4" t="s">
        <v>8566</v>
      </c>
      <c r="AF35" s="4" t="s">
        <v>8567</v>
      </c>
      <c r="AG35" s="4" t="s">
        <v>8739</v>
      </c>
      <c r="AK35" s="12" t="s">
        <v>8740</v>
      </c>
    </row>
    <row r="36">
      <c r="B36" s="6" t="s">
        <v>8549</v>
      </c>
      <c r="C36" s="4">
        <v>3.0</v>
      </c>
      <c r="D36" s="5" t="s">
        <v>8667</v>
      </c>
      <c r="F36" s="4" t="s">
        <v>8563</v>
      </c>
      <c r="G36" s="4">
        <v>4.0</v>
      </c>
      <c r="H36" s="4" t="s">
        <v>119</v>
      </c>
      <c r="I36" s="5" t="s">
        <v>8741</v>
      </c>
      <c r="J36" s="5"/>
      <c r="K36" s="5"/>
      <c r="L36" s="9"/>
      <c r="M36" s="9"/>
      <c r="N36" s="4" t="s">
        <v>8734</v>
      </c>
      <c r="O36" s="4">
        <v>3960.0</v>
      </c>
      <c r="P36" s="4" t="s">
        <v>8735</v>
      </c>
      <c r="Q36" s="4" t="s">
        <v>8742</v>
      </c>
      <c r="U36" s="4">
        <v>1913.0</v>
      </c>
      <c r="W36" s="4" t="s">
        <v>8564</v>
      </c>
      <c r="X36" s="4" t="s">
        <v>8574</v>
      </c>
      <c r="AC36" s="4" t="s">
        <v>8737</v>
      </c>
      <c r="AD36" s="4" t="s">
        <v>8743</v>
      </c>
      <c r="AE36" s="4" t="s">
        <v>8566</v>
      </c>
      <c r="AF36" s="4" t="s">
        <v>8576</v>
      </c>
      <c r="AG36" s="4" t="s">
        <v>8744</v>
      </c>
      <c r="AK36" s="12" t="s">
        <v>8745</v>
      </c>
    </row>
    <row r="37">
      <c r="B37" s="6" t="s">
        <v>8549</v>
      </c>
      <c r="C37" s="4">
        <v>3.0</v>
      </c>
      <c r="D37" s="5" t="s">
        <v>8667</v>
      </c>
      <c r="F37" s="4" t="s">
        <v>8563</v>
      </c>
      <c r="G37" s="4">
        <v>4.0</v>
      </c>
      <c r="H37" s="4" t="s">
        <v>119</v>
      </c>
      <c r="I37" s="5" t="s">
        <v>8746</v>
      </c>
      <c r="J37" s="5"/>
      <c r="K37" s="5"/>
      <c r="L37" s="9"/>
      <c r="M37" s="9"/>
      <c r="N37" s="4" t="s">
        <v>8747</v>
      </c>
      <c r="O37" s="4">
        <v>4057.0</v>
      </c>
      <c r="P37" s="4" t="s">
        <v>8748</v>
      </c>
      <c r="W37" s="4" t="s">
        <v>8573</v>
      </c>
      <c r="X37" s="4" t="s">
        <v>8557</v>
      </c>
      <c r="AC37" s="6" t="s">
        <v>8749</v>
      </c>
      <c r="AD37" s="6" t="s">
        <v>8750</v>
      </c>
      <c r="AE37" s="4" t="s">
        <v>8751</v>
      </c>
      <c r="AG37" s="4" t="s">
        <v>8752</v>
      </c>
      <c r="AK37" s="12" t="s">
        <v>8753</v>
      </c>
    </row>
    <row r="38">
      <c r="B38" s="6" t="s">
        <v>8549</v>
      </c>
      <c r="C38" s="4">
        <v>3.0</v>
      </c>
      <c r="D38" s="5" t="s">
        <v>8667</v>
      </c>
      <c r="F38" s="4" t="s">
        <v>8563</v>
      </c>
      <c r="G38" s="4">
        <v>4.0</v>
      </c>
      <c r="H38" s="4" t="s">
        <v>119</v>
      </c>
      <c r="I38" s="8" t="s">
        <v>8754</v>
      </c>
      <c r="J38" s="8"/>
      <c r="K38" s="8"/>
      <c r="L38" s="9"/>
      <c r="M38" s="9"/>
      <c r="N38" s="4" t="s">
        <v>8747</v>
      </c>
      <c r="O38" s="4">
        <v>4057.0</v>
      </c>
      <c r="P38" s="4" t="s">
        <v>8748</v>
      </c>
      <c r="U38" s="4">
        <v>1910.0</v>
      </c>
      <c r="W38" s="4" t="s">
        <v>8573</v>
      </c>
      <c r="X38" s="4" t="s">
        <v>8557</v>
      </c>
      <c r="AC38" s="4" t="s">
        <v>8755</v>
      </c>
      <c r="AD38" s="6" t="s">
        <v>8756</v>
      </c>
      <c r="AE38" s="4" t="s">
        <v>8751</v>
      </c>
      <c r="AG38" s="4" t="s">
        <v>8757</v>
      </c>
      <c r="AK38" s="12" t="s">
        <v>8758</v>
      </c>
    </row>
    <row r="39">
      <c r="B39" s="6" t="s">
        <v>8549</v>
      </c>
      <c r="C39" s="4">
        <v>3.0</v>
      </c>
      <c r="D39" s="5" t="s">
        <v>8667</v>
      </c>
      <c r="F39" s="4" t="s">
        <v>8759</v>
      </c>
      <c r="H39" s="4" t="s">
        <v>119</v>
      </c>
      <c r="I39" s="5" t="s">
        <v>8760</v>
      </c>
      <c r="J39" s="5"/>
      <c r="K39" s="5"/>
      <c r="L39" s="9"/>
      <c r="M39" s="9"/>
      <c r="N39" s="4" t="s">
        <v>8747</v>
      </c>
      <c r="O39" s="4">
        <v>4057.0</v>
      </c>
      <c r="P39" s="4" t="s">
        <v>8748</v>
      </c>
      <c r="U39" s="4" t="s">
        <v>8761</v>
      </c>
      <c r="W39" s="4" t="s">
        <v>8573</v>
      </c>
      <c r="X39" s="4" t="s">
        <v>8557</v>
      </c>
      <c r="AC39" s="4" t="s">
        <v>8762</v>
      </c>
      <c r="AD39" s="6" t="s">
        <v>8763</v>
      </c>
      <c r="AE39" s="4" t="s">
        <v>8764</v>
      </c>
      <c r="AG39" s="6" t="s">
        <v>8765</v>
      </c>
      <c r="AK39" s="12" t="s">
        <v>8766</v>
      </c>
    </row>
    <row r="40">
      <c r="B40" s="6" t="s">
        <v>8549</v>
      </c>
      <c r="C40" s="4">
        <v>3.0</v>
      </c>
      <c r="D40" s="5" t="s">
        <v>8667</v>
      </c>
      <c r="F40" s="4" t="s">
        <v>8759</v>
      </c>
      <c r="G40" s="4">
        <v>20.0</v>
      </c>
      <c r="H40" s="4" t="s">
        <v>119</v>
      </c>
      <c r="I40" s="8" t="s">
        <v>8767</v>
      </c>
      <c r="J40" s="8"/>
      <c r="K40" s="8"/>
      <c r="L40" s="9"/>
      <c r="M40" s="9"/>
      <c r="N40" s="4" t="s">
        <v>8747</v>
      </c>
      <c r="O40" s="4">
        <v>4057.0</v>
      </c>
      <c r="P40" s="4" t="s">
        <v>8748</v>
      </c>
      <c r="U40" s="4">
        <v>1900.0</v>
      </c>
      <c r="W40" s="4" t="s">
        <v>8573</v>
      </c>
      <c r="X40" s="4" t="s">
        <v>8557</v>
      </c>
      <c r="AC40" s="6" t="s">
        <v>8768</v>
      </c>
      <c r="AG40" s="4" t="s">
        <v>8769</v>
      </c>
      <c r="AK40" s="12" t="s">
        <v>8770</v>
      </c>
    </row>
    <row r="41">
      <c r="B41" s="6" t="s">
        <v>8549</v>
      </c>
      <c r="C41" s="4">
        <v>3.0</v>
      </c>
      <c r="D41" s="5" t="s">
        <v>8667</v>
      </c>
      <c r="F41" s="4" t="s">
        <v>8563</v>
      </c>
      <c r="G41" s="4">
        <v>4.0</v>
      </c>
      <c r="H41" s="4" t="s">
        <v>119</v>
      </c>
      <c r="I41" s="8" t="s">
        <v>8771</v>
      </c>
      <c r="J41" s="8"/>
      <c r="K41" s="8"/>
      <c r="L41" s="9"/>
      <c r="M41" s="9"/>
      <c r="N41" s="4" t="s">
        <v>8772</v>
      </c>
      <c r="O41" s="4">
        <v>4026.0</v>
      </c>
      <c r="P41" s="4" t="s">
        <v>8773</v>
      </c>
      <c r="U41" s="4">
        <v>1912.0</v>
      </c>
      <c r="W41" s="4" t="s">
        <v>8573</v>
      </c>
      <c r="X41" s="4" t="s">
        <v>8557</v>
      </c>
      <c r="AC41" s="4" t="s">
        <v>8774</v>
      </c>
      <c r="AD41" s="6" t="s">
        <v>8775</v>
      </c>
      <c r="AE41" s="4" t="s">
        <v>8751</v>
      </c>
      <c r="AF41" s="4" t="s">
        <v>8776</v>
      </c>
      <c r="AG41" s="4" t="s">
        <v>8777</v>
      </c>
      <c r="AK41" s="12" t="s">
        <v>8778</v>
      </c>
    </row>
    <row r="42">
      <c r="B42" s="6" t="s">
        <v>8549</v>
      </c>
      <c r="C42" s="4">
        <v>3.0</v>
      </c>
      <c r="D42" s="5" t="s">
        <v>8667</v>
      </c>
      <c r="F42" s="4" t="s">
        <v>8563</v>
      </c>
      <c r="G42" s="4">
        <v>4.0</v>
      </c>
      <c r="H42" s="4" t="s">
        <v>119</v>
      </c>
      <c r="I42" s="8" t="s">
        <v>8779</v>
      </c>
      <c r="J42" s="8"/>
      <c r="K42" s="8"/>
      <c r="L42" s="9"/>
      <c r="M42" s="9"/>
      <c r="N42" s="4" t="s">
        <v>8772</v>
      </c>
      <c r="O42" s="4">
        <v>4026.0</v>
      </c>
      <c r="P42" s="4" t="s">
        <v>8773</v>
      </c>
      <c r="U42" s="4">
        <v>1907.0</v>
      </c>
      <c r="W42" s="4" t="s">
        <v>8573</v>
      </c>
      <c r="X42" s="4" t="s">
        <v>8557</v>
      </c>
      <c r="AC42" s="4" t="s">
        <v>8780</v>
      </c>
      <c r="AD42" s="6" t="s">
        <v>8781</v>
      </c>
      <c r="AE42" s="4" t="s">
        <v>8751</v>
      </c>
      <c r="AF42" s="4" t="s">
        <v>8776</v>
      </c>
      <c r="AG42" s="4" t="s">
        <v>8782</v>
      </c>
      <c r="AK42" s="12" t="s">
        <v>8783</v>
      </c>
    </row>
    <row r="43">
      <c r="B43" s="6" t="s">
        <v>8549</v>
      </c>
      <c r="C43" s="4">
        <v>3.0</v>
      </c>
      <c r="D43" s="5" t="s">
        <v>8667</v>
      </c>
      <c r="F43" s="4" t="s">
        <v>8759</v>
      </c>
      <c r="G43" s="4">
        <v>15.0</v>
      </c>
      <c r="H43" s="4" t="s">
        <v>119</v>
      </c>
      <c r="I43" s="8" t="s">
        <v>8784</v>
      </c>
      <c r="J43" s="8"/>
      <c r="K43" s="8"/>
      <c r="L43" s="9"/>
      <c r="M43" s="9"/>
      <c r="N43" s="4" t="s">
        <v>8772</v>
      </c>
      <c r="O43" s="4">
        <v>4026.0</v>
      </c>
      <c r="P43" s="4" t="s">
        <v>8773</v>
      </c>
      <c r="U43" s="4">
        <v>1902.0</v>
      </c>
      <c r="W43" s="4" t="s">
        <v>8573</v>
      </c>
      <c r="X43" s="4" t="s">
        <v>8557</v>
      </c>
      <c r="AC43" s="4" t="s">
        <v>8785</v>
      </c>
      <c r="AE43" s="4" t="s">
        <v>8764</v>
      </c>
      <c r="AG43" s="4" t="s">
        <v>8786</v>
      </c>
      <c r="AK43" s="12" t="s">
        <v>8787</v>
      </c>
    </row>
    <row r="44">
      <c r="D44" s="9"/>
      <c r="I44" s="9"/>
      <c r="J44" s="9"/>
      <c r="K44" s="9"/>
      <c r="L44" s="9"/>
      <c r="M44" s="9"/>
    </row>
    <row r="45">
      <c r="D45" s="9"/>
      <c r="I45" s="9"/>
      <c r="J45" s="9"/>
      <c r="K45" s="9"/>
      <c r="L45" s="9"/>
      <c r="M45" s="9"/>
    </row>
    <row r="46">
      <c r="D46" s="9"/>
      <c r="I46" s="9"/>
      <c r="J46" s="9"/>
      <c r="K46" s="9"/>
      <c r="L46" s="9"/>
      <c r="M46" s="9"/>
    </row>
    <row r="47">
      <c r="D47" s="9"/>
      <c r="I47" s="9"/>
      <c r="J47" s="9"/>
      <c r="K47" s="9"/>
      <c r="L47" s="9"/>
      <c r="M47" s="9"/>
    </row>
    <row r="48">
      <c r="D48" s="9"/>
      <c r="I48" s="9"/>
      <c r="J48" s="9"/>
      <c r="K48" s="9"/>
      <c r="L48" s="9"/>
      <c r="M48" s="9"/>
    </row>
    <row r="49">
      <c r="D49" s="9"/>
      <c r="I49" s="9"/>
      <c r="J49" s="9"/>
      <c r="K49" s="9"/>
      <c r="L49" s="9"/>
      <c r="M49" s="9"/>
    </row>
    <row r="50">
      <c r="D50" s="9"/>
      <c r="I50" s="9"/>
      <c r="J50" s="9"/>
      <c r="K50" s="9"/>
      <c r="L50" s="9"/>
      <c r="M50" s="9"/>
    </row>
    <row r="51">
      <c r="D51" s="9"/>
      <c r="I51" s="9"/>
      <c r="J51" s="9"/>
      <c r="K51" s="9"/>
      <c r="L51" s="9"/>
      <c r="M51" s="9"/>
    </row>
    <row r="52">
      <c r="D52" s="9"/>
      <c r="I52" s="9"/>
      <c r="J52" s="9"/>
      <c r="K52" s="9"/>
      <c r="L52" s="9"/>
      <c r="M52" s="9"/>
    </row>
    <row r="53">
      <c r="D53" s="9"/>
      <c r="I53" s="9"/>
      <c r="J53" s="9"/>
      <c r="K53" s="9"/>
      <c r="L53" s="9"/>
      <c r="M53" s="9"/>
    </row>
    <row r="54">
      <c r="D54" s="9"/>
      <c r="I54" s="9"/>
      <c r="J54" s="9"/>
      <c r="K54" s="9"/>
      <c r="L54" s="9"/>
      <c r="M54" s="9"/>
    </row>
    <row r="55">
      <c r="D55" s="9"/>
      <c r="I55" s="9"/>
      <c r="J55" s="9"/>
      <c r="K55" s="9"/>
      <c r="L55" s="9"/>
      <c r="M55" s="9"/>
    </row>
    <row r="56">
      <c r="D56" s="9"/>
      <c r="I56" s="9"/>
      <c r="J56" s="9"/>
      <c r="K56" s="9"/>
      <c r="L56" s="9"/>
      <c r="M56" s="9"/>
    </row>
    <row r="57">
      <c r="D57" s="9"/>
      <c r="I57" s="9"/>
      <c r="J57" s="9"/>
      <c r="K57" s="9"/>
      <c r="L57" s="9"/>
      <c r="M57" s="9"/>
    </row>
    <row r="58">
      <c r="D58" s="9"/>
      <c r="I58" s="9"/>
      <c r="J58" s="9"/>
      <c r="K58" s="9"/>
      <c r="L58" s="9"/>
      <c r="M58" s="9"/>
    </row>
    <row r="59">
      <c r="D59" s="9"/>
      <c r="I59" s="9"/>
      <c r="J59" s="9"/>
      <c r="K59" s="9"/>
      <c r="L59" s="9"/>
      <c r="M59" s="9"/>
    </row>
    <row r="60">
      <c r="D60" s="9"/>
      <c r="I60" s="9"/>
      <c r="J60" s="9"/>
      <c r="K60" s="9"/>
      <c r="L60" s="9"/>
      <c r="M60" s="9"/>
    </row>
    <row r="61">
      <c r="D61" s="9"/>
      <c r="I61" s="9"/>
      <c r="J61" s="9"/>
      <c r="K61" s="9"/>
      <c r="L61" s="9"/>
      <c r="M61" s="9"/>
    </row>
    <row r="62">
      <c r="D62" s="9"/>
      <c r="I62" s="9"/>
      <c r="J62" s="9"/>
      <c r="K62" s="9"/>
      <c r="L62" s="9"/>
      <c r="M62" s="9"/>
    </row>
    <row r="63">
      <c r="D63" s="9"/>
      <c r="I63" s="9"/>
      <c r="J63" s="9"/>
      <c r="K63" s="9"/>
      <c r="L63" s="9"/>
      <c r="M63" s="9"/>
    </row>
    <row r="64">
      <c r="D64" s="9"/>
      <c r="I64" s="9"/>
      <c r="J64" s="9"/>
      <c r="K64" s="9"/>
      <c r="L64" s="9"/>
      <c r="M64" s="9"/>
    </row>
    <row r="65">
      <c r="D65" s="9"/>
      <c r="I65" s="9"/>
      <c r="J65" s="9"/>
      <c r="K65" s="9"/>
      <c r="L65" s="9"/>
      <c r="M65" s="9"/>
    </row>
    <row r="66">
      <c r="D66" s="9"/>
      <c r="I66" s="9"/>
      <c r="J66" s="9"/>
      <c r="K66" s="9"/>
      <c r="L66" s="9"/>
      <c r="M66" s="9"/>
    </row>
    <row r="67">
      <c r="D67" s="9"/>
      <c r="I67" s="9"/>
      <c r="J67" s="9"/>
      <c r="K67" s="9"/>
      <c r="L67" s="9"/>
      <c r="M67" s="9"/>
    </row>
    <row r="68">
      <c r="D68" s="9"/>
      <c r="I68" s="9"/>
      <c r="J68" s="9"/>
      <c r="K68" s="9"/>
      <c r="L68" s="9"/>
      <c r="M68" s="9"/>
    </row>
    <row r="69">
      <c r="D69" s="9"/>
      <c r="I69" s="9"/>
      <c r="J69" s="9"/>
      <c r="K69" s="9"/>
      <c r="L69" s="9"/>
      <c r="M69" s="9"/>
    </row>
    <row r="70">
      <c r="D70" s="9"/>
      <c r="I70" s="9"/>
      <c r="J70" s="9"/>
      <c r="K70" s="9"/>
      <c r="L70" s="9"/>
      <c r="M70" s="9"/>
    </row>
    <row r="71">
      <c r="D71" s="9"/>
      <c r="I71" s="9"/>
      <c r="J71" s="9"/>
      <c r="K71" s="9"/>
      <c r="L71" s="9"/>
      <c r="M71" s="9"/>
    </row>
    <row r="72">
      <c r="D72" s="9"/>
      <c r="I72" s="9"/>
      <c r="J72" s="9"/>
      <c r="K72" s="9"/>
      <c r="L72" s="9"/>
      <c r="M72" s="9"/>
    </row>
    <row r="73">
      <c r="D73" s="9"/>
      <c r="I73" s="9"/>
      <c r="J73" s="9"/>
      <c r="K73" s="9"/>
      <c r="L73" s="9"/>
      <c r="M73" s="9"/>
    </row>
    <row r="74">
      <c r="D74" s="9"/>
      <c r="I74" s="9"/>
      <c r="J74" s="9"/>
      <c r="K74" s="9"/>
      <c r="L74" s="9"/>
      <c r="M74" s="9"/>
    </row>
    <row r="75">
      <c r="D75" s="9"/>
      <c r="I75" s="9"/>
      <c r="J75" s="9"/>
      <c r="K75" s="9"/>
      <c r="L75" s="9"/>
      <c r="M75" s="9"/>
    </row>
    <row r="76">
      <c r="D76" s="9"/>
      <c r="I76" s="9"/>
      <c r="J76" s="9"/>
      <c r="K76" s="9"/>
      <c r="L76" s="9"/>
      <c r="M76" s="9"/>
    </row>
    <row r="77">
      <c r="D77" s="9"/>
      <c r="I77" s="9"/>
      <c r="J77" s="9"/>
      <c r="K77" s="9"/>
      <c r="L77" s="9"/>
      <c r="M77" s="9"/>
    </row>
    <row r="78">
      <c r="D78" s="9"/>
      <c r="I78" s="9"/>
      <c r="J78" s="9"/>
      <c r="K78" s="9"/>
      <c r="L78" s="9"/>
      <c r="M78" s="9"/>
    </row>
    <row r="79">
      <c r="D79" s="9"/>
      <c r="I79" s="9"/>
      <c r="J79" s="9"/>
      <c r="K79" s="9"/>
      <c r="L79" s="9"/>
      <c r="M79" s="9"/>
    </row>
    <row r="80">
      <c r="D80" s="9"/>
      <c r="I80" s="9"/>
      <c r="J80" s="9"/>
      <c r="K80" s="9"/>
      <c r="L80" s="9"/>
      <c r="M80" s="9"/>
    </row>
    <row r="81">
      <c r="D81" s="9"/>
      <c r="I81" s="9"/>
      <c r="J81" s="9"/>
      <c r="K81" s="9"/>
      <c r="L81" s="9"/>
      <c r="M81" s="9"/>
    </row>
    <row r="82">
      <c r="D82" s="9"/>
      <c r="I82" s="9"/>
      <c r="J82" s="9"/>
      <c r="K82" s="9"/>
      <c r="L82" s="9"/>
      <c r="M82" s="9"/>
    </row>
    <row r="83">
      <c r="D83" s="9"/>
      <c r="I83" s="9"/>
      <c r="J83" s="9"/>
      <c r="K83" s="9"/>
      <c r="L83" s="9"/>
      <c r="M83" s="9"/>
    </row>
    <row r="84">
      <c r="D84" s="9"/>
      <c r="I84" s="9"/>
      <c r="J84" s="9"/>
      <c r="K84" s="9"/>
      <c r="L84" s="9"/>
      <c r="M84" s="9"/>
    </row>
    <row r="85">
      <c r="D85" s="9"/>
      <c r="I85" s="9"/>
      <c r="J85" s="9"/>
      <c r="K85" s="9"/>
      <c r="L85" s="9"/>
      <c r="M85" s="9"/>
    </row>
    <row r="86">
      <c r="D86" s="9"/>
      <c r="I86" s="9"/>
      <c r="J86" s="9"/>
      <c r="K86" s="9"/>
      <c r="L86" s="9"/>
      <c r="M86" s="9"/>
    </row>
    <row r="87">
      <c r="D87" s="9"/>
      <c r="I87" s="9"/>
      <c r="J87" s="9"/>
      <c r="K87" s="9"/>
      <c r="L87" s="9"/>
      <c r="M87" s="9"/>
    </row>
    <row r="88">
      <c r="D88" s="9"/>
      <c r="I88" s="9"/>
      <c r="J88" s="9"/>
      <c r="K88" s="9"/>
      <c r="L88" s="9"/>
      <c r="M88" s="9"/>
    </row>
    <row r="89">
      <c r="D89" s="9"/>
      <c r="I89" s="9"/>
      <c r="J89" s="9"/>
      <c r="K89" s="9"/>
      <c r="L89" s="9"/>
      <c r="M89" s="9"/>
    </row>
    <row r="90">
      <c r="D90" s="9"/>
      <c r="I90" s="9"/>
      <c r="J90" s="9"/>
      <c r="K90" s="9"/>
      <c r="L90" s="9"/>
      <c r="M90" s="9"/>
    </row>
    <row r="91">
      <c r="D91" s="9"/>
      <c r="I91" s="9"/>
      <c r="J91" s="9"/>
      <c r="K91" s="9"/>
      <c r="L91" s="9"/>
      <c r="M91" s="9"/>
    </row>
    <row r="92">
      <c r="D92" s="9"/>
      <c r="I92" s="9"/>
      <c r="J92" s="9"/>
      <c r="K92" s="9"/>
      <c r="L92" s="9"/>
      <c r="M92" s="9"/>
    </row>
    <row r="93">
      <c r="D93" s="9"/>
      <c r="I93" s="9"/>
      <c r="J93" s="9"/>
      <c r="K93" s="9"/>
      <c r="L93" s="9"/>
      <c r="M93" s="9"/>
    </row>
    <row r="94">
      <c r="D94" s="9"/>
      <c r="I94" s="9"/>
      <c r="J94" s="9"/>
      <c r="K94" s="9"/>
      <c r="L94" s="9"/>
      <c r="M94" s="9"/>
    </row>
    <row r="95">
      <c r="D95" s="9"/>
      <c r="I95" s="9"/>
      <c r="J95" s="9"/>
      <c r="K95" s="9"/>
      <c r="L95" s="9"/>
      <c r="M95" s="9"/>
    </row>
    <row r="96">
      <c r="D96" s="9"/>
      <c r="I96" s="9"/>
      <c r="J96" s="9"/>
      <c r="K96" s="9"/>
      <c r="L96" s="9"/>
      <c r="M96" s="9"/>
    </row>
    <row r="97">
      <c r="D97" s="9"/>
      <c r="I97" s="9"/>
      <c r="J97" s="9"/>
      <c r="K97" s="9"/>
      <c r="L97" s="9"/>
      <c r="M97" s="9"/>
    </row>
    <row r="98">
      <c r="D98" s="9"/>
      <c r="I98" s="9"/>
      <c r="J98" s="9"/>
      <c r="K98" s="9"/>
      <c r="L98" s="9"/>
      <c r="M98" s="9"/>
    </row>
    <row r="99">
      <c r="D99" s="9"/>
      <c r="I99" s="9"/>
      <c r="J99" s="9"/>
      <c r="K99" s="9"/>
      <c r="L99" s="9"/>
      <c r="M99" s="9"/>
    </row>
    <row r="100">
      <c r="D100" s="9"/>
      <c r="I100" s="9"/>
      <c r="J100" s="9"/>
      <c r="K100" s="9"/>
      <c r="L100" s="9"/>
      <c r="M100" s="9"/>
    </row>
    <row r="101">
      <c r="D101" s="9"/>
      <c r="I101" s="9"/>
      <c r="J101" s="9"/>
      <c r="K101" s="9"/>
      <c r="L101" s="9"/>
      <c r="M101" s="9"/>
    </row>
    <row r="102">
      <c r="D102" s="9"/>
      <c r="I102" s="9"/>
      <c r="J102" s="9"/>
      <c r="K102" s="9"/>
      <c r="L102" s="9"/>
      <c r="M102" s="9"/>
    </row>
    <row r="103">
      <c r="D103" s="9"/>
      <c r="I103" s="9"/>
      <c r="J103" s="9"/>
      <c r="K103" s="9"/>
      <c r="L103" s="9"/>
      <c r="M103" s="9"/>
    </row>
    <row r="104">
      <c r="D104" s="9"/>
      <c r="I104" s="9"/>
      <c r="J104" s="9"/>
      <c r="K104" s="9"/>
      <c r="L104" s="9"/>
      <c r="M104" s="9"/>
    </row>
    <row r="105">
      <c r="D105" s="9"/>
      <c r="I105" s="9"/>
      <c r="J105" s="9"/>
      <c r="K105" s="9"/>
      <c r="L105" s="9"/>
      <c r="M105" s="9"/>
    </row>
    <row r="106">
      <c r="D106" s="9"/>
      <c r="I106" s="9"/>
      <c r="J106" s="9"/>
      <c r="K106" s="9"/>
      <c r="L106" s="9"/>
      <c r="M106" s="9"/>
    </row>
    <row r="107">
      <c r="D107" s="9"/>
      <c r="I107" s="9"/>
      <c r="J107" s="9"/>
      <c r="K107" s="9"/>
      <c r="L107" s="9"/>
      <c r="M107" s="9"/>
    </row>
    <row r="108">
      <c r="D108" s="9"/>
      <c r="I108" s="9"/>
      <c r="J108" s="9"/>
      <c r="K108" s="9"/>
      <c r="L108" s="9"/>
      <c r="M108" s="9"/>
    </row>
    <row r="109">
      <c r="D109" s="9"/>
      <c r="I109" s="9"/>
      <c r="J109" s="9"/>
      <c r="K109" s="9"/>
      <c r="L109" s="9"/>
      <c r="M109" s="9"/>
    </row>
    <row r="110">
      <c r="D110" s="9"/>
      <c r="I110" s="9"/>
      <c r="J110" s="9"/>
      <c r="K110" s="9"/>
      <c r="L110" s="9"/>
      <c r="M110" s="9"/>
    </row>
    <row r="111">
      <c r="D111" s="9"/>
      <c r="I111" s="9"/>
      <c r="J111" s="9"/>
      <c r="K111" s="9"/>
      <c r="L111" s="9"/>
      <c r="M111" s="9"/>
    </row>
    <row r="112">
      <c r="D112" s="9"/>
      <c r="I112" s="9"/>
      <c r="J112" s="9"/>
      <c r="K112" s="9"/>
      <c r="L112" s="9"/>
      <c r="M112" s="9"/>
    </row>
    <row r="113">
      <c r="D113" s="9"/>
      <c r="I113" s="9"/>
      <c r="J113" s="9"/>
      <c r="K113" s="9"/>
      <c r="L113" s="9"/>
      <c r="M113" s="9"/>
    </row>
    <row r="114">
      <c r="D114" s="9"/>
      <c r="I114" s="9"/>
      <c r="J114" s="9"/>
      <c r="K114" s="9"/>
      <c r="L114" s="9"/>
      <c r="M114" s="9"/>
    </row>
    <row r="115">
      <c r="D115" s="9"/>
      <c r="I115" s="9"/>
      <c r="J115" s="9"/>
      <c r="K115" s="9"/>
      <c r="L115" s="9"/>
      <c r="M115" s="9"/>
    </row>
    <row r="116">
      <c r="D116" s="9"/>
      <c r="I116" s="9"/>
      <c r="J116" s="9"/>
      <c r="K116" s="9"/>
      <c r="L116" s="9"/>
      <c r="M116" s="9"/>
    </row>
    <row r="117">
      <c r="D117" s="9"/>
      <c r="I117" s="9"/>
      <c r="J117" s="9"/>
      <c r="K117" s="9"/>
      <c r="L117" s="9"/>
      <c r="M117" s="9"/>
    </row>
    <row r="118">
      <c r="D118" s="9"/>
      <c r="I118" s="9"/>
      <c r="J118" s="9"/>
      <c r="K118" s="9"/>
      <c r="L118" s="9"/>
      <c r="M118" s="9"/>
    </row>
    <row r="119">
      <c r="D119" s="9"/>
      <c r="I119" s="9"/>
      <c r="J119" s="9"/>
      <c r="K119" s="9"/>
      <c r="L119" s="9"/>
      <c r="M119" s="9"/>
    </row>
    <row r="120">
      <c r="D120" s="9"/>
      <c r="I120" s="9"/>
      <c r="J120" s="9"/>
      <c r="K120" s="9"/>
      <c r="L120" s="9"/>
      <c r="M120" s="9"/>
    </row>
    <row r="121">
      <c r="D121" s="9"/>
      <c r="I121" s="9"/>
      <c r="J121" s="9"/>
      <c r="K121" s="9"/>
      <c r="L121" s="9"/>
      <c r="M121" s="9"/>
    </row>
    <row r="122">
      <c r="D122" s="9"/>
      <c r="I122" s="9"/>
      <c r="J122" s="9"/>
      <c r="K122" s="9"/>
      <c r="L122" s="9"/>
      <c r="M122" s="9"/>
    </row>
    <row r="123">
      <c r="D123" s="9"/>
      <c r="I123" s="9"/>
      <c r="J123" s="9"/>
      <c r="K123" s="9"/>
      <c r="L123" s="9"/>
      <c r="M123" s="9"/>
    </row>
    <row r="124">
      <c r="D124" s="9"/>
      <c r="I124" s="9"/>
      <c r="J124" s="9"/>
      <c r="K124" s="9"/>
      <c r="L124" s="9"/>
      <c r="M124" s="9"/>
    </row>
    <row r="125">
      <c r="D125" s="9"/>
      <c r="I125" s="9"/>
      <c r="J125" s="9"/>
      <c r="K125" s="9"/>
      <c r="L125" s="9"/>
      <c r="M125" s="9"/>
    </row>
    <row r="126">
      <c r="D126" s="9"/>
      <c r="I126" s="9"/>
      <c r="J126" s="9"/>
      <c r="K126" s="9"/>
      <c r="L126" s="9"/>
      <c r="M126" s="9"/>
    </row>
    <row r="127">
      <c r="D127" s="9"/>
      <c r="I127" s="9"/>
      <c r="J127" s="9"/>
      <c r="K127" s="9"/>
      <c r="L127" s="9"/>
      <c r="M127" s="9"/>
    </row>
    <row r="128">
      <c r="D128" s="9"/>
      <c r="I128" s="9"/>
      <c r="J128" s="9"/>
      <c r="K128" s="9"/>
      <c r="L128" s="9"/>
      <c r="M128" s="9"/>
    </row>
    <row r="129">
      <c r="D129" s="9"/>
      <c r="I129" s="9"/>
      <c r="J129" s="9"/>
      <c r="K129" s="9"/>
      <c r="L129" s="9"/>
      <c r="M129" s="9"/>
    </row>
    <row r="130">
      <c r="D130" s="9"/>
      <c r="I130" s="9"/>
      <c r="J130" s="9"/>
      <c r="K130" s="9"/>
      <c r="L130" s="9"/>
      <c r="M130" s="9"/>
    </row>
    <row r="131">
      <c r="D131" s="9"/>
      <c r="I131" s="9"/>
      <c r="J131" s="9"/>
      <c r="K131" s="9"/>
      <c r="L131" s="9"/>
      <c r="M131" s="9"/>
    </row>
    <row r="132">
      <c r="D132" s="9"/>
      <c r="I132" s="9"/>
      <c r="J132" s="9"/>
      <c r="K132" s="9"/>
      <c r="L132" s="9"/>
      <c r="M132" s="9"/>
    </row>
    <row r="133">
      <c r="D133" s="9"/>
      <c r="I133" s="9"/>
      <c r="J133" s="9"/>
      <c r="K133" s="9"/>
      <c r="L133" s="9"/>
      <c r="M133" s="9"/>
    </row>
    <row r="134">
      <c r="D134" s="9"/>
      <c r="I134" s="9"/>
      <c r="J134" s="9"/>
      <c r="K134" s="9"/>
      <c r="L134" s="9"/>
      <c r="M134" s="9"/>
    </row>
    <row r="135">
      <c r="D135" s="9"/>
      <c r="I135" s="9"/>
      <c r="J135" s="9"/>
      <c r="K135" s="9"/>
      <c r="L135" s="9"/>
      <c r="M135" s="9"/>
    </row>
    <row r="136">
      <c r="D136" s="9"/>
      <c r="I136" s="9"/>
      <c r="J136" s="9"/>
      <c r="K136" s="9"/>
      <c r="L136" s="9"/>
      <c r="M136" s="9"/>
    </row>
    <row r="137">
      <c r="D137" s="9"/>
      <c r="I137" s="9"/>
      <c r="J137" s="9"/>
      <c r="K137" s="9"/>
      <c r="L137" s="9"/>
      <c r="M137" s="9"/>
    </row>
    <row r="138">
      <c r="D138" s="9"/>
      <c r="I138" s="9"/>
      <c r="J138" s="9"/>
      <c r="K138" s="9"/>
      <c r="L138" s="9"/>
      <c r="M138" s="9"/>
    </row>
    <row r="139">
      <c r="D139" s="9"/>
      <c r="I139" s="9"/>
      <c r="J139" s="9"/>
      <c r="K139" s="9"/>
      <c r="L139" s="9"/>
      <c r="M139" s="9"/>
    </row>
    <row r="140">
      <c r="D140" s="9"/>
      <c r="I140" s="9"/>
      <c r="J140" s="9"/>
      <c r="K140" s="9"/>
      <c r="L140" s="9"/>
      <c r="M140" s="9"/>
    </row>
    <row r="141">
      <c r="D141" s="9"/>
      <c r="I141" s="9"/>
      <c r="J141" s="9"/>
      <c r="K141" s="9"/>
      <c r="L141" s="9"/>
      <c r="M141" s="9"/>
    </row>
    <row r="142">
      <c r="D142" s="9"/>
      <c r="I142" s="9"/>
      <c r="J142" s="9"/>
      <c r="K142" s="9"/>
      <c r="L142" s="9"/>
      <c r="M142" s="9"/>
    </row>
    <row r="143">
      <c r="D143" s="9"/>
      <c r="I143" s="9"/>
      <c r="J143" s="9"/>
      <c r="K143" s="9"/>
      <c r="L143" s="9"/>
      <c r="M143" s="9"/>
    </row>
    <row r="144">
      <c r="D144" s="9"/>
      <c r="I144" s="9"/>
      <c r="J144" s="9"/>
      <c r="K144" s="9"/>
      <c r="L144" s="9"/>
      <c r="M144" s="9"/>
    </row>
    <row r="145">
      <c r="D145" s="9"/>
      <c r="I145" s="9"/>
      <c r="J145" s="9"/>
      <c r="K145" s="9"/>
      <c r="L145" s="9"/>
      <c r="M145" s="9"/>
    </row>
    <row r="146">
      <c r="D146" s="9"/>
      <c r="I146" s="9"/>
      <c r="J146" s="9"/>
      <c r="K146" s="9"/>
      <c r="L146" s="9"/>
      <c r="M146" s="9"/>
    </row>
    <row r="147">
      <c r="D147" s="9"/>
      <c r="I147" s="9"/>
      <c r="J147" s="9"/>
      <c r="K147" s="9"/>
      <c r="L147" s="9"/>
      <c r="M147" s="9"/>
    </row>
    <row r="148">
      <c r="D148" s="9"/>
      <c r="I148" s="9"/>
      <c r="J148" s="9"/>
      <c r="K148" s="9"/>
      <c r="L148" s="9"/>
      <c r="M148" s="9"/>
    </row>
    <row r="149">
      <c r="D149" s="9"/>
      <c r="I149" s="9"/>
      <c r="J149" s="9"/>
      <c r="K149" s="9"/>
      <c r="L149" s="9"/>
      <c r="M149" s="9"/>
    </row>
    <row r="150">
      <c r="D150" s="9"/>
      <c r="I150" s="9"/>
      <c r="J150" s="9"/>
      <c r="K150" s="9"/>
      <c r="L150" s="9"/>
      <c r="M150" s="9"/>
    </row>
    <row r="151">
      <c r="D151" s="9"/>
      <c r="I151" s="9"/>
      <c r="J151" s="9"/>
      <c r="K151" s="9"/>
      <c r="L151" s="9"/>
      <c r="M151" s="9"/>
    </row>
    <row r="152">
      <c r="D152" s="9"/>
      <c r="I152" s="9"/>
      <c r="J152" s="9"/>
      <c r="K152" s="9"/>
      <c r="L152" s="9"/>
      <c r="M152" s="9"/>
    </row>
    <row r="153">
      <c r="D153" s="9"/>
      <c r="I153" s="9"/>
      <c r="J153" s="9"/>
      <c r="K153" s="9"/>
      <c r="L153" s="9"/>
      <c r="M153" s="9"/>
    </row>
    <row r="154">
      <c r="D154" s="9"/>
      <c r="I154" s="9"/>
      <c r="J154" s="9"/>
      <c r="K154" s="9"/>
      <c r="L154" s="9"/>
      <c r="M154" s="9"/>
    </row>
    <row r="155">
      <c r="D155" s="9"/>
      <c r="I155" s="9"/>
      <c r="J155" s="9"/>
      <c r="K155" s="9"/>
      <c r="L155" s="9"/>
      <c r="M155" s="9"/>
    </row>
    <row r="156">
      <c r="D156" s="9"/>
      <c r="I156" s="9"/>
      <c r="J156" s="9"/>
      <c r="K156" s="9"/>
      <c r="L156" s="9"/>
      <c r="M156" s="9"/>
    </row>
    <row r="157">
      <c r="D157" s="9"/>
      <c r="I157" s="9"/>
      <c r="J157" s="9"/>
      <c r="K157" s="9"/>
      <c r="L157" s="9"/>
      <c r="M157" s="9"/>
    </row>
    <row r="158">
      <c r="D158" s="9"/>
      <c r="I158" s="9"/>
      <c r="J158" s="9"/>
      <c r="K158" s="9"/>
      <c r="L158" s="9"/>
      <c r="M158" s="9"/>
    </row>
    <row r="159">
      <c r="D159" s="9"/>
      <c r="I159" s="9"/>
      <c r="J159" s="9"/>
      <c r="K159" s="9"/>
      <c r="L159" s="9"/>
      <c r="M159" s="9"/>
    </row>
    <row r="160">
      <c r="D160" s="9"/>
      <c r="I160" s="9"/>
      <c r="J160" s="9"/>
      <c r="K160" s="9"/>
      <c r="L160" s="9"/>
      <c r="M160" s="9"/>
    </row>
    <row r="161">
      <c r="D161" s="9"/>
      <c r="I161" s="9"/>
      <c r="J161" s="9"/>
      <c r="K161" s="9"/>
      <c r="L161" s="9"/>
      <c r="M161" s="9"/>
    </row>
    <row r="162">
      <c r="D162" s="9"/>
      <c r="I162" s="9"/>
      <c r="J162" s="9"/>
      <c r="K162" s="9"/>
      <c r="L162" s="9"/>
      <c r="M162" s="9"/>
    </row>
    <row r="163">
      <c r="D163" s="9"/>
      <c r="I163" s="9"/>
      <c r="J163" s="9"/>
      <c r="K163" s="9"/>
      <c r="L163" s="9"/>
      <c r="M163" s="9"/>
    </row>
    <row r="164">
      <c r="D164" s="9"/>
      <c r="I164" s="9"/>
      <c r="J164" s="9"/>
      <c r="K164" s="9"/>
      <c r="L164" s="9"/>
      <c r="M164" s="9"/>
    </row>
    <row r="165">
      <c r="D165" s="9"/>
      <c r="I165" s="9"/>
      <c r="J165" s="9"/>
      <c r="K165" s="9"/>
      <c r="L165" s="9"/>
      <c r="M165" s="9"/>
    </row>
    <row r="166">
      <c r="D166" s="9"/>
      <c r="I166" s="9"/>
      <c r="J166" s="9"/>
      <c r="K166" s="9"/>
      <c r="L166" s="9"/>
      <c r="M166" s="9"/>
    </row>
    <row r="167">
      <c r="D167" s="9"/>
      <c r="I167" s="9"/>
      <c r="J167" s="9"/>
      <c r="K167" s="9"/>
      <c r="L167" s="9"/>
      <c r="M167" s="9"/>
    </row>
    <row r="168">
      <c r="D168" s="9"/>
      <c r="I168" s="9"/>
      <c r="J168" s="9"/>
      <c r="K168" s="9"/>
      <c r="L168" s="9"/>
      <c r="M168" s="9"/>
    </row>
    <row r="169">
      <c r="D169" s="9"/>
      <c r="I169" s="9"/>
      <c r="J169" s="9"/>
      <c r="K169" s="9"/>
      <c r="L169" s="9"/>
      <c r="M169" s="9"/>
    </row>
    <row r="170">
      <c r="D170" s="9"/>
      <c r="I170" s="9"/>
      <c r="J170" s="9"/>
      <c r="K170" s="9"/>
      <c r="L170" s="9"/>
      <c r="M170" s="9"/>
    </row>
    <row r="171">
      <c r="D171" s="9"/>
      <c r="I171" s="9"/>
      <c r="J171" s="9"/>
      <c r="K171" s="9"/>
      <c r="L171" s="9"/>
      <c r="M171" s="9"/>
    </row>
    <row r="172">
      <c r="D172" s="9"/>
      <c r="I172" s="9"/>
      <c r="J172" s="9"/>
      <c r="K172" s="9"/>
      <c r="L172" s="9"/>
      <c r="M172" s="9"/>
    </row>
    <row r="173">
      <c r="D173" s="9"/>
      <c r="I173" s="9"/>
      <c r="J173" s="9"/>
      <c r="K173" s="9"/>
      <c r="L173" s="9"/>
      <c r="M173" s="9"/>
    </row>
    <row r="174">
      <c r="D174" s="9"/>
      <c r="I174" s="9"/>
      <c r="J174" s="9"/>
      <c r="K174" s="9"/>
      <c r="L174" s="9"/>
      <c r="M174" s="9"/>
    </row>
    <row r="175">
      <c r="D175" s="9"/>
      <c r="I175" s="9"/>
      <c r="J175" s="9"/>
      <c r="K175" s="9"/>
      <c r="L175" s="9"/>
      <c r="M175" s="9"/>
    </row>
    <row r="176">
      <c r="D176" s="9"/>
      <c r="I176" s="9"/>
      <c r="J176" s="9"/>
      <c r="K176" s="9"/>
      <c r="L176" s="9"/>
      <c r="M176" s="9"/>
    </row>
    <row r="177">
      <c r="D177" s="9"/>
      <c r="I177" s="9"/>
      <c r="J177" s="9"/>
      <c r="K177" s="9"/>
      <c r="L177" s="9"/>
      <c r="M177" s="9"/>
    </row>
    <row r="178">
      <c r="D178" s="9"/>
      <c r="I178" s="9"/>
      <c r="J178" s="9"/>
      <c r="K178" s="9"/>
      <c r="L178" s="9"/>
      <c r="M178" s="9"/>
    </row>
    <row r="179">
      <c r="D179" s="9"/>
      <c r="I179" s="9"/>
      <c r="J179" s="9"/>
      <c r="K179" s="9"/>
      <c r="L179" s="9"/>
      <c r="M179" s="9"/>
    </row>
    <row r="180">
      <c r="D180" s="9"/>
      <c r="I180" s="9"/>
      <c r="J180" s="9"/>
      <c r="K180" s="9"/>
      <c r="L180" s="9"/>
      <c r="M180" s="9"/>
    </row>
    <row r="181">
      <c r="D181" s="9"/>
      <c r="I181" s="9"/>
      <c r="J181" s="9"/>
      <c r="K181" s="9"/>
      <c r="L181" s="9"/>
      <c r="M181" s="9"/>
    </row>
    <row r="182">
      <c r="D182" s="9"/>
      <c r="I182" s="9"/>
      <c r="J182" s="9"/>
      <c r="K182" s="9"/>
      <c r="L182" s="9"/>
      <c r="M182" s="9"/>
    </row>
    <row r="183">
      <c r="D183" s="9"/>
      <c r="I183" s="9"/>
      <c r="J183" s="9"/>
      <c r="K183" s="9"/>
      <c r="L183" s="9"/>
      <c r="M183" s="9"/>
    </row>
    <row r="184">
      <c r="D184" s="9"/>
      <c r="I184" s="9"/>
      <c r="J184" s="9"/>
      <c r="K184" s="9"/>
      <c r="L184" s="9"/>
      <c r="M184" s="9"/>
    </row>
    <row r="185">
      <c r="D185" s="9"/>
      <c r="I185" s="9"/>
      <c r="J185" s="9"/>
      <c r="K185" s="9"/>
      <c r="L185" s="9"/>
      <c r="M185" s="9"/>
    </row>
    <row r="186">
      <c r="D186" s="9"/>
      <c r="I186" s="9"/>
      <c r="J186" s="9"/>
      <c r="K186" s="9"/>
      <c r="L186" s="9"/>
      <c r="M186" s="9"/>
    </row>
    <row r="187">
      <c r="D187" s="9"/>
      <c r="I187" s="9"/>
      <c r="J187" s="9"/>
      <c r="K187" s="9"/>
      <c r="L187" s="9"/>
      <c r="M187" s="9"/>
    </row>
    <row r="188">
      <c r="D188" s="9"/>
      <c r="I188" s="9"/>
      <c r="J188" s="9"/>
      <c r="K188" s="9"/>
      <c r="L188" s="9"/>
      <c r="M188" s="9"/>
    </row>
    <row r="189">
      <c r="D189" s="9"/>
      <c r="I189" s="9"/>
      <c r="J189" s="9"/>
      <c r="K189" s="9"/>
      <c r="L189" s="9"/>
      <c r="M189" s="9"/>
    </row>
    <row r="190">
      <c r="D190" s="9"/>
      <c r="I190" s="9"/>
      <c r="J190" s="9"/>
      <c r="K190" s="9"/>
      <c r="L190" s="9"/>
      <c r="M190" s="9"/>
    </row>
    <row r="191">
      <c r="D191" s="9"/>
      <c r="I191" s="9"/>
      <c r="J191" s="9"/>
      <c r="K191" s="9"/>
      <c r="L191" s="9"/>
      <c r="M191" s="9"/>
    </row>
    <row r="192">
      <c r="D192" s="9"/>
      <c r="I192" s="9"/>
      <c r="J192" s="9"/>
      <c r="K192" s="9"/>
      <c r="L192" s="9"/>
      <c r="M192" s="9"/>
    </row>
    <row r="193">
      <c r="D193" s="9"/>
      <c r="I193" s="9"/>
      <c r="J193" s="9"/>
      <c r="K193" s="9"/>
      <c r="L193" s="9"/>
      <c r="M193" s="9"/>
    </row>
    <row r="194">
      <c r="D194" s="9"/>
      <c r="I194" s="9"/>
      <c r="J194" s="9"/>
      <c r="K194" s="9"/>
      <c r="L194" s="9"/>
      <c r="M194" s="9"/>
    </row>
    <row r="195">
      <c r="D195" s="9"/>
      <c r="I195" s="9"/>
      <c r="J195" s="9"/>
      <c r="K195" s="9"/>
      <c r="L195" s="9"/>
      <c r="M195" s="9"/>
    </row>
    <row r="196">
      <c r="D196" s="9"/>
      <c r="I196" s="9"/>
      <c r="J196" s="9"/>
      <c r="K196" s="9"/>
      <c r="L196" s="9"/>
      <c r="M196" s="9"/>
    </row>
    <row r="197">
      <c r="D197" s="9"/>
      <c r="I197" s="9"/>
      <c r="J197" s="9"/>
      <c r="K197" s="9"/>
      <c r="L197" s="9"/>
      <c r="M197" s="9"/>
    </row>
    <row r="198">
      <c r="D198" s="9"/>
      <c r="I198" s="9"/>
      <c r="J198" s="9"/>
      <c r="K198" s="9"/>
      <c r="L198" s="9"/>
      <c r="M198" s="9"/>
    </row>
    <row r="199">
      <c r="D199" s="9"/>
      <c r="I199" s="9"/>
      <c r="J199" s="9"/>
      <c r="K199" s="9"/>
      <c r="L199" s="9"/>
      <c r="M199" s="9"/>
    </row>
    <row r="200">
      <c r="D200" s="9"/>
      <c r="I200" s="9"/>
      <c r="J200" s="9"/>
      <c r="K200" s="9"/>
      <c r="L200" s="9"/>
      <c r="M200" s="9"/>
    </row>
    <row r="201">
      <c r="D201" s="9"/>
      <c r="I201" s="9"/>
      <c r="J201" s="9"/>
      <c r="K201" s="9"/>
      <c r="L201" s="9"/>
      <c r="M201" s="9"/>
    </row>
    <row r="202">
      <c r="D202" s="9"/>
      <c r="I202" s="9"/>
      <c r="J202" s="9"/>
      <c r="K202" s="9"/>
      <c r="L202" s="9"/>
      <c r="M202" s="9"/>
    </row>
    <row r="203">
      <c r="D203" s="9"/>
      <c r="I203" s="9"/>
      <c r="J203" s="9"/>
      <c r="K203" s="9"/>
      <c r="L203" s="9"/>
      <c r="M203" s="9"/>
    </row>
    <row r="204">
      <c r="D204" s="9"/>
      <c r="I204" s="9"/>
      <c r="J204" s="9"/>
      <c r="K204" s="9"/>
      <c r="L204" s="9"/>
      <c r="M204" s="9"/>
    </row>
    <row r="205">
      <c r="D205" s="9"/>
      <c r="I205" s="9"/>
      <c r="J205" s="9"/>
      <c r="K205" s="9"/>
      <c r="L205" s="9"/>
      <c r="M205" s="9"/>
    </row>
    <row r="206">
      <c r="D206" s="9"/>
      <c r="I206" s="9"/>
      <c r="J206" s="9"/>
      <c r="K206" s="9"/>
      <c r="L206" s="9"/>
      <c r="M206" s="9"/>
    </row>
    <row r="207">
      <c r="D207" s="9"/>
      <c r="I207" s="9"/>
      <c r="J207" s="9"/>
      <c r="K207" s="9"/>
      <c r="L207" s="9"/>
      <c r="M207" s="9"/>
    </row>
    <row r="208">
      <c r="D208" s="9"/>
      <c r="I208" s="9"/>
      <c r="J208" s="9"/>
      <c r="K208" s="9"/>
      <c r="L208" s="9"/>
      <c r="M208" s="9"/>
    </row>
    <row r="209">
      <c r="D209" s="9"/>
      <c r="I209" s="9"/>
      <c r="J209" s="9"/>
      <c r="K209" s="9"/>
      <c r="L209" s="9"/>
      <c r="M209" s="9"/>
    </row>
    <row r="210">
      <c r="D210" s="9"/>
      <c r="I210" s="9"/>
      <c r="J210" s="9"/>
      <c r="K210" s="9"/>
      <c r="L210" s="9"/>
      <c r="M210" s="9"/>
    </row>
    <row r="211">
      <c r="D211" s="9"/>
      <c r="I211" s="9"/>
      <c r="J211" s="9"/>
      <c r="K211" s="9"/>
      <c r="L211" s="9"/>
      <c r="M211" s="9"/>
    </row>
    <row r="212">
      <c r="D212" s="9"/>
      <c r="I212" s="9"/>
      <c r="J212" s="9"/>
      <c r="K212" s="9"/>
      <c r="L212" s="9"/>
      <c r="M212" s="9"/>
    </row>
    <row r="213">
      <c r="D213" s="9"/>
      <c r="I213" s="9"/>
      <c r="J213" s="9"/>
      <c r="K213" s="9"/>
      <c r="L213" s="9"/>
      <c r="M213" s="9"/>
    </row>
    <row r="214">
      <c r="D214" s="9"/>
      <c r="I214" s="9"/>
      <c r="J214" s="9"/>
      <c r="K214" s="9"/>
      <c r="L214" s="9"/>
      <c r="M214" s="9"/>
    </row>
    <row r="215">
      <c r="D215" s="9"/>
      <c r="I215" s="9"/>
      <c r="J215" s="9"/>
      <c r="K215" s="9"/>
      <c r="L215" s="9"/>
      <c r="M215" s="9"/>
    </row>
    <row r="216">
      <c r="D216" s="9"/>
      <c r="I216" s="9"/>
      <c r="J216" s="9"/>
      <c r="K216" s="9"/>
      <c r="L216" s="9"/>
      <c r="M216" s="9"/>
    </row>
    <row r="217">
      <c r="D217" s="9"/>
      <c r="I217" s="9"/>
      <c r="J217" s="9"/>
      <c r="K217" s="9"/>
      <c r="L217" s="9"/>
      <c r="M217" s="9"/>
    </row>
    <row r="218">
      <c r="D218" s="9"/>
      <c r="I218" s="9"/>
      <c r="J218" s="9"/>
      <c r="K218" s="9"/>
      <c r="L218" s="9"/>
      <c r="M218" s="9"/>
    </row>
    <row r="219">
      <c r="D219" s="9"/>
      <c r="I219" s="9"/>
      <c r="J219" s="9"/>
      <c r="K219" s="9"/>
      <c r="L219" s="9"/>
      <c r="M219" s="9"/>
    </row>
    <row r="220">
      <c r="D220" s="9"/>
      <c r="I220" s="9"/>
      <c r="J220" s="9"/>
      <c r="K220" s="9"/>
      <c r="L220" s="9"/>
      <c r="M220" s="9"/>
    </row>
    <row r="221">
      <c r="D221" s="9"/>
      <c r="I221" s="9"/>
      <c r="J221" s="9"/>
      <c r="K221" s="9"/>
      <c r="L221" s="9"/>
      <c r="M221" s="9"/>
    </row>
    <row r="222">
      <c r="D222" s="9"/>
      <c r="I222" s="9"/>
      <c r="J222" s="9"/>
      <c r="K222" s="9"/>
      <c r="L222" s="9"/>
      <c r="M222" s="9"/>
    </row>
    <row r="223">
      <c r="D223" s="9"/>
      <c r="I223" s="9"/>
      <c r="J223" s="9"/>
      <c r="K223" s="9"/>
      <c r="L223" s="9"/>
      <c r="M223" s="9"/>
    </row>
    <row r="224">
      <c r="D224" s="9"/>
      <c r="I224" s="9"/>
      <c r="J224" s="9"/>
      <c r="K224" s="9"/>
      <c r="L224" s="9"/>
      <c r="M224" s="9"/>
    </row>
    <row r="225">
      <c r="D225" s="9"/>
      <c r="I225" s="9"/>
      <c r="J225" s="9"/>
      <c r="K225" s="9"/>
      <c r="L225" s="9"/>
      <c r="M225" s="9"/>
    </row>
    <row r="226">
      <c r="D226" s="9"/>
      <c r="I226" s="9"/>
      <c r="J226" s="9"/>
      <c r="K226" s="9"/>
      <c r="L226" s="9"/>
      <c r="M226" s="9"/>
    </row>
    <row r="227">
      <c r="D227" s="9"/>
      <c r="I227" s="9"/>
      <c r="J227" s="9"/>
      <c r="K227" s="9"/>
      <c r="L227" s="9"/>
      <c r="M227" s="9"/>
    </row>
    <row r="228">
      <c r="D228" s="9"/>
      <c r="I228" s="9"/>
      <c r="J228" s="9"/>
      <c r="K228" s="9"/>
      <c r="L228" s="9"/>
      <c r="M228" s="9"/>
    </row>
    <row r="229">
      <c r="D229" s="9"/>
      <c r="I229" s="9"/>
      <c r="J229" s="9"/>
      <c r="K229" s="9"/>
      <c r="L229" s="9"/>
      <c r="M229" s="9"/>
    </row>
    <row r="230">
      <c r="D230" s="9"/>
      <c r="I230" s="9"/>
      <c r="J230" s="9"/>
      <c r="K230" s="9"/>
      <c r="L230" s="9"/>
      <c r="M230" s="9"/>
    </row>
    <row r="231">
      <c r="D231" s="9"/>
      <c r="I231" s="9"/>
      <c r="J231" s="9"/>
      <c r="K231" s="9"/>
      <c r="L231" s="9"/>
      <c r="M231" s="9"/>
    </row>
    <row r="232">
      <c r="D232" s="9"/>
      <c r="I232" s="9"/>
      <c r="J232" s="9"/>
      <c r="K232" s="9"/>
      <c r="L232" s="9"/>
      <c r="M232" s="9"/>
    </row>
    <row r="233">
      <c r="D233" s="9"/>
      <c r="I233" s="9"/>
      <c r="J233" s="9"/>
      <c r="K233" s="9"/>
      <c r="L233" s="9"/>
      <c r="M233" s="9"/>
    </row>
    <row r="234">
      <c r="D234" s="9"/>
      <c r="I234" s="9"/>
      <c r="J234" s="9"/>
      <c r="K234" s="9"/>
      <c r="L234" s="9"/>
      <c r="M234" s="9"/>
    </row>
    <row r="235">
      <c r="D235" s="9"/>
      <c r="I235" s="9"/>
      <c r="J235" s="9"/>
      <c r="K235" s="9"/>
      <c r="L235" s="9"/>
      <c r="M235" s="9"/>
    </row>
    <row r="236">
      <c r="D236" s="9"/>
      <c r="I236" s="9"/>
      <c r="J236" s="9"/>
      <c r="K236" s="9"/>
      <c r="L236" s="9"/>
      <c r="M236" s="9"/>
    </row>
    <row r="237">
      <c r="D237" s="9"/>
      <c r="I237" s="9"/>
      <c r="J237" s="9"/>
      <c r="K237" s="9"/>
      <c r="L237" s="9"/>
      <c r="M237" s="9"/>
    </row>
    <row r="238">
      <c r="D238" s="9"/>
      <c r="I238" s="9"/>
      <c r="J238" s="9"/>
      <c r="K238" s="9"/>
      <c r="L238" s="9"/>
      <c r="M238" s="9"/>
    </row>
    <row r="239">
      <c r="D239" s="9"/>
      <c r="I239" s="9"/>
      <c r="J239" s="9"/>
      <c r="K239" s="9"/>
      <c r="L239" s="9"/>
      <c r="M239" s="9"/>
    </row>
    <row r="240">
      <c r="D240" s="9"/>
      <c r="I240" s="9"/>
      <c r="J240" s="9"/>
      <c r="K240" s="9"/>
      <c r="L240" s="9"/>
      <c r="M240" s="9"/>
    </row>
    <row r="241">
      <c r="D241" s="9"/>
      <c r="I241" s="9"/>
      <c r="J241" s="9"/>
      <c r="K241" s="9"/>
      <c r="L241" s="9"/>
      <c r="M241" s="9"/>
    </row>
    <row r="242">
      <c r="D242" s="9"/>
      <c r="I242" s="9"/>
      <c r="J242" s="9"/>
      <c r="K242" s="9"/>
      <c r="L242" s="9"/>
      <c r="M242" s="9"/>
    </row>
    <row r="243">
      <c r="D243" s="9"/>
      <c r="I243" s="9"/>
      <c r="J243" s="9"/>
      <c r="K243" s="9"/>
      <c r="L243" s="9"/>
      <c r="M243" s="9"/>
    </row>
    <row r="244">
      <c r="D244" s="9"/>
      <c r="I244" s="9"/>
      <c r="J244" s="9"/>
      <c r="K244" s="9"/>
      <c r="L244" s="9"/>
      <c r="M244" s="9"/>
    </row>
    <row r="245">
      <c r="D245" s="9"/>
      <c r="I245" s="9"/>
      <c r="J245" s="9"/>
      <c r="K245" s="9"/>
      <c r="L245" s="9"/>
      <c r="M245" s="9"/>
    </row>
    <row r="246">
      <c r="D246" s="9"/>
      <c r="I246" s="9"/>
      <c r="J246" s="9"/>
      <c r="K246" s="9"/>
      <c r="L246" s="9"/>
      <c r="M246" s="9"/>
    </row>
    <row r="247">
      <c r="D247" s="9"/>
      <c r="I247" s="9"/>
      <c r="J247" s="9"/>
      <c r="K247" s="9"/>
      <c r="L247" s="9"/>
      <c r="M247" s="9"/>
    </row>
    <row r="248">
      <c r="D248" s="9"/>
      <c r="I248" s="9"/>
      <c r="J248" s="9"/>
      <c r="K248" s="9"/>
      <c r="L248" s="9"/>
      <c r="M248" s="9"/>
    </row>
    <row r="249">
      <c r="D249" s="9"/>
      <c r="I249" s="9"/>
      <c r="J249" s="9"/>
      <c r="K249" s="9"/>
      <c r="L249" s="9"/>
      <c r="M249" s="9"/>
    </row>
    <row r="250">
      <c r="D250" s="9"/>
      <c r="I250" s="9"/>
      <c r="J250" s="9"/>
      <c r="K250" s="9"/>
      <c r="L250" s="9"/>
      <c r="M250" s="9"/>
    </row>
    <row r="251">
      <c r="D251" s="9"/>
      <c r="I251" s="9"/>
      <c r="J251" s="9"/>
      <c r="K251" s="9"/>
      <c r="L251" s="9"/>
      <c r="M251" s="9"/>
    </row>
    <row r="252">
      <c r="D252" s="9"/>
      <c r="I252" s="9"/>
      <c r="J252" s="9"/>
      <c r="K252" s="9"/>
      <c r="L252" s="9"/>
      <c r="M252" s="9"/>
    </row>
    <row r="253">
      <c r="D253" s="9"/>
      <c r="I253" s="9"/>
      <c r="J253" s="9"/>
      <c r="K253" s="9"/>
      <c r="L253" s="9"/>
      <c r="M253" s="9"/>
    </row>
    <row r="254">
      <c r="D254" s="9"/>
      <c r="I254" s="9"/>
      <c r="J254" s="9"/>
      <c r="K254" s="9"/>
      <c r="L254" s="9"/>
      <c r="M254" s="9"/>
    </row>
    <row r="255">
      <c r="D255" s="9"/>
      <c r="I255" s="9"/>
      <c r="J255" s="9"/>
      <c r="K255" s="9"/>
      <c r="L255" s="9"/>
      <c r="M255" s="9"/>
    </row>
    <row r="256">
      <c r="D256" s="9"/>
      <c r="I256" s="9"/>
      <c r="J256" s="9"/>
      <c r="K256" s="9"/>
      <c r="L256" s="9"/>
      <c r="M256" s="9"/>
    </row>
    <row r="257">
      <c r="D257" s="9"/>
      <c r="I257" s="9"/>
      <c r="J257" s="9"/>
      <c r="K257" s="9"/>
      <c r="L257" s="9"/>
      <c r="M257" s="9"/>
    </row>
    <row r="258">
      <c r="D258" s="9"/>
      <c r="I258" s="9"/>
      <c r="J258" s="9"/>
      <c r="K258" s="9"/>
      <c r="L258" s="9"/>
      <c r="M258" s="9"/>
    </row>
    <row r="259">
      <c r="D259" s="9"/>
      <c r="I259" s="9"/>
      <c r="J259" s="9"/>
      <c r="K259" s="9"/>
      <c r="L259" s="9"/>
      <c r="M259" s="9"/>
    </row>
    <row r="260">
      <c r="D260" s="9"/>
      <c r="I260" s="9"/>
      <c r="J260" s="9"/>
      <c r="K260" s="9"/>
      <c r="L260" s="9"/>
      <c r="M260" s="9"/>
    </row>
    <row r="261">
      <c r="D261" s="9"/>
      <c r="I261" s="9"/>
      <c r="J261" s="9"/>
      <c r="K261" s="9"/>
      <c r="L261" s="9"/>
      <c r="M261" s="9"/>
    </row>
    <row r="262">
      <c r="D262" s="9"/>
      <c r="I262" s="9"/>
      <c r="J262" s="9"/>
      <c r="K262" s="9"/>
      <c r="L262" s="9"/>
      <c r="M262" s="9"/>
    </row>
    <row r="263">
      <c r="D263" s="9"/>
      <c r="I263" s="9"/>
      <c r="J263" s="9"/>
      <c r="K263" s="9"/>
      <c r="L263" s="9"/>
      <c r="M263" s="9"/>
    </row>
    <row r="264">
      <c r="D264" s="9"/>
      <c r="I264" s="9"/>
      <c r="J264" s="9"/>
      <c r="K264" s="9"/>
      <c r="L264" s="9"/>
      <c r="M264" s="9"/>
    </row>
    <row r="265">
      <c r="D265" s="9"/>
      <c r="I265" s="9"/>
      <c r="J265" s="9"/>
      <c r="K265" s="9"/>
      <c r="L265" s="9"/>
      <c r="M265" s="9"/>
    </row>
    <row r="266">
      <c r="D266" s="9"/>
      <c r="I266" s="9"/>
      <c r="J266" s="9"/>
      <c r="K266" s="9"/>
      <c r="L266" s="9"/>
      <c r="M266" s="9"/>
    </row>
    <row r="267">
      <c r="D267" s="9"/>
      <c r="I267" s="9"/>
      <c r="J267" s="9"/>
      <c r="K267" s="9"/>
      <c r="L267" s="9"/>
      <c r="M267" s="9"/>
    </row>
    <row r="268">
      <c r="D268" s="9"/>
      <c r="I268" s="9"/>
      <c r="J268" s="9"/>
      <c r="K268" s="9"/>
      <c r="L268" s="9"/>
      <c r="M268" s="9"/>
    </row>
    <row r="269">
      <c r="D269" s="9"/>
      <c r="I269" s="9"/>
      <c r="J269" s="9"/>
      <c r="K269" s="9"/>
      <c r="L269" s="9"/>
      <c r="M269" s="9"/>
    </row>
    <row r="270">
      <c r="D270" s="9"/>
      <c r="I270" s="9"/>
      <c r="J270" s="9"/>
      <c r="K270" s="9"/>
      <c r="L270" s="9"/>
      <c r="M270" s="9"/>
    </row>
    <row r="271">
      <c r="D271" s="9"/>
      <c r="I271" s="9"/>
      <c r="J271" s="9"/>
      <c r="K271" s="9"/>
      <c r="L271" s="9"/>
      <c r="M271" s="9"/>
    </row>
    <row r="272">
      <c r="D272" s="9"/>
      <c r="I272" s="9"/>
      <c r="J272" s="9"/>
      <c r="K272" s="9"/>
      <c r="L272" s="9"/>
      <c r="M272" s="9"/>
    </row>
    <row r="273">
      <c r="D273" s="9"/>
      <c r="I273" s="9"/>
      <c r="J273" s="9"/>
      <c r="K273" s="9"/>
      <c r="L273" s="9"/>
      <c r="M273" s="9"/>
    </row>
    <row r="274">
      <c r="D274" s="9"/>
      <c r="I274" s="9"/>
      <c r="J274" s="9"/>
      <c r="K274" s="9"/>
      <c r="L274" s="9"/>
      <c r="M274" s="9"/>
    </row>
    <row r="275">
      <c r="D275" s="9"/>
      <c r="I275" s="9"/>
      <c r="J275" s="9"/>
      <c r="K275" s="9"/>
      <c r="L275" s="9"/>
      <c r="M275" s="9"/>
    </row>
    <row r="276">
      <c r="D276" s="9"/>
      <c r="I276" s="9"/>
      <c r="J276" s="9"/>
      <c r="K276" s="9"/>
      <c r="L276" s="9"/>
      <c r="M276" s="9"/>
    </row>
    <row r="277">
      <c r="D277" s="9"/>
      <c r="I277" s="9"/>
      <c r="J277" s="9"/>
      <c r="K277" s="9"/>
      <c r="L277" s="9"/>
      <c r="M277" s="9"/>
    </row>
    <row r="278">
      <c r="D278" s="9"/>
      <c r="I278" s="9"/>
      <c r="J278" s="9"/>
      <c r="K278" s="9"/>
      <c r="L278" s="9"/>
      <c r="M278" s="9"/>
    </row>
    <row r="279">
      <c r="D279" s="9"/>
      <c r="I279" s="9"/>
      <c r="J279" s="9"/>
      <c r="K279" s="9"/>
      <c r="L279" s="9"/>
      <c r="M279" s="9"/>
    </row>
    <row r="280">
      <c r="D280" s="9"/>
      <c r="I280" s="9"/>
      <c r="J280" s="9"/>
      <c r="K280" s="9"/>
      <c r="L280" s="9"/>
      <c r="M280" s="9"/>
    </row>
    <row r="281">
      <c r="D281" s="9"/>
      <c r="I281" s="9"/>
      <c r="J281" s="9"/>
      <c r="K281" s="9"/>
      <c r="L281" s="9"/>
      <c r="M281" s="9"/>
    </row>
    <row r="282">
      <c r="D282" s="9"/>
      <c r="I282" s="9"/>
      <c r="J282" s="9"/>
      <c r="K282" s="9"/>
      <c r="L282" s="9"/>
      <c r="M282" s="9"/>
    </row>
    <row r="283">
      <c r="D283" s="9"/>
      <c r="I283" s="9"/>
      <c r="J283" s="9"/>
      <c r="K283" s="9"/>
      <c r="L283" s="9"/>
      <c r="M283" s="9"/>
    </row>
    <row r="284">
      <c r="D284" s="9"/>
      <c r="I284" s="9"/>
      <c r="J284" s="9"/>
      <c r="K284" s="9"/>
      <c r="L284" s="9"/>
      <c r="M284" s="9"/>
    </row>
    <row r="285">
      <c r="D285" s="9"/>
      <c r="I285" s="9"/>
      <c r="J285" s="9"/>
      <c r="K285" s="9"/>
      <c r="L285" s="9"/>
      <c r="M285" s="9"/>
    </row>
    <row r="286">
      <c r="D286" s="9"/>
      <c r="I286" s="9"/>
      <c r="J286" s="9"/>
      <c r="K286" s="9"/>
      <c r="L286" s="9"/>
      <c r="M286" s="9"/>
    </row>
    <row r="287">
      <c r="D287" s="9"/>
      <c r="I287" s="9"/>
      <c r="J287" s="9"/>
      <c r="K287" s="9"/>
      <c r="L287" s="9"/>
      <c r="M287" s="9"/>
    </row>
    <row r="288">
      <c r="D288" s="9"/>
      <c r="I288" s="9"/>
      <c r="J288" s="9"/>
      <c r="K288" s="9"/>
      <c r="L288" s="9"/>
      <c r="M288" s="9"/>
    </row>
    <row r="289">
      <c r="D289" s="9"/>
      <c r="I289" s="9"/>
      <c r="J289" s="9"/>
      <c r="K289" s="9"/>
      <c r="L289" s="9"/>
      <c r="M289" s="9"/>
    </row>
    <row r="290">
      <c r="D290" s="9"/>
      <c r="I290" s="9"/>
      <c r="J290" s="9"/>
      <c r="K290" s="9"/>
      <c r="L290" s="9"/>
      <c r="M290" s="9"/>
    </row>
    <row r="291">
      <c r="D291" s="9"/>
      <c r="I291" s="9"/>
      <c r="J291" s="9"/>
      <c r="K291" s="9"/>
      <c r="L291" s="9"/>
      <c r="M291" s="9"/>
    </row>
    <row r="292">
      <c r="D292" s="9"/>
      <c r="I292" s="9"/>
      <c r="J292" s="9"/>
      <c r="K292" s="9"/>
      <c r="L292" s="9"/>
      <c r="M292" s="9"/>
    </row>
    <row r="293">
      <c r="D293" s="9"/>
      <c r="I293" s="9"/>
      <c r="J293" s="9"/>
      <c r="K293" s="9"/>
      <c r="L293" s="9"/>
      <c r="M293" s="9"/>
    </row>
    <row r="294">
      <c r="D294" s="9"/>
      <c r="I294" s="9"/>
      <c r="J294" s="9"/>
      <c r="K294" s="9"/>
      <c r="L294" s="9"/>
      <c r="M294" s="9"/>
    </row>
    <row r="295">
      <c r="D295" s="9"/>
      <c r="I295" s="9"/>
      <c r="J295" s="9"/>
      <c r="K295" s="9"/>
      <c r="L295" s="9"/>
      <c r="M295" s="9"/>
    </row>
    <row r="296">
      <c r="D296" s="9"/>
      <c r="I296" s="9"/>
      <c r="J296" s="9"/>
      <c r="K296" s="9"/>
      <c r="L296" s="9"/>
      <c r="M296" s="9"/>
    </row>
    <row r="297">
      <c r="D297" s="9"/>
      <c r="I297" s="9"/>
      <c r="J297" s="9"/>
      <c r="K297" s="9"/>
      <c r="L297" s="9"/>
      <c r="M297" s="9"/>
    </row>
    <row r="298">
      <c r="D298" s="9"/>
      <c r="I298" s="9"/>
      <c r="J298" s="9"/>
      <c r="K298" s="9"/>
      <c r="L298" s="9"/>
      <c r="M298" s="9"/>
    </row>
    <row r="299">
      <c r="D299" s="9"/>
      <c r="I299" s="9"/>
      <c r="J299" s="9"/>
      <c r="K299" s="9"/>
      <c r="L299" s="9"/>
      <c r="M299" s="9"/>
    </row>
    <row r="300">
      <c r="D300" s="9"/>
      <c r="I300" s="9"/>
      <c r="J300" s="9"/>
      <c r="K300" s="9"/>
      <c r="L300" s="9"/>
      <c r="M300" s="9"/>
    </row>
    <row r="301">
      <c r="D301" s="9"/>
      <c r="I301" s="9"/>
      <c r="J301" s="9"/>
      <c r="K301" s="9"/>
      <c r="L301" s="9"/>
      <c r="M301" s="9"/>
    </row>
    <row r="302">
      <c r="D302" s="9"/>
      <c r="I302" s="9"/>
      <c r="J302" s="9"/>
      <c r="K302" s="9"/>
      <c r="L302" s="9"/>
      <c r="M302" s="9"/>
    </row>
    <row r="303">
      <c r="D303" s="9"/>
      <c r="I303" s="9"/>
      <c r="J303" s="9"/>
      <c r="K303" s="9"/>
      <c r="L303" s="9"/>
      <c r="M303" s="9"/>
    </row>
    <row r="304">
      <c r="D304" s="9"/>
      <c r="I304" s="9"/>
      <c r="J304" s="9"/>
      <c r="K304" s="9"/>
      <c r="L304" s="9"/>
      <c r="M304" s="9"/>
    </row>
    <row r="305">
      <c r="D305" s="9"/>
      <c r="I305" s="9"/>
      <c r="J305" s="9"/>
      <c r="K305" s="9"/>
      <c r="L305" s="9"/>
      <c r="M305" s="9"/>
    </row>
    <row r="306">
      <c r="D306" s="9"/>
      <c r="I306" s="9"/>
      <c r="J306" s="9"/>
      <c r="K306" s="9"/>
      <c r="L306" s="9"/>
      <c r="M306" s="9"/>
    </row>
    <row r="307">
      <c r="D307" s="9"/>
      <c r="I307" s="9"/>
      <c r="J307" s="9"/>
      <c r="K307" s="9"/>
      <c r="L307" s="9"/>
      <c r="M307" s="9"/>
    </row>
    <row r="308">
      <c r="D308" s="9"/>
      <c r="I308" s="9"/>
      <c r="J308" s="9"/>
      <c r="K308" s="9"/>
      <c r="L308" s="9"/>
      <c r="M308" s="9"/>
    </row>
    <row r="309">
      <c r="D309" s="9"/>
      <c r="I309" s="9"/>
      <c r="J309" s="9"/>
      <c r="K309" s="9"/>
      <c r="L309" s="9"/>
      <c r="M309" s="9"/>
    </row>
    <row r="310">
      <c r="D310" s="9"/>
      <c r="I310" s="9"/>
      <c r="J310" s="9"/>
      <c r="K310" s="9"/>
      <c r="L310" s="9"/>
      <c r="M310" s="9"/>
    </row>
    <row r="311">
      <c r="D311" s="9"/>
      <c r="I311" s="9"/>
      <c r="J311" s="9"/>
      <c r="K311" s="9"/>
      <c r="L311" s="9"/>
      <c r="M311" s="9"/>
    </row>
    <row r="312">
      <c r="D312" s="9"/>
      <c r="I312" s="9"/>
      <c r="J312" s="9"/>
      <c r="K312" s="9"/>
      <c r="L312" s="9"/>
      <c r="M312" s="9"/>
    </row>
    <row r="313">
      <c r="D313" s="9"/>
      <c r="I313" s="9"/>
      <c r="J313" s="9"/>
      <c r="K313" s="9"/>
      <c r="L313" s="9"/>
      <c r="M313" s="9"/>
    </row>
    <row r="314">
      <c r="D314" s="9"/>
      <c r="I314" s="9"/>
      <c r="J314" s="9"/>
      <c r="K314" s="9"/>
      <c r="L314" s="9"/>
      <c r="M314" s="9"/>
    </row>
    <row r="315">
      <c r="D315" s="9"/>
      <c r="I315" s="9"/>
      <c r="J315" s="9"/>
      <c r="K315" s="9"/>
      <c r="L315" s="9"/>
      <c r="M315" s="9"/>
    </row>
    <row r="316">
      <c r="D316" s="9"/>
      <c r="I316" s="9"/>
      <c r="J316" s="9"/>
      <c r="K316" s="9"/>
      <c r="L316" s="9"/>
      <c r="M316" s="9"/>
    </row>
    <row r="317">
      <c r="D317" s="9"/>
      <c r="I317" s="9"/>
      <c r="J317" s="9"/>
      <c r="K317" s="9"/>
      <c r="L317" s="9"/>
      <c r="M317" s="9"/>
    </row>
    <row r="318">
      <c r="D318" s="9"/>
      <c r="I318" s="9"/>
      <c r="J318" s="9"/>
      <c r="K318" s="9"/>
      <c r="L318" s="9"/>
      <c r="M318" s="9"/>
    </row>
    <row r="319">
      <c r="D319" s="9"/>
      <c r="I319" s="9"/>
      <c r="J319" s="9"/>
      <c r="K319" s="9"/>
      <c r="L319" s="9"/>
      <c r="M319" s="9"/>
    </row>
    <row r="320">
      <c r="D320" s="9"/>
      <c r="I320" s="9"/>
      <c r="J320" s="9"/>
      <c r="K320" s="9"/>
      <c r="L320" s="9"/>
      <c r="M320" s="9"/>
    </row>
    <row r="321">
      <c r="D321" s="9"/>
      <c r="I321" s="9"/>
      <c r="J321" s="9"/>
      <c r="K321" s="9"/>
      <c r="L321" s="9"/>
      <c r="M321" s="9"/>
    </row>
    <row r="322">
      <c r="D322" s="9"/>
      <c r="I322" s="9"/>
      <c r="J322" s="9"/>
      <c r="K322" s="9"/>
      <c r="L322" s="9"/>
      <c r="M322" s="9"/>
    </row>
    <row r="323">
      <c r="D323" s="9"/>
      <c r="I323" s="9"/>
      <c r="J323" s="9"/>
      <c r="K323" s="9"/>
      <c r="L323" s="9"/>
      <c r="M323" s="9"/>
    </row>
    <row r="324">
      <c r="D324" s="9"/>
      <c r="I324" s="9"/>
      <c r="J324" s="9"/>
      <c r="K324" s="9"/>
      <c r="L324" s="9"/>
      <c r="M324" s="9"/>
    </row>
    <row r="325">
      <c r="D325" s="9"/>
      <c r="I325" s="9"/>
      <c r="J325" s="9"/>
      <c r="K325" s="9"/>
      <c r="L325" s="9"/>
      <c r="M325" s="9"/>
    </row>
    <row r="326">
      <c r="D326" s="9"/>
      <c r="I326" s="9"/>
      <c r="J326" s="9"/>
      <c r="K326" s="9"/>
      <c r="L326" s="9"/>
      <c r="M326" s="9"/>
    </row>
    <row r="327">
      <c r="D327" s="9"/>
      <c r="I327" s="9"/>
      <c r="J327" s="9"/>
      <c r="K327" s="9"/>
      <c r="L327" s="9"/>
      <c r="M327" s="9"/>
    </row>
    <row r="328">
      <c r="D328" s="9"/>
      <c r="I328" s="9"/>
      <c r="J328" s="9"/>
      <c r="K328" s="9"/>
      <c r="L328" s="9"/>
      <c r="M328" s="9"/>
    </row>
    <row r="329">
      <c r="D329" s="9"/>
      <c r="I329" s="9"/>
      <c r="J329" s="9"/>
      <c r="K329" s="9"/>
      <c r="L329" s="9"/>
      <c r="M329" s="9"/>
    </row>
    <row r="330">
      <c r="D330" s="9"/>
      <c r="I330" s="9"/>
      <c r="J330" s="9"/>
      <c r="K330" s="9"/>
      <c r="L330" s="9"/>
      <c r="M330" s="9"/>
    </row>
    <row r="331">
      <c r="D331" s="9"/>
      <c r="I331" s="9"/>
      <c r="J331" s="9"/>
      <c r="K331" s="9"/>
      <c r="L331" s="9"/>
      <c r="M331" s="9"/>
    </row>
    <row r="332">
      <c r="D332" s="9"/>
      <c r="I332" s="9"/>
      <c r="J332" s="9"/>
      <c r="K332" s="9"/>
      <c r="L332" s="9"/>
      <c r="M332" s="9"/>
    </row>
    <row r="333">
      <c r="D333" s="9"/>
      <c r="I333" s="9"/>
      <c r="J333" s="9"/>
      <c r="K333" s="9"/>
      <c r="L333" s="9"/>
      <c r="M333" s="9"/>
    </row>
    <row r="334">
      <c r="D334" s="9"/>
      <c r="I334" s="9"/>
      <c r="J334" s="9"/>
      <c r="K334" s="9"/>
      <c r="L334" s="9"/>
      <c r="M334" s="9"/>
    </row>
    <row r="335">
      <c r="D335" s="9"/>
      <c r="I335" s="9"/>
      <c r="J335" s="9"/>
      <c r="K335" s="9"/>
      <c r="L335" s="9"/>
      <c r="M335" s="9"/>
    </row>
    <row r="336">
      <c r="D336" s="9"/>
      <c r="I336" s="9"/>
      <c r="J336" s="9"/>
      <c r="K336" s="9"/>
      <c r="L336" s="9"/>
      <c r="M336" s="9"/>
    </row>
    <row r="337">
      <c r="D337" s="9"/>
      <c r="I337" s="9"/>
      <c r="J337" s="9"/>
      <c r="K337" s="9"/>
      <c r="L337" s="9"/>
      <c r="M337" s="9"/>
    </row>
    <row r="338">
      <c r="D338" s="9"/>
      <c r="I338" s="9"/>
      <c r="J338" s="9"/>
      <c r="K338" s="9"/>
      <c r="L338" s="9"/>
      <c r="M338" s="9"/>
    </row>
    <row r="339">
      <c r="D339" s="9"/>
      <c r="I339" s="9"/>
      <c r="J339" s="9"/>
      <c r="K339" s="9"/>
      <c r="L339" s="9"/>
      <c r="M339" s="9"/>
    </row>
    <row r="340">
      <c r="D340" s="9"/>
      <c r="I340" s="9"/>
      <c r="J340" s="9"/>
      <c r="K340" s="9"/>
      <c r="L340" s="9"/>
      <c r="M340" s="9"/>
    </row>
    <row r="341">
      <c r="D341" s="9"/>
      <c r="I341" s="9"/>
      <c r="J341" s="9"/>
      <c r="K341" s="9"/>
      <c r="L341" s="9"/>
      <c r="M341" s="9"/>
    </row>
    <row r="342">
      <c r="D342" s="9"/>
      <c r="I342" s="9"/>
      <c r="J342" s="9"/>
      <c r="K342" s="9"/>
      <c r="L342" s="9"/>
      <c r="M342" s="9"/>
    </row>
    <row r="343">
      <c r="D343" s="9"/>
      <c r="I343" s="9"/>
      <c r="J343" s="9"/>
      <c r="K343" s="9"/>
      <c r="L343" s="9"/>
      <c r="M343" s="9"/>
    </row>
    <row r="344">
      <c r="D344" s="9"/>
      <c r="I344" s="9"/>
      <c r="J344" s="9"/>
      <c r="K344" s="9"/>
      <c r="L344" s="9"/>
      <c r="M344" s="9"/>
    </row>
    <row r="345">
      <c r="D345" s="9"/>
      <c r="I345" s="9"/>
      <c r="J345" s="9"/>
      <c r="K345" s="9"/>
      <c r="L345" s="9"/>
      <c r="M345" s="9"/>
    </row>
    <row r="346">
      <c r="D346" s="9"/>
      <c r="I346" s="9"/>
      <c r="J346" s="9"/>
      <c r="K346" s="9"/>
      <c r="L346" s="9"/>
      <c r="M346" s="9"/>
    </row>
    <row r="347">
      <c r="D347" s="9"/>
      <c r="I347" s="9"/>
      <c r="J347" s="9"/>
      <c r="K347" s="9"/>
      <c r="L347" s="9"/>
      <c r="M347" s="9"/>
    </row>
    <row r="348">
      <c r="D348" s="9"/>
      <c r="I348" s="9"/>
      <c r="J348" s="9"/>
      <c r="K348" s="9"/>
      <c r="L348" s="9"/>
      <c r="M348" s="9"/>
    </row>
    <row r="349">
      <c r="D349" s="9"/>
      <c r="I349" s="9"/>
      <c r="J349" s="9"/>
      <c r="K349" s="9"/>
      <c r="L349" s="9"/>
      <c r="M349" s="9"/>
    </row>
    <row r="350">
      <c r="D350" s="9"/>
      <c r="I350" s="9"/>
      <c r="J350" s="9"/>
      <c r="K350" s="9"/>
      <c r="L350" s="9"/>
      <c r="M350" s="9"/>
    </row>
    <row r="351">
      <c r="D351" s="9"/>
      <c r="I351" s="9"/>
      <c r="J351" s="9"/>
      <c r="K351" s="9"/>
      <c r="L351" s="9"/>
      <c r="M351" s="9"/>
    </row>
    <row r="352">
      <c r="D352" s="9"/>
      <c r="I352" s="9"/>
      <c r="J352" s="9"/>
      <c r="K352" s="9"/>
      <c r="L352" s="9"/>
      <c r="M352" s="9"/>
    </row>
    <row r="353">
      <c r="D353" s="9"/>
      <c r="I353" s="9"/>
      <c r="J353" s="9"/>
      <c r="K353" s="9"/>
      <c r="L353" s="9"/>
      <c r="M353" s="9"/>
    </row>
    <row r="354">
      <c r="D354" s="9"/>
      <c r="I354" s="9"/>
      <c r="J354" s="9"/>
      <c r="K354" s="9"/>
      <c r="L354" s="9"/>
      <c r="M354" s="9"/>
    </row>
    <row r="355">
      <c r="D355" s="9"/>
      <c r="I355" s="9"/>
      <c r="J355" s="9"/>
      <c r="K355" s="9"/>
      <c r="L355" s="9"/>
      <c r="M355" s="9"/>
    </row>
    <row r="356">
      <c r="D356" s="9"/>
      <c r="I356" s="9"/>
      <c r="J356" s="9"/>
      <c r="K356" s="9"/>
      <c r="L356" s="9"/>
      <c r="M356" s="9"/>
    </row>
    <row r="357">
      <c r="D357" s="9"/>
      <c r="I357" s="9"/>
      <c r="J357" s="9"/>
      <c r="K357" s="9"/>
      <c r="L357" s="9"/>
      <c r="M357" s="9"/>
    </row>
    <row r="358">
      <c r="D358" s="9"/>
      <c r="I358" s="9"/>
      <c r="J358" s="9"/>
      <c r="K358" s="9"/>
      <c r="L358" s="9"/>
      <c r="M358" s="9"/>
    </row>
    <row r="359">
      <c r="D359" s="9"/>
      <c r="I359" s="9"/>
      <c r="J359" s="9"/>
      <c r="K359" s="9"/>
      <c r="L359" s="9"/>
      <c r="M359" s="9"/>
    </row>
    <row r="360">
      <c r="D360" s="9"/>
      <c r="I360" s="9"/>
      <c r="J360" s="9"/>
      <c r="K360" s="9"/>
      <c r="L360" s="9"/>
      <c r="M360" s="9"/>
    </row>
    <row r="361">
      <c r="D361" s="9"/>
      <c r="I361" s="9"/>
      <c r="J361" s="9"/>
      <c r="K361" s="9"/>
      <c r="L361" s="9"/>
      <c r="M361" s="9"/>
    </row>
    <row r="362">
      <c r="D362" s="9"/>
      <c r="I362" s="9"/>
      <c r="J362" s="9"/>
      <c r="K362" s="9"/>
      <c r="L362" s="9"/>
      <c r="M362" s="9"/>
    </row>
    <row r="363">
      <c r="D363" s="9"/>
      <c r="I363" s="9"/>
      <c r="J363" s="9"/>
      <c r="K363" s="9"/>
      <c r="L363" s="9"/>
      <c r="M363" s="9"/>
    </row>
    <row r="364">
      <c r="D364" s="9"/>
      <c r="I364" s="9"/>
      <c r="J364" s="9"/>
      <c r="K364" s="9"/>
      <c r="L364" s="9"/>
      <c r="M364" s="9"/>
    </row>
    <row r="365">
      <c r="D365" s="9"/>
      <c r="I365" s="9"/>
      <c r="J365" s="9"/>
      <c r="K365" s="9"/>
      <c r="L365" s="9"/>
      <c r="M365" s="9"/>
    </row>
    <row r="366">
      <c r="D366" s="9"/>
      <c r="I366" s="9"/>
      <c r="J366" s="9"/>
      <c r="K366" s="9"/>
      <c r="L366" s="9"/>
      <c r="M366" s="9"/>
    </row>
    <row r="367">
      <c r="D367" s="9"/>
      <c r="I367" s="9"/>
      <c r="J367" s="9"/>
      <c r="K367" s="9"/>
      <c r="L367" s="9"/>
      <c r="M367" s="9"/>
    </row>
    <row r="368">
      <c r="D368" s="9"/>
      <c r="I368" s="9"/>
      <c r="J368" s="9"/>
      <c r="K368" s="9"/>
      <c r="L368" s="9"/>
      <c r="M368" s="9"/>
    </row>
    <row r="369">
      <c r="D369" s="9"/>
      <c r="I369" s="9"/>
      <c r="J369" s="9"/>
      <c r="K369" s="9"/>
      <c r="L369" s="9"/>
      <c r="M369" s="9"/>
    </row>
    <row r="370">
      <c r="D370" s="9"/>
      <c r="I370" s="9"/>
      <c r="J370" s="9"/>
      <c r="K370" s="9"/>
      <c r="L370" s="9"/>
      <c r="M370" s="9"/>
    </row>
    <row r="371">
      <c r="D371" s="9"/>
      <c r="I371" s="9"/>
      <c r="J371" s="9"/>
      <c r="K371" s="9"/>
      <c r="L371" s="9"/>
      <c r="M371" s="9"/>
    </row>
    <row r="372">
      <c r="D372" s="9"/>
      <c r="I372" s="9"/>
      <c r="J372" s="9"/>
      <c r="K372" s="9"/>
      <c r="L372" s="9"/>
      <c r="M372" s="9"/>
    </row>
    <row r="373">
      <c r="D373" s="9"/>
      <c r="I373" s="9"/>
      <c r="J373" s="9"/>
      <c r="K373" s="9"/>
      <c r="L373" s="9"/>
      <c r="M373" s="9"/>
    </row>
    <row r="374">
      <c r="D374" s="9"/>
      <c r="I374" s="9"/>
      <c r="J374" s="9"/>
      <c r="K374" s="9"/>
      <c r="L374" s="9"/>
      <c r="M374" s="9"/>
    </row>
    <row r="375">
      <c r="D375" s="9"/>
      <c r="I375" s="9"/>
      <c r="J375" s="9"/>
      <c r="K375" s="9"/>
      <c r="L375" s="9"/>
      <c r="M375" s="9"/>
    </row>
    <row r="376">
      <c r="D376" s="9"/>
      <c r="I376" s="9"/>
      <c r="J376" s="9"/>
      <c r="K376" s="9"/>
      <c r="L376" s="9"/>
      <c r="M376" s="9"/>
    </row>
    <row r="377">
      <c r="D377" s="9"/>
      <c r="I377" s="9"/>
      <c r="J377" s="9"/>
      <c r="K377" s="9"/>
      <c r="L377" s="9"/>
      <c r="M377" s="9"/>
    </row>
    <row r="378">
      <c r="D378" s="9"/>
      <c r="I378" s="9"/>
      <c r="J378" s="9"/>
      <c r="K378" s="9"/>
      <c r="L378" s="9"/>
      <c r="M378" s="9"/>
    </row>
    <row r="379">
      <c r="D379" s="9"/>
      <c r="I379" s="9"/>
      <c r="J379" s="9"/>
      <c r="K379" s="9"/>
      <c r="L379" s="9"/>
      <c r="M379" s="9"/>
    </row>
    <row r="380">
      <c r="D380" s="9"/>
      <c r="I380" s="9"/>
      <c r="J380" s="9"/>
      <c r="K380" s="9"/>
      <c r="L380" s="9"/>
      <c r="M380" s="9"/>
    </row>
    <row r="381">
      <c r="D381" s="9"/>
      <c r="I381" s="9"/>
      <c r="J381" s="9"/>
      <c r="K381" s="9"/>
      <c r="L381" s="9"/>
      <c r="M381" s="9"/>
    </row>
    <row r="382">
      <c r="D382" s="9"/>
      <c r="I382" s="9"/>
      <c r="J382" s="9"/>
      <c r="K382" s="9"/>
      <c r="L382" s="9"/>
      <c r="M382" s="9"/>
    </row>
    <row r="383">
      <c r="D383" s="9"/>
      <c r="I383" s="9"/>
      <c r="J383" s="9"/>
      <c r="K383" s="9"/>
      <c r="L383" s="9"/>
      <c r="M383" s="9"/>
    </row>
    <row r="384">
      <c r="D384" s="9"/>
      <c r="I384" s="9"/>
      <c r="J384" s="9"/>
      <c r="K384" s="9"/>
      <c r="L384" s="9"/>
      <c r="M384" s="9"/>
    </row>
    <row r="385">
      <c r="D385" s="9"/>
      <c r="I385" s="9"/>
      <c r="J385" s="9"/>
      <c r="K385" s="9"/>
      <c r="L385" s="9"/>
      <c r="M385" s="9"/>
    </row>
    <row r="386">
      <c r="D386" s="9"/>
      <c r="I386" s="9"/>
      <c r="J386" s="9"/>
      <c r="K386" s="9"/>
      <c r="L386" s="9"/>
      <c r="M386" s="9"/>
    </row>
    <row r="387">
      <c r="D387" s="9"/>
      <c r="I387" s="9"/>
      <c r="J387" s="9"/>
      <c r="K387" s="9"/>
      <c r="L387" s="9"/>
      <c r="M387" s="9"/>
    </row>
    <row r="388">
      <c r="D388" s="9"/>
      <c r="I388" s="9"/>
      <c r="J388" s="9"/>
      <c r="K388" s="9"/>
      <c r="L388" s="9"/>
      <c r="M388" s="9"/>
    </row>
    <row r="389">
      <c r="D389" s="9"/>
      <c r="I389" s="9"/>
      <c r="J389" s="9"/>
      <c r="K389" s="9"/>
      <c r="L389" s="9"/>
      <c r="M389" s="9"/>
    </row>
    <row r="390">
      <c r="D390" s="9"/>
      <c r="I390" s="9"/>
      <c r="J390" s="9"/>
      <c r="K390" s="9"/>
      <c r="L390" s="9"/>
      <c r="M390" s="9"/>
    </row>
    <row r="391">
      <c r="D391" s="9"/>
      <c r="I391" s="9"/>
      <c r="J391" s="9"/>
      <c r="K391" s="9"/>
      <c r="L391" s="9"/>
      <c r="M391" s="9"/>
    </row>
    <row r="392">
      <c r="D392" s="9"/>
      <c r="I392" s="9"/>
      <c r="J392" s="9"/>
      <c r="K392" s="9"/>
      <c r="L392" s="9"/>
      <c r="M392" s="9"/>
    </row>
    <row r="393">
      <c r="D393" s="9"/>
      <c r="I393" s="9"/>
      <c r="J393" s="9"/>
      <c r="K393" s="9"/>
      <c r="L393" s="9"/>
      <c r="M393" s="9"/>
    </row>
    <row r="394">
      <c r="D394" s="9"/>
      <c r="I394" s="9"/>
      <c r="J394" s="9"/>
      <c r="K394" s="9"/>
      <c r="L394" s="9"/>
      <c r="M394" s="9"/>
    </row>
    <row r="395">
      <c r="D395" s="9"/>
      <c r="I395" s="9"/>
      <c r="J395" s="9"/>
      <c r="K395" s="9"/>
      <c r="L395" s="9"/>
      <c r="M395" s="9"/>
    </row>
    <row r="396">
      <c r="D396" s="9"/>
      <c r="I396" s="9"/>
      <c r="J396" s="9"/>
      <c r="K396" s="9"/>
      <c r="L396" s="9"/>
      <c r="M396" s="9"/>
    </row>
    <row r="397">
      <c r="D397" s="9"/>
      <c r="I397" s="9"/>
      <c r="J397" s="9"/>
      <c r="K397" s="9"/>
      <c r="L397" s="9"/>
      <c r="M397" s="9"/>
    </row>
    <row r="398">
      <c r="D398" s="9"/>
      <c r="I398" s="9"/>
      <c r="J398" s="9"/>
      <c r="K398" s="9"/>
      <c r="L398" s="9"/>
      <c r="M398" s="9"/>
    </row>
    <row r="399">
      <c r="D399" s="9"/>
      <c r="I399" s="9"/>
      <c r="J399" s="9"/>
      <c r="K399" s="9"/>
      <c r="L399" s="9"/>
      <c r="M399" s="9"/>
    </row>
    <row r="400">
      <c r="D400" s="9"/>
      <c r="I400" s="9"/>
      <c r="J400" s="9"/>
      <c r="K400" s="9"/>
      <c r="L400" s="9"/>
      <c r="M400" s="9"/>
    </row>
    <row r="401">
      <c r="D401" s="9"/>
      <c r="I401" s="9"/>
      <c r="J401" s="9"/>
      <c r="K401" s="9"/>
      <c r="L401" s="9"/>
      <c r="M401" s="9"/>
    </row>
    <row r="402">
      <c r="D402" s="9"/>
      <c r="I402" s="9"/>
      <c r="J402" s="9"/>
      <c r="K402" s="9"/>
      <c r="L402" s="9"/>
      <c r="M402" s="9"/>
    </row>
    <row r="403">
      <c r="D403" s="9"/>
      <c r="I403" s="9"/>
      <c r="J403" s="9"/>
      <c r="K403" s="9"/>
      <c r="L403" s="9"/>
      <c r="M403" s="9"/>
    </row>
    <row r="404">
      <c r="D404" s="9"/>
      <c r="I404" s="9"/>
      <c r="J404" s="9"/>
      <c r="K404" s="9"/>
      <c r="L404" s="9"/>
      <c r="M404" s="9"/>
    </row>
    <row r="405">
      <c r="D405" s="9"/>
      <c r="I405" s="9"/>
      <c r="J405" s="9"/>
      <c r="K405" s="9"/>
      <c r="L405" s="9"/>
      <c r="M405" s="9"/>
    </row>
    <row r="406">
      <c r="D406" s="9"/>
      <c r="I406" s="9"/>
      <c r="J406" s="9"/>
      <c r="K406" s="9"/>
      <c r="L406" s="9"/>
      <c r="M406" s="9"/>
    </row>
    <row r="407">
      <c r="D407" s="9"/>
      <c r="I407" s="9"/>
      <c r="J407" s="9"/>
      <c r="K407" s="9"/>
      <c r="L407" s="9"/>
      <c r="M407" s="9"/>
    </row>
    <row r="408">
      <c r="D408" s="9"/>
      <c r="I408" s="9"/>
      <c r="J408" s="9"/>
      <c r="K408" s="9"/>
      <c r="L408" s="9"/>
      <c r="M408" s="9"/>
    </row>
    <row r="409">
      <c r="D409" s="9"/>
      <c r="I409" s="9"/>
      <c r="J409" s="9"/>
      <c r="K409" s="9"/>
      <c r="L409" s="9"/>
      <c r="M409" s="9"/>
    </row>
    <row r="410">
      <c r="D410" s="9"/>
      <c r="I410" s="9"/>
      <c r="J410" s="9"/>
      <c r="K410" s="9"/>
      <c r="L410" s="9"/>
      <c r="M410" s="9"/>
    </row>
    <row r="411">
      <c r="D411" s="9"/>
      <c r="I411" s="9"/>
      <c r="J411" s="9"/>
      <c r="K411" s="9"/>
      <c r="L411" s="9"/>
      <c r="M411" s="9"/>
    </row>
    <row r="412">
      <c r="D412" s="9"/>
      <c r="I412" s="9"/>
      <c r="J412" s="9"/>
      <c r="K412" s="9"/>
      <c r="L412" s="9"/>
      <c r="M412" s="9"/>
    </row>
    <row r="413">
      <c r="D413" s="9"/>
      <c r="I413" s="9"/>
      <c r="J413" s="9"/>
      <c r="K413" s="9"/>
      <c r="L413" s="9"/>
      <c r="M413" s="9"/>
    </row>
    <row r="414">
      <c r="D414" s="9"/>
      <c r="I414" s="9"/>
      <c r="J414" s="9"/>
      <c r="K414" s="9"/>
      <c r="L414" s="9"/>
      <c r="M414" s="9"/>
    </row>
    <row r="415">
      <c r="D415" s="9"/>
      <c r="I415" s="9"/>
      <c r="J415" s="9"/>
      <c r="K415" s="9"/>
      <c r="L415" s="9"/>
      <c r="M415" s="9"/>
    </row>
    <row r="416">
      <c r="D416" s="9"/>
      <c r="I416" s="9"/>
      <c r="J416" s="9"/>
      <c r="K416" s="9"/>
      <c r="L416" s="9"/>
      <c r="M416" s="9"/>
    </row>
    <row r="417">
      <c r="D417" s="9"/>
      <c r="I417" s="9"/>
      <c r="J417" s="9"/>
      <c r="K417" s="9"/>
      <c r="L417" s="9"/>
      <c r="M417" s="9"/>
    </row>
    <row r="418">
      <c r="D418" s="9"/>
      <c r="I418" s="9"/>
      <c r="J418" s="9"/>
      <c r="K418" s="9"/>
      <c r="L418" s="9"/>
      <c r="M418" s="9"/>
    </row>
    <row r="419">
      <c r="D419" s="9"/>
      <c r="I419" s="9"/>
      <c r="J419" s="9"/>
      <c r="K419" s="9"/>
      <c r="L419" s="9"/>
      <c r="M419" s="9"/>
    </row>
    <row r="420">
      <c r="D420" s="9"/>
      <c r="I420" s="9"/>
      <c r="J420" s="9"/>
      <c r="K420" s="9"/>
      <c r="L420" s="9"/>
      <c r="M420" s="9"/>
    </row>
    <row r="421">
      <c r="D421" s="9"/>
      <c r="I421" s="9"/>
      <c r="J421" s="9"/>
      <c r="K421" s="9"/>
      <c r="L421" s="9"/>
      <c r="M421" s="9"/>
    </row>
    <row r="422">
      <c r="D422" s="9"/>
      <c r="I422" s="9"/>
      <c r="J422" s="9"/>
      <c r="K422" s="9"/>
      <c r="L422" s="9"/>
      <c r="M422" s="9"/>
    </row>
    <row r="423">
      <c r="D423" s="9"/>
      <c r="I423" s="9"/>
      <c r="J423" s="9"/>
      <c r="K423" s="9"/>
      <c r="L423" s="9"/>
      <c r="M423" s="9"/>
    </row>
    <row r="424">
      <c r="D424" s="9"/>
      <c r="I424" s="9"/>
      <c r="J424" s="9"/>
      <c r="K424" s="9"/>
      <c r="L424" s="9"/>
      <c r="M424" s="9"/>
    </row>
    <row r="425">
      <c r="D425" s="9"/>
      <c r="I425" s="9"/>
      <c r="J425" s="9"/>
      <c r="K425" s="9"/>
      <c r="L425" s="9"/>
      <c r="M425" s="9"/>
    </row>
    <row r="426">
      <c r="D426" s="9"/>
      <c r="I426" s="9"/>
      <c r="J426" s="9"/>
      <c r="K426" s="9"/>
      <c r="L426" s="9"/>
      <c r="M426" s="9"/>
    </row>
    <row r="427">
      <c r="D427" s="9"/>
      <c r="I427" s="9"/>
      <c r="J427" s="9"/>
      <c r="K427" s="9"/>
      <c r="L427" s="9"/>
      <c r="M427" s="9"/>
    </row>
    <row r="428">
      <c r="D428" s="9"/>
      <c r="I428" s="9"/>
      <c r="J428" s="9"/>
      <c r="K428" s="9"/>
      <c r="L428" s="9"/>
      <c r="M428" s="9"/>
    </row>
    <row r="429">
      <c r="D429" s="9"/>
      <c r="I429" s="9"/>
      <c r="J429" s="9"/>
      <c r="K429" s="9"/>
      <c r="L429" s="9"/>
      <c r="M429" s="9"/>
    </row>
    <row r="430">
      <c r="D430" s="9"/>
      <c r="I430" s="9"/>
      <c r="J430" s="9"/>
      <c r="K430" s="9"/>
      <c r="L430" s="9"/>
      <c r="M430" s="9"/>
    </row>
    <row r="431">
      <c r="D431" s="9"/>
      <c r="I431" s="9"/>
      <c r="J431" s="9"/>
      <c r="K431" s="9"/>
      <c r="L431" s="9"/>
      <c r="M431" s="9"/>
    </row>
    <row r="432">
      <c r="D432" s="9"/>
      <c r="I432" s="9"/>
      <c r="J432" s="9"/>
      <c r="K432" s="9"/>
      <c r="L432" s="9"/>
      <c r="M432" s="9"/>
    </row>
    <row r="433">
      <c r="D433" s="9"/>
      <c r="I433" s="9"/>
      <c r="J433" s="9"/>
      <c r="K433" s="9"/>
      <c r="L433" s="9"/>
      <c r="M433" s="9"/>
    </row>
    <row r="434">
      <c r="D434" s="9"/>
      <c r="I434" s="9"/>
      <c r="J434" s="9"/>
      <c r="K434" s="9"/>
      <c r="L434" s="9"/>
      <c r="M434" s="9"/>
    </row>
    <row r="435">
      <c r="D435" s="9"/>
      <c r="I435" s="9"/>
      <c r="J435" s="9"/>
      <c r="K435" s="9"/>
      <c r="L435" s="9"/>
      <c r="M435" s="9"/>
    </row>
    <row r="436">
      <c r="D436" s="9"/>
      <c r="I436" s="9"/>
      <c r="J436" s="9"/>
      <c r="K436" s="9"/>
      <c r="L436" s="9"/>
      <c r="M436" s="9"/>
    </row>
    <row r="437">
      <c r="D437" s="9"/>
      <c r="I437" s="9"/>
      <c r="J437" s="9"/>
      <c r="K437" s="9"/>
      <c r="L437" s="9"/>
      <c r="M437" s="9"/>
    </row>
    <row r="438">
      <c r="D438" s="9"/>
      <c r="I438" s="9"/>
      <c r="J438" s="9"/>
      <c r="K438" s="9"/>
      <c r="L438" s="9"/>
      <c r="M438" s="9"/>
    </row>
    <row r="439">
      <c r="D439" s="9"/>
      <c r="I439" s="9"/>
      <c r="J439" s="9"/>
      <c r="K439" s="9"/>
      <c r="L439" s="9"/>
      <c r="M439" s="9"/>
    </row>
    <row r="440">
      <c r="D440" s="9"/>
      <c r="I440" s="9"/>
      <c r="J440" s="9"/>
      <c r="K440" s="9"/>
      <c r="L440" s="9"/>
      <c r="M440" s="9"/>
    </row>
    <row r="441">
      <c r="D441" s="9"/>
      <c r="I441" s="9"/>
      <c r="J441" s="9"/>
      <c r="K441" s="9"/>
      <c r="L441" s="9"/>
      <c r="M441" s="9"/>
    </row>
    <row r="442">
      <c r="D442" s="9"/>
      <c r="I442" s="9"/>
      <c r="J442" s="9"/>
      <c r="K442" s="9"/>
      <c r="L442" s="9"/>
      <c r="M442" s="9"/>
    </row>
    <row r="443">
      <c r="D443" s="9"/>
      <c r="I443" s="9"/>
      <c r="J443" s="9"/>
      <c r="K443" s="9"/>
      <c r="L443" s="9"/>
      <c r="M443" s="9"/>
    </row>
    <row r="444">
      <c r="D444" s="9"/>
      <c r="I444" s="9"/>
      <c r="J444" s="9"/>
      <c r="K444" s="9"/>
      <c r="L444" s="9"/>
      <c r="M444" s="9"/>
    </row>
    <row r="445">
      <c r="D445" s="9"/>
      <c r="I445" s="9"/>
      <c r="J445" s="9"/>
      <c r="K445" s="9"/>
      <c r="L445" s="9"/>
      <c r="M445" s="9"/>
    </row>
    <row r="446">
      <c r="D446" s="9"/>
      <c r="I446" s="9"/>
      <c r="J446" s="9"/>
      <c r="K446" s="9"/>
      <c r="L446" s="9"/>
      <c r="M446" s="9"/>
    </row>
    <row r="447">
      <c r="D447" s="9"/>
      <c r="I447" s="9"/>
      <c r="J447" s="9"/>
      <c r="K447" s="9"/>
      <c r="L447" s="9"/>
      <c r="M447" s="9"/>
    </row>
    <row r="448">
      <c r="D448" s="9"/>
      <c r="I448" s="9"/>
      <c r="J448" s="9"/>
      <c r="K448" s="9"/>
      <c r="L448" s="9"/>
      <c r="M448" s="9"/>
    </row>
    <row r="449">
      <c r="D449" s="9"/>
      <c r="I449" s="9"/>
      <c r="J449" s="9"/>
      <c r="K449" s="9"/>
      <c r="L449" s="9"/>
      <c r="M449" s="9"/>
    </row>
    <row r="450">
      <c r="D450" s="9"/>
      <c r="I450" s="9"/>
      <c r="J450" s="9"/>
      <c r="K450" s="9"/>
      <c r="L450" s="9"/>
      <c r="M450" s="9"/>
    </row>
    <row r="451">
      <c r="D451" s="9"/>
      <c r="I451" s="9"/>
      <c r="J451" s="9"/>
      <c r="K451" s="9"/>
      <c r="L451" s="9"/>
      <c r="M451" s="9"/>
    </row>
    <row r="452">
      <c r="D452" s="9"/>
      <c r="I452" s="9"/>
      <c r="J452" s="9"/>
      <c r="K452" s="9"/>
      <c r="L452" s="9"/>
      <c r="M452" s="9"/>
    </row>
    <row r="453">
      <c r="D453" s="9"/>
      <c r="I453" s="9"/>
      <c r="J453" s="9"/>
      <c r="K453" s="9"/>
      <c r="L453" s="9"/>
      <c r="M453" s="9"/>
    </row>
    <row r="454">
      <c r="D454" s="9"/>
      <c r="I454" s="9"/>
      <c r="J454" s="9"/>
      <c r="K454" s="9"/>
      <c r="L454" s="9"/>
      <c r="M454" s="9"/>
    </row>
    <row r="455">
      <c r="D455" s="9"/>
      <c r="I455" s="9"/>
      <c r="J455" s="9"/>
      <c r="K455" s="9"/>
      <c r="L455" s="9"/>
      <c r="M455" s="9"/>
    </row>
    <row r="456">
      <c r="D456" s="9"/>
      <c r="I456" s="9"/>
      <c r="J456" s="9"/>
      <c r="K456" s="9"/>
      <c r="L456" s="9"/>
      <c r="M456" s="9"/>
    </row>
    <row r="457">
      <c r="D457" s="9"/>
      <c r="I457" s="9"/>
      <c r="J457" s="9"/>
      <c r="K457" s="9"/>
      <c r="L457" s="9"/>
      <c r="M457" s="9"/>
    </row>
    <row r="458">
      <c r="D458" s="9"/>
      <c r="I458" s="9"/>
      <c r="J458" s="9"/>
      <c r="K458" s="9"/>
      <c r="L458" s="9"/>
      <c r="M458" s="9"/>
    </row>
    <row r="459">
      <c r="D459" s="9"/>
      <c r="I459" s="9"/>
      <c r="J459" s="9"/>
      <c r="K459" s="9"/>
      <c r="L459" s="9"/>
      <c r="M459" s="9"/>
    </row>
    <row r="460">
      <c r="D460" s="9"/>
      <c r="I460" s="9"/>
      <c r="J460" s="9"/>
      <c r="K460" s="9"/>
      <c r="L460" s="9"/>
      <c r="M460" s="9"/>
    </row>
    <row r="461">
      <c r="D461" s="9"/>
      <c r="I461" s="9"/>
      <c r="J461" s="9"/>
      <c r="K461" s="9"/>
      <c r="L461" s="9"/>
      <c r="M461" s="9"/>
    </row>
    <row r="462">
      <c r="D462" s="9"/>
      <c r="I462" s="9"/>
      <c r="J462" s="9"/>
      <c r="K462" s="9"/>
      <c r="L462" s="9"/>
      <c r="M462" s="9"/>
    </row>
    <row r="463">
      <c r="D463" s="9"/>
      <c r="I463" s="9"/>
      <c r="J463" s="9"/>
      <c r="K463" s="9"/>
      <c r="L463" s="9"/>
      <c r="M463" s="9"/>
    </row>
    <row r="464">
      <c r="D464" s="9"/>
      <c r="I464" s="9"/>
      <c r="J464" s="9"/>
      <c r="K464" s="9"/>
      <c r="L464" s="9"/>
      <c r="M464" s="9"/>
    </row>
    <row r="465">
      <c r="D465" s="9"/>
      <c r="I465" s="9"/>
      <c r="J465" s="9"/>
      <c r="K465" s="9"/>
      <c r="L465" s="9"/>
      <c r="M465" s="9"/>
    </row>
    <row r="466">
      <c r="D466" s="9"/>
      <c r="I466" s="9"/>
      <c r="J466" s="9"/>
      <c r="K466" s="9"/>
      <c r="L466" s="9"/>
      <c r="M466" s="9"/>
    </row>
    <row r="467">
      <c r="D467" s="9"/>
      <c r="I467" s="9"/>
      <c r="J467" s="9"/>
      <c r="K467" s="9"/>
      <c r="L467" s="9"/>
      <c r="M467" s="9"/>
    </row>
    <row r="468">
      <c r="D468" s="9"/>
      <c r="I468" s="9"/>
      <c r="J468" s="9"/>
      <c r="K468" s="9"/>
      <c r="L468" s="9"/>
      <c r="M468" s="9"/>
    </row>
    <row r="469">
      <c r="D469" s="9"/>
      <c r="I469" s="9"/>
      <c r="J469" s="9"/>
      <c r="K469" s="9"/>
      <c r="L469" s="9"/>
      <c r="M469" s="9"/>
    </row>
    <row r="470">
      <c r="D470" s="9"/>
      <c r="I470" s="9"/>
      <c r="J470" s="9"/>
      <c r="K470" s="9"/>
      <c r="L470" s="9"/>
      <c r="M470" s="9"/>
    </row>
    <row r="471">
      <c r="D471" s="9"/>
      <c r="I471" s="9"/>
      <c r="J471" s="9"/>
      <c r="K471" s="9"/>
      <c r="L471" s="9"/>
      <c r="M471" s="9"/>
    </row>
    <row r="472">
      <c r="D472" s="9"/>
      <c r="I472" s="9"/>
      <c r="J472" s="9"/>
      <c r="K472" s="9"/>
      <c r="L472" s="9"/>
      <c r="M472" s="9"/>
    </row>
    <row r="473">
      <c r="D473" s="9"/>
      <c r="I473" s="9"/>
      <c r="J473" s="9"/>
      <c r="K473" s="9"/>
      <c r="L473" s="9"/>
      <c r="M473" s="9"/>
    </row>
    <row r="474">
      <c r="D474" s="9"/>
      <c r="I474" s="9"/>
      <c r="J474" s="9"/>
      <c r="K474" s="9"/>
      <c r="L474" s="9"/>
      <c r="M474" s="9"/>
    </row>
    <row r="475">
      <c r="D475" s="9"/>
      <c r="I475" s="9"/>
      <c r="J475" s="9"/>
      <c r="K475" s="9"/>
      <c r="L475" s="9"/>
      <c r="M475" s="9"/>
    </row>
    <row r="476">
      <c r="D476" s="9"/>
      <c r="I476" s="9"/>
      <c r="J476" s="9"/>
      <c r="K476" s="9"/>
      <c r="L476" s="9"/>
      <c r="M476" s="9"/>
    </row>
    <row r="477">
      <c r="D477" s="9"/>
      <c r="I477" s="9"/>
      <c r="J477" s="9"/>
      <c r="K477" s="9"/>
      <c r="L477" s="9"/>
      <c r="M477" s="9"/>
    </row>
    <row r="478">
      <c r="D478" s="9"/>
      <c r="I478" s="9"/>
      <c r="J478" s="9"/>
      <c r="K478" s="9"/>
      <c r="L478" s="9"/>
      <c r="M478" s="9"/>
    </row>
    <row r="479">
      <c r="D479" s="9"/>
      <c r="I479" s="9"/>
      <c r="J479" s="9"/>
      <c r="K479" s="9"/>
      <c r="L479" s="9"/>
      <c r="M479" s="9"/>
    </row>
    <row r="480">
      <c r="D480" s="9"/>
      <c r="I480" s="9"/>
      <c r="J480" s="9"/>
      <c r="K480" s="9"/>
      <c r="L480" s="9"/>
      <c r="M480" s="9"/>
    </row>
    <row r="481">
      <c r="D481" s="9"/>
      <c r="I481" s="9"/>
      <c r="J481" s="9"/>
      <c r="K481" s="9"/>
      <c r="L481" s="9"/>
      <c r="M481" s="9"/>
    </row>
    <row r="482">
      <c r="D482" s="9"/>
      <c r="I482" s="9"/>
      <c r="J482" s="9"/>
      <c r="K482" s="9"/>
      <c r="L482" s="9"/>
      <c r="M482" s="9"/>
    </row>
    <row r="483">
      <c r="D483" s="9"/>
      <c r="I483" s="9"/>
      <c r="J483" s="9"/>
      <c r="K483" s="9"/>
      <c r="L483" s="9"/>
      <c r="M483" s="9"/>
    </row>
    <row r="484">
      <c r="D484" s="9"/>
      <c r="I484" s="9"/>
      <c r="J484" s="9"/>
      <c r="K484" s="9"/>
      <c r="L484" s="9"/>
      <c r="M484" s="9"/>
    </row>
    <row r="485">
      <c r="D485" s="9"/>
      <c r="I485" s="9"/>
      <c r="J485" s="9"/>
      <c r="K485" s="9"/>
      <c r="L485" s="9"/>
      <c r="M485" s="9"/>
    </row>
    <row r="486">
      <c r="D486" s="9"/>
      <c r="I486" s="9"/>
      <c r="J486" s="9"/>
      <c r="K486" s="9"/>
      <c r="L486" s="9"/>
      <c r="M486" s="9"/>
    </row>
    <row r="487">
      <c r="D487" s="9"/>
      <c r="I487" s="9"/>
      <c r="J487" s="9"/>
      <c r="K487" s="9"/>
      <c r="L487" s="9"/>
      <c r="M487" s="9"/>
    </row>
    <row r="488">
      <c r="D488" s="9"/>
      <c r="I488" s="9"/>
      <c r="J488" s="9"/>
      <c r="K488" s="9"/>
      <c r="L488" s="9"/>
      <c r="M488" s="9"/>
    </row>
    <row r="489">
      <c r="D489" s="9"/>
      <c r="I489" s="9"/>
      <c r="J489" s="9"/>
      <c r="K489" s="9"/>
      <c r="L489" s="9"/>
      <c r="M489" s="9"/>
    </row>
    <row r="490">
      <c r="D490" s="9"/>
      <c r="I490" s="9"/>
      <c r="J490" s="9"/>
      <c r="K490" s="9"/>
      <c r="L490" s="9"/>
      <c r="M490" s="9"/>
    </row>
    <row r="491">
      <c r="D491" s="9"/>
      <c r="I491" s="9"/>
      <c r="J491" s="9"/>
      <c r="K491" s="9"/>
      <c r="L491" s="9"/>
      <c r="M491" s="9"/>
    </row>
    <row r="492">
      <c r="D492" s="9"/>
      <c r="I492" s="9"/>
      <c r="J492" s="9"/>
      <c r="K492" s="9"/>
      <c r="L492" s="9"/>
      <c r="M492" s="9"/>
    </row>
    <row r="493">
      <c r="D493" s="9"/>
      <c r="I493" s="9"/>
      <c r="J493" s="9"/>
      <c r="K493" s="9"/>
      <c r="L493" s="9"/>
      <c r="M493" s="9"/>
    </row>
    <row r="494">
      <c r="D494" s="9"/>
      <c r="I494" s="9"/>
      <c r="J494" s="9"/>
      <c r="K494" s="9"/>
      <c r="L494" s="9"/>
      <c r="M494" s="9"/>
    </row>
    <row r="495">
      <c r="D495" s="9"/>
      <c r="I495" s="9"/>
      <c r="J495" s="9"/>
      <c r="K495" s="9"/>
      <c r="L495" s="9"/>
      <c r="M495" s="9"/>
    </row>
    <row r="496">
      <c r="D496" s="9"/>
      <c r="I496" s="9"/>
      <c r="J496" s="9"/>
      <c r="K496" s="9"/>
      <c r="L496" s="9"/>
      <c r="M496" s="9"/>
    </row>
    <row r="497">
      <c r="D497" s="9"/>
      <c r="I497" s="9"/>
      <c r="J497" s="9"/>
      <c r="K497" s="9"/>
      <c r="L497" s="9"/>
      <c r="M497" s="9"/>
    </row>
    <row r="498">
      <c r="D498" s="9"/>
      <c r="I498" s="9"/>
      <c r="J498" s="9"/>
      <c r="K498" s="9"/>
      <c r="L498" s="9"/>
      <c r="M498" s="9"/>
    </row>
    <row r="499">
      <c r="D499" s="9"/>
      <c r="I499" s="9"/>
      <c r="J499" s="9"/>
      <c r="K499" s="9"/>
      <c r="L499" s="9"/>
      <c r="M499" s="9"/>
    </row>
    <row r="500">
      <c r="D500" s="9"/>
      <c r="I500" s="9"/>
      <c r="J500" s="9"/>
      <c r="K500" s="9"/>
      <c r="L500" s="9"/>
      <c r="M500" s="9"/>
    </row>
    <row r="501">
      <c r="D501" s="9"/>
      <c r="I501" s="9"/>
      <c r="J501" s="9"/>
      <c r="K501" s="9"/>
      <c r="L501" s="9"/>
      <c r="M501" s="9"/>
    </row>
    <row r="502">
      <c r="D502" s="9"/>
      <c r="I502" s="9"/>
      <c r="J502" s="9"/>
      <c r="K502" s="9"/>
      <c r="L502" s="9"/>
      <c r="M502" s="9"/>
    </row>
    <row r="503">
      <c r="D503" s="9"/>
      <c r="I503" s="9"/>
      <c r="J503" s="9"/>
      <c r="K503" s="9"/>
      <c r="L503" s="9"/>
      <c r="M503" s="9"/>
    </row>
    <row r="504">
      <c r="D504" s="9"/>
      <c r="I504" s="9"/>
      <c r="J504" s="9"/>
      <c r="K504" s="9"/>
      <c r="L504" s="9"/>
      <c r="M504" s="9"/>
    </row>
    <row r="505">
      <c r="D505" s="9"/>
      <c r="I505" s="9"/>
      <c r="J505" s="9"/>
      <c r="K505" s="9"/>
      <c r="L505" s="9"/>
      <c r="M505" s="9"/>
    </row>
    <row r="506">
      <c r="D506" s="9"/>
      <c r="I506" s="9"/>
      <c r="J506" s="9"/>
      <c r="K506" s="9"/>
      <c r="L506" s="9"/>
      <c r="M506" s="9"/>
    </row>
    <row r="507">
      <c r="D507" s="9"/>
      <c r="I507" s="9"/>
      <c r="J507" s="9"/>
      <c r="K507" s="9"/>
      <c r="L507" s="9"/>
      <c r="M507" s="9"/>
    </row>
    <row r="508">
      <c r="D508" s="9"/>
      <c r="I508" s="9"/>
      <c r="J508" s="9"/>
      <c r="K508" s="9"/>
      <c r="L508" s="9"/>
      <c r="M508" s="9"/>
    </row>
    <row r="509">
      <c r="D509" s="9"/>
      <c r="I509" s="9"/>
      <c r="J509" s="9"/>
      <c r="K509" s="9"/>
      <c r="L509" s="9"/>
      <c r="M509" s="9"/>
    </row>
    <row r="510">
      <c r="D510" s="9"/>
      <c r="I510" s="9"/>
      <c r="J510" s="9"/>
      <c r="K510" s="9"/>
      <c r="L510" s="9"/>
      <c r="M510" s="9"/>
    </row>
    <row r="511">
      <c r="D511" s="9"/>
      <c r="I511" s="9"/>
      <c r="J511" s="9"/>
      <c r="K511" s="9"/>
      <c r="L511" s="9"/>
      <c r="M511" s="9"/>
    </row>
    <row r="512">
      <c r="D512" s="9"/>
      <c r="I512" s="9"/>
      <c r="J512" s="9"/>
      <c r="K512" s="9"/>
      <c r="L512" s="9"/>
      <c r="M512" s="9"/>
    </row>
    <row r="513">
      <c r="D513" s="9"/>
      <c r="I513" s="9"/>
      <c r="J513" s="9"/>
      <c r="K513" s="9"/>
      <c r="L513" s="9"/>
      <c r="M513" s="9"/>
    </row>
    <row r="514">
      <c r="D514" s="9"/>
      <c r="I514" s="9"/>
      <c r="J514" s="9"/>
      <c r="K514" s="9"/>
      <c r="L514" s="9"/>
      <c r="M514" s="9"/>
    </row>
    <row r="515">
      <c r="D515" s="9"/>
      <c r="I515" s="9"/>
      <c r="J515" s="9"/>
      <c r="K515" s="9"/>
      <c r="L515" s="9"/>
      <c r="M515" s="9"/>
    </row>
    <row r="516">
      <c r="D516" s="9"/>
      <c r="I516" s="9"/>
      <c r="J516" s="9"/>
      <c r="K516" s="9"/>
      <c r="L516" s="9"/>
      <c r="M516" s="9"/>
    </row>
    <row r="517">
      <c r="D517" s="9"/>
      <c r="I517" s="9"/>
      <c r="J517" s="9"/>
      <c r="K517" s="9"/>
      <c r="L517" s="9"/>
      <c r="M517" s="9"/>
    </row>
    <row r="518">
      <c r="D518" s="9"/>
      <c r="I518" s="9"/>
      <c r="J518" s="9"/>
      <c r="K518" s="9"/>
      <c r="L518" s="9"/>
      <c r="M518" s="9"/>
    </row>
    <row r="519">
      <c r="D519" s="9"/>
      <c r="I519" s="9"/>
      <c r="J519" s="9"/>
      <c r="K519" s="9"/>
      <c r="L519" s="9"/>
      <c r="M519" s="9"/>
    </row>
    <row r="520">
      <c r="D520" s="9"/>
      <c r="I520" s="9"/>
      <c r="J520" s="9"/>
      <c r="K520" s="9"/>
      <c r="L520" s="9"/>
      <c r="M520" s="9"/>
    </row>
    <row r="521">
      <c r="D521" s="9"/>
      <c r="I521" s="9"/>
      <c r="J521" s="9"/>
      <c r="K521" s="9"/>
      <c r="L521" s="9"/>
      <c r="M521" s="9"/>
    </row>
    <row r="522">
      <c r="D522" s="9"/>
      <c r="I522" s="9"/>
      <c r="J522" s="9"/>
      <c r="K522" s="9"/>
      <c r="L522" s="9"/>
      <c r="M522" s="9"/>
    </row>
    <row r="523">
      <c r="D523" s="9"/>
      <c r="I523" s="9"/>
      <c r="J523" s="9"/>
      <c r="K523" s="9"/>
      <c r="L523" s="9"/>
      <c r="M523" s="9"/>
    </row>
    <row r="524">
      <c r="D524" s="9"/>
      <c r="I524" s="9"/>
      <c r="J524" s="9"/>
      <c r="K524" s="9"/>
      <c r="L524" s="9"/>
      <c r="M524" s="9"/>
    </row>
    <row r="525">
      <c r="D525" s="9"/>
      <c r="I525" s="9"/>
      <c r="J525" s="9"/>
      <c r="K525" s="9"/>
      <c r="L525" s="9"/>
      <c r="M525" s="9"/>
    </row>
    <row r="526">
      <c r="D526" s="9"/>
      <c r="I526" s="9"/>
      <c r="J526" s="9"/>
      <c r="K526" s="9"/>
      <c r="L526" s="9"/>
      <c r="M526" s="9"/>
    </row>
    <row r="527">
      <c r="D527" s="9"/>
      <c r="I527" s="9"/>
      <c r="J527" s="9"/>
      <c r="K527" s="9"/>
      <c r="L527" s="9"/>
      <c r="M527" s="9"/>
    </row>
    <row r="528">
      <c r="D528" s="9"/>
      <c r="I528" s="9"/>
      <c r="J528" s="9"/>
      <c r="K528" s="9"/>
      <c r="L528" s="9"/>
      <c r="M528" s="9"/>
    </row>
    <row r="529">
      <c r="D529" s="9"/>
      <c r="I529" s="9"/>
      <c r="J529" s="9"/>
      <c r="K529" s="9"/>
      <c r="L529" s="9"/>
      <c r="M529" s="9"/>
    </row>
    <row r="530">
      <c r="D530" s="9"/>
      <c r="I530" s="9"/>
      <c r="J530" s="9"/>
      <c r="K530" s="9"/>
      <c r="L530" s="9"/>
      <c r="M530" s="9"/>
    </row>
    <row r="531">
      <c r="D531" s="9"/>
      <c r="I531" s="9"/>
      <c r="J531" s="9"/>
      <c r="K531" s="9"/>
      <c r="L531" s="9"/>
      <c r="M531" s="9"/>
    </row>
    <row r="532">
      <c r="D532" s="9"/>
      <c r="I532" s="9"/>
      <c r="J532" s="9"/>
      <c r="K532" s="9"/>
      <c r="L532" s="9"/>
      <c r="M532" s="9"/>
    </row>
    <row r="533">
      <c r="D533" s="9"/>
      <c r="I533" s="9"/>
      <c r="J533" s="9"/>
      <c r="K533" s="9"/>
      <c r="L533" s="9"/>
      <c r="M533" s="9"/>
    </row>
    <row r="534">
      <c r="D534" s="9"/>
      <c r="I534" s="9"/>
      <c r="J534" s="9"/>
      <c r="K534" s="9"/>
      <c r="L534" s="9"/>
      <c r="M534" s="9"/>
    </row>
    <row r="535">
      <c r="D535" s="9"/>
      <c r="I535" s="9"/>
      <c r="J535" s="9"/>
      <c r="K535" s="9"/>
      <c r="L535" s="9"/>
      <c r="M535" s="9"/>
    </row>
    <row r="536">
      <c r="D536" s="9"/>
      <c r="I536" s="9"/>
      <c r="J536" s="9"/>
      <c r="K536" s="9"/>
      <c r="L536" s="9"/>
      <c r="M536" s="9"/>
    </row>
    <row r="537">
      <c r="D537" s="9"/>
      <c r="I537" s="9"/>
      <c r="J537" s="9"/>
      <c r="K537" s="9"/>
      <c r="L537" s="9"/>
      <c r="M537" s="9"/>
    </row>
    <row r="538">
      <c r="D538" s="9"/>
      <c r="I538" s="9"/>
      <c r="J538" s="9"/>
      <c r="K538" s="9"/>
      <c r="L538" s="9"/>
      <c r="M538" s="9"/>
    </row>
    <row r="539">
      <c r="D539" s="9"/>
      <c r="I539" s="9"/>
      <c r="J539" s="9"/>
      <c r="K539" s="9"/>
      <c r="L539" s="9"/>
      <c r="M539" s="9"/>
    </row>
    <row r="540">
      <c r="D540" s="9"/>
      <c r="I540" s="9"/>
      <c r="J540" s="9"/>
      <c r="K540" s="9"/>
      <c r="L540" s="9"/>
      <c r="M540" s="9"/>
    </row>
    <row r="541">
      <c r="D541" s="9"/>
      <c r="I541" s="9"/>
      <c r="J541" s="9"/>
      <c r="K541" s="9"/>
      <c r="L541" s="9"/>
      <c r="M541" s="9"/>
    </row>
    <row r="542">
      <c r="D542" s="9"/>
      <c r="I542" s="9"/>
      <c r="J542" s="9"/>
      <c r="K542" s="9"/>
      <c r="L542" s="9"/>
      <c r="M542" s="9"/>
    </row>
    <row r="543">
      <c r="D543" s="9"/>
      <c r="I543" s="9"/>
      <c r="J543" s="9"/>
      <c r="K543" s="9"/>
      <c r="L543" s="9"/>
      <c r="M543" s="9"/>
    </row>
    <row r="544">
      <c r="D544" s="9"/>
      <c r="I544" s="9"/>
      <c r="J544" s="9"/>
      <c r="K544" s="9"/>
      <c r="L544" s="9"/>
      <c r="M544" s="9"/>
    </row>
    <row r="545">
      <c r="D545" s="9"/>
      <c r="I545" s="9"/>
      <c r="J545" s="9"/>
      <c r="K545" s="9"/>
      <c r="L545" s="9"/>
      <c r="M545" s="9"/>
    </row>
    <row r="546">
      <c r="D546" s="9"/>
      <c r="I546" s="9"/>
      <c r="J546" s="9"/>
      <c r="K546" s="9"/>
      <c r="L546" s="9"/>
      <c r="M546" s="9"/>
    </row>
    <row r="547">
      <c r="D547" s="9"/>
      <c r="I547" s="9"/>
      <c r="J547" s="9"/>
      <c r="K547" s="9"/>
      <c r="L547" s="9"/>
      <c r="M547" s="9"/>
    </row>
    <row r="548">
      <c r="D548" s="9"/>
      <c r="I548" s="9"/>
      <c r="J548" s="9"/>
      <c r="K548" s="9"/>
      <c r="L548" s="9"/>
      <c r="M548" s="9"/>
    </row>
    <row r="549">
      <c r="D549" s="9"/>
      <c r="I549" s="9"/>
      <c r="J549" s="9"/>
      <c r="K549" s="9"/>
      <c r="L549" s="9"/>
      <c r="M549" s="9"/>
    </row>
    <row r="550">
      <c r="D550" s="9"/>
      <c r="I550" s="9"/>
      <c r="J550" s="9"/>
      <c r="K550" s="9"/>
      <c r="L550" s="9"/>
      <c r="M550" s="9"/>
    </row>
    <row r="551">
      <c r="D551" s="9"/>
      <c r="I551" s="9"/>
      <c r="J551" s="9"/>
      <c r="K551" s="9"/>
      <c r="L551" s="9"/>
      <c r="M551" s="9"/>
    </row>
    <row r="552">
      <c r="D552" s="9"/>
      <c r="I552" s="9"/>
      <c r="J552" s="9"/>
      <c r="K552" s="9"/>
      <c r="L552" s="9"/>
      <c r="M552" s="9"/>
    </row>
    <row r="553">
      <c r="D553" s="9"/>
      <c r="I553" s="9"/>
      <c r="J553" s="9"/>
      <c r="K553" s="9"/>
      <c r="L553" s="9"/>
      <c r="M553" s="9"/>
    </row>
    <row r="554">
      <c r="D554" s="9"/>
      <c r="I554" s="9"/>
      <c r="J554" s="9"/>
      <c r="K554" s="9"/>
      <c r="L554" s="9"/>
      <c r="M554" s="9"/>
    </row>
    <row r="555">
      <c r="D555" s="9"/>
      <c r="I555" s="9"/>
      <c r="J555" s="9"/>
      <c r="K555" s="9"/>
      <c r="L555" s="9"/>
      <c r="M555" s="9"/>
    </row>
    <row r="556">
      <c r="D556" s="9"/>
      <c r="I556" s="9"/>
      <c r="J556" s="9"/>
      <c r="K556" s="9"/>
      <c r="L556" s="9"/>
      <c r="M556" s="9"/>
    </row>
    <row r="557">
      <c r="D557" s="9"/>
      <c r="I557" s="9"/>
      <c r="J557" s="9"/>
      <c r="K557" s="9"/>
      <c r="L557" s="9"/>
      <c r="M557" s="9"/>
    </row>
    <row r="558">
      <c r="D558" s="9"/>
      <c r="I558" s="9"/>
      <c r="J558" s="9"/>
      <c r="K558" s="9"/>
      <c r="L558" s="9"/>
      <c r="M558" s="9"/>
    </row>
    <row r="559">
      <c r="D559" s="9"/>
      <c r="I559" s="9"/>
      <c r="J559" s="9"/>
      <c r="K559" s="9"/>
      <c r="L559" s="9"/>
      <c r="M559" s="9"/>
    </row>
    <row r="560">
      <c r="D560" s="9"/>
      <c r="I560" s="9"/>
      <c r="J560" s="9"/>
      <c r="K560" s="9"/>
      <c r="L560" s="9"/>
      <c r="M560" s="9"/>
    </row>
    <row r="561">
      <c r="D561" s="9"/>
      <c r="I561" s="9"/>
      <c r="J561" s="9"/>
      <c r="K561" s="9"/>
      <c r="L561" s="9"/>
      <c r="M561" s="9"/>
    </row>
    <row r="562">
      <c r="D562" s="9"/>
      <c r="I562" s="9"/>
      <c r="J562" s="9"/>
      <c r="K562" s="9"/>
      <c r="L562" s="9"/>
      <c r="M562" s="9"/>
    </row>
    <row r="563">
      <c r="D563" s="9"/>
      <c r="I563" s="9"/>
      <c r="J563" s="9"/>
      <c r="K563" s="9"/>
      <c r="L563" s="9"/>
      <c r="M563" s="9"/>
    </row>
    <row r="564">
      <c r="D564" s="9"/>
      <c r="I564" s="9"/>
      <c r="J564" s="9"/>
      <c r="K564" s="9"/>
      <c r="L564" s="9"/>
      <c r="M564" s="9"/>
    </row>
    <row r="565">
      <c r="D565" s="9"/>
      <c r="I565" s="9"/>
      <c r="J565" s="9"/>
      <c r="K565" s="9"/>
      <c r="L565" s="9"/>
      <c r="M565" s="9"/>
    </row>
    <row r="566">
      <c r="D566" s="9"/>
      <c r="I566" s="9"/>
      <c r="J566" s="9"/>
      <c r="K566" s="9"/>
      <c r="L566" s="9"/>
      <c r="M566" s="9"/>
    </row>
    <row r="567">
      <c r="D567" s="9"/>
      <c r="I567" s="9"/>
      <c r="J567" s="9"/>
      <c r="K567" s="9"/>
      <c r="L567" s="9"/>
      <c r="M567" s="9"/>
    </row>
    <row r="568">
      <c r="D568" s="9"/>
      <c r="I568" s="9"/>
      <c r="J568" s="9"/>
      <c r="K568" s="9"/>
      <c r="L568" s="9"/>
      <c r="M568" s="9"/>
    </row>
    <row r="569">
      <c r="D569" s="9"/>
      <c r="I569" s="9"/>
      <c r="J569" s="9"/>
      <c r="K569" s="9"/>
      <c r="L569" s="9"/>
      <c r="M569" s="9"/>
    </row>
    <row r="570">
      <c r="D570" s="9"/>
      <c r="I570" s="9"/>
      <c r="J570" s="9"/>
      <c r="K570" s="9"/>
      <c r="L570" s="9"/>
      <c r="M570" s="9"/>
    </row>
    <row r="571">
      <c r="D571" s="9"/>
      <c r="I571" s="9"/>
      <c r="J571" s="9"/>
      <c r="K571" s="9"/>
      <c r="L571" s="9"/>
      <c r="M571" s="9"/>
    </row>
    <row r="572">
      <c r="D572" s="9"/>
      <c r="I572" s="9"/>
      <c r="J572" s="9"/>
      <c r="K572" s="9"/>
      <c r="L572" s="9"/>
      <c r="M572" s="9"/>
    </row>
    <row r="573">
      <c r="D573" s="9"/>
      <c r="I573" s="9"/>
      <c r="J573" s="9"/>
      <c r="K573" s="9"/>
      <c r="L573" s="9"/>
      <c r="M573" s="9"/>
    </row>
    <row r="574">
      <c r="D574" s="9"/>
      <c r="I574" s="9"/>
      <c r="J574" s="9"/>
      <c r="K574" s="9"/>
      <c r="L574" s="9"/>
      <c r="M574" s="9"/>
    </row>
    <row r="575">
      <c r="D575" s="9"/>
      <c r="I575" s="9"/>
      <c r="J575" s="9"/>
      <c r="K575" s="9"/>
      <c r="L575" s="9"/>
      <c r="M575" s="9"/>
    </row>
    <row r="576">
      <c r="D576" s="9"/>
      <c r="I576" s="9"/>
      <c r="J576" s="9"/>
      <c r="K576" s="9"/>
      <c r="L576" s="9"/>
      <c r="M576" s="9"/>
    </row>
    <row r="577">
      <c r="D577" s="9"/>
      <c r="I577" s="9"/>
      <c r="J577" s="9"/>
      <c r="K577" s="9"/>
      <c r="L577" s="9"/>
      <c r="M577" s="9"/>
    </row>
    <row r="578">
      <c r="D578" s="9"/>
      <c r="I578" s="9"/>
      <c r="J578" s="9"/>
      <c r="K578" s="9"/>
      <c r="L578" s="9"/>
      <c r="M578" s="9"/>
    </row>
    <row r="579">
      <c r="D579" s="9"/>
      <c r="I579" s="9"/>
      <c r="J579" s="9"/>
      <c r="K579" s="9"/>
      <c r="L579" s="9"/>
      <c r="M579" s="9"/>
    </row>
    <row r="580">
      <c r="D580" s="9"/>
      <c r="I580" s="9"/>
      <c r="J580" s="9"/>
      <c r="K580" s="9"/>
      <c r="L580" s="9"/>
      <c r="M580" s="9"/>
    </row>
    <row r="581">
      <c r="D581" s="9"/>
      <c r="I581" s="9"/>
      <c r="J581" s="9"/>
      <c r="K581" s="9"/>
      <c r="L581" s="9"/>
      <c r="M581" s="9"/>
    </row>
    <row r="582">
      <c r="D582" s="9"/>
      <c r="I582" s="9"/>
      <c r="J582" s="9"/>
      <c r="K582" s="9"/>
      <c r="L582" s="9"/>
      <c r="M582" s="9"/>
    </row>
    <row r="583">
      <c r="D583" s="9"/>
      <c r="I583" s="9"/>
      <c r="J583" s="9"/>
      <c r="K583" s="9"/>
      <c r="L583" s="9"/>
      <c r="M583" s="9"/>
    </row>
    <row r="584">
      <c r="D584" s="9"/>
      <c r="I584" s="9"/>
      <c r="J584" s="9"/>
      <c r="K584" s="9"/>
      <c r="L584" s="9"/>
      <c r="M584" s="9"/>
    </row>
    <row r="585">
      <c r="D585" s="9"/>
      <c r="I585" s="9"/>
      <c r="J585" s="9"/>
      <c r="K585" s="9"/>
      <c r="L585" s="9"/>
      <c r="M585" s="9"/>
    </row>
    <row r="586">
      <c r="D586" s="9"/>
      <c r="I586" s="9"/>
      <c r="J586" s="9"/>
      <c r="K586" s="9"/>
      <c r="L586" s="9"/>
      <c r="M586" s="9"/>
    </row>
    <row r="587">
      <c r="D587" s="9"/>
      <c r="I587" s="9"/>
      <c r="J587" s="9"/>
      <c r="K587" s="9"/>
      <c r="L587" s="9"/>
      <c r="M587" s="9"/>
    </row>
    <row r="588">
      <c r="D588" s="9"/>
      <c r="I588" s="9"/>
      <c r="J588" s="9"/>
      <c r="K588" s="9"/>
      <c r="L588" s="9"/>
      <c r="M588" s="9"/>
    </row>
    <row r="589">
      <c r="D589" s="9"/>
      <c r="I589" s="9"/>
      <c r="J589" s="9"/>
      <c r="K589" s="9"/>
      <c r="L589" s="9"/>
      <c r="M589" s="9"/>
    </row>
    <row r="590">
      <c r="D590" s="9"/>
      <c r="I590" s="9"/>
      <c r="J590" s="9"/>
      <c r="K590" s="9"/>
      <c r="L590" s="9"/>
      <c r="M590" s="9"/>
    </row>
    <row r="591">
      <c r="D591" s="9"/>
      <c r="I591" s="9"/>
      <c r="J591" s="9"/>
      <c r="K591" s="9"/>
      <c r="L591" s="9"/>
      <c r="M591" s="9"/>
    </row>
    <row r="592">
      <c r="D592" s="9"/>
      <c r="I592" s="9"/>
      <c r="J592" s="9"/>
      <c r="K592" s="9"/>
      <c r="L592" s="9"/>
      <c r="M592" s="9"/>
    </row>
    <row r="593">
      <c r="D593" s="9"/>
      <c r="I593" s="9"/>
      <c r="J593" s="9"/>
      <c r="K593" s="9"/>
      <c r="L593" s="9"/>
      <c r="M593" s="9"/>
    </row>
    <row r="594">
      <c r="D594" s="9"/>
      <c r="I594" s="9"/>
      <c r="J594" s="9"/>
      <c r="K594" s="9"/>
      <c r="L594" s="9"/>
      <c r="M594" s="9"/>
    </row>
    <row r="595">
      <c r="D595" s="9"/>
      <c r="I595" s="9"/>
      <c r="J595" s="9"/>
      <c r="K595" s="9"/>
      <c r="L595" s="9"/>
      <c r="M595" s="9"/>
    </row>
    <row r="596">
      <c r="D596" s="9"/>
      <c r="I596" s="9"/>
      <c r="J596" s="9"/>
      <c r="K596" s="9"/>
      <c r="L596" s="9"/>
      <c r="M596" s="9"/>
    </row>
    <row r="597">
      <c r="D597" s="9"/>
      <c r="I597" s="9"/>
      <c r="J597" s="9"/>
      <c r="K597" s="9"/>
      <c r="L597" s="9"/>
      <c r="M597" s="9"/>
    </row>
    <row r="598">
      <c r="D598" s="9"/>
      <c r="I598" s="9"/>
      <c r="J598" s="9"/>
      <c r="K598" s="9"/>
      <c r="L598" s="9"/>
      <c r="M598" s="9"/>
    </row>
    <row r="599">
      <c r="D599" s="9"/>
      <c r="I599" s="9"/>
      <c r="J599" s="9"/>
      <c r="K599" s="9"/>
      <c r="L599" s="9"/>
      <c r="M599" s="9"/>
    </row>
    <row r="600">
      <c r="D600" s="9"/>
      <c r="I600" s="9"/>
      <c r="J600" s="9"/>
      <c r="K600" s="9"/>
      <c r="L600" s="9"/>
      <c r="M600" s="9"/>
    </row>
    <row r="601">
      <c r="D601" s="9"/>
      <c r="I601" s="9"/>
      <c r="J601" s="9"/>
      <c r="K601" s="9"/>
      <c r="L601" s="9"/>
      <c r="M601" s="9"/>
    </row>
    <row r="602">
      <c r="D602" s="9"/>
      <c r="I602" s="9"/>
      <c r="J602" s="9"/>
      <c r="K602" s="9"/>
      <c r="L602" s="9"/>
      <c r="M602" s="9"/>
    </row>
    <row r="603">
      <c r="D603" s="9"/>
      <c r="I603" s="9"/>
      <c r="J603" s="9"/>
      <c r="K603" s="9"/>
      <c r="L603" s="9"/>
      <c r="M603" s="9"/>
    </row>
    <row r="604">
      <c r="D604" s="9"/>
      <c r="I604" s="9"/>
      <c r="J604" s="9"/>
      <c r="K604" s="9"/>
      <c r="L604" s="9"/>
      <c r="M604" s="9"/>
    </row>
    <row r="605">
      <c r="D605" s="9"/>
      <c r="I605" s="9"/>
      <c r="J605" s="9"/>
      <c r="K605" s="9"/>
      <c r="L605" s="9"/>
      <c r="M605" s="9"/>
    </row>
    <row r="606">
      <c r="D606" s="9"/>
      <c r="I606" s="9"/>
      <c r="J606" s="9"/>
      <c r="K606" s="9"/>
      <c r="L606" s="9"/>
      <c r="M606" s="9"/>
    </row>
    <row r="607">
      <c r="D607" s="9"/>
      <c r="I607" s="9"/>
      <c r="J607" s="9"/>
      <c r="K607" s="9"/>
      <c r="L607" s="9"/>
      <c r="M607" s="9"/>
    </row>
    <row r="608">
      <c r="D608" s="9"/>
      <c r="I608" s="9"/>
      <c r="J608" s="9"/>
      <c r="K608" s="9"/>
      <c r="L608" s="9"/>
      <c r="M608" s="9"/>
    </row>
    <row r="609">
      <c r="D609" s="9"/>
      <c r="I609" s="9"/>
      <c r="J609" s="9"/>
      <c r="K609" s="9"/>
      <c r="L609" s="9"/>
      <c r="M609" s="9"/>
    </row>
    <row r="610">
      <c r="D610" s="9"/>
      <c r="I610" s="9"/>
      <c r="J610" s="9"/>
      <c r="K610" s="9"/>
      <c r="L610" s="9"/>
      <c r="M610" s="9"/>
    </row>
    <row r="611">
      <c r="D611" s="9"/>
      <c r="I611" s="9"/>
      <c r="J611" s="9"/>
      <c r="K611" s="9"/>
      <c r="L611" s="9"/>
      <c r="M611" s="9"/>
    </row>
    <row r="612">
      <c r="D612" s="9"/>
      <c r="I612" s="9"/>
      <c r="J612" s="9"/>
      <c r="K612" s="9"/>
      <c r="L612" s="9"/>
      <c r="M612" s="9"/>
    </row>
    <row r="613">
      <c r="D613" s="9"/>
      <c r="I613" s="9"/>
      <c r="J613" s="9"/>
      <c r="K613" s="9"/>
      <c r="L613" s="9"/>
      <c r="M613" s="9"/>
    </row>
    <row r="614">
      <c r="D614" s="9"/>
      <c r="I614" s="9"/>
      <c r="J614" s="9"/>
      <c r="K614" s="9"/>
      <c r="L614" s="9"/>
      <c r="M614" s="9"/>
    </row>
    <row r="615">
      <c r="D615" s="9"/>
      <c r="I615" s="9"/>
      <c r="J615" s="9"/>
      <c r="K615" s="9"/>
      <c r="L615" s="9"/>
      <c r="M615" s="9"/>
    </row>
    <row r="616">
      <c r="D616" s="9"/>
      <c r="I616" s="9"/>
      <c r="J616" s="9"/>
      <c r="K616" s="9"/>
      <c r="L616" s="9"/>
      <c r="M616" s="9"/>
    </row>
    <row r="617">
      <c r="D617" s="9"/>
      <c r="I617" s="9"/>
      <c r="J617" s="9"/>
      <c r="K617" s="9"/>
      <c r="L617" s="9"/>
      <c r="M617" s="9"/>
    </row>
    <row r="618">
      <c r="D618" s="9"/>
      <c r="I618" s="9"/>
      <c r="J618" s="9"/>
      <c r="K618" s="9"/>
      <c r="L618" s="9"/>
      <c r="M618" s="9"/>
    </row>
    <row r="619">
      <c r="D619" s="9"/>
      <c r="I619" s="9"/>
      <c r="J619" s="9"/>
      <c r="K619" s="9"/>
      <c r="L619" s="9"/>
      <c r="M619" s="9"/>
    </row>
    <row r="620">
      <c r="D620" s="9"/>
      <c r="I620" s="9"/>
      <c r="J620" s="9"/>
      <c r="K620" s="9"/>
      <c r="L620" s="9"/>
      <c r="M620" s="9"/>
    </row>
    <row r="621">
      <c r="D621" s="9"/>
      <c r="I621" s="9"/>
      <c r="J621" s="9"/>
      <c r="K621" s="9"/>
      <c r="L621" s="9"/>
      <c r="M621" s="9"/>
    </row>
    <row r="622">
      <c r="D622" s="9"/>
      <c r="I622" s="9"/>
      <c r="J622" s="9"/>
      <c r="K622" s="9"/>
      <c r="L622" s="9"/>
      <c r="M622" s="9"/>
    </row>
    <row r="623">
      <c r="D623" s="9"/>
      <c r="I623" s="9"/>
      <c r="J623" s="9"/>
      <c r="K623" s="9"/>
      <c r="L623" s="9"/>
      <c r="M623" s="9"/>
    </row>
    <row r="624">
      <c r="D624" s="9"/>
      <c r="I624" s="9"/>
      <c r="J624" s="9"/>
      <c r="K624" s="9"/>
      <c r="L624" s="9"/>
      <c r="M624" s="9"/>
    </row>
    <row r="625">
      <c r="D625" s="9"/>
      <c r="I625" s="9"/>
      <c r="J625" s="9"/>
      <c r="K625" s="9"/>
      <c r="L625" s="9"/>
      <c r="M625" s="9"/>
    </row>
    <row r="626">
      <c r="D626" s="9"/>
      <c r="I626" s="9"/>
      <c r="J626" s="9"/>
      <c r="K626" s="9"/>
      <c r="L626" s="9"/>
      <c r="M626" s="9"/>
    </row>
    <row r="627">
      <c r="D627" s="9"/>
      <c r="I627" s="9"/>
      <c r="J627" s="9"/>
      <c r="K627" s="9"/>
      <c r="L627" s="9"/>
      <c r="M627" s="9"/>
    </row>
    <row r="628">
      <c r="D628" s="9"/>
      <c r="I628" s="9"/>
      <c r="J628" s="9"/>
      <c r="K628" s="9"/>
      <c r="L628" s="9"/>
      <c r="M628" s="9"/>
    </row>
    <row r="629">
      <c r="D629" s="9"/>
      <c r="I629" s="9"/>
      <c r="J629" s="9"/>
      <c r="K629" s="9"/>
      <c r="L629" s="9"/>
      <c r="M629" s="9"/>
    </row>
    <row r="630">
      <c r="D630" s="9"/>
      <c r="I630" s="9"/>
      <c r="J630" s="9"/>
      <c r="K630" s="9"/>
      <c r="L630" s="9"/>
      <c r="M630" s="9"/>
    </row>
    <row r="631">
      <c r="D631" s="9"/>
      <c r="I631" s="9"/>
      <c r="J631" s="9"/>
      <c r="K631" s="9"/>
      <c r="L631" s="9"/>
      <c r="M631" s="9"/>
    </row>
    <row r="632">
      <c r="D632" s="9"/>
      <c r="I632" s="9"/>
      <c r="J632" s="9"/>
      <c r="K632" s="9"/>
      <c r="L632" s="9"/>
      <c r="M632" s="9"/>
    </row>
    <row r="633">
      <c r="D633" s="9"/>
      <c r="I633" s="9"/>
      <c r="J633" s="9"/>
      <c r="K633" s="9"/>
      <c r="L633" s="9"/>
      <c r="M633" s="9"/>
    </row>
    <row r="634">
      <c r="D634" s="9"/>
      <c r="I634" s="9"/>
      <c r="J634" s="9"/>
      <c r="K634" s="9"/>
      <c r="L634" s="9"/>
      <c r="M634" s="9"/>
    </row>
    <row r="635">
      <c r="D635" s="9"/>
      <c r="I635" s="9"/>
      <c r="J635" s="9"/>
      <c r="K635" s="9"/>
      <c r="L635" s="9"/>
      <c r="M635" s="9"/>
    </row>
    <row r="636">
      <c r="D636" s="9"/>
      <c r="I636" s="9"/>
      <c r="J636" s="9"/>
      <c r="K636" s="9"/>
      <c r="L636" s="9"/>
      <c r="M636" s="9"/>
    </row>
    <row r="637">
      <c r="D637" s="9"/>
      <c r="I637" s="9"/>
      <c r="J637" s="9"/>
      <c r="K637" s="9"/>
      <c r="L637" s="9"/>
      <c r="M637" s="9"/>
    </row>
    <row r="638">
      <c r="D638" s="9"/>
      <c r="I638" s="9"/>
      <c r="J638" s="9"/>
      <c r="K638" s="9"/>
      <c r="L638" s="9"/>
      <c r="M638" s="9"/>
    </row>
    <row r="639">
      <c r="D639" s="9"/>
      <c r="I639" s="9"/>
      <c r="J639" s="9"/>
      <c r="K639" s="9"/>
      <c r="L639" s="9"/>
      <c r="M639" s="9"/>
    </row>
    <row r="640">
      <c r="D640" s="9"/>
      <c r="I640" s="9"/>
      <c r="J640" s="9"/>
      <c r="K640" s="9"/>
      <c r="L640" s="9"/>
      <c r="M640" s="9"/>
    </row>
    <row r="641">
      <c r="D641" s="9"/>
      <c r="I641" s="9"/>
      <c r="J641" s="9"/>
      <c r="K641" s="9"/>
      <c r="L641" s="9"/>
      <c r="M641" s="9"/>
    </row>
    <row r="642">
      <c r="D642" s="9"/>
      <c r="I642" s="9"/>
      <c r="J642" s="9"/>
      <c r="K642" s="9"/>
      <c r="L642" s="9"/>
      <c r="M642" s="9"/>
    </row>
    <row r="643">
      <c r="D643" s="9"/>
      <c r="I643" s="9"/>
      <c r="J643" s="9"/>
      <c r="K643" s="9"/>
      <c r="L643" s="9"/>
      <c r="M643" s="9"/>
    </row>
    <row r="644">
      <c r="D644" s="9"/>
      <c r="I644" s="9"/>
      <c r="J644" s="9"/>
      <c r="K644" s="9"/>
      <c r="L644" s="9"/>
      <c r="M644" s="9"/>
    </row>
    <row r="645">
      <c r="D645" s="9"/>
      <c r="I645" s="9"/>
      <c r="J645" s="9"/>
      <c r="K645" s="9"/>
      <c r="L645" s="9"/>
      <c r="M645" s="9"/>
    </row>
    <row r="646">
      <c r="D646" s="9"/>
      <c r="I646" s="9"/>
      <c r="J646" s="9"/>
      <c r="K646" s="9"/>
      <c r="L646" s="9"/>
      <c r="M646" s="9"/>
    </row>
    <row r="647">
      <c r="D647" s="9"/>
      <c r="I647" s="9"/>
      <c r="J647" s="9"/>
      <c r="K647" s="9"/>
      <c r="L647" s="9"/>
      <c r="M647" s="9"/>
    </row>
    <row r="648">
      <c r="D648" s="9"/>
      <c r="I648" s="9"/>
      <c r="J648" s="9"/>
      <c r="K648" s="9"/>
      <c r="L648" s="9"/>
      <c r="M648" s="9"/>
    </row>
    <row r="649">
      <c r="D649" s="9"/>
      <c r="I649" s="9"/>
      <c r="J649" s="9"/>
      <c r="K649" s="9"/>
      <c r="L649" s="9"/>
      <c r="M649" s="9"/>
    </row>
    <row r="650">
      <c r="D650" s="9"/>
      <c r="I650" s="9"/>
      <c r="J650" s="9"/>
      <c r="K650" s="9"/>
      <c r="L650" s="9"/>
      <c r="M650" s="9"/>
    </row>
    <row r="651">
      <c r="D651" s="9"/>
      <c r="I651" s="9"/>
      <c r="J651" s="9"/>
      <c r="K651" s="9"/>
      <c r="L651" s="9"/>
      <c r="M651" s="9"/>
    </row>
    <row r="652">
      <c r="D652" s="9"/>
      <c r="I652" s="9"/>
      <c r="J652" s="9"/>
      <c r="K652" s="9"/>
      <c r="L652" s="9"/>
      <c r="M652" s="9"/>
    </row>
    <row r="653">
      <c r="D653" s="9"/>
      <c r="I653" s="9"/>
      <c r="J653" s="9"/>
      <c r="K653" s="9"/>
      <c r="L653" s="9"/>
      <c r="M653" s="9"/>
    </row>
    <row r="654">
      <c r="D654" s="9"/>
      <c r="I654" s="9"/>
      <c r="J654" s="9"/>
      <c r="K654" s="9"/>
      <c r="L654" s="9"/>
      <c r="M654" s="9"/>
    </row>
    <row r="655">
      <c r="D655" s="9"/>
      <c r="I655" s="9"/>
      <c r="J655" s="9"/>
      <c r="K655" s="9"/>
      <c r="L655" s="9"/>
      <c r="M655" s="9"/>
    </row>
    <row r="656">
      <c r="D656" s="9"/>
      <c r="I656" s="9"/>
      <c r="J656" s="9"/>
      <c r="K656" s="9"/>
      <c r="L656" s="9"/>
      <c r="M656" s="9"/>
    </row>
    <row r="657">
      <c r="D657" s="9"/>
      <c r="I657" s="9"/>
      <c r="J657" s="9"/>
      <c r="K657" s="9"/>
      <c r="L657" s="9"/>
      <c r="M657" s="9"/>
    </row>
    <row r="658">
      <c r="D658" s="9"/>
      <c r="I658" s="9"/>
      <c r="J658" s="9"/>
      <c r="K658" s="9"/>
      <c r="L658" s="9"/>
      <c r="M658" s="9"/>
    </row>
    <row r="659">
      <c r="D659" s="9"/>
      <c r="I659" s="9"/>
      <c r="J659" s="9"/>
      <c r="K659" s="9"/>
      <c r="L659" s="9"/>
      <c r="M659" s="9"/>
    </row>
    <row r="660">
      <c r="D660" s="9"/>
      <c r="I660" s="9"/>
      <c r="J660" s="9"/>
      <c r="K660" s="9"/>
      <c r="L660" s="9"/>
      <c r="M660" s="9"/>
    </row>
    <row r="661">
      <c r="D661" s="9"/>
      <c r="I661" s="9"/>
      <c r="J661" s="9"/>
      <c r="K661" s="9"/>
      <c r="L661" s="9"/>
      <c r="M661" s="9"/>
    </row>
    <row r="662">
      <c r="D662" s="9"/>
      <c r="I662" s="9"/>
      <c r="J662" s="9"/>
      <c r="K662" s="9"/>
      <c r="L662" s="9"/>
      <c r="M662" s="9"/>
    </row>
    <row r="663">
      <c r="D663" s="9"/>
      <c r="I663" s="9"/>
      <c r="J663" s="9"/>
      <c r="K663" s="9"/>
      <c r="L663" s="9"/>
      <c r="M663" s="9"/>
    </row>
    <row r="664">
      <c r="D664" s="9"/>
      <c r="I664" s="9"/>
      <c r="J664" s="9"/>
      <c r="K664" s="9"/>
      <c r="L664" s="9"/>
      <c r="M664" s="9"/>
    </row>
    <row r="665">
      <c r="D665" s="9"/>
      <c r="I665" s="9"/>
      <c r="J665" s="9"/>
      <c r="K665" s="9"/>
      <c r="L665" s="9"/>
      <c r="M665" s="9"/>
    </row>
    <row r="666">
      <c r="D666" s="9"/>
      <c r="I666" s="9"/>
      <c r="J666" s="9"/>
      <c r="K666" s="9"/>
      <c r="L666" s="9"/>
      <c r="M666" s="9"/>
    </row>
    <row r="667">
      <c r="D667" s="9"/>
      <c r="I667" s="9"/>
      <c r="J667" s="9"/>
      <c r="K667" s="9"/>
      <c r="L667" s="9"/>
      <c r="M667" s="9"/>
    </row>
    <row r="668">
      <c r="D668" s="9"/>
      <c r="I668" s="9"/>
      <c r="J668" s="9"/>
      <c r="K668" s="9"/>
      <c r="L668" s="9"/>
      <c r="M668" s="9"/>
    </row>
    <row r="669">
      <c r="D669" s="9"/>
      <c r="I669" s="9"/>
      <c r="J669" s="9"/>
      <c r="K669" s="9"/>
      <c r="L669" s="9"/>
      <c r="M669" s="9"/>
    </row>
    <row r="670">
      <c r="D670" s="9"/>
      <c r="I670" s="9"/>
      <c r="J670" s="9"/>
      <c r="K670" s="9"/>
      <c r="L670" s="9"/>
      <c r="M670" s="9"/>
    </row>
    <row r="671">
      <c r="D671" s="9"/>
      <c r="I671" s="9"/>
      <c r="J671" s="9"/>
      <c r="K671" s="9"/>
      <c r="L671" s="9"/>
      <c r="M671" s="9"/>
    </row>
    <row r="672">
      <c r="D672" s="9"/>
      <c r="I672" s="9"/>
      <c r="J672" s="9"/>
      <c r="K672" s="9"/>
      <c r="L672" s="9"/>
      <c r="M672" s="9"/>
    </row>
    <row r="673">
      <c r="D673" s="9"/>
      <c r="I673" s="9"/>
      <c r="J673" s="9"/>
      <c r="K673" s="9"/>
      <c r="L673" s="9"/>
      <c r="M673" s="9"/>
    </row>
    <row r="674">
      <c r="D674" s="9"/>
      <c r="I674" s="9"/>
      <c r="J674" s="9"/>
      <c r="K674" s="9"/>
      <c r="L674" s="9"/>
      <c r="M674" s="9"/>
    </row>
    <row r="675">
      <c r="D675" s="9"/>
      <c r="I675" s="9"/>
      <c r="J675" s="9"/>
      <c r="K675" s="9"/>
      <c r="L675" s="9"/>
      <c r="M675" s="9"/>
    </row>
    <row r="676">
      <c r="D676" s="9"/>
      <c r="I676" s="9"/>
      <c r="J676" s="9"/>
      <c r="K676" s="9"/>
      <c r="L676" s="9"/>
      <c r="M676" s="9"/>
    </row>
    <row r="677">
      <c r="D677" s="9"/>
      <c r="I677" s="9"/>
      <c r="J677" s="9"/>
      <c r="K677" s="9"/>
      <c r="L677" s="9"/>
      <c r="M677" s="9"/>
    </row>
    <row r="678">
      <c r="D678" s="9"/>
      <c r="I678" s="9"/>
      <c r="J678" s="9"/>
      <c r="K678" s="9"/>
      <c r="L678" s="9"/>
      <c r="M678" s="9"/>
    </row>
    <row r="679">
      <c r="D679" s="9"/>
      <c r="I679" s="9"/>
      <c r="J679" s="9"/>
      <c r="K679" s="9"/>
      <c r="L679" s="9"/>
      <c r="M679" s="9"/>
    </row>
    <row r="680">
      <c r="D680" s="9"/>
      <c r="I680" s="9"/>
      <c r="J680" s="9"/>
      <c r="K680" s="9"/>
      <c r="L680" s="9"/>
      <c r="M680" s="9"/>
    </row>
    <row r="681">
      <c r="D681" s="9"/>
      <c r="I681" s="9"/>
      <c r="J681" s="9"/>
      <c r="K681" s="9"/>
      <c r="L681" s="9"/>
      <c r="M681" s="9"/>
    </row>
    <row r="682">
      <c r="D682" s="9"/>
      <c r="I682" s="9"/>
      <c r="J682" s="9"/>
      <c r="K682" s="9"/>
      <c r="L682" s="9"/>
      <c r="M682" s="9"/>
    </row>
    <row r="683">
      <c r="D683" s="9"/>
      <c r="I683" s="9"/>
      <c r="J683" s="9"/>
      <c r="K683" s="9"/>
      <c r="L683" s="9"/>
      <c r="M683" s="9"/>
    </row>
    <row r="684">
      <c r="D684" s="9"/>
      <c r="I684" s="9"/>
      <c r="J684" s="9"/>
      <c r="K684" s="9"/>
      <c r="L684" s="9"/>
      <c r="M684" s="9"/>
    </row>
    <row r="685">
      <c r="D685" s="9"/>
      <c r="I685" s="9"/>
      <c r="J685" s="9"/>
      <c r="K685" s="9"/>
      <c r="L685" s="9"/>
      <c r="M685" s="9"/>
    </row>
    <row r="686">
      <c r="D686" s="9"/>
      <c r="I686" s="9"/>
      <c r="J686" s="9"/>
      <c r="K686" s="9"/>
      <c r="L686" s="9"/>
      <c r="M686" s="9"/>
    </row>
    <row r="687">
      <c r="D687" s="9"/>
      <c r="I687" s="9"/>
      <c r="J687" s="9"/>
      <c r="K687" s="9"/>
      <c r="L687" s="9"/>
      <c r="M687" s="9"/>
    </row>
    <row r="688">
      <c r="D688" s="9"/>
      <c r="I688" s="9"/>
      <c r="J688" s="9"/>
      <c r="K688" s="9"/>
      <c r="L688" s="9"/>
      <c r="M688" s="9"/>
    </row>
    <row r="689">
      <c r="D689" s="9"/>
      <c r="I689" s="9"/>
      <c r="J689" s="9"/>
      <c r="K689" s="9"/>
      <c r="L689" s="9"/>
      <c r="M689" s="9"/>
    </row>
    <row r="690">
      <c r="D690" s="9"/>
      <c r="I690" s="9"/>
      <c r="J690" s="9"/>
      <c r="K690" s="9"/>
      <c r="L690" s="9"/>
      <c r="M690" s="9"/>
    </row>
    <row r="691">
      <c r="D691" s="9"/>
      <c r="I691" s="9"/>
      <c r="J691" s="9"/>
      <c r="K691" s="9"/>
      <c r="L691" s="9"/>
      <c r="M691" s="9"/>
    </row>
    <row r="692">
      <c r="D692" s="9"/>
      <c r="I692" s="9"/>
      <c r="J692" s="9"/>
      <c r="K692" s="9"/>
      <c r="L692" s="9"/>
      <c r="M692" s="9"/>
    </row>
    <row r="693">
      <c r="D693" s="9"/>
      <c r="I693" s="9"/>
      <c r="J693" s="9"/>
      <c r="K693" s="9"/>
      <c r="L693" s="9"/>
      <c r="M693" s="9"/>
    </row>
    <row r="694">
      <c r="D694" s="9"/>
      <c r="I694" s="9"/>
      <c r="J694" s="9"/>
      <c r="K694" s="9"/>
      <c r="L694" s="9"/>
      <c r="M694" s="9"/>
    </row>
    <row r="695">
      <c r="D695" s="9"/>
      <c r="I695" s="9"/>
      <c r="J695" s="9"/>
      <c r="K695" s="9"/>
      <c r="L695" s="9"/>
      <c r="M695" s="9"/>
    </row>
    <row r="696">
      <c r="D696" s="9"/>
      <c r="I696" s="9"/>
      <c r="J696" s="9"/>
      <c r="K696" s="9"/>
      <c r="L696" s="9"/>
      <c r="M696" s="9"/>
    </row>
    <row r="697">
      <c r="D697" s="9"/>
      <c r="I697" s="9"/>
      <c r="J697" s="9"/>
      <c r="K697" s="9"/>
      <c r="L697" s="9"/>
      <c r="M697" s="9"/>
    </row>
    <row r="698">
      <c r="D698" s="9"/>
      <c r="I698" s="9"/>
      <c r="J698" s="9"/>
      <c r="K698" s="9"/>
      <c r="L698" s="9"/>
      <c r="M698" s="9"/>
    </row>
    <row r="699">
      <c r="D699" s="9"/>
      <c r="I699" s="9"/>
      <c r="J699" s="9"/>
      <c r="K699" s="9"/>
      <c r="L699" s="9"/>
      <c r="M699" s="9"/>
    </row>
    <row r="700">
      <c r="D700" s="9"/>
      <c r="I700" s="9"/>
      <c r="J700" s="9"/>
      <c r="K700" s="9"/>
      <c r="L700" s="9"/>
      <c r="M700" s="9"/>
    </row>
    <row r="701">
      <c r="D701" s="9"/>
      <c r="I701" s="9"/>
      <c r="J701" s="9"/>
      <c r="K701" s="9"/>
      <c r="L701" s="9"/>
      <c r="M701" s="9"/>
    </row>
    <row r="702">
      <c r="D702" s="9"/>
      <c r="I702" s="9"/>
      <c r="J702" s="9"/>
      <c r="K702" s="9"/>
      <c r="L702" s="9"/>
      <c r="M702" s="9"/>
    </row>
    <row r="703">
      <c r="D703" s="9"/>
      <c r="I703" s="9"/>
      <c r="J703" s="9"/>
      <c r="K703" s="9"/>
      <c r="L703" s="9"/>
      <c r="M703" s="9"/>
    </row>
    <row r="704">
      <c r="D704" s="9"/>
      <c r="I704" s="9"/>
      <c r="J704" s="9"/>
      <c r="K704" s="9"/>
      <c r="L704" s="9"/>
      <c r="M704" s="9"/>
    </row>
    <row r="705">
      <c r="D705" s="9"/>
      <c r="I705" s="9"/>
      <c r="J705" s="9"/>
      <c r="K705" s="9"/>
      <c r="L705" s="9"/>
      <c r="M705" s="9"/>
    </row>
    <row r="706">
      <c r="D706" s="9"/>
      <c r="I706" s="9"/>
      <c r="J706" s="9"/>
      <c r="K706" s="9"/>
      <c r="L706" s="9"/>
      <c r="M706" s="9"/>
    </row>
    <row r="707">
      <c r="D707" s="9"/>
      <c r="I707" s="9"/>
      <c r="J707" s="9"/>
      <c r="K707" s="9"/>
      <c r="L707" s="9"/>
      <c r="M707" s="9"/>
    </row>
    <row r="708">
      <c r="D708" s="9"/>
      <c r="I708" s="9"/>
      <c r="J708" s="9"/>
      <c r="K708" s="9"/>
      <c r="L708" s="9"/>
      <c r="M708" s="9"/>
    </row>
    <row r="709">
      <c r="D709" s="9"/>
      <c r="I709" s="9"/>
      <c r="J709" s="9"/>
      <c r="K709" s="9"/>
      <c r="L709" s="9"/>
      <c r="M709" s="9"/>
    </row>
    <row r="710">
      <c r="D710" s="9"/>
      <c r="I710" s="9"/>
      <c r="J710" s="9"/>
      <c r="K710" s="9"/>
      <c r="L710" s="9"/>
      <c r="M710" s="9"/>
    </row>
    <row r="711">
      <c r="D711" s="9"/>
      <c r="I711" s="9"/>
      <c r="J711" s="9"/>
      <c r="K711" s="9"/>
      <c r="L711" s="9"/>
      <c r="M711" s="9"/>
    </row>
    <row r="712">
      <c r="D712" s="9"/>
      <c r="I712" s="9"/>
      <c r="J712" s="9"/>
      <c r="K712" s="9"/>
      <c r="L712" s="9"/>
      <c r="M712" s="9"/>
    </row>
    <row r="713">
      <c r="D713" s="9"/>
      <c r="I713" s="9"/>
      <c r="J713" s="9"/>
      <c r="K713" s="9"/>
      <c r="L713" s="9"/>
      <c r="M713" s="9"/>
    </row>
    <row r="714">
      <c r="D714" s="9"/>
      <c r="I714" s="9"/>
      <c r="J714" s="9"/>
      <c r="K714" s="9"/>
      <c r="L714" s="9"/>
      <c r="M714" s="9"/>
    </row>
    <row r="715">
      <c r="D715" s="9"/>
      <c r="I715" s="9"/>
      <c r="J715" s="9"/>
      <c r="K715" s="9"/>
      <c r="L715" s="9"/>
      <c r="M715" s="9"/>
    </row>
    <row r="716">
      <c r="D716" s="9"/>
      <c r="I716" s="9"/>
      <c r="J716" s="9"/>
      <c r="K716" s="9"/>
      <c r="L716" s="9"/>
      <c r="M716" s="9"/>
    </row>
    <row r="717">
      <c r="D717" s="9"/>
      <c r="I717" s="9"/>
      <c r="J717" s="9"/>
      <c r="K717" s="9"/>
      <c r="L717" s="9"/>
      <c r="M717" s="9"/>
    </row>
    <row r="718">
      <c r="D718" s="9"/>
      <c r="I718" s="9"/>
      <c r="J718" s="9"/>
      <c r="K718" s="9"/>
      <c r="L718" s="9"/>
      <c r="M718" s="9"/>
    </row>
    <row r="719">
      <c r="D719" s="9"/>
      <c r="I719" s="9"/>
      <c r="J719" s="9"/>
      <c r="K719" s="9"/>
      <c r="L719" s="9"/>
      <c r="M719" s="9"/>
    </row>
    <row r="720">
      <c r="D720" s="9"/>
      <c r="I720" s="9"/>
      <c r="J720" s="9"/>
      <c r="K720" s="9"/>
      <c r="L720" s="9"/>
      <c r="M720" s="9"/>
    </row>
    <row r="721">
      <c r="D721" s="9"/>
      <c r="I721" s="9"/>
      <c r="J721" s="9"/>
      <c r="K721" s="9"/>
      <c r="L721" s="9"/>
      <c r="M721" s="9"/>
    </row>
    <row r="722">
      <c r="D722" s="9"/>
      <c r="I722" s="9"/>
      <c r="J722" s="9"/>
      <c r="K722" s="9"/>
      <c r="L722" s="9"/>
      <c r="M722" s="9"/>
    </row>
    <row r="723">
      <c r="D723" s="9"/>
      <c r="I723" s="9"/>
      <c r="J723" s="9"/>
      <c r="K723" s="9"/>
      <c r="L723" s="9"/>
      <c r="M723" s="9"/>
    </row>
    <row r="724">
      <c r="D724" s="9"/>
      <c r="I724" s="9"/>
      <c r="J724" s="9"/>
      <c r="K724" s="9"/>
      <c r="L724" s="9"/>
      <c r="M724" s="9"/>
    </row>
    <row r="725">
      <c r="D725" s="9"/>
      <c r="I725" s="9"/>
      <c r="J725" s="9"/>
      <c r="K725" s="9"/>
      <c r="L725" s="9"/>
      <c r="M725" s="9"/>
    </row>
    <row r="726">
      <c r="D726" s="9"/>
      <c r="I726" s="9"/>
      <c r="J726" s="9"/>
      <c r="K726" s="9"/>
      <c r="L726" s="9"/>
      <c r="M726" s="9"/>
    </row>
    <row r="727">
      <c r="D727" s="9"/>
      <c r="I727" s="9"/>
      <c r="J727" s="9"/>
      <c r="K727" s="9"/>
      <c r="L727" s="9"/>
      <c r="M727" s="9"/>
    </row>
    <row r="728">
      <c r="D728" s="9"/>
      <c r="I728" s="9"/>
      <c r="J728" s="9"/>
      <c r="K728" s="9"/>
      <c r="L728" s="9"/>
      <c r="M728" s="9"/>
    </row>
    <row r="729">
      <c r="D729" s="9"/>
      <c r="I729" s="9"/>
      <c r="J729" s="9"/>
      <c r="K729" s="9"/>
      <c r="L729" s="9"/>
      <c r="M729" s="9"/>
    </row>
    <row r="730">
      <c r="D730" s="9"/>
      <c r="I730" s="9"/>
      <c r="J730" s="9"/>
      <c r="K730" s="9"/>
      <c r="L730" s="9"/>
      <c r="M730" s="9"/>
    </row>
    <row r="731">
      <c r="D731" s="9"/>
      <c r="I731" s="9"/>
      <c r="J731" s="9"/>
      <c r="K731" s="9"/>
      <c r="L731" s="9"/>
      <c r="M731" s="9"/>
    </row>
    <row r="732">
      <c r="D732" s="9"/>
      <c r="I732" s="9"/>
      <c r="J732" s="9"/>
      <c r="K732" s="9"/>
      <c r="L732" s="9"/>
      <c r="M732" s="9"/>
    </row>
    <row r="733">
      <c r="D733" s="9"/>
      <c r="I733" s="9"/>
      <c r="J733" s="9"/>
      <c r="K733" s="9"/>
      <c r="L733" s="9"/>
      <c r="M733" s="9"/>
    </row>
    <row r="734">
      <c r="D734" s="9"/>
      <c r="I734" s="9"/>
      <c r="J734" s="9"/>
      <c r="K734" s="9"/>
      <c r="L734" s="9"/>
      <c r="M734" s="9"/>
    </row>
    <row r="735">
      <c r="D735" s="9"/>
      <c r="I735" s="9"/>
      <c r="J735" s="9"/>
      <c r="K735" s="9"/>
      <c r="L735" s="9"/>
      <c r="M735" s="9"/>
    </row>
    <row r="736">
      <c r="D736" s="9"/>
      <c r="I736" s="9"/>
      <c r="J736" s="9"/>
      <c r="K736" s="9"/>
      <c r="L736" s="9"/>
      <c r="M736" s="9"/>
    </row>
    <row r="737">
      <c r="D737" s="9"/>
      <c r="I737" s="9"/>
      <c r="J737" s="9"/>
      <c r="K737" s="9"/>
      <c r="L737" s="9"/>
      <c r="M737" s="9"/>
    </row>
    <row r="738">
      <c r="D738" s="9"/>
      <c r="I738" s="9"/>
      <c r="J738" s="9"/>
      <c r="K738" s="9"/>
      <c r="L738" s="9"/>
      <c r="M738" s="9"/>
    </row>
    <row r="739">
      <c r="D739" s="9"/>
      <c r="I739" s="9"/>
      <c r="J739" s="9"/>
      <c r="K739" s="9"/>
      <c r="L739" s="9"/>
      <c r="M739" s="9"/>
    </row>
    <row r="740">
      <c r="D740" s="9"/>
      <c r="I740" s="9"/>
      <c r="J740" s="9"/>
      <c r="K740" s="9"/>
      <c r="L740" s="9"/>
      <c r="M740" s="9"/>
    </row>
    <row r="741">
      <c r="D741" s="9"/>
      <c r="I741" s="9"/>
      <c r="J741" s="9"/>
      <c r="K741" s="9"/>
      <c r="L741" s="9"/>
      <c r="M741" s="9"/>
    </row>
    <row r="742">
      <c r="D742" s="9"/>
      <c r="I742" s="9"/>
      <c r="J742" s="9"/>
      <c r="K742" s="9"/>
      <c r="L742" s="9"/>
      <c r="M742" s="9"/>
    </row>
    <row r="743">
      <c r="D743" s="9"/>
      <c r="I743" s="9"/>
      <c r="J743" s="9"/>
      <c r="K743" s="9"/>
      <c r="L743" s="9"/>
      <c r="M743" s="9"/>
    </row>
    <row r="744">
      <c r="D744" s="9"/>
      <c r="I744" s="9"/>
      <c r="J744" s="9"/>
      <c r="K744" s="9"/>
      <c r="L744" s="9"/>
      <c r="M744" s="9"/>
    </row>
    <row r="745">
      <c r="D745" s="9"/>
      <c r="I745" s="9"/>
      <c r="J745" s="9"/>
      <c r="K745" s="9"/>
      <c r="L745" s="9"/>
      <c r="M745" s="9"/>
    </row>
    <row r="746">
      <c r="D746" s="9"/>
      <c r="I746" s="9"/>
      <c r="J746" s="9"/>
      <c r="K746" s="9"/>
      <c r="L746" s="9"/>
      <c r="M746" s="9"/>
    </row>
    <row r="747">
      <c r="D747" s="9"/>
      <c r="I747" s="9"/>
      <c r="J747" s="9"/>
      <c r="K747" s="9"/>
      <c r="L747" s="9"/>
      <c r="M747" s="9"/>
    </row>
    <row r="748">
      <c r="D748" s="9"/>
      <c r="I748" s="9"/>
      <c r="J748" s="9"/>
      <c r="K748" s="9"/>
      <c r="L748" s="9"/>
      <c r="M748" s="9"/>
    </row>
    <row r="749">
      <c r="D749" s="9"/>
      <c r="I749" s="9"/>
      <c r="J749" s="9"/>
      <c r="K749" s="9"/>
      <c r="L749" s="9"/>
      <c r="M749" s="9"/>
    </row>
    <row r="750">
      <c r="D750" s="9"/>
      <c r="I750" s="9"/>
      <c r="J750" s="9"/>
      <c r="K750" s="9"/>
      <c r="L750" s="9"/>
      <c r="M750" s="9"/>
    </row>
    <row r="751">
      <c r="D751" s="9"/>
      <c r="I751" s="9"/>
      <c r="J751" s="9"/>
      <c r="K751" s="9"/>
      <c r="L751" s="9"/>
      <c r="M751" s="9"/>
    </row>
    <row r="752">
      <c r="D752" s="9"/>
      <c r="I752" s="9"/>
      <c r="J752" s="9"/>
      <c r="K752" s="9"/>
      <c r="L752" s="9"/>
      <c r="M752" s="9"/>
    </row>
    <row r="753">
      <c r="D753" s="9"/>
      <c r="I753" s="9"/>
      <c r="J753" s="9"/>
      <c r="K753" s="9"/>
      <c r="L753" s="9"/>
      <c r="M753" s="9"/>
    </row>
    <row r="754">
      <c r="D754" s="9"/>
      <c r="I754" s="9"/>
      <c r="J754" s="9"/>
      <c r="K754" s="9"/>
      <c r="L754" s="9"/>
      <c r="M754" s="9"/>
    </row>
    <row r="755">
      <c r="D755" s="9"/>
      <c r="I755" s="9"/>
      <c r="J755" s="9"/>
      <c r="K755" s="9"/>
      <c r="L755" s="9"/>
      <c r="M755" s="9"/>
    </row>
    <row r="756">
      <c r="D756" s="9"/>
      <c r="I756" s="9"/>
      <c r="J756" s="9"/>
      <c r="K756" s="9"/>
      <c r="L756" s="9"/>
      <c r="M756" s="9"/>
    </row>
    <row r="757">
      <c r="D757" s="9"/>
      <c r="I757" s="9"/>
      <c r="J757" s="9"/>
      <c r="K757" s="9"/>
      <c r="L757" s="9"/>
      <c r="M757" s="9"/>
    </row>
    <row r="758">
      <c r="D758" s="9"/>
      <c r="I758" s="9"/>
      <c r="J758" s="9"/>
      <c r="K758" s="9"/>
      <c r="L758" s="9"/>
      <c r="M758" s="9"/>
    </row>
    <row r="759">
      <c r="D759" s="9"/>
      <c r="I759" s="9"/>
      <c r="J759" s="9"/>
      <c r="K759" s="9"/>
      <c r="L759" s="9"/>
      <c r="M759" s="9"/>
    </row>
    <row r="760">
      <c r="D760" s="9"/>
      <c r="I760" s="9"/>
      <c r="J760" s="9"/>
      <c r="K760" s="9"/>
      <c r="L760" s="9"/>
      <c r="M760" s="9"/>
    </row>
    <row r="761">
      <c r="D761" s="9"/>
      <c r="I761" s="9"/>
      <c r="J761" s="9"/>
      <c r="K761" s="9"/>
      <c r="L761" s="9"/>
      <c r="M761" s="9"/>
    </row>
    <row r="762">
      <c r="D762" s="9"/>
      <c r="I762" s="9"/>
      <c r="J762" s="9"/>
      <c r="K762" s="9"/>
      <c r="L762" s="9"/>
      <c r="M762" s="9"/>
    </row>
    <row r="763">
      <c r="D763" s="9"/>
      <c r="I763" s="9"/>
      <c r="J763" s="9"/>
      <c r="K763" s="9"/>
      <c r="L763" s="9"/>
      <c r="M763" s="9"/>
    </row>
    <row r="764">
      <c r="D764" s="9"/>
      <c r="I764" s="9"/>
      <c r="J764" s="9"/>
      <c r="K764" s="9"/>
      <c r="L764" s="9"/>
      <c r="M764" s="9"/>
    </row>
    <row r="765">
      <c r="D765" s="9"/>
      <c r="I765" s="9"/>
      <c r="J765" s="9"/>
      <c r="K765" s="9"/>
      <c r="L765" s="9"/>
      <c r="M765" s="9"/>
    </row>
    <row r="766">
      <c r="D766" s="9"/>
      <c r="I766" s="9"/>
      <c r="J766" s="9"/>
      <c r="K766" s="9"/>
      <c r="L766" s="9"/>
      <c r="M766" s="9"/>
    </row>
    <row r="767">
      <c r="D767" s="9"/>
      <c r="I767" s="9"/>
      <c r="J767" s="9"/>
      <c r="K767" s="9"/>
      <c r="L767" s="9"/>
      <c r="M767" s="9"/>
    </row>
    <row r="768">
      <c r="D768" s="9"/>
      <c r="I768" s="9"/>
      <c r="J768" s="9"/>
      <c r="K768" s="9"/>
      <c r="L768" s="9"/>
      <c r="M768" s="9"/>
    </row>
    <row r="769">
      <c r="D769" s="9"/>
      <c r="I769" s="9"/>
      <c r="J769" s="9"/>
      <c r="K769" s="9"/>
      <c r="L769" s="9"/>
      <c r="M769" s="9"/>
    </row>
    <row r="770">
      <c r="D770" s="9"/>
      <c r="I770" s="9"/>
      <c r="J770" s="9"/>
      <c r="K770" s="9"/>
      <c r="L770" s="9"/>
      <c r="M770" s="9"/>
    </row>
    <row r="771">
      <c r="D771" s="9"/>
      <c r="I771" s="9"/>
      <c r="J771" s="9"/>
      <c r="K771" s="9"/>
      <c r="L771" s="9"/>
      <c r="M771" s="9"/>
    </row>
    <row r="772">
      <c r="D772" s="9"/>
      <c r="I772" s="9"/>
      <c r="J772" s="9"/>
      <c r="K772" s="9"/>
      <c r="L772" s="9"/>
      <c r="M772" s="9"/>
    </row>
    <row r="773">
      <c r="D773" s="9"/>
      <c r="I773" s="9"/>
      <c r="J773" s="9"/>
      <c r="K773" s="9"/>
      <c r="L773" s="9"/>
      <c r="M773" s="9"/>
    </row>
    <row r="774">
      <c r="D774" s="9"/>
      <c r="I774" s="9"/>
      <c r="J774" s="9"/>
      <c r="K774" s="9"/>
      <c r="L774" s="9"/>
      <c r="M774" s="9"/>
    </row>
    <row r="775">
      <c r="D775" s="9"/>
      <c r="I775" s="9"/>
      <c r="J775" s="9"/>
      <c r="K775" s="9"/>
      <c r="L775" s="9"/>
      <c r="M775" s="9"/>
    </row>
    <row r="776">
      <c r="D776" s="9"/>
      <c r="I776" s="9"/>
      <c r="J776" s="9"/>
      <c r="K776" s="9"/>
      <c r="L776" s="9"/>
      <c r="M776" s="9"/>
    </row>
    <row r="777">
      <c r="D777" s="9"/>
      <c r="I777" s="9"/>
      <c r="J777" s="9"/>
      <c r="K777" s="9"/>
      <c r="L777" s="9"/>
      <c r="M777" s="9"/>
    </row>
    <row r="778">
      <c r="D778" s="9"/>
      <c r="I778" s="9"/>
      <c r="J778" s="9"/>
      <c r="K778" s="9"/>
      <c r="L778" s="9"/>
      <c r="M778" s="9"/>
    </row>
    <row r="779">
      <c r="D779" s="9"/>
      <c r="I779" s="9"/>
      <c r="J779" s="9"/>
      <c r="K779" s="9"/>
      <c r="L779" s="9"/>
      <c r="M779" s="9"/>
    </row>
    <row r="780">
      <c r="D780" s="9"/>
      <c r="I780" s="9"/>
      <c r="J780" s="9"/>
      <c r="K780" s="9"/>
      <c r="L780" s="9"/>
      <c r="M780" s="9"/>
    </row>
    <row r="781">
      <c r="D781" s="9"/>
      <c r="I781" s="9"/>
      <c r="J781" s="9"/>
      <c r="K781" s="9"/>
      <c r="L781" s="9"/>
      <c r="M781" s="9"/>
    </row>
    <row r="782">
      <c r="D782" s="9"/>
      <c r="I782" s="9"/>
      <c r="J782" s="9"/>
      <c r="K782" s="9"/>
      <c r="L782" s="9"/>
      <c r="M782" s="9"/>
    </row>
    <row r="783">
      <c r="D783" s="9"/>
      <c r="I783" s="9"/>
      <c r="J783" s="9"/>
      <c r="K783" s="9"/>
      <c r="L783" s="9"/>
      <c r="M783" s="9"/>
    </row>
    <row r="784">
      <c r="D784" s="9"/>
      <c r="I784" s="9"/>
      <c r="J784" s="9"/>
      <c r="K784" s="9"/>
      <c r="L784" s="9"/>
      <c r="M784" s="9"/>
    </row>
    <row r="785">
      <c r="D785" s="9"/>
      <c r="I785" s="9"/>
      <c r="J785" s="9"/>
      <c r="K785" s="9"/>
      <c r="L785" s="9"/>
      <c r="M785" s="9"/>
    </row>
    <row r="786">
      <c r="D786" s="9"/>
      <c r="I786" s="9"/>
      <c r="J786" s="9"/>
      <c r="K786" s="9"/>
      <c r="L786" s="9"/>
      <c r="M786" s="9"/>
    </row>
    <row r="787">
      <c r="D787" s="9"/>
      <c r="I787" s="9"/>
      <c r="J787" s="9"/>
      <c r="K787" s="9"/>
      <c r="L787" s="9"/>
      <c r="M787" s="9"/>
    </row>
    <row r="788">
      <c r="D788" s="9"/>
      <c r="I788" s="9"/>
      <c r="J788" s="9"/>
      <c r="K788" s="9"/>
      <c r="L788" s="9"/>
      <c r="M788" s="9"/>
    </row>
    <row r="789">
      <c r="D789" s="9"/>
      <c r="I789" s="9"/>
      <c r="J789" s="9"/>
      <c r="K789" s="9"/>
      <c r="L789" s="9"/>
      <c r="M789" s="9"/>
    </row>
    <row r="790">
      <c r="D790" s="9"/>
      <c r="I790" s="9"/>
      <c r="J790" s="9"/>
      <c r="K790" s="9"/>
      <c r="L790" s="9"/>
      <c r="M790" s="9"/>
    </row>
    <row r="791">
      <c r="D791" s="9"/>
      <c r="I791" s="9"/>
      <c r="J791" s="9"/>
      <c r="K791" s="9"/>
      <c r="L791" s="9"/>
      <c r="M791" s="9"/>
    </row>
    <row r="792">
      <c r="D792" s="9"/>
      <c r="I792" s="9"/>
      <c r="J792" s="9"/>
      <c r="K792" s="9"/>
      <c r="L792" s="9"/>
      <c r="M792" s="9"/>
    </row>
    <row r="793">
      <c r="D793" s="9"/>
      <c r="I793" s="9"/>
      <c r="J793" s="9"/>
      <c r="K793" s="9"/>
      <c r="L793" s="9"/>
      <c r="M793" s="9"/>
    </row>
    <row r="794">
      <c r="D794" s="9"/>
      <c r="I794" s="9"/>
      <c r="J794" s="9"/>
      <c r="K794" s="9"/>
      <c r="L794" s="9"/>
      <c r="M794" s="9"/>
    </row>
    <row r="795">
      <c r="D795" s="9"/>
      <c r="I795" s="9"/>
      <c r="J795" s="9"/>
      <c r="K795" s="9"/>
      <c r="L795" s="9"/>
      <c r="M795" s="9"/>
    </row>
    <row r="796">
      <c r="D796" s="9"/>
      <c r="I796" s="9"/>
      <c r="J796" s="9"/>
      <c r="K796" s="9"/>
      <c r="L796" s="9"/>
      <c r="M796" s="9"/>
    </row>
    <row r="797">
      <c r="D797" s="9"/>
      <c r="I797" s="9"/>
      <c r="J797" s="9"/>
      <c r="K797" s="9"/>
      <c r="L797" s="9"/>
      <c r="M797" s="9"/>
    </row>
    <row r="798">
      <c r="D798" s="9"/>
      <c r="I798" s="9"/>
      <c r="J798" s="9"/>
      <c r="K798" s="9"/>
      <c r="L798" s="9"/>
      <c r="M798" s="9"/>
    </row>
    <row r="799">
      <c r="D799" s="9"/>
      <c r="I799" s="9"/>
      <c r="J799" s="9"/>
      <c r="K799" s="9"/>
      <c r="L799" s="9"/>
      <c r="M799" s="9"/>
    </row>
    <row r="800">
      <c r="D800" s="9"/>
      <c r="I800" s="9"/>
      <c r="J800" s="9"/>
      <c r="K800" s="9"/>
      <c r="L800" s="9"/>
      <c r="M800" s="9"/>
    </row>
    <row r="801">
      <c r="D801" s="9"/>
      <c r="I801" s="9"/>
      <c r="J801" s="9"/>
      <c r="K801" s="9"/>
      <c r="L801" s="9"/>
      <c r="M801" s="9"/>
    </row>
    <row r="802">
      <c r="D802" s="9"/>
      <c r="I802" s="9"/>
      <c r="J802" s="9"/>
      <c r="K802" s="9"/>
      <c r="L802" s="9"/>
      <c r="M802" s="9"/>
    </row>
    <row r="803">
      <c r="D803" s="9"/>
      <c r="I803" s="9"/>
      <c r="J803" s="9"/>
      <c r="K803" s="9"/>
      <c r="L803" s="9"/>
      <c r="M803" s="9"/>
    </row>
    <row r="804">
      <c r="D804" s="9"/>
      <c r="I804" s="9"/>
      <c r="J804" s="9"/>
      <c r="K804" s="9"/>
      <c r="L804" s="9"/>
      <c r="M804" s="9"/>
    </row>
    <row r="805">
      <c r="D805" s="9"/>
      <c r="I805" s="9"/>
      <c r="J805" s="9"/>
      <c r="K805" s="9"/>
      <c r="L805" s="9"/>
      <c r="M805" s="9"/>
    </row>
    <row r="806">
      <c r="D806" s="9"/>
      <c r="I806" s="9"/>
      <c r="J806" s="9"/>
      <c r="K806" s="9"/>
      <c r="L806" s="9"/>
      <c r="M806" s="9"/>
    </row>
    <row r="807">
      <c r="D807" s="9"/>
      <c r="I807" s="9"/>
      <c r="J807" s="9"/>
      <c r="K807" s="9"/>
      <c r="L807" s="9"/>
      <c r="M807" s="9"/>
    </row>
    <row r="808">
      <c r="D808" s="9"/>
      <c r="I808" s="9"/>
      <c r="J808" s="9"/>
      <c r="K808" s="9"/>
      <c r="L808" s="9"/>
      <c r="M808" s="9"/>
    </row>
    <row r="809">
      <c r="D809" s="9"/>
      <c r="I809" s="9"/>
      <c r="J809" s="9"/>
      <c r="K809" s="9"/>
      <c r="L809" s="9"/>
      <c r="M809" s="9"/>
    </row>
    <row r="810">
      <c r="D810" s="9"/>
      <c r="I810" s="9"/>
      <c r="J810" s="9"/>
      <c r="K810" s="9"/>
      <c r="L810" s="9"/>
      <c r="M810" s="9"/>
    </row>
    <row r="811">
      <c r="D811" s="9"/>
      <c r="I811" s="9"/>
      <c r="J811" s="9"/>
      <c r="K811" s="9"/>
      <c r="L811" s="9"/>
      <c r="M811" s="9"/>
    </row>
    <row r="812">
      <c r="D812" s="9"/>
      <c r="I812" s="9"/>
      <c r="J812" s="9"/>
      <c r="K812" s="9"/>
      <c r="L812" s="9"/>
      <c r="M812" s="9"/>
    </row>
    <row r="813">
      <c r="D813" s="9"/>
      <c r="I813" s="9"/>
      <c r="J813" s="9"/>
      <c r="K813" s="9"/>
      <c r="L813" s="9"/>
      <c r="M813" s="9"/>
    </row>
    <row r="814">
      <c r="D814" s="9"/>
      <c r="I814" s="9"/>
      <c r="J814" s="9"/>
      <c r="K814" s="9"/>
      <c r="L814" s="9"/>
      <c r="M814" s="9"/>
    </row>
    <row r="815">
      <c r="D815" s="9"/>
      <c r="I815" s="9"/>
      <c r="J815" s="9"/>
      <c r="K815" s="9"/>
      <c r="L815" s="9"/>
      <c r="M815" s="9"/>
    </row>
    <row r="816">
      <c r="D816" s="9"/>
      <c r="I816" s="9"/>
      <c r="J816" s="9"/>
      <c r="K816" s="9"/>
      <c r="L816" s="9"/>
      <c r="M816" s="9"/>
    </row>
    <row r="817">
      <c r="D817" s="9"/>
      <c r="I817" s="9"/>
      <c r="J817" s="9"/>
      <c r="K817" s="9"/>
      <c r="L817" s="9"/>
      <c r="M817" s="9"/>
    </row>
    <row r="818">
      <c r="D818" s="9"/>
      <c r="I818" s="9"/>
      <c r="J818" s="9"/>
      <c r="K818" s="9"/>
      <c r="L818" s="9"/>
      <c r="M818" s="9"/>
    </row>
    <row r="819">
      <c r="D819" s="9"/>
      <c r="I819" s="9"/>
      <c r="J819" s="9"/>
      <c r="K819" s="9"/>
      <c r="L819" s="9"/>
      <c r="M819" s="9"/>
    </row>
    <row r="820">
      <c r="D820" s="9"/>
      <c r="I820" s="9"/>
      <c r="J820" s="9"/>
      <c r="K820" s="9"/>
      <c r="L820" s="9"/>
      <c r="M820" s="9"/>
    </row>
    <row r="821">
      <c r="D821" s="9"/>
      <c r="I821" s="9"/>
      <c r="J821" s="9"/>
      <c r="K821" s="9"/>
      <c r="L821" s="9"/>
      <c r="M821" s="9"/>
    </row>
    <row r="822">
      <c r="D822" s="9"/>
      <c r="I822" s="9"/>
      <c r="J822" s="9"/>
      <c r="K822" s="9"/>
      <c r="L822" s="9"/>
      <c r="M822" s="9"/>
    </row>
    <row r="823">
      <c r="D823" s="9"/>
      <c r="I823" s="9"/>
      <c r="J823" s="9"/>
      <c r="K823" s="9"/>
      <c r="L823" s="9"/>
      <c r="M823" s="9"/>
    </row>
    <row r="824">
      <c r="D824" s="9"/>
      <c r="I824" s="9"/>
      <c r="J824" s="9"/>
      <c r="K824" s="9"/>
      <c r="L824" s="9"/>
      <c r="M824" s="9"/>
    </row>
    <row r="825">
      <c r="D825" s="9"/>
      <c r="I825" s="9"/>
      <c r="J825" s="9"/>
      <c r="K825" s="9"/>
      <c r="L825" s="9"/>
      <c r="M825" s="9"/>
    </row>
    <row r="826">
      <c r="D826" s="9"/>
      <c r="I826" s="9"/>
      <c r="J826" s="9"/>
      <c r="K826" s="9"/>
      <c r="L826" s="9"/>
      <c r="M826" s="9"/>
    </row>
    <row r="827">
      <c r="D827" s="9"/>
      <c r="I827" s="9"/>
      <c r="J827" s="9"/>
      <c r="K827" s="9"/>
      <c r="L827" s="9"/>
      <c r="M827" s="9"/>
    </row>
    <row r="828">
      <c r="D828" s="9"/>
      <c r="I828" s="9"/>
      <c r="J828" s="9"/>
      <c r="K828" s="9"/>
      <c r="L828" s="9"/>
      <c r="M828" s="9"/>
    </row>
    <row r="829">
      <c r="D829" s="9"/>
      <c r="I829" s="9"/>
      <c r="J829" s="9"/>
      <c r="K829" s="9"/>
      <c r="L829" s="9"/>
      <c r="M829" s="9"/>
    </row>
    <row r="830">
      <c r="D830" s="9"/>
      <c r="I830" s="9"/>
      <c r="J830" s="9"/>
      <c r="K830" s="9"/>
      <c r="L830" s="9"/>
      <c r="M830" s="9"/>
    </row>
    <row r="831">
      <c r="D831" s="9"/>
      <c r="I831" s="9"/>
      <c r="J831" s="9"/>
      <c r="K831" s="9"/>
      <c r="L831" s="9"/>
      <c r="M831" s="9"/>
    </row>
    <row r="832">
      <c r="D832" s="9"/>
      <c r="I832" s="9"/>
      <c r="J832" s="9"/>
      <c r="K832" s="9"/>
      <c r="L832" s="9"/>
      <c r="M832" s="9"/>
    </row>
    <row r="833">
      <c r="D833" s="9"/>
      <c r="I833" s="9"/>
      <c r="J833" s="9"/>
      <c r="K833" s="9"/>
      <c r="L833" s="9"/>
      <c r="M833" s="9"/>
    </row>
    <row r="834">
      <c r="D834" s="9"/>
      <c r="I834" s="9"/>
      <c r="J834" s="9"/>
      <c r="K834" s="9"/>
      <c r="L834" s="9"/>
      <c r="M834" s="9"/>
    </row>
    <row r="835">
      <c r="D835" s="9"/>
      <c r="I835" s="9"/>
      <c r="J835" s="9"/>
      <c r="K835" s="9"/>
      <c r="L835" s="9"/>
      <c r="M835" s="9"/>
    </row>
    <row r="836">
      <c r="D836" s="9"/>
      <c r="I836" s="9"/>
      <c r="J836" s="9"/>
      <c r="K836" s="9"/>
      <c r="L836" s="9"/>
      <c r="M836" s="9"/>
    </row>
    <row r="837">
      <c r="D837" s="9"/>
      <c r="I837" s="9"/>
      <c r="J837" s="9"/>
      <c r="K837" s="9"/>
      <c r="L837" s="9"/>
      <c r="M837" s="9"/>
    </row>
    <row r="838">
      <c r="D838" s="9"/>
      <c r="I838" s="9"/>
      <c r="J838" s="9"/>
      <c r="K838" s="9"/>
      <c r="L838" s="9"/>
      <c r="M838" s="9"/>
    </row>
    <row r="839">
      <c r="D839" s="9"/>
      <c r="I839" s="9"/>
      <c r="J839" s="9"/>
      <c r="K839" s="9"/>
      <c r="L839" s="9"/>
      <c r="M839" s="9"/>
    </row>
    <row r="840">
      <c r="D840" s="9"/>
      <c r="I840" s="9"/>
      <c r="J840" s="9"/>
      <c r="K840" s="9"/>
      <c r="L840" s="9"/>
      <c r="M840" s="9"/>
    </row>
    <row r="841">
      <c r="D841" s="9"/>
      <c r="I841" s="9"/>
      <c r="J841" s="9"/>
      <c r="K841" s="9"/>
      <c r="L841" s="9"/>
      <c r="M841" s="9"/>
    </row>
    <row r="842">
      <c r="D842" s="9"/>
      <c r="I842" s="9"/>
      <c r="J842" s="9"/>
      <c r="K842" s="9"/>
      <c r="L842" s="9"/>
      <c r="M842" s="9"/>
    </row>
    <row r="843">
      <c r="D843" s="9"/>
      <c r="I843" s="9"/>
      <c r="J843" s="9"/>
      <c r="K843" s="9"/>
      <c r="L843" s="9"/>
      <c r="M843" s="9"/>
    </row>
    <row r="844">
      <c r="D844" s="9"/>
      <c r="I844" s="9"/>
      <c r="J844" s="9"/>
      <c r="K844" s="9"/>
      <c r="L844" s="9"/>
      <c r="M844" s="9"/>
    </row>
    <row r="845">
      <c r="D845" s="9"/>
      <c r="I845" s="9"/>
      <c r="J845" s="9"/>
      <c r="K845" s="9"/>
      <c r="L845" s="9"/>
      <c r="M845" s="9"/>
    </row>
    <row r="846">
      <c r="D846" s="9"/>
      <c r="I846" s="9"/>
      <c r="J846" s="9"/>
      <c r="K846" s="9"/>
      <c r="L846" s="9"/>
      <c r="M846" s="9"/>
    </row>
    <row r="847">
      <c r="D847" s="9"/>
      <c r="I847" s="9"/>
      <c r="J847" s="9"/>
      <c r="K847" s="9"/>
      <c r="L847" s="9"/>
      <c r="M847" s="9"/>
    </row>
    <row r="848">
      <c r="D848" s="9"/>
      <c r="I848" s="9"/>
      <c r="J848" s="9"/>
      <c r="K848" s="9"/>
      <c r="L848" s="9"/>
      <c r="M848" s="9"/>
    </row>
    <row r="849">
      <c r="D849" s="9"/>
      <c r="I849" s="9"/>
      <c r="J849" s="9"/>
      <c r="K849" s="9"/>
      <c r="L849" s="9"/>
      <c r="M849" s="9"/>
    </row>
    <row r="850">
      <c r="D850" s="9"/>
      <c r="I850" s="9"/>
      <c r="J850" s="9"/>
      <c r="K850" s="9"/>
      <c r="L850" s="9"/>
      <c r="M850" s="9"/>
    </row>
    <row r="851">
      <c r="D851" s="9"/>
      <c r="I851" s="9"/>
      <c r="J851" s="9"/>
      <c r="K851" s="9"/>
      <c r="L851" s="9"/>
      <c r="M851" s="9"/>
    </row>
    <row r="852">
      <c r="D852" s="9"/>
      <c r="I852" s="9"/>
      <c r="J852" s="9"/>
      <c r="K852" s="9"/>
      <c r="L852" s="9"/>
      <c r="M852" s="9"/>
    </row>
    <row r="853">
      <c r="D853" s="9"/>
      <c r="I853" s="9"/>
      <c r="J853" s="9"/>
      <c r="K853" s="9"/>
      <c r="L853" s="9"/>
      <c r="M853" s="9"/>
    </row>
    <row r="854">
      <c r="D854" s="9"/>
      <c r="I854" s="9"/>
      <c r="J854" s="9"/>
      <c r="K854" s="9"/>
      <c r="L854" s="9"/>
      <c r="M854" s="9"/>
    </row>
    <row r="855">
      <c r="D855" s="9"/>
      <c r="I855" s="9"/>
      <c r="J855" s="9"/>
      <c r="K855" s="9"/>
      <c r="L855" s="9"/>
      <c r="M855" s="9"/>
    </row>
    <row r="856">
      <c r="D856" s="9"/>
      <c r="I856" s="9"/>
      <c r="J856" s="9"/>
      <c r="K856" s="9"/>
      <c r="L856" s="9"/>
      <c r="M856" s="9"/>
    </row>
    <row r="857">
      <c r="D857" s="9"/>
      <c r="I857" s="9"/>
      <c r="J857" s="9"/>
      <c r="K857" s="9"/>
      <c r="L857" s="9"/>
      <c r="M857" s="9"/>
    </row>
    <row r="858">
      <c r="D858" s="9"/>
      <c r="I858" s="9"/>
      <c r="J858" s="9"/>
      <c r="K858" s="9"/>
      <c r="L858" s="9"/>
      <c r="M858" s="9"/>
    </row>
    <row r="859">
      <c r="D859" s="9"/>
      <c r="I859" s="9"/>
      <c r="J859" s="9"/>
      <c r="K859" s="9"/>
      <c r="L859" s="9"/>
      <c r="M859" s="9"/>
    </row>
    <row r="860">
      <c r="D860" s="9"/>
      <c r="I860" s="9"/>
      <c r="J860" s="9"/>
      <c r="K860" s="9"/>
      <c r="L860" s="9"/>
      <c r="M860" s="9"/>
    </row>
    <row r="861">
      <c r="D861" s="9"/>
      <c r="I861" s="9"/>
      <c r="J861" s="9"/>
      <c r="K861" s="9"/>
      <c r="L861" s="9"/>
      <c r="M861" s="9"/>
    </row>
    <row r="862">
      <c r="D862" s="9"/>
      <c r="I862" s="9"/>
      <c r="J862" s="9"/>
      <c r="K862" s="9"/>
      <c r="L862" s="9"/>
      <c r="M862" s="9"/>
    </row>
    <row r="863">
      <c r="D863" s="9"/>
      <c r="I863" s="9"/>
      <c r="J863" s="9"/>
      <c r="K863" s="9"/>
      <c r="L863" s="9"/>
      <c r="M863" s="9"/>
    </row>
    <row r="864">
      <c r="D864" s="9"/>
      <c r="I864" s="9"/>
      <c r="J864" s="9"/>
      <c r="K864" s="9"/>
      <c r="L864" s="9"/>
      <c r="M864" s="9"/>
    </row>
    <row r="865">
      <c r="D865" s="9"/>
      <c r="I865" s="9"/>
      <c r="J865" s="9"/>
      <c r="K865" s="9"/>
      <c r="L865" s="9"/>
      <c r="M865" s="9"/>
    </row>
    <row r="866">
      <c r="D866" s="9"/>
      <c r="I866" s="9"/>
      <c r="J866" s="9"/>
      <c r="K866" s="9"/>
      <c r="L866" s="9"/>
      <c r="M866" s="9"/>
    </row>
    <row r="867">
      <c r="D867" s="9"/>
      <c r="I867" s="9"/>
      <c r="J867" s="9"/>
      <c r="K867" s="9"/>
      <c r="L867" s="9"/>
      <c r="M867" s="9"/>
    </row>
    <row r="868">
      <c r="D868" s="9"/>
      <c r="I868" s="9"/>
      <c r="J868" s="9"/>
      <c r="K868" s="9"/>
      <c r="L868" s="9"/>
      <c r="M868" s="9"/>
    </row>
    <row r="869">
      <c r="D869" s="9"/>
      <c r="I869" s="9"/>
      <c r="J869" s="9"/>
      <c r="K869" s="9"/>
      <c r="L869" s="9"/>
      <c r="M869" s="9"/>
    </row>
    <row r="870">
      <c r="D870" s="9"/>
      <c r="I870" s="9"/>
      <c r="J870" s="9"/>
      <c r="K870" s="9"/>
      <c r="L870" s="9"/>
      <c r="M870" s="9"/>
    </row>
    <row r="871">
      <c r="D871" s="9"/>
      <c r="I871" s="9"/>
      <c r="J871" s="9"/>
      <c r="K871" s="9"/>
      <c r="L871" s="9"/>
      <c r="M871" s="9"/>
    </row>
    <row r="872">
      <c r="D872" s="9"/>
      <c r="I872" s="9"/>
      <c r="J872" s="9"/>
      <c r="K872" s="9"/>
      <c r="L872" s="9"/>
      <c r="M872" s="9"/>
    </row>
    <row r="873">
      <c r="D873" s="9"/>
      <c r="I873" s="9"/>
      <c r="J873" s="9"/>
      <c r="K873" s="9"/>
      <c r="L873" s="9"/>
      <c r="M873" s="9"/>
    </row>
    <row r="874">
      <c r="D874" s="9"/>
      <c r="I874" s="9"/>
      <c r="J874" s="9"/>
      <c r="K874" s="9"/>
      <c r="L874" s="9"/>
      <c r="M874" s="9"/>
    </row>
    <row r="875">
      <c r="D875" s="9"/>
      <c r="I875" s="9"/>
      <c r="J875" s="9"/>
      <c r="K875" s="9"/>
      <c r="L875" s="9"/>
      <c r="M875" s="9"/>
    </row>
    <row r="876">
      <c r="D876" s="9"/>
      <c r="I876" s="9"/>
      <c r="J876" s="9"/>
      <c r="K876" s="9"/>
      <c r="L876" s="9"/>
      <c r="M876" s="9"/>
    </row>
    <row r="877">
      <c r="D877" s="9"/>
      <c r="I877" s="9"/>
      <c r="J877" s="9"/>
      <c r="K877" s="9"/>
      <c r="L877" s="9"/>
      <c r="M877" s="9"/>
    </row>
    <row r="878">
      <c r="D878" s="9"/>
      <c r="I878" s="9"/>
      <c r="J878" s="9"/>
      <c r="K878" s="9"/>
      <c r="L878" s="9"/>
      <c r="M878" s="9"/>
    </row>
    <row r="879">
      <c r="D879" s="9"/>
      <c r="I879" s="9"/>
      <c r="J879" s="9"/>
      <c r="K879" s="9"/>
      <c r="L879" s="9"/>
      <c r="M879" s="9"/>
    </row>
    <row r="880">
      <c r="D880" s="9"/>
      <c r="I880" s="9"/>
      <c r="J880" s="9"/>
      <c r="K880" s="9"/>
      <c r="L880" s="9"/>
      <c r="M880" s="9"/>
    </row>
    <row r="881">
      <c r="D881" s="9"/>
      <c r="I881" s="9"/>
      <c r="J881" s="9"/>
      <c r="K881" s="9"/>
      <c r="L881" s="9"/>
      <c r="M881" s="9"/>
    </row>
    <row r="882">
      <c r="D882" s="9"/>
      <c r="I882" s="9"/>
      <c r="J882" s="9"/>
      <c r="K882" s="9"/>
      <c r="L882" s="9"/>
      <c r="M882" s="9"/>
    </row>
    <row r="883">
      <c r="D883" s="9"/>
      <c r="I883" s="9"/>
      <c r="J883" s="9"/>
      <c r="K883" s="9"/>
      <c r="L883" s="9"/>
      <c r="M883" s="9"/>
    </row>
    <row r="884">
      <c r="D884" s="9"/>
      <c r="I884" s="9"/>
      <c r="J884" s="9"/>
      <c r="K884" s="9"/>
      <c r="L884" s="9"/>
      <c r="M884" s="9"/>
    </row>
    <row r="885">
      <c r="D885" s="9"/>
      <c r="I885" s="9"/>
      <c r="J885" s="9"/>
      <c r="K885" s="9"/>
      <c r="L885" s="9"/>
      <c r="M885" s="9"/>
    </row>
    <row r="886">
      <c r="D886" s="9"/>
      <c r="I886" s="9"/>
      <c r="J886" s="9"/>
      <c r="K886" s="9"/>
      <c r="L886" s="9"/>
      <c r="M886" s="9"/>
    </row>
    <row r="887">
      <c r="D887" s="9"/>
      <c r="I887" s="9"/>
      <c r="J887" s="9"/>
      <c r="K887" s="9"/>
      <c r="L887" s="9"/>
      <c r="M887" s="9"/>
    </row>
    <row r="888">
      <c r="D888" s="9"/>
      <c r="I888" s="9"/>
      <c r="J888" s="9"/>
      <c r="K888" s="9"/>
      <c r="L888" s="9"/>
      <c r="M888" s="9"/>
    </row>
    <row r="889">
      <c r="D889" s="9"/>
      <c r="I889" s="9"/>
      <c r="J889" s="9"/>
      <c r="K889" s="9"/>
      <c r="L889" s="9"/>
      <c r="M889" s="9"/>
    </row>
    <row r="890">
      <c r="D890" s="9"/>
      <c r="I890" s="9"/>
      <c r="J890" s="9"/>
      <c r="K890" s="9"/>
      <c r="L890" s="9"/>
      <c r="M890" s="9"/>
    </row>
    <row r="891">
      <c r="D891" s="9"/>
      <c r="I891" s="9"/>
      <c r="J891" s="9"/>
      <c r="K891" s="9"/>
      <c r="L891" s="9"/>
      <c r="M891" s="9"/>
    </row>
    <row r="892">
      <c r="D892" s="9"/>
      <c r="I892" s="9"/>
      <c r="J892" s="9"/>
      <c r="K892" s="9"/>
      <c r="L892" s="9"/>
      <c r="M892" s="9"/>
    </row>
    <row r="893">
      <c r="D893" s="9"/>
      <c r="I893" s="9"/>
      <c r="J893" s="9"/>
      <c r="K893" s="9"/>
      <c r="L893" s="9"/>
      <c r="M893" s="9"/>
    </row>
    <row r="894">
      <c r="D894" s="9"/>
      <c r="I894" s="9"/>
      <c r="J894" s="9"/>
      <c r="K894" s="9"/>
      <c r="L894" s="9"/>
      <c r="M894" s="9"/>
    </row>
    <row r="895">
      <c r="D895" s="9"/>
      <c r="I895" s="9"/>
      <c r="J895" s="9"/>
      <c r="K895" s="9"/>
      <c r="L895" s="9"/>
      <c r="M895" s="9"/>
    </row>
    <row r="896">
      <c r="D896" s="9"/>
      <c r="I896" s="9"/>
      <c r="J896" s="9"/>
      <c r="K896" s="9"/>
      <c r="L896" s="9"/>
      <c r="M896" s="9"/>
    </row>
    <row r="897">
      <c r="D897" s="9"/>
      <c r="I897" s="9"/>
      <c r="J897" s="9"/>
      <c r="K897" s="9"/>
      <c r="L897" s="9"/>
      <c r="M897" s="9"/>
    </row>
    <row r="898">
      <c r="D898" s="9"/>
      <c r="I898" s="9"/>
      <c r="J898" s="9"/>
      <c r="K898" s="9"/>
      <c r="L898" s="9"/>
      <c r="M898" s="9"/>
    </row>
    <row r="899">
      <c r="D899" s="9"/>
      <c r="I899" s="9"/>
      <c r="J899" s="9"/>
      <c r="K899" s="9"/>
      <c r="L899" s="9"/>
      <c r="M899" s="9"/>
    </row>
    <row r="900">
      <c r="D900" s="9"/>
      <c r="I900" s="9"/>
      <c r="J900" s="9"/>
      <c r="K900" s="9"/>
      <c r="L900" s="9"/>
      <c r="M900" s="9"/>
    </row>
    <row r="901">
      <c r="D901" s="9"/>
      <c r="I901" s="9"/>
      <c r="J901" s="9"/>
      <c r="K901" s="9"/>
      <c r="L901" s="9"/>
      <c r="M901" s="9"/>
    </row>
    <row r="902">
      <c r="D902" s="9"/>
      <c r="I902" s="9"/>
      <c r="J902" s="9"/>
      <c r="K902" s="9"/>
      <c r="L902" s="9"/>
      <c r="M902" s="9"/>
    </row>
    <row r="903">
      <c r="D903" s="9"/>
      <c r="I903" s="9"/>
      <c r="J903" s="9"/>
      <c r="K903" s="9"/>
      <c r="L903" s="9"/>
      <c r="M903" s="9"/>
    </row>
    <row r="904">
      <c r="D904" s="9"/>
      <c r="I904" s="9"/>
      <c r="J904" s="9"/>
      <c r="K904" s="9"/>
      <c r="L904" s="9"/>
      <c r="M904" s="9"/>
    </row>
    <row r="905">
      <c r="D905" s="9"/>
      <c r="I905" s="9"/>
      <c r="J905" s="9"/>
      <c r="K905" s="9"/>
      <c r="L905" s="9"/>
      <c r="M905" s="9"/>
    </row>
    <row r="906">
      <c r="D906" s="9"/>
      <c r="I906" s="9"/>
      <c r="J906" s="9"/>
      <c r="K906" s="9"/>
      <c r="L906" s="9"/>
      <c r="M906" s="9"/>
    </row>
    <row r="907">
      <c r="D907" s="9"/>
      <c r="I907" s="9"/>
      <c r="J907" s="9"/>
      <c r="K907" s="9"/>
      <c r="L907" s="9"/>
      <c r="M907" s="9"/>
    </row>
    <row r="908">
      <c r="D908" s="9"/>
      <c r="I908" s="9"/>
      <c r="J908" s="9"/>
      <c r="K908" s="9"/>
      <c r="L908" s="9"/>
      <c r="M908" s="9"/>
    </row>
    <row r="909">
      <c r="D909" s="9"/>
      <c r="I909" s="9"/>
      <c r="J909" s="9"/>
      <c r="K909" s="9"/>
      <c r="L909" s="9"/>
      <c r="M909" s="9"/>
    </row>
    <row r="910">
      <c r="D910" s="9"/>
      <c r="I910" s="9"/>
      <c r="J910" s="9"/>
      <c r="K910" s="9"/>
      <c r="L910" s="9"/>
      <c r="M910" s="9"/>
    </row>
    <row r="911">
      <c r="D911" s="9"/>
      <c r="I911" s="9"/>
      <c r="J911" s="9"/>
      <c r="K911" s="9"/>
      <c r="L911" s="9"/>
      <c r="M911" s="9"/>
    </row>
    <row r="912">
      <c r="D912" s="9"/>
      <c r="I912" s="9"/>
      <c r="J912" s="9"/>
      <c r="K912" s="9"/>
      <c r="L912" s="9"/>
      <c r="M912" s="9"/>
    </row>
    <row r="913">
      <c r="D913" s="9"/>
      <c r="I913" s="9"/>
      <c r="J913" s="9"/>
      <c r="K913" s="9"/>
      <c r="L913" s="9"/>
      <c r="M913" s="9"/>
    </row>
    <row r="914">
      <c r="D914" s="9"/>
      <c r="I914" s="9"/>
      <c r="J914" s="9"/>
      <c r="K914" s="9"/>
      <c r="L914" s="9"/>
      <c r="M914" s="9"/>
    </row>
    <row r="915">
      <c r="D915" s="9"/>
      <c r="I915" s="9"/>
      <c r="J915" s="9"/>
      <c r="K915" s="9"/>
      <c r="L915" s="9"/>
      <c r="M915" s="9"/>
    </row>
    <row r="916">
      <c r="D916" s="9"/>
      <c r="I916" s="9"/>
      <c r="J916" s="9"/>
      <c r="K916" s="9"/>
      <c r="L916" s="9"/>
      <c r="M916" s="9"/>
    </row>
    <row r="917">
      <c r="D917" s="9"/>
      <c r="I917" s="9"/>
      <c r="J917" s="9"/>
      <c r="K917" s="9"/>
      <c r="L917" s="9"/>
      <c r="M917" s="9"/>
    </row>
    <row r="918">
      <c r="D918" s="9"/>
      <c r="I918" s="9"/>
      <c r="J918" s="9"/>
      <c r="K918" s="9"/>
      <c r="L918" s="9"/>
      <c r="M918" s="9"/>
    </row>
    <row r="919">
      <c r="D919" s="9"/>
      <c r="I919" s="9"/>
      <c r="J919" s="9"/>
      <c r="K919" s="9"/>
      <c r="L919" s="9"/>
      <c r="M919" s="9"/>
    </row>
    <row r="920">
      <c r="D920" s="9"/>
      <c r="I920" s="9"/>
      <c r="J920" s="9"/>
      <c r="K920" s="9"/>
      <c r="L920" s="9"/>
      <c r="M920" s="9"/>
    </row>
    <row r="921">
      <c r="D921" s="9"/>
      <c r="I921" s="9"/>
      <c r="J921" s="9"/>
      <c r="K921" s="9"/>
      <c r="L921" s="9"/>
      <c r="M921" s="9"/>
    </row>
    <row r="922">
      <c r="D922" s="9"/>
      <c r="I922" s="9"/>
      <c r="J922" s="9"/>
      <c r="K922" s="9"/>
      <c r="L922" s="9"/>
      <c r="M922" s="9"/>
    </row>
    <row r="923">
      <c r="D923" s="9"/>
      <c r="I923" s="9"/>
      <c r="J923" s="9"/>
      <c r="K923" s="9"/>
      <c r="L923" s="9"/>
      <c r="M923" s="9"/>
    </row>
    <row r="924">
      <c r="D924" s="9"/>
      <c r="I924" s="9"/>
      <c r="J924" s="9"/>
      <c r="K924" s="9"/>
      <c r="L924" s="9"/>
      <c r="M924" s="9"/>
    </row>
    <row r="925">
      <c r="D925" s="9"/>
      <c r="I925" s="9"/>
      <c r="J925" s="9"/>
      <c r="K925" s="9"/>
      <c r="L925" s="9"/>
      <c r="M925" s="9"/>
    </row>
    <row r="926">
      <c r="D926" s="9"/>
      <c r="I926" s="9"/>
      <c r="J926" s="9"/>
      <c r="K926" s="9"/>
      <c r="L926" s="9"/>
      <c r="M926" s="9"/>
    </row>
    <row r="927">
      <c r="D927" s="9"/>
      <c r="I927" s="9"/>
      <c r="J927" s="9"/>
      <c r="K927" s="9"/>
      <c r="L927" s="9"/>
      <c r="M927" s="9"/>
    </row>
    <row r="928">
      <c r="D928" s="9"/>
      <c r="I928" s="9"/>
      <c r="J928" s="9"/>
      <c r="K928" s="9"/>
      <c r="L928" s="9"/>
      <c r="M928" s="9"/>
    </row>
    <row r="929">
      <c r="D929" s="9"/>
      <c r="I929" s="9"/>
      <c r="J929" s="9"/>
      <c r="K929" s="9"/>
      <c r="L929" s="9"/>
      <c r="M929" s="9"/>
    </row>
    <row r="930">
      <c r="D930" s="9"/>
      <c r="I930" s="9"/>
      <c r="J930" s="9"/>
      <c r="K930" s="9"/>
      <c r="L930" s="9"/>
      <c r="M930" s="9"/>
    </row>
    <row r="931">
      <c r="D931" s="9"/>
      <c r="I931" s="9"/>
      <c r="J931" s="9"/>
      <c r="K931" s="9"/>
      <c r="L931" s="9"/>
      <c r="M931" s="9"/>
    </row>
    <row r="932">
      <c r="D932" s="9"/>
      <c r="I932" s="9"/>
      <c r="J932" s="9"/>
      <c r="K932" s="9"/>
      <c r="L932" s="9"/>
      <c r="M932" s="9"/>
    </row>
    <row r="933">
      <c r="D933" s="9"/>
      <c r="I933" s="9"/>
      <c r="J933" s="9"/>
      <c r="K933" s="9"/>
      <c r="L933" s="9"/>
      <c r="M933" s="9"/>
    </row>
    <row r="934">
      <c r="D934" s="9"/>
      <c r="I934" s="9"/>
      <c r="J934" s="9"/>
      <c r="K934" s="9"/>
      <c r="L934" s="9"/>
      <c r="M934" s="9"/>
    </row>
    <row r="935">
      <c r="D935" s="9"/>
      <c r="I935" s="9"/>
      <c r="J935" s="9"/>
      <c r="K935" s="9"/>
      <c r="L935" s="9"/>
      <c r="M935" s="9"/>
    </row>
    <row r="936">
      <c r="D936" s="9"/>
      <c r="I936" s="9"/>
      <c r="J936" s="9"/>
      <c r="K936" s="9"/>
      <c r="L936" s="9"/>
      <c r="M936" s="9"/>
    </row>
    <row r="937">
      <c r="D937" s="9"/>
      <c r="I937" s="9"/>
      <c r="J937" s="9"/>
      <c r="K937" s="9"/>
      <c r="L937" s="9"/>
      <c r="M937" s="9"/>
    </row>
    <row r="938">
      <c r="D938" s="9"/>
      <c r="I938" s="9"/>
      <c r="J938" s="9"/>
      <c r="K938" s="9"/>
      <c r="L938" s="9"/>
      <c r="M938" s="9"/>
    </row>
    <row r="939">
      <c r="D939" s="9"/>
      <c r="I939" s="9"/>
      <c r="J939" s="9"/>
      <c r="K939" s="9"/>
      <c r="L939" s="9"/>
      <c r="M939" s="9"/>
    </row>
    <row r="940">
      <c r="D940" s="9"/>
      <c r="I940" s="9"/>
      <c r="J940" s="9"/>
      <c r="K940" s="9"/>
      <c r="L940" s="9"/>
      <c r="M940" s="9"/>
    </row>
    <row r="941">
      <c r="D941" s="9"/>
      <c r="I941" s="9"/>
      <c r="J941" s="9"/>
      <c r="K941" s="9"/>
      <c r="L941" s="9"/>
      <c r="M941" s="9"/>
    </row>
    <row r="942">
      <c r="D942" s="9"/>
      <c r="I942" s="9"/>
      <c r="J942" s="9"/>
      <c r="K942" s="9"/>
      <c r="L942" s="9"/>
      <c r="M942" s="9"/>
    </row>
    <row r="943">
      <c r="D943" s="9"/>
      <c r="I943" s="9"/>
      <c r="J943" s="9"/>
      <c r="K943" s="9"/>
      <c r="L943" s="9"/>
      <c r="M943" s="9"/>
    </row>
    <row r="944">
      <c r="D944" s="9"/>
      <c r="I944" s="9"/>
      <c r="J944" s="9"/>
      <c r="K944" s="9"/>
      <c r="L944" s="9"/>
      <c r="M944" s="9"/>
    </row>
    <row r="945">
      <c r="D945" s="9"/>
      <c r="I945" s="9"/>
      <c r="J945" s="9"/>
      <c r="K945" s="9"/>
      <c r="L945" s="9"/>
      <c r="M945" s="9"/>
    </row>
    <row r="946">
      <c r="D946" s="9"/>
      <c r="I946" s="9"/>
      <c r="J946" s="9"/>
      <c r="K946" s="9"/>
      <c r="L946" s="9"/>
      <c r="M946" s="9"/>
    </row>
    <row r="947">
      <c r="D947" s="9"/>
      <c r="I947" s="9"/>
      <c r="J947" s="9"/>
      <c r="K947" s="9"/>
      <c r="L947" s="9"/>
      <c r="M947" s="9"/>
    </row>
    <row r="948">
      <c r="D948" s="9"/>
      <c r="I948" s="9"/>
      <c r="J948" s="9"/>
      <c r="K948" s="9"/>
      <c r="L948" s="9"/>
      <c r="M948" s="9"/>
    </row>
    <row r="949">
      <c r="D949" s="9"/>
      <c r="I949" s="9"/>
      <c r="J949" s="9"/>
      <c r="K949" s="9"/>
      <c r="L949" s="9"/>
      <c r="M949" s="9"/>
    </row>
    <row r="950">
      <c r="D950" s="9"/>
      <c r="I950" s="9"/>
      <c r="J950" s="9"/>
      <c r="K950" s="9"/>
      <c r="L950" s="9"/>
      <c r="M950" s="9"/>
    </row>
    <row r="951">
      <c r="D951" s="9"/>
      <c r="I951" s="9"/>
      <c r="J951" s="9"/>
      <c r="K951" s="9"/>
      <c r="L951" s="9"/>
      <c r="M951" s="9"/>
    </row>
    <row r="952">
      <c r="D952" s="9"/>
      <c r="I952" s="9"/>
      <c r="J952" s="9"/>
      <c r="K952" s="9"/>
      <c r="L952" s="9"/>
      <c r="M952" s="9"/>
    </row>
    <row r="953">
      <c r="D953" s="9"/>
      <c r="I953" s="9"/>
      <c r="J953" s="9"/>
      <c r="K953" s="9"/>
      <c r="L953" s="9"/>
      <c r="M953" s="9"/>
    </row>
    <row r="954">
      <c r="D954" s="9"/>
      <c r="I954" s="9"/>
      <c r="J954" s="9"/>
      <c r="K954" s="9"/>
      <c r="L954" s="9"/>
      <c r="M954" s="9"/>
    </row>
    <row r="955">
      <c r="D955" s="9"/>
      <c r="I955" s="9"/>
      <c r="J955" s="9"/>
      <c r="K955" s="9"/>
      <c r="L955" s="9"/>
      <c r="M955" s="9"/>
    </row>
    <row r="956">
      <c r="D956" s="9"/>
      <c r="I956" s="9"/>
      <c r="J956" s="9"/>
      <c r="K956" s="9"/>
      <c r="L956" s="9"/>
      <c r="M956" s="9"/>
    </row>
    <row r="957">
      <c r="D957" s="9"/>
      <c r="I957" s="9"/>
      <c r="J957" s="9"/>
      <c r="K957" s="9"/>
      <c r="L957" s="9"/>
      <c r="M957" s="9"/>
    </row>
    <row r="958">
      <c r="D958" s="9"/>
      <c r="I958" s="9"/>
      <c r="J958" s="9"/>
      <c r="K958" s="9"/>
      <c r="L958" s="9"/>
      <c r="M958" s="9"/>
    </row>
    <row r="959">
      <c r="D959" s="9"/>
      <c r="I959" s="9"/>
      <c r="J959" s="9"/>
      <c r="K959" s="9"/>
      <c r="L959" s="9"/>
      <c r="M959" s="9"/>
    </row>
    <row r="960">
      <c r="D960" s="9"/>
      <c r="I960" s="9"/>
      <c r="J960" s="9"/>
      <c r="K960" s="9"/>
      <c r="L960" s="9"/>
      <c r="M960" s="9"/>
    </row>
    <row r="961">
      <c r="D961" s="9"/>
      <c r="I961" s="9"/>
      <c r="J961" s="9"/>
      <c r="K961" s="9"/>
      <c r="L961" s="9"/>
      <c r="M961" s="9"/>
    </row>
    <row r="962">
      <c r="D962" s="9"/>
      <c r="I962" s="9"/>
      <c r="J962" s="9"/>
      <c r="K962" s="9"/>
      <c r="L962" s="9"/>
      <c r="M962" s="9"/>
    </row>
    <row r="963">
      <c r="D963" s="9"/>
      <c r="I963" s="9"/>
      <c r="J963" s="9"/>
      <c r="K963" s="9"/>
      <c r="L963" s="9"/>
      <c r="M963" s="9"/>
    </row>
    <row r="964">
      <c r="D964" s="9"/>
      <c r="I964" s="9"/>
      <c r="J964" s="9"/>
      <c r="K964" s="9"/>
      <c r="L964" s="9"/>
      <c r="M964" s="9"/>
    </row>
    <row r="965">
      <c r="D965" s="9"/>
      <c r="I965" s="9"/>
      <c r="J965" s="9"/>
      <c r="K965" s="9"/>
      <c r="L965" s="9"/>
      <c r="M965" s="9"/>
    </row>
    <row r="966">
      <c r="D966" s="9"/>
      <c r="I966" s="9"/>
      <c r="J966" s="9"/>
      <c r="K966" s="9"/>
      <c r="L966" s="9"/>
      <c r="M966" s="9"/>
    </row>
    <row r="967">
      <c r="D967" s="9"/>
      <c r="I967" s="9"/>
      <c r="J967" s="9"/>
      <c r="K967" s="9"/>
      <c r="L967" s="9"/>
      <c r="M967" s="9"/>
    </row>
    <row r="968">
      <c r="D968" s="9"/>
      <c r="I968" s="9"/>
      <c r="J968" s="9"/>
      <c r="K968" s="9"/>
      <c r="L968" s="9"/>
      <c r="M968" s="9"/>
    </row>
    <row r="969">
      <c r="D969" s="9"/>
      <c r="I969" s="9"/>
      <c r="J969" s="9"/>
      <c r="K969" s="9"/>
      <c r="L969" s="9"/>
      <c r="M969" s="9"/>
    </row>
    <row r="970">
      <c r="D970" s="9"/>
      <c r="I970" s="9"/>
      <c r="J970" s="9"/>
      <c r="K970" s="9"/>
      <c r="L970" s="9"/>
      <c r="M970" s="9"/>
    </row>
    <row r="971">
      <c r="D971" s="9"/>
      <c r="I971" s="9"/>
      <c r="J971" s="9"/>
      <c r="K971" s="9"/>
      <c r="L971" s="9"/>
      <c r="M971" s="9"/>
    </row>
    <row r="972">
      <c r="D972" s="9"/>
      <c r="I972" s="9"/>
      <c r="J972" s="9"/>
      <c r="K972" s="9"/>
      <c r="L972" s="9"/>
      <c r="M972" s="9"/>
    </row>
    <row r="973">
      <c r="D973" s="9"/>
      <c r="I973" s="9"/>
      <c r="J973" s="9"/>
      <c r="K973" s="9"/>
      <c r="L973" s="9"/>
      <c r="M973" s="9"/>
    </row>
    <row r="974">
      <c r="D974" s="9"/>
      <c r="I974" s="9"/>
      <c r="J974" s="9"/>
      <c r="K974" s="9"/>
      <c r="L974" s="9"/>
      <c r="M974" s="9"/>
    </row>
    <row r="975">
      <c r="D975" s="9"/>
      <c r="I975" s="9"/>
      <c r="J975" s="9"/>
      <c r="K975" s="9"/>
      <c r="L975" s="9"/>
      <c r="M975" s="9"/>
    </row>
    <row r="976">
      <c r="D976" s="9"/>
      <c r="I976" s="9"/>
      <c r="J976" s="9"/>
      <c r="K976" s="9"/>
      <c r="L976" s="9"/>
      <c r="M976" s="9"/>
    </row>
    <row r="977">
      <c r="D977" s="9"/>
      <c r="I977" s="9"/>
      <c r="J977" s="9"/>
      <c r="K977" s="9"/>
      <c r="L977" s="9"/>
      <c r="M977" s="9"/>
    </row>
    <row r="978">
      <c r="D978" s="9"/>
      <c r="I978" s="9"/>
      <c r="J978" s="9"/>
      <c r="K978" s="9"/>
      <c r="L978" s="9"/>
      <c r="M978" s="9"/>
    </row>
    <row r="979">
      <c r="D979" s="9"/>
      <c r="I979" s="9"/>
      <c r="J979" s="9"/>
      <c r="K979" s="9"/>
      <c r="L979" s="9"/>
      <c r="M979" s="9"/>
    </row>
    <row r="980">
      <c r="D980" s="9"/>
      <c r="I980" s="9"/>
      <c r="J980" s="9"/>
      <c r="K980" s="9"/>
      <c r="L980" s="9"/>
      <c r="M980" s="9"/>
    </row>
    <row r="981">
      <c r="D981" s="9"/>
      <c r="I981" s="9"/>
      <c r="J981" s="9"/>
      <c r="K981" s="9"/>
      <c r="L981" s="9"/>
      <c r="M981" s="9"/>
    </row>
    <row r="982">
      <c r="D982" s="9"/>
      <c r="I982" s="9"/>
      <c r="J982" s="9"/>
      <c r="K982" s="9"/>
      <c r="L982" s="9"/>
      <c r="M982" s="9"/>
    </row>
    <row r="983">
      <c r="D983" s="9"/>
      <c r="I983" s="9"/>
      <c r="J983" s="9"/>
      <c r="K983" s="9"/>
      <c r="L983" s="9"/>
      <c r="M983" s="9"/>
    </row>
    <row r="984">
      <c r="D984" s="9"/>
      <c r="I984" s="9"/>
      <c r="J984" s="9"/>
      <c r="K984" s="9"/>
      <c r="L984" s="9"/>
      <c r="M984" s="9"/>
    </row>
    <row r="985">
      <c r="D985" s="9"/>
      <c r="I985" s="9"/>
      <c r="J985" s="9"/>
      <c r="K985" s="9"/>
      <c r="L985" s="9"/>
      <c r="M985" s="9"/>
    </row>
    <row r="986">
      <c r="D986" s="9"/>
      <c r="I986" s="9"/>
      <c r="J986" s="9"/>
      <c r="K986" s="9"/>
      <c r="L986" s="9"/>
      <c r="M986" s="9"/>
    </row>
    <row r="987">
      <c r="D987" s="9"/>
      <c r="I987" s="9"/>
      <c r="J987" s="9"/>
      <c r="K987" s="9"/>
      <c r="L987" s="9"/>
      <c r="M987" s="9"/>
    </row>
    <row r="988">
      <c r="D988" s="9"/>
      <c r="I988" s="9"/>
      <c r="J988" s="9"/>
      <c r="K988" s="9"/>
      <c r="L988" s="9"/>
      <c r="M988" s="9"/>
    </row>
    <row r="989">
      <c r="D989" s="9"/>
      <c r="I989" s="9"/>
      <c r="J989" s="9"/>
      <c r="K989" s="9"/>
      <c r="L989" s="9"/>
      <c r="M989" s="9"/>
    </row>
    <row r="990">
      <c r="D990" s="9"/>
      <c r="I990" s="9"/>
      <c r="J990" s="9"/>
      <c r="K990" s="9"/>
      <c r="L990" s="9"/>
      <c r="M990" s="9"/>
    </row>
    <row r="991">
      <c r="D991" s="9"/>
      <c r="I991" s="9"/>
      <c r="J991" s="9"/>
      <c r="K991" s="9"/>
      <c r="L991" s="9"/>
      <c r="M991" s="9"/>
    </row>
    <row r="992">
      <c r="D992" s="9"/>
      <c r="I992" s="9"/>
      <c r="J992" s="9"/>
      <c r="K992" s="9"/>
      <c r="L992" s="9"/>
      <c r="M992" s="9"/>
    </row>
    <row r="993">
      <c r="D993" s="9"/>
      <c r="I993" s="9"/>
      <c r="J993" s="9"/>
      <c r="K993" s="9"/>
      <c r="L993" s="9"/>
      <c r="M993" s="9"/>
    </row>
    <row r="994">
      <c r="D994" s="9"/>
      <c r="I994" s="9"/>
      <c r="J994" s="9"/>
      <c r="K994" s="9"/>
      <c r="L994" s="9"/>
      <c r="M994" s="9"/>
    </row>
    <row r="995">
      <c r="D995" s="9"/>
      <c r="I995" s="9"/>
      <c r="J995" s="9"/>
      <c r="K995" s="9"/>
      <c r="L995" s="9"/>
      <c r="M995" s="9"/>
    </row>
    <row r="996">
      <c r="D996" s="9"/>
      <c r="I996" s="9"/>
      <c r="J996" s="9"/>
      <c r="K996" s="9"/>
      <c r="L996" s="9"/>
      <c r="M996" s="9"/>
    </row>
    <row r="997">
      <c r="D997" s="9"/>
      <c r="I997" s="9"/>
      <c r="J997" s="9"/>
      <c r="K997" s="9"/>
      <c r="L997" s="9"/>
      <c r="M997" s="9"/>
    </row>
    <row r="998">
      <c r="D998" s="9"/>
      <c r="I998" s="9"/>
      <c r="J998" s="9"/>
      <c r="K998" s="9"/>
      <c r="L998" s="9"/>
      <c r="M998" s="9"/>
    </row>
    <row r="999">
      <c r="D999" s="9"/>
      <c r="I999" s="9"/>
      <c r="J999" s="9"/>
      <c r="K999" s="9"/>
      <c r="L999" s="9"/>
      <c r="M999" s="9"/>
    </row>
    <row r="1000">
      <c r="D1000" s="9"/>
      <c r="I1000" s="9"/>
      <c r="J1000" s="9"/>
      <c r="K1000" s="9"/>
      <c r="L1000" s="9"/>
      <c r="M1000" s="9"/>
    </row>
  </sheetData>
  <dataValidations>
    <dataValidation type="list" allowBlank="1" showErrorMessage="1" sqref="J2:K43">
      <formula1>'songs_Lateiner and Hurwitz'!$F$2:$F$139</formula1>
    </dataValidation>
  </dataValidations>
  <hyperlinks>
    <hyperlink r:id="rId1" ref="AK2"/>
    <hyperlink r:id="rId2" ref="AK3"/>
    <hyperlink r:id="rId3" ref="AK4"/>
    <hyperlink r:id="rId4" ref="AK5"/>
    <hyperlink r:id="rId5" ref="AK6"/>
    <hyperlink r:id="rId6" ref="AK7"/>
    <hyperlink r:id="rId7" ref="AK8"/>
    <hyperlink r:id="rId8" ref="AK9"/>
    <hyperlink r:id="rId9" ref="AK10"/>
    <hyperlink r:id="rId10" ref="AK11"/>
    <hyperlink r:id="rId11" ref="AK12"/>
    <hyperlink r:id="rId12" ref="AK13"/>
    <hyperlink r:id="rId13" ref="AK14"/>
    <hyperlink r:id="rId14" ref="AK15"/>
    <hyperlink r:id="rId15" ref="AK16"/>
    <hyperlink r:id="rId16" ref="AK17"/>
    <hyperlink r:id="rId17" ref="AK18"/>
    <hyperlink r:id="rId18" ref="AK19"/>
    <hyperlink r:id="rId19" ref="AK20"/>
    <hyperlink r:id="rId20" ref="AK21"/>
    <hyperlink r:id="rId21" ref="AK22"/>
    <hyperlink r:id="rId22" ref="AK23"/>
    <hyperlink r:id="rId23" ref="AK24"/>
    <hyperlink r:id="rId24" ref="AK25"/>
    <hyperlink r:id="rId25" ref="AK26"/>
    <hyperlink r:id="rId26" ref="AK27"/>
    <hyperlink r:id="rId27" ref="AK28"/>
    <hyperlink r:id="rId28" ref="AK29"/>
    <hyperlink r:id="rId29" ref="AK30"/>
    <hyperlink r:id="rId30" ref="AK31"/>
    <hyperlink r:id="rId31" ref="AK32"/>
    <hyperlink r:id="rId32" ref="AK33"/>
    <hyperlink r:id="rId33" ref="AK34"/>
    <hyperlink r:id="rId34" ref="AK35"/>
    <hyperlink r:id="rId35" ref="AK36"/>
    <hyperlink r:id="rId36" ref="AK37"/>
    <hyperlink r:id="rId37" ref="AK38"/>
    <hyperlink r:id="rId38" ref="AK39"/>
    <hyperlink r:id="rId39" ref="AK40"/>
    <hyperlink r:id="rId40" ref="AK41"/>
    <hyperlink r:id="rId41" ref="AK42"/>
    <hyperlink r:id="rId42" ref="AK43"/>
  </hyperlinks>
  <drawing r:id="rId4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0.63"/>
    <col customWidth="1" min="5" max="5" width="8.5"/>
    <col customWidth="1" min="6" max="6" width="23.63"/>
    <col customWidth="1" min="7" max="7" width="28.25"/>
    <col customWidth="1" min="9" max="9" width="28.25"/>
    <col customWidth="1" min="13" max="13" width="16.25"/>
  </cols>
  <sheetData>
    <row r="1">
      <c r="A1" s="55" t="s">
        <v>8788</v>
      </c>
      <c r="B1" s="56" t="s">
        <v>8789</v>
      </c>
      <c r="C1" s="56" t="s">
        <v>8790</v>
      </c>
      <c r="D1" s="55" t="s">
        <v>8791</v>
      </c>
      <c r="E1" s="55" t="s">
        <v>8792</v>
      </c>
      <c r="F1" s="55" t="s">
        <v>8793</v>
      </c>
      <c r="G1" s="57" t="s">
        <v>8794</v>
      </c>
      <c r="H1" s="55" t="s">
        <v>8795</v>
      </c>
      <c r="I1" s="55" t="s">
        <v>8796</v>
      </c>
      <c r="J1" s="55" t="s">
        <v>8797</v>
      </c>
      <c r="K1" s="55" t="s">
        <v>8798</v>
      </c>
      <c r="L1" s="55" t="s">
        <v>8799</v>
      </c>
      <c r="M1" s="55" t="s">
        <v>8800</v>
      </c>
      <c r="N1" s="55" t="s">
        <v>8801</v>
      </c>
      <c r="O1" s="55" t="s">
        <v>8802</v>
      </c>
      <c r="P1" s="55" t="s">
        <v>8803</v>
      </c>
      <c r="Q1" s="58"/>
      <c r="R1" s="58"/>
      <c r="S1" s="58"/>
      <c r="T1" s="58"/>
      <c r="U1" s="58"/>
      <c r="V1" s="58"/>
      <c r="W1" s="58"/>
      <c r="X1" s="58"/>
      <c r="Y1" s="58"/>
      <c r="Z1" s="58"/>
      <c r="AA1" s="58"/>
      <c r="AB1" s="58"/>
      <c r="AC1" s="58"/>
      <c r="AD1" s="58"/>
      <c r="AE1" s="58"/>
      <c r="AF1" s="58"/>
    </row>
    <row r="2">
      <c r="A2" s="59" t="s">
        <v>8804</v>
      </c>
      <c r="B2" s="60">
        <v>149.0</v>
      </c>
      <c r="C2" s="61" t="s">
        <v>8805</v>
      </c>
      <c r="D2" s="62"/>
      <c r="E2" s="63" t="s">
        <v>8806</v>
      </c>
      <c r="F2" s="62"/>
      <c r="G2" s="64" t="s">
        <v>8807</v>
      </c>
      <c r="H2" s="65"/>
      <c r="I2" s="63" t="s">
        <v>8772</v>
      </c>
      <c r="J2" s="62"/>
      <c r="K2" s="63">
        <v>39.0</v>
      </c>
      <c r="L2" s="62"/>
      <c r="M2" s="63" t="s">
        <v>8808</v>
      </c>
      <c r="N2" s="63">
        <v>16.0</v>
      </c>
      <c r="O2" s="63">
        <v>3.0</v>
      </c>
      <c r="P2" s="66"/>
      <c r="Q2" s="67"/>
      <c r="R2" s="67"/>
      <c r="S2" s="67"/>
      <c r="T2" s="67"/>
      <c r="U2" s="67"/>
      <c r="V2" s="67"/>
      <c r="W2" s="67"/>
      <c r="X2" s="67"/>
      <c r="Y2" s="67"/>
      <c r="Z2" s="67"/>
      <c r="AA2" s="67"/>
      <c r="AB2" s="67"/>
      <c r="AC2" s="67"/>
      <c r="AD2" s="67"/>
      <c r="AE2" s="67"/>
      <c r="AF2" s="67"/>
    </row>
    <row r="3">
      <c r="A3" s="59" t="s">
        <v>8804</v>
      </c>
      <c r="B3" s="60">
        <v>150.0</v>
      </c>
      <c r="C3" s="61" t="s">
        <v>8805</v>
      </c>
      <c r="D3" s="62"/>
      <c r="E3" s="63" t="s">
        <v>8809</v>
      </c>
      <c r="F3" s="68" t="s">
        <v>8810</v>
      </c>
      <c r="G3" s="69" t="s">
        <v>8811</v>
      </c>
      <c r="H3" s="70" t="s">
        <v>8811</v>
      </c>
      <c r="I3" s="63" t="s">
        <v>8772</v>
      </c>
      <c r="J3" s="62"/>
      <c r="K3" s="63">
        <v>39.0</v>
      </c>
      <c r="L3" s="62"/>
      <c r="M3" s="63" t="s">
        <v>8808</v>
      </c>
      <c r="N3" s="63">
        <v>16.0</v>
      </c>
      <c r="O3" s="63">
        <v>1.0</v>
      </c>
      <c r="P3" s="66"/>
      <c r="Q3" s="67"/>
      <c r="R3" s="67"/>
      <c r="S3" s="67"/>
      <c r="T3" s="67"/>
      <c r="U3" s="67"/>
      <c r="V3" s="67"/>
      <c r="W3" s="67"/>
      <c r="X3" s="67"/>
      <c r="Y3" s="67"/>
      <c r="Z3" s="67"/>
      <c r="AA3" s="67"/>
      <c r="AB3" s="67"/>
      <c r="AC3" s="67"/>
      <c r="AD3" s="67"/>
      <c r="AE3" s="67"/>
      <c r="AF3" s="67"/>
    </row>
    <row r="4">
      <c r="A4" s="59" t="s">
        <v>8804</v>
      </c>
      <c r="B4" s="60">
        <v>151.0</v>
      </c>
      <c r="C4" s="61" t="s">
        <v>8805</v>
      </c>
      <c r="D4" s="62"/>
      <c r="E4" s="63" t="s">
        <v>8812</v>
      </c>
      <c r="F4" s="68" t="s">
        <v>8813</v>
      </c>
      <c r="G4" s="69" t="s">
        <v>8814</v>
      </c>
      <c r="H4" s="70" t="s">
        <v>8814</v>
      </c>
      <c r="I4" s="63" t="s">
        <v>8815</v>
      </c>
      <c r="J4" s="62"/>
      <c r="K4" s="63">
        <v>40.0</v>
      </c>
      <c r="L4" s="62"/>
      <c r="M4" s="63" t="s">
        <v>8808</v>
      </c>
      <c r="N4" s="63">
        <v>16.0</v>
      </c>
      <c r="O4" s="63">
        <v>4.0</v>
      </c>
      <c r="P4" s="66"/>
      <c r="Q4" s="67"/>
      <c r="R4" s="67"/>
      <c r="S4" s="67"/>
      <c r="T4" s="67"/>
      <c r="U4" s="67"/>
      <c r="V4" s="67"/>
      <c r="W4" s="67"/>
      <c r="X4" s="67"/>
      <c r="Y4" s="67"/>
      <c r="Z4" s="67"/>
      <c r="AA4" s="67"/>
      <c r="AB4" s="67"/>
      <c r="AC4" s="67"/>
      <c r="AD4" s="67"/>
      <c r="AE4" s="67"/>
      <c r="AF4" s="67"/>
    </row>
    <row r="5">
      <c r="A5" s="59" t="s">
        <v>8804</v>
      </c>
      <c r="B5" s="60">
        <v>152.0</v>
      </c>
      <c r="C5" s="61" t="s">
        <v>8805</v>
      </c>
      <c r="D5" s="62"/>
      <c r="E5" s="63" t="s">
        <v>8816</v>
      </c>
      <c r="F5" s="68" t="s">
        <v>8817</v>
      </c>
      <c r="G5" s="69" t="s">
        <v>8818</v>
      </c>
      <c r="H5" s="70" t="s">
        <v>8818</v>
      </c>
      <c r="I5" s="63" t="s">
        <v>8815</v>
      </c>
      <c r="J5" s="62"/>
      <c r="K5" s="63">
        <v>40.0</v>
      </c>
      <c r="L5" s="62"/>
      <c r="M5" s="63" t="s">
        <v>8808</v>
      </c>
      <c r="N5" s="63">
        <v>16.0</v>
      </c>
      <c r="O5" s="63">
        <v>3.0</v>
      </c>
      <c r="P5" s="66"/>
      <c r="Q5" s="67"/>
      <c r="R5" s="67"/>
      <c r="S5" s="67"/>
      <c r="T5" s="67"/>
      <c r="U5" s="67"/>
      <c r="V5" s="67"/>
      <c r="W5" s="67"/>
      <c r="X5" s="67"/>
      <c r="Y5" s="67"/>
      <c r="Z5" s="67"/>
      <c r="AA5" s="67"/>
      <c r="AB5" s="67"/>
      <c r="AC5" s="67"/>
      <c r="AD5" s="67"/>
      <c r="AE5" s="67"/>
      <c r="AF5" s="67"/>
    </row>
    <row r="6">
      <c r="A6" s="59" t="s">
        <v>8804</v>
      </c>
      <c r="B6" s="60">
        <v>153.0</v>
      </c>
      <c r="C6" s="61" t="s">
        <v>8805</v>
      </c>
      <c r="D6" s="62"/>
      <c r="E6" s="63" t="s">
        <v>8819</v>
      </c>
      <c r="F6" s="68" t="s">
        <v>8820</v>
      </c>
      <c r="G6" s="70" t="s">
        <v>8821</v>
      </c>
      <c r="H6" s="62"/>
      <c r="I6" s="63" t="s">
        <v>8822</v>
      </c>
      <c r="J6" s="62"/>
      <c r="K6" s="63">
        <v>41.0</v>
      </c>
      <c r="L6" s="62"/>
      <c r="M6" s="63" t="s">
        <v>8808</v>
      </c>
      <c r="N6" s="63">
        <v>16.0</v>
      </c>
      <c r="O6" s="63">
        <v>2.0</v>
      </c>
      <c r="P6" s="66"/>
      <c r="Q6" s="67"/>
      <c r="R6" s="67"/>
      <c r="S6" s="67"/>
      <c r="T6" s="67"/>
      <c r="U6" s="67"/>
      <c r="V6" s="67"/>
      <c r="W6" s="67"/>
      <c r="X6" s="67"/>
      <c r="Y6" s="67"/>
      <c r="Z6" s="67"/>
      <c r="AA6" s="67"/>
      <c r="AB6" s="67"/>
      <c r="AC6" s="67"/>
      <c r="AD6" s="67"/>
      <c r="AE6" s="67"/>
      <c r="AF6" s="67"/>
    </row>
    <row r="7">
      <c r="A7" s="59" t="s">
        <v>8804</v>
      </c>
      <c r="B7" s="60">
        <v>154.0</v>
      </c>
      <c r="C7" s="61" t="s">
        <v>8805</v>
      </c>
      <c r="D7" s="62"/>
      <c r="E7" s="63" t="s">
        <v>8823</v>
      </c>
      <c r="F7" s="68" t="s">
        <v>8824</v>
      </c>
      <c r="G7" s="70" t="s">
        <v>8825</v>
      </c>
      <c r="H7" s="62"/>
      <c r="I7" s="63" t="s">
        <v>8822</v>
      </c>
      <c r="J7" s="62"/>
      <c r="K7" s="63">
        <v>41.0</v>
      </c>
      <c r="L7" s="62"/>
      <c r="M7" s="63" t="s">
        <v>8808</v>
      </c>
      <c r="N7" s="63">
        <v>16.0</v>
      </c>
      <c r="O7" s="63">
        <v>2.0</v>
      </c>
      <c r="P7" s="66"/>
      <c r="Q7" s="67"/>
      <c r="R7" s="67"/>
      <c r="S7" s="67"/>
      <c r="T7" s="67"/>
      <c r="U7" s="67"/>
      <c r="V7" s="67"/>
      <c r="W7" s="67"/>
      <c r="X7" s="67"/>
      <c r="Y7" s="67"/>
      <c r="Z7" s="67"/>
      <c r="AA7" s="67"/>
      <c r="AB7" s="67"/>
      <c r="AC7" s="67"/>
      <c r="AD7" s="67"/>
      <c r="AE7" s="67"/>
      <c r="AF7" s="67"/>
    </row>
    <row r="8">
      <c r="A8" s="59" t="s">
        <v>8804</v>
      </c>
      <c r="B8" s="60">
        <v>155.0</v>
      </c>
      <c r="C8" s="61" t="s">
        <v>8805</v>
      </c>
      <c r="D8" s="62"/>
      <c r="E8" s="71" t="s">
        <v>8826</v>
      </c>
      <c r="F8" s="65"/>
      <c r="G8" s="64" t="s">
        <v>8827</v>
      </c>
      <c r="H8" s="65"/>
      <c r="I8" s="63" t="s">
        <v>8822</v>
      </c>
      <c r="J8" s="62"/>
      <c r="K8" s="63">
        <v>41.0</v>
      </c>
      <c r="L8" s="62"/>
      <c r="M8" s="63" t="s">
        <v>8808</v>
      </c>
      <c r="N8" s="63">
        <v>16.0</v>
      </c>
      <c r="O8" s="63">
        <v>3.0</v>
      </c>
      <c r="P8" s="66"/>
      <c r="Q8" s="67"/>
      <c r="R8" s="67"/>
      <c r="S8" s="67"/>
      <c r="T8" s="67"/>
      <c r="U8" s="67"/>
      <c r="V8" s="67"/>
      <c r="W8" s="67"/>
      <c r="X8" s="67"/>
      <c r="Y8" s="67"/>
      <c r="Z8" s="67"/>
      <c r="AA8" s="67"/>
      <c r="AB8" s="67"/>
      <c r="AC8" s="67"/>
      <c r="AD8" s="67"/>
      <c r="AE8" s="67"/>
      <c r="AF8" s="67"/>
    </row>
    <row r="9">
      <c r="A9" s="59" t="s">
        <v>8804</v>
      </c>
      <c r="B9" s="60">
        <v>156.0</v>
      </c>
      <c r="C9" s="61" t="s">
        <v>8805</v>
      </c>
      <c r="D9" s="62"/>
      <c r="E9" s="63" t="s">
        <v>8828</v>
      </c>
      <c r="F9" s="62"/>
      <c r="G9" s="69" t="s">
        <v>8829</v>
      </c>
      <c r="H9" s="70" t="s">
        <v>8829</v>
      </c>
      <c r="I9" s="63" t="s">
        <v>8830</v>
      </c>
      <c r="J9" s="62"/>
      <c r="K9" s="63">
        <v>43.0</v>
      </c>
      <c r="L9" s="62"/>
      <c r="M9" s="63" t="s">
        <v>8808</v>
      </c>
      <c r="N9" s="63">
        <v>16.0</v>
      </c>
      <c r="O9" s="63">
        <v>1.0</v>
      </c>
      <c r="P9" s="66"/>
      <c r="Q9" s="67"/>
      <c r="R9" s="67"/>
      <c r="S9" s="67"/>
      <c r="T9" s="67"/>
      <c r="U9" s="67"/>
      <c r="V9" s="67"/>
      <c r="W9" s="67"/>
      <c r="X9" s="67"/>
      <c r="Y9" s="67"/>
      <c r="Z9" s="67"/>
      <c r="AA9" s="67"/>
      <c r="AB9" s="67"/>
      <c r="AC9" s="67"/>
      <c r="AD9" s="67"/>
      <c r="AE9" s="67"/>
      <c r="AF9" s="67"/>
    </row>
    <row r="10">
      <c r="A10" s="59" t="s">
        <v>8804</v>
      </c>
      <c r="B10" s="60">
        <v>157.0</v>
      </c>
      <c r="C10" s="61" t="s">
        <v>8805</v>
      </c>
      <c r="D10" s="62"/>
      <c r="E10" s="63" t="s">
        <v>8831</v>
      </c>
      <c r="F10" s="68" t="s">
        <v>8832</v>
      </c>
      <c r="G10" s="69" t="s">
        <v>8833</v>
      </c>
      <c r="H10" s="70" t="s">
        <v>8833</v>
      </c>
      <c r="I10" s="63" t="s">
        <v>8830</v>
      </c>
      <c r="J10" s="62"/>
      <c r="K10" s="63">
        <v>43.0</v>
      </c>
      <c r="L10" s="62"/>
      <c r="M10" s="63" t="s">
        <v>8808</v>
      </c>
      <c r="N10" s="63">
        <v>16.0</v>
      </c>
      <c r="O10" s="63">
        <v>1.0</v>
      </c>
      <c r="P10" s="66"/>
      <c r="Q10" s="67"/>
      <c r="R10" s="67"/>
      <c r="S10" s="67"/>
      <c r="T10" s="67"/>
      <c r="U10" s="67"/>
      <c r="V10" s="67"/>
      <c r="W10" s="67"/>
      <c r="X10" s="67"/>
      <c r="Y10" s="67"/>
      <c r="Z10" s="67"/>
      <c r="AA10" s="67"/>
      <c r="AB10" s="67"/>
      <c r="AC10" s="67"/>
      <c r="AD10" s="67"/>
      <c r="AE10" s="67"/>
      <c r="AF10" s="67"/>
    </row>
    <row r="11">
      <c r="A11" s="59" t="s">
        <v>8804</v>
      </c>
      <c r="B11" s="60">
        <v>158.0</v>
      </c>
      <c r="C11" s="61" t="s">
        <v>8805</v>
      </c>
      <c r="D11" s="62"/>
      <c r="E11" s="63" t="s">
        <v>8834</v>
      </c>
      <c r="F11" s="63" t="s">
        <v>8834</v>
      </c>
      <c r="G11" s="69" t="s">
        <v>8835</v>
      </c>
      <c r="H11" s="70" t="s">
        <v>8835</v>
      </c>
      <c r="I11" s="63" t="s">
        <v>8836</v>
      </c>
      <c r="J11" s="62"/>
      <c r="K11" s="63">
        <v>43.0</v>
      </c>
      <c r="L11" s="62"/>
      <c r="M11" s="63" t="s">
        <v>8808</v>
      </c>
      <c r="N11" s="63">
        <v>16.0</v>
      </c>
      <c r="O11" s="63">
        <v>1.0</v>
      </c>
      <c r="P11" s="66"/>
      <c r="Q11" s="67"/>
      <c r="R11" s="67"/>
      <c r="S11" s="67"/>
      <c r="T11" s="67"/>
      <c r="U11" s="67"/>
      <c r="V11" s="67"/>
      <c r="W11" s="67"/>
      <c r="X11" s="67"/>
      <c r="Y11" s="67"/>
      <c r="Z11" s="67"/>
      <c r="AA11" s="67"/>
      <c r="AB11" s="67"/>
      <c r="AC11" s="67"/>
      <c r="AD11" s="67"/>
      <c r="AE11" s="67"/>
      <c r="AF11" s="67"/>
    </row>
    <row r="12">
      <c r="A12" s="59" t="s">
        <v>8804</v>
      </c>
      <c r="B12" s="60">
        <v>159.0</v>
      </c>
      <c r="C12" s="61" t="s">
        <v>8805</v>
      </c>
      <c r="D12" s="62"/>
      <c r="E12" s="63" t="s">
        <v>8837</v>
      </c>
      <c r="F12" s="68" t="s">
        <v>8838</v>
      </c>
      <c r="G12" s="70" t="s">
        <v>8839</v>
      </c>
      <c r="H12" s="62"/>
      <c r="I12" s="63" t="s">
        <v>8836</v>
      </c>
      <c r="J12" s="72"/>
      <c r="K12" s="63">
        <v>43.0</v>
      </c>
      <c r="L12" s="62"/>
      <c r="M12" s="63" t="s">
        <v>8808</v>
      </c>
      <c r="N12" s="63">
        <v>16.0</v>
      </c>
      <c r="O12" s="63">
        <v>1.0</v>
      </c>
      <c r="P12" s="66"/>
      <c r="Q12" s="67"/>
      <c r="R12" s="67"/>
      <c r="S12" s="67"/>
      <c r="T12" s="67"/>
      <c r="U12" s="67"/>
      <c r="V12" s="67"/>
      <c r="W12" s="67"/>
      <c r="X12" s="67"/>
      <c r="Y12" s="67"/>
      <c r="Z12" s="67"/>
      <c r="AA12" s="67"/>
      <c r="AB12" s="67"/>
      <c r="AC12" s="67"/>
      <c r="AD12" s="67"/>
      <c r="AE12" s="67"/>
      <c r="AF12" s="67"/>
    </row>
    <row r="13">
      <c r="A13" s="59" t="s">
        <v>8804</v>
      </c>
      <c r="B13" s="60">
        <v>160.0</v>
      </c>
      <c r="C13" s="61" t="s">
        <v>8805</v>
      </c>
      <c r="D13" s="62"/>
      <c r="E13" s="63" t="s">
        <v>8840</v>
      </c>
      <c r="F13" s="68" t="s">
        <v>8841</v>
      </c>
      <c r="G13" s="69" t="s">
        <v>8842</v>
      </c>
      <c r="H13" s="70" t="s">
        <v>8843</v>
      </c>
      <c r="I13" s="63" t="s">
        <v>8836</v>
      </c>
      <c r="J13" s="62"/>
      <c r="K13" s="63">
        <v>43.0</v>
      </c>
      <c r="L13" s="62"/>
      <c r="M13" s="63" t="s">
        <v>8808</v>
      </c>
      <c r="N13" s="63">
        <v>16.0</v>
      </c>
      <c r="O13" s="63">
        <v>1.0</v>
      </c>
      <c r="P13" s="66"/>
      <c r="Q13" s="67"/>
      <c r="R13" s="67"/>
      <c r="S13" s="67"/>
      <c r="T13" s="67"/>
      <c r="U13" s="67"/>
      <c r="V13" s="67"/>
      <c r="W13" s="67"/>
      <c r="X13" s="67"/>
      <c r="Y13" s="67"/>
      <c r="Z13" s="67"/>
      <c r="AA13" s="67"/>
      <c r="AB13" s="67"/>
      <c r="AC13" s="67"/>
      <c r="AD13" s="67"/>
      <c r="AE13" s="67"/>
      <c r="AF13" s="67"/>
    </row>
    <row r="14">
      <c r="A14" s="59" t="s">
        <v>8804</v>
      </c>
      <c r="B14" s="60">
        <v>161.0</v>
      </c>
      <c r="C14" s="61" t="s">
        <v>8805</v>
      </c>
      <c r="D14" s="62"/>
      <c r="E14" s="71" t="s">
        <v>8844</v>
      </c>
      <c r="F14" s="65"/>
      <c r="G14" s="65"/>
      <c r="H14" s="65"/>
      <c r="I14" s="63" t="s">
        <v>8845</v>
      </c>
      <c r="J14" s="62"/>
      <c r="K14" s="63">
        <v>44.0</v>
      </c>
      <c r="L14" s="62"/>
      <c r="M14" s="63" t="s">
        <v>8808</v>
      </c>
      <c r="N14" s="63">
        <v>16.0</v>
      </c>
      <c r="O14" s="63">
        <v>1.0</v>
      </c>
      <c r="P14" s="66"/>
      <c r="Q14" s="67"/>
      <c r="R14" s="67"/>
      <c r="S14" s="67"/>
      <c r="T14" s="67"/>
      <c r="U14" s="67"/>
      <c r="V14" s="67"/>
      <c r="W14" s="67"/>
      <c r="X14" s="67"/>
      <c r="Y14" s="67"/>
      <c r="Z14" s="67"/>
      <c r="AA14" s="67"/>
      <c r="AB14" s="67"/>
      <c r="AC14" s="67"/>
      <c r="AD14" s="67"/>
      <c r="AE14" s="67"/>
      <c r="AF14" s="67"/>
    </row>
    <row r="15">
      <c r="A15" s="59" t="s">
        <v>8804</v>
      </c>
      <c r="B15" s="60">
        <v>162.0</v>
      </c>
      <c r="C15" s="61" t="s">
        <v>8805</v>
      </c>
      <c r="D15" s="62"/>
      <c r="E15" s="63" t="s">
        <v>8846</v>
      </c>
      <c r="F15" s="68" t="s">
        <v>8847</v>
      </c>
      <c r="G15" s="70" t="s">
        <v>8848</v>
      </c>
      <c r="H15" s="62"/>
      <c r="I15" s="63" t="s">
        <v>8845</v>
      </c>
      <c r="J15" s="62"/>
      <c r="K15" s="63">
        <v>44.0</v>
      </c>
      <c r="L15" s="62"/>
      <c r="M15" s="63" t="s">
        <v>8808</v>
      </c>
      <c r="N15" s="63">
        <v>16.0</v>
      </c>
      <c r="O15" s="63">
        <v>1.0</v>
      </c>
      <c r="P15" s="66"/>
      <c r="Q15" s="67"/>
      <c r="R15" s="67"/>
      <c r="S15" s="67"/>
      <c r="T15" s="67"/>
      <c r="U15" s="67"/>
      <c r="V15" s="67"/>
      <c r="W15" s="67"/>
      <c r="X15" s="67"/>
      <c r="Y15" s="67"/>
      <c r="Z15" s="67"/>
      <c r="AA15" s="67"/>
      <c r="AB15" s="67"/>
      <c r="AC15" s="67"/>
      <c r="AD15" s="67"/>
      <c r="AE15" s="67"/>
      <c r="AF15" s="67"/>
    </row>
    <row r="16">
      <c r="A16" s="59" t="s">
        <v>8804</v>
      </c>
      <c r="B16" s="60">
        <v>163.0</v>
      </c>
      <c r="C16" s="61" t="s">
        <v>8805</v>
      </c>
      <c r="D16" s="62"/>
      <c r="E16" s="63" t="s">
        <v>8849</v>
      </c>
      <c r="F16" s="68" t="s">
        <v>8850</v>
      </c>
      <c r="G16" s="69" t="s">
        <v>8851</v>
      </c>
      <c r="H16" s="70" t="s">
        <v>8851</v>
      </c>
      <c r="I16" s="63" t="s">
        <v>8852</v>
      </c>
      <c r="J16" s="62"/>
      <c r="K16" s="63">
        <v>45.0</v>
      </c>
      <c r="L16" s="62"/>
      <c r="M16" s="63" t="s">
        <v>8808</v>
      </c>
      <c r="N16" s="63">
        <v>16.0</v>
      </c>
      <c r="O16" s="63">
        <v>1.0</v>
      </c>
      <c r="P16" s="66"/>
      <c r="Q16" s="67"/>
      <c r="R16" s="67"/>
      <c r="S16" s="67"/>
      <c r="T16" s="67"/>
      <c r="U16" s="67"/>
      <c r="V16" s="67"/>
      <c r="W16" s="67"/>
      <c r="X16" s="67"/>
      <c r="Y16" s="67"/>
      <c r="Z16" s="67"/>
      <c r="AA16" s="67"/>
      <c r="AB16" s="67"/>
      <c r="AC16" s="67"/>
      <c r="AD16" s="67"/>
      <c r="AE16" s="67"/>
      <c r="AF16" s="67"/>
    </row>
    <row r="17">
      <c r="A17" s="59" t="s">
        <v>8804</v>
      </c>
      <c r="B17" s="60">
        <v>164.0</v>
      </c>
      <c r="C17" s="61" t="s">
        <v>8805</v>
      </c>
      <c r="D17" s="62"/>
      <c r="E17" s="73" t="s">
        <v>8853</v>
      </c>
      <c r="F17" s="68" t="s">
        <v>8854</v>
      </c>
      <c r="G17" s="74" t="s">
        <v>8855</v>
      </c>
      <c r="H17" s="75" t="s">
        <v>8856</v>
      </c>
      <c r="I17" s="63" t="s">
        <v>8857</v>
      </c>
      <c r="J17" s="62"/>
      <c r="K17" s="62"/>
      <c r="L17" s="63">
        <v>2.0</v>
      </c>
      <c r="M17" s="75" t="s">
        <v>8858</v>
      </c>
      <c r="N17" s="66"/>
      <c r="O17" s="66"/>
      <c r="P17" s="66"/>
      <c r="Q17" s="67"/>
      <c r="R17" s="67"/>
      <c r="S17" s="67"/>
      <c r="T17" s="67"/>
      <c r="U17" s="67"/>
      <c r="V17" s="67"/>
      <c r="W17" s="67"/>
      <c r="X17" s="67"/>
      <c r="Y17" s="67"/>
      <c r="Z17" s="67"/>
      <c r="AA17" s="67"/>
      <c r="AB17" s="67"/>
      <c r="AC17" s="67"/>
      <c r="AD17" s="67"/>
      <c r="AE17" s="67"/>
      <c r="AF17" s="67"/>
    </row>
    <row r="18">
      <c r="A18" s="59" t="s">
        <v>8804</v>
      </c>
      <c r="B18" s="60">
        <v>165.0</v>
      </c>
      <c r="C18" s="61" t="s">
        <v>8805</v>
      </c>
      <c r="D18" s="62"/>
      <c r="E18" s="73" t="s">
        <v>8859</v>
      </c>
      <c r="F18" s="68" t="s">
        <v>8860</v>
      </c>
      <c r="G18" s="70" t="s">
        <v>8861</v>
      </c>
      <c r="H18" s="75" t="s">
        <v>8862</v>
      </c>
      <c r="I18" s="63" t="s">
        <v>8857</v>
      </c>
      <c r="J18" s="75" t="s">
        <v>8863</v>
      </c>
      <c r="K18" s="62"/>
      <c r="L18" s="63">
        <v>4.0</v>
      </c>
      <c r="M18" s="75" t="s">
        <v>8858</v>
      </c>
      <c r="N18" s="66"/>
      <c r="O18" s="66"/>
      <c r="P18" s="66"/>
      <c r="Q18" s="67"/>
      <c r="R18" s="67"/>
      <c r="S18" s="67"/>
      <c r="T18" s="67"/>
      <c r="U18" s="67"/>
      <c r="V18" s="67"/>
      <c r="W18" s="67"/>
      <c r="X18" s="67"/>
      <c r="Y18" s="67"/>
      <c r="Z18" s="67"/>
      <c r="AA18" s="67"/>
      <c r="AB18" s="67"/>
      <c r="AC18" s="67"/>
      <c r="AD18" s="67"/>
      <c r="AE18" s="67"/>
      <c r="AF18" s="67"/>
    </row>
    <row r="19">
      <c r="A19" s="59" t="s">
        <v>8804</v>
      </c>
      <c r="B19" s="60">
        <v>166.0</v>
      </c>
      <c r="C19" s="61" t="s">
        <v>8805</v>
      </c>
      <c r="D19" s="62"/>
      <c r="E19" s="76" t="s">
        <v>8864</v>
      </c>
      <c r="F19" s="68" t="s">
        <v>8864</v>
      </c>
      <c r="G19" s="70" t="s">
        <v>8865</v>
      </c>
      <c r="H19" s="75" t="s">
        <v>8865</v>
      </c>
      <c r="I19" s="63" t="s">
        <v>8857</v>
      </c>
      <c r="J19" s="75" t="s">
        <v>8863</v>
      </c>
      <c r="K19" s="62"/>
      <c r="L19" s="63">
        <v>5.0</v>
      </c>
      <c r="M19" s="75" t="s">
        <v>8858</v>
      </c>
      <c r="N19" s="66"/>
      <c r="O19" s="66"/>
      <c r="P19" s="66"/>
      <c r="Q19" s="67"/>
      <c r="R19" s="67"/>
      <c r="S19" s="67"/>
      <c r="T19" s="67"/>
      <c r="U19" s="67"/>
      <c r="V19" s="67"/>
      <c r="W19" s="67"/>
      <c r="X19" s="67"/>
      <c r="Y19" s="67"/>
      <c r="Z19" s="67"/>
      <c r="AA19" s="67"/>
      <c r="AB19" s="67"/>
      <c r="AC19" s="67"/>
      <c r="AD19" s="67"/>
      <c r="AE19" s="67"/>
      <c r="AF19" s="67"/>
    </row>
    <row r="20">
      <c r="A20" s="59" t="s">
        <v>8804</v>
      </c>
      <c r="B20" s="60">
        <v>167.0</v>
      </c>
      <c r="C20" s="61" t="s">
        <v>8805</v>
      </c>
      <c r="D20" s="62"/>
      <c r="E20" s="68" t="s">
        <v>8866</v>
      </c>
      <c r="F20" s="68" t="s">
        <v>8867</v>
      </c>
      <c r="G20" s="70" t="s">
        <v>8868</v>
      </c>
      <c r="H20" s="75" t="s">
        <v>8869</v>
      </c>
      <c r="I20" s="63" t="s">
        <v>8857</v>
      </c>
      <c r="J20" s="62"/>
      <c r="K20" s="62"/>
      <c r="L20" s="63">
        <v>6.0</v>
      </c>
      <c r="M20" s="75" t="s">
        <v>8858</v>
      </c>
      <c r="N20" s="66"/>
      <c r="O20" s="66"/>
      <c r="P20" s="66"/>
      <c r="Q20" s="67"/>
      <c r="R20" s="67"/>
      <c r="S20" s="67"/>
      <c r="T20" s="67"/>
      <c r="U20" s="67"/>
      <c r="V20" s="67"/>
      <c r="W20" s="67"/>
      <c r="X20" s="67"/>
      <c r="Y20" s="67"/>
      <c r="Z20" s="67"/>
      <c r="AA20" s="67"/>
      <c r="AB20" s="67"/>
      <c r="AC20" s="67"/>
      <c r="AD20" s="67"/>
      <c r="AE20" s="67"/>
      <c r="AF20" s="67"/>
    </row>
    <row r="21">
      <c r="A21" s="59" t="s">
        <v>8804</v>
      </c>
      <c r="B21" s="60">
        <v>168.0</v>
      </c>
      <c r="C21" s="61" t="s">
        <v>8805</v>
      </c>
      <c r="D21" s="62"/>
      <c r="E21" s="68" t="s">
        <v>8870</v>
      </c>
      <c r="F21" s="68" t="s">
        <v>8870</v>
      </c>
      <c r="G21" s="70" t="s">
        <v>8871</v>
      </c>
      <c r="H21" s="75" t="s">
        <v>8872</v>
      </c>
      <c r="I21" s="63" t="s">
        <v>8857</v>
      </c>
      <c r="J21" s="75" t="s">
        <v>8863</v>
      </c>
      <c r="K21" s="62"/>
      <c r="L21" s="63">
        <v>7.0</v>
      </c>
      <c r="M21" s="75" t="s">
        <v>8858</v>
      </c>
      <c r="N21" s="66"/>
      <c r="O21" s="66"/>
      <c r="P21" s="66"/>
      <c r="Q21" s="67"/>
      <c r="R21" s="67"/>
      <c r="S21" s="67"/>
      <c r="T21" s="67"/>
      <c r="U21" s="67"/>
      <c r="V21" s="67"/>
      <c r="W21" s="67"/>
      <c r="X21" s="67"/>
      <c r="Y21" s="67"/>
      <c r="Z21" s="67"/>
      <c r="AA21" s="67"/>
      <c r="AB21" s="67"/>
      <c r="AC21" s="67"/>
      <c r="AD21" s="67"/>
      <c r="AE21" s="67"/>
      <c r="AF21" s="67"/>
    </row>
    <row r="22">
      <c r="A22" s="59" t="s">
        <v>8804</v>
      </c>
      <c r="B22" s="60">
        <v>169.0</v>
      </c>
      <c r="C22" s="61" t="s">
        <v>8805</v>
      </c>
      <c r="D22" s="62"/>
      <c r="E22" s="68" t="s">
        <v>8873</v>
      </c>
      <c r="F22" s="68" t="s">
        <v>8873</v>
      </c>
      <c r="G22" s="70" t="s">
        <v>8874</v>
      </c>
      <c r="H22" s="75" t="s">
        <v>8874</v>
      </c>
      <c r="I22" s="63" t="s">
        <v>8857</v>
      </c>
      <c r="J22" s="75" t="s">
        <v>8863</v>
      </c>
      <c r="K22" s="62"/>
      <c r="L22" s="63">
        <v>9.0</v>
      </c>
      <c r="M22" s="75" t="s">
        <v>8858</v>
      </c>
      <c r="N22" s="66"/>
      <c r="O22" s="66"/>
      <c r="P22" s="66"/>
      <c r="Q22" s="67"/>
      <c r="R22" s="67"/>
      <c r="S22" s="67"/>
      <c r="T22" s="67"/>
      <c r="U22" s="67"/>
      <c r="V22" s="67"/>
      <c r="W22" s="67"/>
      <c r="X22" s="67"/>
      <c r="Y22" s="67"/>
      <c r="Z22" s="67"/>
      <c r="AA22" s="67"/>
      <c r="AB22" s="67"/>
      <c r="AC22" s="67"/>
      <c r="AD22" s="67"/>
      <c r="AE22" s="67"/>
      <c r="AF22" s="67"/>
    </row>
    <row r="23">
      <c r="A23" s="59" t="s">
        <v>8804</v>
      </c>
      <c r="B23" s="60">
        <v>170.0</v>
      </c>
      <c r="C23" s="61" t="s">
        <v>8805</v>
      </c>
      <c r="D23" s="62"/>
      <c r="E23" s="68" t="s">
        <v>8875</v>
      </c>
      <c r="F23" s="68" t="s">
        <v>8875</v>
      </c>
      <c r="G23" s="70" t="s">
        <v>8876</v>
      </c>
      <c r="H23" s="75" t="s">
        <v>8877</v>
      </c>
      <c r="I23" s="63" t="s">
        <v>8878</v>
      </c>
      <c r="J23" s="62"/>
      <c r="K23" s="62"/>
      <c r="L23" s="63">
        <v>39.0</v>
      </c>
      <c r="M23" s="75" t="s">
        <v>8879</v>
      </c>
      <c r="N23" s="66"/>
      <c r="O23" s="66"/>
      <c r="P23" s="66"/>
      <c r="Q23" s="67"/>
      <c r="R23" s="67"/>
      <c r="S23" s="67"/>
      <c r="T23" s="67"/>
      <c r="U23" s="67"/>
      <c r="V23" s="67"/>
      <c r="W23" s="67"/>
      <c r="X23" s="67"/>
      <c r="Y23" s="67"/>
      <c r="Z23" s="67"/>
      <c r="AA23" s="67"/>
      <c r="AB23" s="67"/>
      <c r="AC23" s="67"/>
      <c r="AD23" s="67"/>
      <c r="AE23" s="67"/>
      <c r="AF23" s="67"/>
    </row>
    <row r="24">
      <c r="A24" s="59" t="s">
        <v>8804</v>
      </c>
      <c r="B24" s="60">
        <v>171.0</v>
      </c>
      <c r="C24" s="61" t="s">
        <v>8805</v>
      </c>
      <c r="D24" s="62"/>
      <c r="E24" s="68" t="s">
        <v>8880</v>
      </c>
      <c r="F24" s="68" t="s">
        <v>8880</v>
      </c>
      <c r="G24" s="70" t="s">
        <v>8881</v>
      </c>
      <c r="H24" s="75" t="s">
        <v>8882</v>
      </c>
      <c r="I24" s="63" t="s">
        <v>8883</v>
      </c>
      <c r="J24" s="62"/>
      <c r="K24" s="62"/>
      <c r="L24" s="63">
        <v>144.0</v>
      </c>
      <c r="M24" s="75" t="s">
        <v>8879</v>
      </c>
      <c r="N24" s="66"/>
      <c r="O24" s="66"/>
      <c r="P24" s="66"/>
      <c r="Q24" s="67"/>
      <c r="R24" s="67"/>
      <c r="S24" s="67"/>
      <c r="T24" s="67"/>
      <c r="U24" s="67"/>
      <c r="V24" s="67"/>
      <c r="W24" s="67"/>
      <c r="X24" s="67"/>
      <c r="Y24" s="67"/>
      <c r="Z24" s="67"/>
      <c r="AA24" s="67"/>
      <c r="AB24" s="67"/>
      <c r="AC24" s="67"/>
      <c r="AD24" s="67"/>
      <c r="AE24" s="67"/>
      <c r="AF24" s="67"/>
    </row>
    <row r="25">
      <c r="A25" s="59" t="s">
        <v>8804</v>
      </c>
      <c r="B25" s="60">
        <v>172.0</v>
      </c>
      <c r="C25" s="61" t="s">
        <v>8805</v>
      </c>
      <c r="D25" s="62"/>
      <c r="E25" s="68" t="s">
        <v>8884</v>
      </c>
      <c r="F25" s="68" t="s">
        <v>8884</v>
      </c>
      <c r="G25" s="70" t="s">
        <v>8885</v>
      </c>
      <c r="H25" s="75" t="s">
        <v>8886</v>
      </c>
      <c r="I25" s="63" t="s">
        <v>8883</v>
      </c>
      <c r="J25" s="62"/>
      <c r="K25" s="62"/>
      <c r="L25" s="63">
        <v>145.0</v>
      </c>
      <c r="M25" s="75" t="s">
        <v>8879</v>
      </c>
      <c r="N25" s="66"/>
      <c r="O25" s="66"/>
      <c r="P25" s="66"/>
      <c r="Q25" s="67"/>
      <c r="R25" s="67"/>
      <c r="S25" s="67"/>
      <c r="T25" s="67"/>
      <c r="U25" s="67"/>
      <c r="V25" s="67"/>
      <c r="W25" s="67"/>
      <c r="X25" s="67"/>
      <c r="Y25" s="67"/>
      <c r="Z25" s="67"/>
      <c r="AA25" s="67"/>
      <c r="AB25" s="67"/>
      <c r="AC25" s="67"/>
      <c r="AD25" s="67"/>
      <c r="AE25" s="67"/>
      <c r="AF25" s="67"/>
    </row>
    <row r="26">
      <c r="A26" s="59" t="s">
        <v>8804</v>
      </c>
      <c r="B26" s="60">
        <v>173.0</v>
      </c>
      <c r="C26" s="61" t="s">
        <v>8805</v>
      </c>
      <c r="D26" s="62"/>
      <c r="E26" s="68" t="s">
        <v>8887</v>
      </c>
      <c r="F26" s="68" t="s">
        <v>8888</v>
      </c>
      <c r="G26" s="70" t="s">
        <v>8889</v>
      </c>
      <c r="H26" s="75" t="s">
        <v>8890</v>
      </c>
      <c r="I26" s="63" t="s">
        <v>8883</v>
      </c>
      <c r="J26" s="62"/>
      <c r="K26" s="62"/>
      <c r="L26" s="63">
        <v>146.0</v>
      </c>
      <c r="M26" s="75" t="s">
        <v>8879</v>
      </c>
      <c r="N26" s="66"/>
      <c r="O26" s="66"/>
      <c r="P26" s="66"/>
      <c r="Q26" s="67"/>
      <c r="R26" s="67"/>
      <c r="S26" s="67"/>
      <c r="T26" s="67"/>
      <c r="U26" s="67"/>
      <c r="V26" s="67"/>
      <c r="W26" s="67"/>
      <c r="X26" s="67"/>
      <c r="Y26" s="67"/>
      <c r="Z26" s="67"/>
      <c r="AA26" s="67"/>
      <c r="AB26" s="67"/>
      <c r="AC26" s="67"/>
      <c r="AD26" s="67"/>
      <c r="AE26" s="67"/>
      <c r="AF26" s="67"/>
    </row>
    <row r="27">
      <c r="A27" s="59" t="s">
        <v>8804</v>
      </c>
      <c r="B27" s="60">
        <v>174.0</v>
      </c>
      <c r="C27" s="61" t="s">
        <v>8805</v>
      </c>
      <c r="D27" s="62"/>
      <c r="E27" s="68" t="s">
        <v>8891</v>
      </c>
      <c r="F27" s="68" t="s">
        <v>8891</v>
      </c>
      <c r="G27" s="70" t="s">
        <v>8892</v>
      </c>
      <c r="H27" s="75" t="s">
        <v>8675</v>
      </c>
      <c r="I27" s="63" t="s">
        <v>8883</v>
      </c>
      <c r="J27" s="62"/>
      <c r="K27" s="62"/>
      <c r="L27" s="63">
        <v>149.0</v>
      </c>
      <c r="M27" s="75" t="s">
        <v>8879</v>
      </c>
      <c r="N27" s="66"/>
      <c r="O27" s="66"/>
      <c r="P27" s="66"/>
      <c r="Q27" s="67"/>
      <c r="R27" s="67"/>
      <c r="S27" s="67"/>
      <c r="T27" s="67"/>
      <c r="U27" s="67"/>
      <c r="V27" s="67"/>
      <c r="W27" s="67"/>
      <c r="X27" s="67"/>
      <c r="Y27" s="67"/>
      <c r="Z27" s="67"/>
      <c r="AA27" s="67"/>
      <c r="AB27" s="67"/>
      <c r="AC27" s="67"/>
      <c r="AD27" s="67"/>
      <c r="AE27" s="67"/>
      <c r="AF27" s="67"/>
    </row>
    <row r="28">
      <c r="A28" s="59" t="s">
        <v>8804</v>
      </c>
      <c r="B28" s="60">
        <v>175.0</v>
      </c>
      <c r="C28" s="61" t="s">
        <v>8805</v>
      </c>
      <c r="D28" s="62"/>
      <c r="E28" s="68" t="s">
        <v>8893</v>
      </c>
      <c r="F28" s="68" t="s">
        <v>8893</v>
      </c>
      <c r="G28" s="70" t="s">
        <v>8894</v>
      </c>
      <c r="H28" s="75" t="s">
        <v>8895</v>
      </c>
      <c r="I28" s="63" t="s">
        <v>8883</v>
      </c>
      <c r="J28" s="62"/>
      <c r="K28" s="62"/>
      <c r="L28" s="63">
        <v>149.0</v>
      </c>
      <c r="M28" s="75" t="s">
        <v>8879</v>
      </c>
      <c r="N28" s="66"/>
      <c r="O28" s="66"/>
      <c r="P28" s="66"/>
      <c r="Q28" s="67"/>
      <c r="R28" s="67"/>
      <c r="S28" s="67"/>
      <c r="T28" s="67"/>
      <c r="U28" s="67"/>
      <c r="V28" s="67"/>
      <c r="W28" s="67"/>
      <c r="X28" s="67"/>
      <c r="Y28" s="67"/>
      <c r="Z28" s="67"/>
      <c r="AA28" s="67"/>
      <c r="AB28" s="67"/>
      <c r="AC28" s="67"/>
      <c r="AD28" s="67"/>
      <c r="AE28" s="67"/>
      <c r="AF28" s="67"/>
    </row>
    <row r="29">
      <c r="A29" s="59" t="s">
        <v>8804</v>
      </c>
      <c r="B29" s="60">
        <v>176.0</v>
      </c>
      <c r="C29" s="61" t="s">
        <v>8805</v>
      </c>
      <c r="D29" s="62"/>
      <c r="E29" s="68" t="s">
        <v>8896</v>
      </c>
      <c r="F29" s="68" t="s">
        <v>8897</v>
      </c>
      <c r="G29" s="70" t="s">
        <v>8898</v>
      </c>
      <c r="H29" s="75" t="s">
        <v>8899</v>
      </c>
      <c r="I29" s="63" t="s">
        <v>8883</v>
      </c>
      <c r="J29" s="62"/>
      <c r="K29" s="62"/>
      <c r="L29" s="63">
        <v>151.0</v>
      </c>
      <c r="M29" s="75" t="s">
        <v>8879</v>
      </c>
      <c r="N29" s="66"/>
      <c r="O29" s="66"/>
      <c r="P29" s="66"/>
      <c r="Q29" s="67"/>
      <c r="R29" s="67"/>
      <c r="S29" s="67"/>
      <c r="T29" s="67"/>
      <c r="U29" s="67"/>
      <c r="V29" s="67"/>
      <c r="W29" s="67"/>
      <c r="X29" s="67"/>
      <c r="Y29" s="67"/>
      <c r="Z29" s="67"/>
      <c r="AA29" s="67"/>
      <c r="AB29" s="67"/>
      <c r="AC29" s="67"/>
      <c r="AD29" s="67"/>
      <c r="AE29" s="67"/>
      <c r="AF29" s="67"/>
    </row>
    <row r="30">
      <c r="A30" s="59" t="s">
        <v>8804</v>
      </c>
      <c r="B30" s="60">
        <v>177.0</v>
      </c>
      <c r="C30" s="61" t="s">
        <v>8805</v>
      </c>
      <c r="D30" s="62"/>
      <c r="E30" s="68" t="s">
        <v>8900</v>
      </c>
      <c r="F30" s="68" t="s">
        <v>8900</v>
      </c>
      <c r="G30" s="70" t="s">
        <v>8901</v>
      </c>
      <c r="H30" s="75" t="s">
        <v>8901</v>
      </c>
      <c r="I30" s="63" t="s">
        <v>8883</v>
      </c>
      <c r="J30" s="62"/>
      <c r="K30" s="62"/>
      <c r="L30" s="63">
        <v>152.0</v>
      </c>
      <c r="M30" s="75" t="s">
        <v>8879</v>
      </c>
      <c r="N30" s="66"/>
      <c r="O30" s="66"/>
      <c r="P30" s="66"/>
      <c r="Q30" s="67"/>
      <c r="R30" s="67"/>
      <c r="S30" s="67"/>
      <c r="T30" s="67"/>
      <c r="U30" s="67"/>
      <c r="V30" s="67"/>
      <c r="W30" s="67"/>
      <c r="X30" s="67"/>
      <c r="Y30" s="67"/>
      <c r="Z30" s="67"/>
      <c r="AA30" s="67"/>
      <c r="AB30" s="67"/>
      <c r="AC30" s="67"/>
      <c r="AD30" s="67"/>
      <c r="AE30" s="67"/>
      <c r="AF30" s="67"/>
    </row>
    <row r="31">
      <c r="A31" s="59" t="s">
        <v>8804</v>
      </c>
      <c r="B31" s="60">
        <v>178.0</v>
      </c>
      <c r="C31" s="61" t="s">
        <v>8805</v>
      </c>
      <c r="D31" s="62"/>
      <c r="E31" s="68" t="s">
        <v>8902</v>
      </c>
      <c r="F31" s="68" t="s">
        <v>8902</v>
      </c>
      <c r="G31" s="70" t="s">
        <v>8903</v>
      </c>
      <c r="H31" s="75" t="s">
        <v>8904</v>
      </c>
      <c r="I31" s="63" t="s">
        <v>8883</v>
      </c>
      <c r="J31" s="75" t="s">
        <v>8905</v>
      </c>
      <c r="K31" s="62"/>
      <c r="L31" s="63">
        <v>153.0</v>
      </c>
      <c r="M31" s="75" t="s">
        <v>8879</v>
      </c>
      <c r="N31" s="66"/>
      <c r="O31" s="66"/>
      <c r="P31" s="66"/>
      <c r="Q31" s="67"/>
      <c r="R31" s="67"/>
      <c r="S31" s="67"/>
      <c r="T31" s="67"/>
      <c r="U31" s="67"/>
      <c r="V31" s="67"/>
      <c r="W31" s="67"/>
      <c r="X31" s="67"/>
      <c r="Y31" s="67"/>
      <c r="Z31" s="67"/>
      <c r="AA31" s="67"/>
      <c r="AB31" s="67"/>
      <c r="AC31" s="67"/>
      <c r="AD31" s="67"/>
      <c r="AE31" s="67"/>
      <c r="AF31" s="67"/>
    </row>
    <row r="32">
      <c r="A32" s="59" t="s">
        <v>8804</v>
      </c>
      <c r="B32" s="60">
        <v>179.0</v>
      </c>
      <c r="C32" s="61" t="s">
        <v>8805</v>
      </c>
      <c r="D32" s="62"/>
      <c r="E32" s="68" t="s">
        <v>8906</v>
      </c>
      <c r="F32" s="68" t="s">
        <v>8906</v>
      </c>
      <c r="G32" s="70" t="s">
        <v>8907</v>
      </c>
      <c r="H32" s="75" t="s">
        <v>8908</v>
      </c>
      <c r="I32" s="63" t="s">
        <v>8883</v>
      </c>
      <c r="J32" s="62"/>
      <c r="K32" s="62"/>
      <c r="L32" s="63">
        <v>155.0</v>
      </c>
      <c r="M32" s="75" t="s">
        <v>8879</v>
      </c>
      <c r="N32" s="66"/>
      <c r="O32" s="66"/>
      <c r="P32" s="66"/>
      <c r="Q32" s="67"/>
      <c r="R32" s="67"/>
      <c r="S32" s="67"/>
      <c r="T32" s="67"/>
      <c r="U32" s="67"/>
      <c r="V32" s="67"/>
      <c r="W32" s="67"/>
      <c r="X32" s="67"/>
      <c r="Y32" s="67"/>
      <c r="Z32" s="67"/>
      <c r="AA32" s="67"/>
      <c r="AB32" s="67"/>
      <c r="AC32" s="67"/>
      <c r="AD32" s="67"/>
      <c r="AE32" s="67"/>
      <c r="AF32" s="67"/>
    </row>
    <row r="33">
      <c r="A33" s="59" t="s">
        <v>8804</v>
      </c>
      <c r="B33" s="60">
        <v>180.0</v>
      </c>
      <c r="C33" s="61" t="s">
        <v>8805</v>
      </c>
      <c r="D33" s="62"/>
      <c r="E33" s="68" t="s">
        <v>8909</v>
      </c>
      <c r="F33" s="62"/>
      <c r="G33" s="70" t="s">
        <v>8910</v>
      </c>
      <c r="H33" s="75" t="s">
        <v>8911</v>
      </c>
      <c r="I33" s="63" t="s">
        <v>8883</v>
      </c>
      <c r="J33" s="62"/>
      <c r="K33" s="62"/>
      <c r="L33" s="63">
        <v>156.0</v>
      </c>
      <c r="M33" s="75" t="s">
        <v>8879</v>
      </c>
      <c r="N33" s="66"/>
      <c r="O33" s="66"/>
      <c r="P33" s="66"/>
      <c r="Q33" s="67"/>
      <c r="R33" s="67"/>
      <c r="S33" s="67"/>
      <c r="T33" s="67"/>
      <c r="U33" s="67"/>
      <c r="V33" s="67"/>
      <c r="W33" s="67"/>
      <c r="X33" s="67"/>
      <c r="Y33" s="67"/>
      <c r="Z33" s="67"/>
      <c r="AA33" s="67"/>
      <c r="AB33" s="67"/>
      <c r="AC33" s="67"/>
      <c r="AD33" s="67"/>
      <c r="AE33" s="67"/>
      <c r="AF33" s="67"/>
    </row>
    <row r="34">
      <c r="A34" s="59" t="s">
        <v>8804</v>
      </c>
      <c r="B34" s="60">
        <v>181.0</v>
      </c>
      <c r="C34" s="61" t="s">
        <v>8805</v>
      </c>
      <c r="D34" s="62"/>
      <c r="E34" s="68" t="s">
        <v>8912</v>
      </c>
      <c r="F34" s="62"/>
      <c r="G34" s="70" t="s">
        <v>8913</v>
      </c>
      <c r="H34" s="75" t="s">
        <v>8914</v>
      </c>
      <c r="I34" s="63" t="s">
        <v>8883</v>
      </c>
      <c r="J34" s="62"/>
      <c r="K34" s="62"/>
      <c r="L34" s="63">
        <v>157.0</v>
      </c>
      <c r="M34" s="75" t="s">
        <v>8879</v>
      </c>
      <c r="N34" s="66"/>
      <c r="O34" s="66"/>
      <c r="P34" s="66"/>
      <c r="Q34" s="67"/>
      <c r="R34" s="67"/>
      <c r="S34" s="67"/>
      <c r="T34" s="67"/>
      <c r="U34" s="67"/>
      <c r="V34" s="67"/>
      <c r="W34" s="67"/>
      <c r="X34" s="67"/>
      <c r="Y34" s="67"/>
      <c r="Z34" s="67"/>
      <c r="AA34" s="67"/>
      <c r="AB34" s="67"/>
      <c r="AC34" s="67"/>
      <c r="AD34" s="67"/>
      <c r="AE34" s="67"/>
      <c r="AF34" s="67"/>
    </row>
    <row r="35">
      <c r="A35" s="59" t="s">
        <v>8804</v>
      </c>
      <c r="B35" s="60">
        <v>182.0</v>
      </c>
      <c r="C35" s="61" t="s">
        <v>8805</v>
      </c>
      <c r="D35" s="62"/>
      <c r="E35" s="68" t="s">
        <v>8915</v>
      </c>
      <c r="F35" s="62"/>
      <c r="G35" s="70" t="s">
        <v>8916</v>
      </c>
      <c r="H35" s="75" t="s">
        <v>8917</v>
      </c>
      <c r="I35" s="63" t="s">
        <v>8883</v>
      </c>
      <c r="J35" s="62"/>
      <c r="K35" s="62"/>
      <c r="L35" s="63">
        <v>157.0</v>
      </c>
      <c r="M35" s="75" t="s">
        <v>8879</v>
      </c>
      <c r="N35" s="66"/>
      <c r="O35" s="66"/>
      <c r="P35" s="66"/>
      <c r="Q35" s="67"/>
      <c r="R35" s="67"/>
      <c r="S35" s="67"/>
      <c r="T35" s="67"/>
      <c r="U35" s="67"/>
      <c r="V35" s="67"/>
      <c r="W35" s="67"/>
      <c r="X35" s="67"/>
      <c r="Y35" s="67"/>
      <c r="Z35" s="67"/>
      <c r="AA35" s="67"/>
      <c r="AB35" s="67"/>
      <c r="AC35" s="67"/>
      <c r="AD35" s="67"/>
      <c r="AE35" s="67"/>
      <c r="AF35" s="67"/>
    </row>
    <row r="36">
      <c r="A36" s="59" t="s">
        <v>8804</v>
      </c>
      <c r="B36" s="60">
        <v>183.0</v>
      </c>
      <c r="C36" s="61" t="s">
        <v>8805</v>
      </c>
      <c r="D36" s="62"/>
      <c r="E36" s="68" t="s">
        <v>8918</v>
      </c>
      <c r="F36" s="62"/>
      <c r="G36" s="70" t="s">
        <v>8919</v>
      </c>
      <c r="H36" s="75" t="s">
        <v>8920</v>
      </c>
      <c r="I36" s="63" t="s">
        <v>8883</v>
      </c>
      <c r="J36" s="62"/>
      <c r="K36" s="62"/>
      <c r="L36" s="63">
        <v>159.0</v>
      </c>
      <c r="M36" s="75" t="s">
        <v>8879</v>
      </c>
      <c r="N36" s="66"/>
      <c r="O36" s="66"/>
      <c r="P36" s="66"/>
      <c r="Q36" s="67"/>
      <c r="R36" s="67"/>
      <c r="S36" s="67"/>
      <c r="T36" s="67"/>
      <c r="U36" s="67"/>
      <c r="V36" s="67"/>
      <c r="W36" s="67"/>
      <c r="X36" s="67"/>
      <c r="Y36" s="67"/>
      <c r="Z36" s="67"/>
      <c r="AA36" s="67"/>
      <c r="AB36" s="67"/>
      <c r="AC36" s="67"/>
      <c r="AD36" s="67"/>
      <c r="AE36" s="67"/>
      <c r="AF36" s="67"/>
    </row>
    <row r="37">
      <c r="A37" s="59" t="s">
        <v>8804</v>
      </c>
      <c r="B37" s="60">
        <v>184.0</v>
      </c>
      <c r="C37" s="61" t="s">
        <v>8805</v>
      </c>
      <c r="D37" s="62"/>
      <c r="E37" s="68" t="s">
        <v>8921</v>
      </c>
      <c r="F37" s="68" t="s">
        <v>8922</v>
      </c>
      <c r="G37" s="70" t="s">
        <v>8923</v>
      </c>
      <c r="H37" s="75" t="s">
        <v>8923</v>
      </c>
      <c r="I37" s="63" t="s">
        <v>8883</v>
      </c>
      <c r="J37" s="62"/>
      <c r="K37" s="62"/>
      <c r="L37" s="63">
        <v>161.0</v>
      </c>
      <c r="M37" s="75" t="s">
        <v>8879</v>
      </c>
      <c r="N37" s="66"/>
      <c r="O37" s="66"/>
      <c r="P37" s="66"/>
      <c r="Q37" s="67"/>
      <c r="R37" s="67"/>
      <c r="S37" s="67"/>
      <c r="T37" s="67"/>
      <c r="U37" s="67"/>
      <c r="V37" s="67"/>
      <c r="W37" s="67"/>
      <c r="X37" s="67"/>
      <c r="Y37" s="67"/>
      <c r="Z37" s="67"/>
      <c r="AA37" s="67"/>
      <c r="AB37" s="67"/>
      <c r="AC37" s="67"/>
      <c r="AD37" s="67"/>
      <c r="AE37" s="67"/>
      <c r="AF37" s="67"/>
    </row>
    <row r="38">
      <c r="A38" s="59" t="s">
        <v>8804</v>
      </c>
      <c r="B38" s="60">
        <v>185.0</v>
      </c>
      <c r="C38" s="61" t="s">
        <v>8805</v>
      </c>
      <c r="D38" s="62"/>
      <c r="E38" s="62"/>
      <c r="F38" s="77"/>
      <c r="G38" s="75" t="s">
        <v>8924</v>
      </c>
      <c r="H38" s="75" t="s">
        <v>8924</v>
      </c>
      <c r="I38" s="63" t="s">
        <v>8883</v>
      </c>
      <c r="J38" s="62"/>
      <c r="K38" s="62"/>
      <c r="L38" s="63">
        <v>162.0</v>
      </c>
      <c r="M38" s="75" t="s">
        <v>8879</v>
      </c>
      <c r="N38" s="66"/>
      <c r="O38" s="66"/>
      <c r="P38" s="66"/>
      <c r="Q38" s="67"/>
      <c r="R38" s="67"/>
      <c r="S38" s="67"/>
      <c r="T38" s="67"/>
      <c r="U38" s="67"/>
      <c r="V38" s="67"/>
      <c r="W38" s="67"/>
      <c r="X38" s="67"/>
      <c r="Y38" s="67"/>
      <c r="Z38" s="67"/>
      <c r="AA38" s="67"/>
      <c r="AB38" s="67"/>
      <c r="AC38" s="67"/>
      <c r="AD38" s="67"/>
      <c r="AE38" s="67"/>
      <c r="AF38" s="67"/>
    </row>
    <row r="39">
      <c r="A39" s="59" t="s">
        <v>8804</v>
      </c>
      <c r="B39" s="60">
        <v>186.0</v>
      </c>
      <c r="C39" s="61" t="s">
        <v>8805</v>
      </c>
      <c r="D39" s="62"/>
      <c r="E39" s="68" t="s">
        <v>8925</v>
      </c>
      <c r="F39" s="68" t="s">
        <v>8925</v>
      </c>
      <c r="G39" s="70" t="s">
        <v>8926</v>
      </c>
      <c r="H39" s="75" t="s">
        <v>8927</v>
      </c>
      <c r="I39" s="63" t="s">
        <v>8883</v>
      </c>
      <c r="J39" s="62"/>
      <c r="K39" s="62"/>
      <c r="L39" s="63">
        <v>164.0</v>
      </c>
      <c r="M39" s="75" t="s">
        <v>8879</v>
      </c>
      <c r="N39" s="66"/>
      <c r="O39" s="66"/>
      <c r="P39" s="66"/>
      <c r="Q39" s="67"/>
      <c r="R39" s="67"/>
      <c r="S39" s="67"/>
      <c r="T39" s="67"/>
      <c r="U39" s="67"/>
      <c r="V39" s="67"/>
      <c r="W39" s="67"/>
      <c r="X39" s="67"/>
      <c r="Y39" s="67"/>
      <c r="Z39" s="67"/>
      <c r="AA39" s="67"/>
      <c r="AB39" s="67"/>
      <c r="AC39" s="67"/>
      <c r="AD39" s="67"/>
      <c r="AE39" s="67"/>
      <c r="AF39" s="67"/>
    </row>
    <row r="40">
      <c r="A40" s="59" t="s">
        <v>8804</v>
      </c>
      <c r="B40" s="60">
        <v>187.0</v>
      </c>
      <c r="C40" s="61" t="s">
        <v>8805</v>
      </c>
      <c r="D40" s="62"/>
      <c r="E40" s="68" t="s">
        <v>8928</v>
      </c>
      <c r="F40" s="68" t="s">
        <v>8928</v>
      </c>
      <c r="G40" s="78" t="s">
        <v>8929</v>
      </c>
      <c r="H40" s="75" t="s">
        <v>8930</v>
      </c>
      <c r="I40" s="63" t="s">
        <v>8883</v>
      </c>
      <c r="J40" s="62"/>
      <c r="K40" s="62"/>
      <c r="L40" s="63">
        <v>165.0</v>
      </c>
      <c r="M40" s="75" t="s">
        <v>8879</v>
      </c>
      <c r="N40" s="66"/>
      <c r="O40" s="66"/>
      <c r="P40" s="66"/>
      <c r="Q40" s="67"/>
      <c r="R40" s="67"/>
      <c r="S40" s="67"/>
      <c r="T40" s="67"/>
      <c r="U40" s="67"/>
      <c r="V40" s="67"/>
      <c r="W40" s="67"/>
      <c r="X40" s="67"/>
      <c r="Y40" s="67"/>
      <c r="Z40" s="67"/>
      <c r="AA40" s="67"/>
      <c r="AB40" s="67"/>
      <c r="AC40" s="67"/>
      <c r="AD40" s="67"/>
      <c r="AE40" s="67"/>
      <c r="AF40" s="67"/>
    </row>
    <row r="41">
      <c r="A41" s="59" t="s">
        <v>8804</v>
      </c>
      <c r="B41" s="60">
        <v>188.0</v>
      </c>
      <c r="C41" s="61" t="s">
        <v>8805</v>
      </c>
      <c r="D41" s="62"/>
      <c r="E41" s="68" t="s">
        <v>8931</v>
      </c>
      <c r="F41" s="68" t="s">
        <v>8931</v>
      </c>
      <c r="G41" s="78" t="s">
        <v>8932</v>
      </c>
      <c r="H41" s="75" t="s">
        <v>8933</v>
      </c>
      <c r="I41" s="63" t="s">
        <v>8883</v>
      </c>
      <c r="J41" s="62"/>
      <c r="K41" s="62"/>
      <c r="L41" s="63">
        <v>166.0</v>
      </c>
      <c r="M41" s="75" t="s">
        <v>8879</v>
      </c>
      <c r="N41" s="66"/>
      <c r="O41" s="66"/>
      <c r="P41" s="66"/>
      <c r="Q41" s="67"/>
      <c r="R41" s="67"/>
      <c r="S41" s="67"/>
      <c r="T41" s="67"/>
      <c r="U41" s="67"/>
      <c r="V41" s="67"/>
      <c r="W41" s="67"/>
      <c r="X41" s="67"/>
      <c r="Y41" s="67"/>
      <c r="Z41" s="67"/>
      <c r="AA41" s="67"/>
      <c r="AB41" s="67"/>
      <c r="AC41" s="67"/>
      <c r="AD41" s="67"/>
      <c r="AE41" s="67"/>
      <c r="AF41" s="67"/>
    </row>
    <row r="42">
      <c r="A42" s="59" t="s">
        <v>8804</v>
      </c>
      <c r="B42" s="60">
        <v>189.0</v>
      </c>
      <c r="C42" s="61" t="s">
        <v>8805</v>
      </c>
      <c r="D42" s="62"/>
      <c r="E42" s="62"/>
      <c r="F42" s="63" t="s">
        <v>8934</v>
      </c>
      <c r="G42" s="70" t="s">
        <v>8935</v>
      </c>
      <c r="H42" s="75" t="s">
        <v>8936</v>
      </c>
      <c r="I42" s="63" t="s">
        <v>8883</v>
      </c>
      <c r="J42" s="62"/>
      <c r="K42" s="62"/>
      <c r="L42" s="63">
        <v>167.0</v>
      </c>
      <c r="M42" s="75" t="s">
        <v>8879</v>
      </c>
      <c r="N42" s="66"/>
      <c r="O42" s="66"/>
      <c r="P42" s="66"/>
      <c r="Q42" s="67"/>
      <c r="R42" s="67"/>
      <c r="S42" s="67"/>
      <c r="T42" s="67"/>
      <c r="U42" s="67"/>
      <c r="V42" s="67"/>
      <c r="W42" s="67"/>
      <c r="X42" s="67"/>
      <c r="Y42" s="67"/>
      <c r="Z42" s="67"/>
      <c r="AA42" s="67"/>
      <c r="AB42" s="67"/>
      <c r="AC42" s="67"/>
      <c r="AD42" s="67"/>
      <c r="AE42" s="67"/>
      <c r="AF42" s="67"/>
    </row>
    <row r="43">
      <c r="A43" s="59" t="s">
        <v>8804</v>
      </c>
      <c r="B43" s="60">
        <v>190.0</v>
      </c>
      <c r="C43" s="61" t="s">
        <v>8805</v>
      </c>
      <c r="D43" s="62"/>
      <c r="E43" s="68" t="s">
        <v>8937</v>
      </c>
      <c r="F43" s="68" t="s">
        <v>8937</v>
      </c>
      <c r="G43" s="70" t="s">
        <v>8938</v>
      </c>
      <c r="H43" s="75" t="s">
        <v>8939</v>
      </c>
      <c r="I43" s="63" t="s">
        <v>8883</v>
      </c>
      <c r="J43" s="62"/>
      <c r="K43" s="62"/>
      <c r="L43" s="63">
        <v>169.0</v>
      </c>
      <c r="M43" s="75" t="s">
        <v>8879</v>
      </c>
      <c r="N43" s="66"/>
      <c r="O43" s="66"/>
      <c r="P43" s="66"/>
      <c r="Q43" s="67"/>
      <c r="R43" s="67"/>
      <c r="S43" s="67"/>
      <c r="T43" s="67"/>
      <c r="U43" s="67"/>
      <c r="V43" s="67"/>
      <c r="W43" s="67"/>
      <c r="X43" s="67"/>
      <c r="Y43" s="67"/>
      <c r="Z43" s="67"/>
      <c r="AA43" s="67"/>
      <c r="AB43" s="67"/>
      <c r="AC43" s="67"/>
      <c r="AD43" s="67"/>
      <c r="AE43" s="67"/>
      <c r="AF43" s="67"/>
    </row>
    <row r="44">
      <c r="A44" s="59" t="s">
        <v>8804</v>
      </c>
      <c r="B44" s="60">
        <v>191.0</v>
      </c>
      <c r="C44" s="61" t="s">
        <v>8805</v>
      </c>
      <c r="D44" s="62"/>
      <c r="E44" s="68" t="s">
        <v>8940</v>
      </c>
      <c r="F44" s="68" t="s">
        <v>8940</v>
      </c>
      <c r="G44" s="75" t="s">
        <v>8941</v>
      </c>
      <c r="H44" s="75" t="s">
        <v>8942</v>
      </c>
      <c r="I44" s="63" t="s">
        <v>8883</v>
      </c>
      <c r="J44" s="62"/>
      <c r="K44" s="62"/>
      <c r="L44" s="63">
        <v>170.0</v>
      </c>
      <c r="M44" s="75" t="s">
        <v>8879</v>
      </c>
      <c r="N44" s="66"/>
      <c r="O44" s="66"/>
      <c r="P44" s="66"/>
      <c r="Q44" s="67"/>
      <c r="R44" s="67"/>
      <c r="S44" s="67"/>
      <c r="T44" s="67"/>
      <c r="U44" s="67"/>
      <c r="V44" s="67"/>
      <c r="W44" s="67"/>
      <c r="X44" s="67"/>
      <c r="Y44" s="67"/>
      <c r="Z44" s="67"/>
      <c r="AA44" s="67"/>
      <c r="AB44" s="67"/>
      <c r="AC44" s="67"/>
      <c r="AD44" s="67"/>
      <c r="AE44" s="67"/>
      <c r="AF44" s="67"/>
    </row>
    <row r="45">
      <c r="A45" s="59" t="s">
        <v>8804</v>
      </c>
      <c r="B45" s="60">
        <v>192.0</v>
      </c>
      <c r="C45" s="61" t="s">
        <v>8805</v>
      </c>
      <c r="D45" s="62"/>
      <c r="E45" s="68" t="s">
        <v>8943</v>
      </c>
      <c r="F45" s="68" t="s">
        <v>8943</v>
      </c>
      <c r="G45" s="70" t="s">
        <v>8944</v>
      </c>
      <c r="H45" s="75" t="s">
        <v>8945</v>
      </c>
      <c r="I45" s="63" t="s">
        <v>8883</v>
      </c>
      <c r="J45" s="75" t="s">
        <v>8946</v>
      </c>
      <c r="K45" s="62"/>
      <c r="L45" s="63">
        <v>171.0</v>
      </c>
      <c r="M45" s="75" t="s">
        <v>8879</v>
      </c>
      <c r="N45" s="66"/>
      <c r="O45" s="66"/>
      <c r="P45" s="66"/>
      <c r="Q45" s="67"/>
      <c r="R45" s="67"/>
      <c r="S45" s="67"/>
      <c r="T45" s="67"/>
      <c r="U45" s="67"/>
      <c r="V45" s="67"/>
      <c r="W45" s="67"/>
      <c r="X45" s="67"/>
      <c r="Y45" s="67"/>
      <c r="Z45" s="67"/>
      <c r="AA45" s="67"/>
      <c r="AB45" s="67"/>
      <c r="AC45" s="67"/>
      <c r="AD45" s="67"/>
      <c r="AE45" s="67"/>
      <c r="AF45" s="67"/>
    </row>
    <row r="46">
      <c r="A46" s="59" t="s">
        <v>8804</v>
      </c>
      <c r="B46" s="60">
        <v>193.0</v>
      </c>
      <c r="C46" s="61" t="s">
        <v>8805</v>
      </c>
      <c r="D46" s="62"/>
      <c r="E46" s="62"/>
      <c r="F46" s="68" t="s">
        <v>8947</v>
      </c>
      <c r="G46" s="75" t="s">
        <v>8948</v>
      </c>
      <c r="H46" s="75" t="s">
        <v>8948</v>
      </c>
      <c r="I46" s="63" t="s">
        <v>8883</v>
      </c>
      <c r="J46" s="62"/>
      <c r="K46" s="62"/>
      <c r="L46" s="63">
        <v>173.0</v>
      </c>
      <c r="M46" s="75" t="s">
        <v>8879</v>
      </c>
      <c r="N46" s="66"/>
      <c r="O46" s="66"/>
      <c r="P46" s="66"/>
      <c r="Q46" s="67"/>
      <c r="R46" s="67"/>
      <c r="S46" s="67"/>
      <c r="T46" s="67"/>
      <c r="U46" s="67"/>
      <c r="V46" s="67"/>
      <c r="W46" s="67"/>
      <c r="X46" s="67"/>
      <c r="Y46" s="67"/>
      <c r="Z46" s="67"/>
      <c r="AA46" s="67"/>
      <c r="AB46" s="67"/>
      <c r="AC46" s="67"/>
      <c r="AD46" s="67"/>
      <c r="AE46" s="67"/>
      <c r="AF46" s="67"/>
    </row>
    <row r="47">
      <c r="A47" s="59" t="s">
        <v>8804</v>
      </c>
      <c r="B47" s="60">
        <v>194.0</v>
      </c>
      <c r="C47" s="61" t="s">
        <v>8805</v>
      </c>
      <c r="D47" s="62"/>
      <c r="E47" s="62"/>
      <c r="F47" s="68" t="s">
        <v>8949</v>
      </c>
      <c r="G47" s="70" t="s">
        <v>8950</v>
      </c>
      <c r="H47" s="75" t="s">
        <v>8950</v>
      </c>
      <c r="I47" s="63" t="s">
        <v>8883</v>
      </c>
      <c r="J47" s="62"/>
      <c r="K47" s="62"/>
      <c r="L47" s="63">
        <v>175.0</v>
      </c>
      <c r="M47" s="75" t="s">
        <v>8879</v>
      </c>
      <c r="N47" s="66"/>
      <c r="O47" s="66"/>
      <c r="P47" s="66"/>
      <c r="Q47" s="67"/>
      <c r="R47" s="67"/>
      <c r="S47" s="67"/>
      <c r="T47" s="67"/>
      <c r="U47" s="67"/>
      <c r="V47" s="67"/>
      <c r="W47" s="67"/>
      <c r="X47" s="67"/>
      <c r="Y47" s="67"/>
      <c r="Z47" s="67"/>
      <c r="AA47" s="67"/>
      <c r="AB47" s="67"/>
      <c r="AC47" s="67"/>
      <c r="AD47" s="67"/>
      <c r="AE47" s="67"/>
      <c r="AF47" s="67"/>
    </row>
    <row r="48">
      <c r="A48" s="59" t="s">
        <v>8804</v>
      </c>
      <c r="B48" s="60">
        <v>195.0</v>
      </c>
      <c r="C48" s="61" t="s">
        <v>8805</v>
      </c>
      <c r="D48" s="62"/>
      <c r="E48" s="62"/>
      <c r="F48" s="68" t="s">
        <v>8951</v>
      </c>
      <c r="G48" s="70" t="s">
        <v>8952</v>
      </c>
      <c r="H48" s="75" t="s">
        <v>8953</v>
      </c>
      <c r="I48" s="63" t="s">
        <v>8717</v>
      </c>
      <c r="J48" s="62"/>
      <c r="K48" s="62"/>
      <c r="L48" s="63">
        <v>314.0</v>
      </c>
      <c r="M48" s="75" t="s">
        <v>8879</v>
      </c>
      <c r="N48" s="66"/>
      <c r="O48" s="66"/>
      <c r="P48" s="66"/>
      <c r="Q48" s="67"/>
      <c r="R48" s="67"/>
      <c r="S48" s="67"/>
      <c r="T48" s="67"/>
      <c r="U48" s="67"/>
      <c r="V48" s="67"/>
      <c r="W48" s="67"/>
      <c r="X48" s="67"/>
      <c r="Y48" s="67"/>
      <c r="Z48" s="67"/>
      <c r="AA48" s="67"/>
      <c r="AB48" s="67"/>
      <c r="AC48" s="67"/>
      <c r="AD48" s="67"/>
      <c r="AE48" s="67"/>
      <c r="AF48" s="67"/>
    </row>
    <row r="49">
      <c r="A49" s="59" t="s">
        <v>8804</v>
      </c>
      <c r="B49" s="60">
        <v>196.0</v>
      </c>
      <c r="C49" s="61" t="s">
        <v>8805</v>
      </c>
      <c r="D49" s="62"/>
      <c r="E49" s="62"/>
      <c r="F49" s="68" t="s">
        <v>8954</v>
      </c>
      <c r="G49" s="70" t="s">
        <v>8955</v>
      </c>
      <c r="H49" s="75" t="s">
        <v>8955</v>
      </c>
      <c r="I49" s="63" t="s">
        <v>8717</v>
      </c>
      <c r="J49" s="62"/>
      <c r="K49" s="62"/>
      <c r="L49" s="63">
        <v>314.0</v>
      </c>
      <c r="M49" s="75" t="s">
        <v>8879</v>
      </c>
      <c r="N49" s="66"/>
      <c r="O49" s="66"/>
      <c r="P49" s="66"/>
      <c r="Q49" s="67"/>
      <c r="R49" s="67"/>
      <c r="S49" s="67"/>
      <c r="T49" s="67"/>
      <c r="U49" s="67"/>
      <c r="V49" s="67"/>
      <c r="W49" s="67"/>
      <c r="X49" s="67"/>
      <c r="Y49" s="67"/>
      <c r="Z49" s="67"/>
      <c r="AA49" s="67"/>
      <c r="AB49" s="67"/>
      <c r="AC49" s="67"/>
      <c r="AD49" s="67"/>
      <c r="AE49" s="67"/>
      <c r="AF49" s="67"/>
    </row>
    <row r="50">
      <c r="A50" s="59" t="s">
        <v>8804</v>
      </c>
      <c r="B50" s="60">
        <v>197.0</v>
      </c>
      <c r="C50" s="61" t="s">
        <v>8805</v>
      </c>
      <c r="D50" s="62"/>
      <c r="E50" s="62"/>
      <c r="F50" s="68" t="s">
        <v>8956</v>
      </c>
      <c r="G50" s="70" t="s">
        <v>8957</v>
      </c>
      <c r="H50" s="75" t="s">
        <v>8958</v>
      </c>
      <c r="I50" s="63" t="s">
        <v>8717</v>
      </c>
      <c r="J50" s="62"/>
      <c r="K50" s="62"/>
      <c r="L50" s="63">
        <v>315.0</v>
      </c>
      <c r="M50" s="75" t="s">
        <v>8879</v>
      </c>
      <c r="N50" s="66"/>
      <c r="O50" s="66"/>
      <c r="P50" s="66"/>
      <c r="Q50" s="67"/>
      <c r="R50" s="67"/>
      <c r="S50" s="67"/>
      <c r="T50" s="67"/>
      <c r="U50" s="67"/>
      <c r="V50" s="67"/>
      <c r="W50" s="67"/>
      <c r="X50" s="67"/>
      <c r="Y50" s="67"/>
      <c r="Z50" s="67"/>
      <c r="AA50" s="67"/>
      <c r="AB50" s="67"/>
      <c r="AC50" s="67"/>
      <c r="AD50" s="67"/>
      <c r="AE50" s="67"/>
      <c r="AF50" s="67"/>
    </row>
    <row r="51">
      <c r="A51" s="59" t="s">
        <v>8804</v>
      </c>
      <c r="B51" s="60">
        <v>198.0</v>
      </c>
      <c r="C51" s="61" t="s">
        <v>8805</v>
      </c>
      <c r="D51" s="62"/>
      <c r="E51" s="62"/>
      <c r="F51" s="68" t="s">
        <v>8959</v>
      </c>
      <c r="G51" s="69" t="s">
        <v>8960</v>
      </c>
      <c r="H51" s="75" t="s">
        <v>8961</v>
      </c>
      <c r="I51" s="63" t="s">
        <v>8717</v>
      </c>
      <c r="J51" s="62"/>
      <c r="K51" s="62"/>
      <c r="L51" s="63">
        <v>315.0</v>
      </c>
      <c r="M51" s="75" t="s">
        <v>8879</v>
      </c>
      <c r="N51" s="66"/>
      <c r="O51" s="66"/>
      <c r="P51" s="66"/>
      <c r="Q51" s="67"/>
      <c r="R51" s="67"/>
      <c r="S51" s="67"/>
      <c r="T51" s="67"/>
      <c r="U51" s="67"/>
      <c r="V51" s="67"/>
      <c r="W51" s="67"/>
      <c r="X51" s="67"/>
      <c r="Y51" s="67"/>
      <c r="Z51" s="67"/>
      <c r="AA51" s="67"/>
      <c r="AB51" s="67"/>
      <c r="AC51" s="67"/>
      <c r="AD51" s="67"/>
      <c r="AE51" s="67"/>
      <c r="AF51" s="67"/>
    </row>
    <row r="52">
      <c r="A52" s="59" t="s">
        <v>8804</v>
      </c>
      <c r="B52" s="60">
        <v>199.0</v>
      </c>
      <c r="C52" s="61" t="s">
        <v>8805</v>
      </c>
      <c r="D52" s="62"/>
      <c r="E52" s="62"/>
      <c r="F52" s="68" t="s">
        <v>8962</v>
      </c>
      <c r="G52" s="70" t="s">
        <v>8963</v>
      </c>
      <c r="H52" s="75" t="s">
        <v>8963</v>
      </c>
      <c r="I52" s="63" t="s">
        <v>8717</v>
      </c>
      <c r="J52" s="62"/>
      <c r="K52" s="66"/>
      <c r="L52" s="63">
        <v>316.0</v>
      </c>
      <c r="M52" s="75" t="s">
        <v>8879</v>
      </c>
      <c r="N52" s="66"/>
      <c r="O52" s="66"/>
      <c r="P52" s="66"/>
      <c r="Q52" s="67"/>
      <c r="R52" s="67"/>
      <c r="S52" s="67"/>
      <c r="T52" s="67"/>
      <c r="U52" s="67"/>
      <c r="V52" s="67"/>
      <c r="W52" s="67"/>
      <c r="X52" s="67"/>
      <c r="Y52" s="67"/>
      <c r="Z52" s="67"/>
      <c r="AA52" s="67"/>
      <c r="AB52" s="67"/>
      <c r="AC52" s="67"/>
      <c r="AD52" s="67"/>
      <c r="AE52" s="67"/>
      <c r="AF52" s="67"/>
    </row>
    <row r="53">
      <c r="A53" s="59" t="s">
        <v>8804</v>
      </c>
      <c r="B53" s="60">
        <v>200.0</v>
      </c>
      <c r="C53" s="61" t="s">
        <v>8805</v>
      </c>
      <c r="D53" s="62"/>
      <c r="E53" s="62"/>
      <c r="F53" s="68" t="s">
        <v>8964</v>
      </c>
      <c r="G53" s="75" t="s">
        <v>8965</v>
      </c>
      <c r="H53" s="75" t="s">
        <v>8966</v>
      </c>
      <c r="I53" s="63" t="s">
        <v>8717</v>
      </c>
      <c r="J53" s="62"/>
      <c r="K53" s="66"/>
      <c r="L53" s="63">
        <v>317.0</v>
      </c>
      <c r="M53" s="75" t="s">
        <v>8879</v>
      </c>
      <c r="N53" s="66"/>
      <c r="O53" s="66"/>
      <c r="P53" s="66"/>
      <c r="Q53" s="67"/>
      <c r="R53" s="67"/>
      <c r="S53" s="67"/>
      <c r="T53" s="67"/>
      <c r="U53" s="67"/>
      <c r="V53" s="67"/>
      <c r="W53" s="67"/>
      <c r="X53" s="67"/>
      <c r="Y53" s="67"/>
      <c r="Z53" s="67"/>
      <c r="AA53" s="67"/>
      <c r="AB53" s="67"/>
      <c r="AC53" s="67"/>
      <c r="AD53" s="67"/>
      <c r="AE53" s="67"/>
      <c r="AF53" s="67"/>
    </row>
    <row r="54">
      <c r="A54" s="59" t="s">
        <v>8804</v>
      </c>
      <c r="B54" s="60">
        <v>201.0</v>
      </c>
      <c r="C54" s="61" t="s">
        <v>8805</v>
      </c>
      <c r="D54" s="62"/>
      <c r="E54" s="62"/>
      <c r="F54" s="68" t="s">
        <v>8967</v>
      </c>
      <c r="G54" s="75" t="s">
        <v>8968</v>
      </c>
      <c r="H54" s="75" t="s">
        <v>8969</v>
      </c>
      <c r="I54" s="63" t="s">
        <v>8717</v>
      </c>
      <c r="J54" s="62"/>
      <c r="K54" s="66"/>
      <c r="L54" s="63">
        <v>318.0</v>
      </c>
      <c r="M54" s="75" t="s">
        <v>8879</v>
      </c>
      <c r="N54" s="66"/>
      <c r="O54" s="66"/>
      <c r="P54" s="66"/>
      <c r="Q54" s="67"/>
      <c r="R54" s="67"/>
      <c r="S54" s="67"/>
      <c r="T54" s="67"/>
      <c r="U54" s="67"/>
      <c r="V54" s="67"/>
      <c r="W54" s="67"/>
      <c r="X54" s="67"/>
      <c r="Y54" s="67"/>
      <c r="Z54" s="67"/>
      <c r="AA54" s="67"/>
      <c r="AB54" s="67"/>
      <c r="AC54" s="67"/>
      <c r="AD54" s="67"/>
      <c r="AE54" s="67"/>
      <c r="AF54" s="67"/>
    </row>
    <row r="55">
      <c r="A55" s="59" t="s">
        <v>8804</v>
      </c>
      <c r="B55" s="60">
        <v>202.0</v>
      </c>
      <c r="C55" s="61" t="s">
        <v>8805</v>
      </c>
      <c r="D55" s="62"/>
      <c r="E55" s="62"/>
      <c r="F55" s="68" t="s">
        <v>8970</v>
      </c>
      <c r="G55" s="75" t="s">
        <v>8971</v>
      </c>
      <c r="H55" s="75" t="s">
        <v>8971</v>
      </c>
      <c r="I55" s="63" t="s">
        <v>8717</v>
      </c>
      <c r="J55" s="62"/>
      <c r="K55" s="66"/>
      <c r="L55" s="63">
        <v>319.0</v>
      </c>
      <c r="M55" s="75" t="s">
        <v>8879</v>
      </c>
      <c r="N55" s="66"/>
      <c r="O55" s="66"/>
      <c r="P55" s="66"/>
      <c r="Q55" s="67"/>
      <c r="R55" s="67"/>
      <c r="S55" s="67"/>
      <c r="T55" s="67"/>
      <c r="U55" s="67"/>
      <c r="V55" s="67"/>
      <c r="W55" s="67"/>
      <c r="X55" s="67"/>
      <c r="Y55" s="67"/>
      <c r="Z55" s="67"/>
      <c r="AA55" s="67"/>
      <c r="AB55" s="67"/>
      <c r="AC55" s="67"/>
      <c r="AD55" s="67"/>
      <c r="AE55" s="67"/>
      <c r="AF55" s="67"/>
    </row>
    <row r="56">
      <c r="A56" s="59" t="s">
        <v>8804</v>
      </c>
      <c r="B56" s="60">
        <v>203.0</v>
      </c>
      <c r="C56" s="61" t="s">
        <v>8805</v>
      </c>
      <c r="D56" s="62"/>
      <c r="E56" s="62"/>
      <c r="F56" s="68" t="s">
        <v>8972</v>
      </c>
      <c r="G56" s="75" t="s">
        <v>8973</v>
      </c>
      <c r="H56" s="75" t="s">
        <v>8973</v>
      </c>
      <c r="I56" s="63" t="s">
        <v>8717</v>
      </c>
      <c r="J56" s="62"/>
      <c r="K56" s="66"/>
      <c r="L56" s="63">
        <v>320.0</v>
      </c>
      <c r="M56" s="75" t="s">
        <v>8879</v>
      </c>
      <c r="N56" s="66"/>
      <c r="O56" s="66"/>
      <c r="P56" s="66"/>
      <c r="Q56" s="67"/>
      <c r="R56" s="67"/>
      <c r="S56" s="67"/>
      <c r="T56" s="67"/>
      <c r="U56" s="67"/>
      <c r="V56" s="67"/>
      <c r="W56" s="67"/>
      <c r="X56" s="67"/>
      <c r="Y56" s="67"/>
      <c r="Z56" s="67"/>
      <c r="AA56" s="67"/>
      <c r="AB56" s="67"/>
      <c r="AC56" s="67"/>
      <c r="AD56" s="67"/>
      <c r="AE56" s="67"/>
      <c r="AF56" s="67"/>
    </row>
    <row r="57">
      <c r="A57" s="59" t="s">
        <v>8804</v>
      </c>
      <c r="B57" s="60">
        <v>204.0</v>
      </c>
      <c r="C57" s="61" t="s">
        <v>8805</v>
      </c>
      <c r="D57" s="62"/>
      <c r="E57" s="62"/>
      <c r="F57" s="68" t="s">
        <v>8974</v>
      </c>
      <c r="G57" s="75" t="s">
        <v>8975</v>
      </c>
      <c r="H57" s="75" t="s">
        <v>8975</v>
      </c>
      <c r="I57" s="63" t="s">
        <v>8717</v>
      </c>
      <c r="J57" s="62"/>
      <c r="K57" s="66"/>
      <c r="L57" s="63">
        <v>322.0</v>
      </c>
      <c r="M57" s="75" t="s">
        <v>8879</v>
      </c>
      <c r="N57" s="66"/>
      <c r="O57" s="66"/>
      <c r="P57" s="66"/>
      <c r="Q57" s="67"/>
      <c r="R57" s="67"/>
      <c r="S57" s="67"/>
      <c r="T57" s="67"/>
      <c r="U57" s="67"/>
      <c r="V57" s="67"/>
      <c r="W57" s="67"/>
      <c r="X57" s="67"/>
      <c r="Y57" s="67"/>
      <c r="Z57" s="67"/>
      <c r="AA57" s="67"/>
      <c r="AB57" s="67"/>
      <c r="AC57" s="67"/>
      <c r="AD57" s="67"/>
      <c r="AE57" s="67"/>
      <c r="AF57" s="67"/>
    </row>
    <row r="58">
      <c r="A58" s="59" t="s">
        <v>8804</v>
      </c>
      <c r="B58" s="60">
        <v>205.0</v>
      </c>
      <c r="C58" s="61" t="s">
        <v>8805</v>
      </c>
      <c r="D58" s="62"/>
      <c r="E58" s="62"/>
      <c r="F58" s="68" t="s">
        <v>8976</v>
      </c>
      <c r="G58" s="70" t="s">
        <v>8977</v>
      </c>
      <c r="H58" s="75" t="s">
        <v>8978</v>
      </c>
      <c r="I58" s="63" t="s">
        <v>8815</v>
      </c>
      <c r="J58" s="62"/>
      <c r="K58" s="63">
        <v>4.0</v>
      </c>
      <c r="L58" s="66"/>
      <c r="M58" s="75" t="s">
        <v>8979</v>
      </c>
      <c r="N58" s="66"/>
      <c r="O58" s="66"/>
      <c r="P58" s="66"/>
      <c r="Q58" s="67"/>
      <c r="R58" s="67"/>
      <c r="S58" s="67"/>
      <c r="T58" s="67"/>
      <c r="U58" s="67"/>
      <c r="V58" s="67"/>
      <c r="W58" s="67"/>
      <c r="X58" s="67"/>
      <c r="Y58" s="67"/>
      <c r="Z58" s="67"/>
      <c r="AA58" s="67"/>
      <c r="AB58" s="67"/>
      <c r="AC58" s="67"/>
      <c r="AD58" s="67"/>
      <c r="AE58" s="67"/>
      <c r="AF58" s="67"/>
    </row>
    <row r="59">
      <c r="A59" s="59" t="s">
        <v>8804</v>
      </c>
      <c r="B59" s="60">
        <v>206.0</v>
      </c>
      <c r="C59" s="61" t="s">
        <v>8805</v>
      </c>
      <c r="D59" s="62"/>
      <c r="E59" s="62"/>
      <c r="F59" s="68" t="s">
        <v>8864</v>
      </c>
      <c r="G59" s="75" t="s">
        <v>8865</v>
      </c>
      <c r="H59" s="75" t="s">
        <v>8865</v>
      </c>
      <c r="I59" s="63" t="s">
        <v>8815</v>
      </c>
      <c r="J59" s="62"/>
      <c r="K59" s="63">
        <v>4.0</v>
      </c>
      <c r="L59" s="66"/>
      <c r="M59" s="75" t="s">
        <v>8979</v>
      </c>
      <c r="N59" s="66"/>
      <c r="O59" s="66"/>
      <c r="P59" s="66"/>
      <c r="Q59" s="67"/>
      <c r="R59" s="67"/>
      <c r="S59" s="67"/>
      <c r="T59" s="67"/>
      <c r="U59" s="67"/>
      <c r="V59" s="67"/>
      <c r="W59" s="67"/>
      <c r="X59" s="67"/>
      <c r="Y59" s="67"/>
      <c r="Z59" s="67"/>
      <c r="AA59" s="67"/>
      <c r="AB59" s="67"/>
      <c r="AC59" s="67"/>
      <c r="AD59" s="67"/>
      <c r="AE59" s="67"/>
      <c r="AF59" s="67"/>
    </row>
    <row r="60">
      <c r="A60" s="59" t="s">
        <v>8804</v>
      </c>
      <c r="B60" s="60">
        <v>207.0</v>
      </c>
      <c r="C60" s="61" t="s">
        <v>8805</v>
      </c>
      <c r="D60" s="62"/>
      <c r="E60" s="62"/>
      <c r="F60" s="68" t="s">
        <v>8980</v>
      </c>
      <c r="G60" s="69" t="s">
        <v>8981</v>
      </c>
      <c r="H60" s="75" t="s">
        <v>8982</v>
      </c>
      <c r="I60" s="63" t="s">
        <v>8815</v>
      </c>
      <c r="J60" s="62"/>
      <c r="K60" s="63">
        <v>4.0</v>
      </c>
      <c r="L60" s="66"/>
      <c r="M60" s="75" t="s">
        <v>8979</v>
      </c>
      <c r="N60" s="66"/>
      <c r="O60" s="66"/>
      <c r="P60" s="66"/>
      <c r="Q60" s="67"/>
      <c r="R60" s="67"/>
      <c r="S60" s="67"/>
      <c r="T60" s="67"/>
      <c r="U60" s="67"/>
      <c r="V60" s="67"/>
      <c r="W60" s="67"/>
      <c r="X60" s="67"/>
      <c r="Y60" s="67"/>
      <c r="Z60" s="67"/>
      <c r="AA60" s="67"/>
      <c r="AB60" s="67"/>
      <c r="AC60" s="67"/>
      <c r="AD60" s="67"/>
      <c r="AE60" s="67"/>
      <c r="AF60" s="67"/>
    </row>
    <row r="61">
      <c r="A61" s="59" t="s">
        <v>8804</v>
      </c>
      <c r="B61" s="60">
        <v>208.0</v>
      </c>
      <c r="C61" s="61" t="s">
        <v>8805</v>
      </c>
      <c r="D61" s="62"/>
      <c r="E61" s="62"/>
      <c r="F61" s="68" t="s">
        <v>8983</v>
      </c>
      <c r="G61" s="69" t="s">
        <v>8984</v>
      </c>
      <c r="H61" s="75" t="s">
        <v>8985</v>
      </c>
      <c r="I61" s="63" t="s">
        <v>8815</v>
      </c>
      <c r="J61" s="62"/>
      <c r="K61" s="63">
        <v>4.0</v>
      </c>
      <c r="L61" s="66"/>
      <c r="M61" s="75" t="s">
        <v>8979</v>
      </c>
      <c r="N61" s="66"/>
      <c r="O61" s="66"/>
      <c r="P61" s="66"/>
      <c r="Q61" s="67"/>
      <c r="R61" s="67"/>
      <c r="S61" s="67"/>
      <c r="T61" s="67"/>
      <c r="U61" s="67"/>
      <c r="V61" s="67"/>
      <c r="W61" s="67"/>
      <c r="X61" s="67"/>
      <c r="Y61" s="67"/>
      <c r="Z61" s="67"/>
      <c r="AA61" s="67"/>
      <c r="AB61" s="67"/>
      <c r="AC61" s="67"/>
      <c r="AD61" s="67"/>
      <c r="AE61" s="67"/>
      <c r="AF61" s="67"/>
    </row>
    <row r="62">
      <c r="A62" s="59" t="s">
        <v>8804</v>
      </c>
      <c r="B62" s="60">
        <v>209.0</v>
      </c>
      <c r="C62" s="61" t="s">
        <v>8805</v>
      </c>
      <c r="D62" s="62"/>
      <c r="E62" s="62"/>
      <c r="F62" s="68" t="s">
        <v>8986</v>
      </c>
      <c r="G62" s="69" t="s">
        <v>8987</v>
      </c>
      <c r="H62" s="75" t="s">
        <v>8988</v>
      </c>
      <c r="I62" s="63" t="s">
        <v>8815</v>
      </c>
      <c r="J62" s="62"/>
      <c r="K62" s="63">
        <v>4.0</v>
      </c>
      <c r="L62" s="66"/>
      <c r="M62" s="75" t="s">
        <v>8979</v>
      </c>
      <c r="N62" s="66"/>
      <c r="O62" s="66"/>
      <c r="P62" s="66"/>
      <c r="Q62" s="67"/>
      <c r="R62" s="67"/>
      <c r="S62" s="67"/>
      <c r="T62" s="67"/>
      <c r="U62" s="67"/>
      <c r="V62" s="67"/>
      <c r="W62" s="67"/>
      <c r="X62" s="67"/>
      <c r="Y62" s="67"/>
      <c r="Z62" s="67"/>
      <c r="AA62" s="67"/>
      <c r="AB62" s="67"/>
      <c r="AC62" s="67"/>
      <c r="AD62" s="67"/>
      <c r="AE62" s="67"/>
      <c r="AF62" s="67"/>
    </row>
    <row r="63">
      <c r="A63" s="59" t="s">
        <v>8804</v>
      </c>
      <c r="B63" s="60">
        <v>210.0</v>
      </c>
      <c r="C63" s="61" t="s">
        <v>8805</v>
      </c>
      <c r="D63" s="62"/>
      <c r="E63" s="62"/>
      <c r="F63" s="68" t="s">
        <v>8989</v>
      </c>
      <c r="G63" s="70" t="s">
        <v>8990</v>
      </c>
      <c r="H63" s="75" t="s">
        <v>8990</v>
      </c>
      <c r="I63" s="63" t="s">
        <v>8815</v>
      </c>
      <c r="J63" s="62"/>
      <c r="K63" s="63">
        <v>5.0</v>
      </c>
      <c r="L63" s="66"/>
      <c r="M63" s="75" t="s">
        <v>8979</v>
      </c>
      <c r="N63" s="66"/>
      <c r="O63" s="66"/>
      <c r="P63" s="66"/>
      <c r="Q63" s="67"/>
      <c r="R63" s="67"/>
      <c r="S63" s="67"/>
      <c r="T63" s="67"/>
      <c r="U63" s="67"/>
      <c r="V63" s="67"/>
      <c r="W63" s="67"/>
      <c r="X63" s="67"/>
      <c r="Y63" s="67"/>
      <c r="Z63" s="67"/>
      <c r="AA63" s="67"/>
      <c r="AB63" s="67"/>
      <c r="AC63" s="67"/>
      <c r="AD63" s="67"/>
      <c r="AE63" s="67"/>
      <c r="AF63" s="67"/>
    </row>
    <row r="64">
      <c r="A64" s="59" t="s">
        <v>8804</v>
      </c>
      <c r="B64" s="60">
        <v>211.0</v>
      </c>
      <c r="C64" s="61" t="s">
        <v>8805</v>
      </c>
      <c r="D64" s="62"/>
      <c r="E64" s="62"/>
      <c r="F64" s="68" t="s">
        <v>8991</v>
      </c>
      <c r="G64" s="69" t="s">
        <v>8992</v>
      </c>
      <c r="H64" s="75" t="s">
        <v>8993</v>
      </c>
      <c r="I64" s="63" t="s">
        <v>8815</v>
      </c>
      <c r="J64" s="62"/>
      <c r="K64" s="63">
        <v>5.0</v>
      </c>
      <c r="L64" s="66"/>
      <c r="M64" s="75" t="s">
        <v>8979</v>
      </c>
      <c r="N64" s="66"/>
      <c r="O64" s="66"/>
      <c r="P64" s="66"/>
      <c r="Q64" s="67"/>
      <c r="R64" s="67"/>
      <c r="S64" s="67"/>
      <c r="T64" s="67"/>
      <c r="U64" s="67"/>
      <c r="V64" s="67"/>
      <c r="W64" s="67"/>
      <c r="X64" s="67"/>
      <c r="Y64" s="67"/>
      <c r="Z64" s="67"/>
      <c r="AA64" s="67"/>
      <c r="AB64" s="67"/>
      <c r="AC64" s="67"/>
      <c r="AD64" s="67"/>
      <c r="AE64" s="67"/>
      <c r="AF64" s="67"/>
    </row>
    <row r="65">
      <c r="A65" s="59" t="s">
        <v>8804</v>
      </c>
      <c r="B65" s="60">
        <v>212.0</v>
      </c>
      <c r="C65" s="61" t="s">
        <v>8805</v>
      </c>
      <c r="D65" s="62"/>
      <c r="E65" s="62"/>
      <c r="F65" s="68" t="s">
        <v>8994</v>
      </c>
      <c r="G65" s="69" t="s">
        <v>8957</v>
      </c>
      <c r="H65" s="75" t="s">
        <v>8957</v>
      </c>
      <c r="I65" s="63" t="s">
        <v>8815</v>
      </c>
      <c r="J65" s="62"/>
      <c r="K65" s="63">
        <v>5.0</v>
      </c>
      <c r="L65" s="66"/>
      <c r="M65" s="75" t="s">
        <v>8979</v>
      </c>
      <c r="N65" s="66"/>
      <c r="O65" s="66"/>
      <c r="P65" s="66"/>
      <c r="Q65" s="67"/>
      <c r="R65" s="67"/>
      <c r="S65" s="67"/>
      <c r="T65" s="67"/>
      <c r="U65" s="67"/>
      <c r="V65" s="67"/>
      <c r="W65" s="67"/>
      <c r="X65" s="67"/>
      <c r="Y65" s="67"/>
      <c r="Z65" s="67"/>
      <c r="AA65" s="67"/>
      <c r="AB65" s="67"/>
      <c r="AC65" s="67"/>
      <c r="AD65" s="67"/>
      <c r="AE65" s="67"/>
      <c r="AF65" s="67"/>
    </row>
    <row r="66">
      <c r="A66" s="59" t="s">
        <v>8804</v>
      </c>
      <c r="B66" s="60">
        <v>213.0</v>
      </c>
      <c r="C66" s="61" t="s">
        <v>8805</v>
      </c>
      <c r="D66" s="62"/>
      <c r="E66" s="62"/>
      <c r="F66" s="68" t="s">
        <v>8995</v>
      </c>
      <c r="G66" s="70" t="s">
        <v>8996</v>
      </c>
      <c r="H66" s="75" t="s">
        <v>8997</v>
      </c>
      <c r="I66" s="63" t="s">
        <v>8815</v>
      </c>
      <c r="J66" s="75" t="s">
        <v>8998</v>
      </c>
      <c r="K66" s="63">
        <v>6.0</v>
      </c>
      <c r="L66" s="66"/>
      <c r="M66" s="75" t="s">
        <v>8979</v>
      </c>
      <c r="N66" s="66"/>
      <c r="O66" s="66"/>
      <c r="P66" s="66"/>
      <c r="Q66" s="67"/>
      <c r="R66" s="67"/>
      <c r="S66" s="67"/>
      <c r="T66" s="67"/>
      <c r="U66" s="67"/>
      <c r="V66" s="67"/>
      <c r="W66" s="67"/>
      <c r="X66" s="67"/>
      <c r="Y66" s="67"/>
      <c r="Z66" s="67"/>
      <c r="AA66" s="67"/>
      <c r="AB66" s="67"/>
      <c r="AC66" s="67"/>
      <c r="AD66" s="67"/>
      <c r="AE66" s="67"/>
      <c r="AF66" s="67"/>
    </row>
    <row r="67">
      <c r="A67" s="59" t="s">
        <v>8804</v>
      </c>
      <c r="B67" s="60">
        <v>214.0</v>
      </c>
      <c r="C67" s="61" t="s">
        <v>8805</v>
      </c>
      <c r="D67" s="62"/>
      <c r="E67" s="62"/>
      <c r="F67" s="68" t="s">
        <v>8999</v>
      </c>
      <c r="G67" s="79" t="s">
        <v>9000</v>
      </c>
      <c r="H67" s="75" t="s">
        <v>9000</v>
      </c>
      <c r="I67" s="63" t="s">
        <v>8815</v>
      </c>
      <c r="J67" s="75" t="s">
        <v>8998</v>
      </c>
      <c r="K67" s="63">
        <v>6.0</v>
      </c>
      <c r="L67" s="66"/>
      <c r="M67" s="75" t="s">
        <v>8979</v>
      </c>
      <c r="N67" s="66"/>
      <c r="O67" s="66"/>
      <c r="P67" s="66"/>
      <c r="Q67" s="67"/>
      <c r="R67" s="67"/>
      <c r="S67" s="67"/>
      <c r="T67" s="67"/>
      <c r="U67" s="67"/>
      <c r="V67" s="67"/>
      <c r="W67" s="67"/>
      <c r="X67" s="67"/>
      <c r="Y67" s="67"/>
      <c r="Z67" s="67"/>
      <c r="AA67" s="67"/>
      <c r="AB67" s="67"/>
      <c r="AC67" s="67"/>
      <c r="AD67" s="67"/>
      <c r="AE67" s="67"/>
      <c r="AF67" s="67"/>
    </row>
    <row r="68">
      <c r="A68" s="59" t="s">
        <v>8804</v>
      </c>
      <c r="B68" s="60">
        <v>215.0</v>
      </c>
      <c r="C68" s="61" t="s">
        <v>8805</v>
      </c>
      <c r="D68" s="62"/>
      <c r="E68" s="62"/>
      <c r="F68" s="68" t="s">
        <v>9001</v>
      </c>
      <c r="G68" s="70" t="s">
        <v>9002</v>
      </c>
      <c r="H68" s="75" t="s">
        <v>9003</v>
      </c>
      <c r="I68" s="63" t="s">
        <v>8815</v>
      </c>
      <c r="J68" s="75" t="s">
        <v>9004</v>
      </c>
      <c r="K68" s="63">
        <v>6.0</v>
      </c>
      <c r="L68" s="66"/>
      <c r="M68" s="75" t="s">
        <v>8979</v>
      </c>
      <c r="N68" s="66"/>
      <c r="O68" s="66"/>
      <c r="P68" s="66"/>
      <c r="Q68" s="67"/>
      <c r="R68" s="67"/>
      <c r="S68" s="67"/>
      <c r="T68" s="67"/>
      <c r="U68" s="67"/>
      <c r="V68" s="67"/>
      <c r="W68" s="67"/>
      <c r="X68" s="67"/>
      <c r="Y68" s="67"/>
      <c r="Z68" s="67"/>
      <c r="AA68" s="67"/>
      <c r="AB68" s="67"/>
      <c r="AC68" s="67"/>
      <c r="AD68" s="67"/>
      <c r="AE68" s="67"/>
      <c r="AF68" s="67"/>
    </row>
    <row r="69">
      <c r="A69" s="59" t="s">
        <v>8804</v>
      </c>
      <c r="B69" s="60">
        <v>216.0</v>
      </c>
      <c r="C69" s="61" t="s">
        <v>8805</v>
      </c>
      <c r="D69" s="62"/>
      <c r="E69" s="62"/>
      <c r="F69" s="68" t="s">
        <v>9005</v>
      </c>
      <c r="G69" s="70" t="s">
        <v>9006</v>
      </c>
      <c r="H69" s="75" t="s">
        <v>9006</v>
      </c>
      <c r="I69" s="63" t="s">
        <v>8815</v>
      </c>
      <c r="J69" s="75" t="s">
        <v>8998</v>
      </c>
      <c r="K69" s="63">
        <v>7.0</v>
      </c>
      <c r="L69" s="66"/>
      <c r="M69" s="75" t="s">
        <v>8979</v>
      </c>
      <c r="N69" s="66"/>
      <c r="O69" s="66"/>
      <c r="P69" s="66"/>
      <c r="Q69" s="67"/>
      <c r="R69" s="67"/>
      <c r="S69" s="67"/>
      <c r="T69" s="67"/>
      <c r="U69" s="67"/>
      <c r="V69" s="67"/>
      <c r="W69" s="67"/>
      <c r="X69" s="67"/>
      <c r="Y69" s="67"/>
      <c r="Z69" s="67"/>
      <c r="AA69" s="67"/>
      <c r="AB69" s="67"/>
      <c r="AC69" s="67"/>
      <c r="AD69" s="67"/>
      <c r="AE69" s="67"/>
      <c r="AF69" s="67"/>
    </row>
    <row r="70">
      <c r="A70" s="59" t="s">
        <v>8804</v>
      </c>
      <c r="B70" s="60">
        <v>217.0</v>
      </c>
      <c r="C70" s="61" t="s">
        <v>8805</v>
      </c>
      <c r="D70" s="62"/>
      <c r="E70" s="62"/>
      <c r="F70" s="68" t="s">
        <v>9007</v>
      </c>
      <c r="G70" s="70" t="s">
        <v>9008</v>
      </c>
      <c r="H70" s="75" t="s">
        <v>9009</v>
      </c>
      <c r="I70" s="63" t="s">
        <v>8815</v>
      </c>
      <c r="J70" s="75" t="s">
        <v>9010</v>
      </c>
      <c r="K70" s="63">
        <v>7.0</v>
      </c>
      <c r="L70" s="66"/>
      <c r="M70" s="75" t="s">
        <v>8979</v>
      </c>
      <c r="N70" s="66"/>
      <c r="O70" s="66"/>
      <c r="P70" s="66"/>
      <c r="Q70" s="67"/>
      <c r="R70" s="67"/>
      <c r="S70" s="67"/>
      <c r="T70" s="67"/>
      <c r="U70" s="67"/>
      <c r="V70" s="67"/>
      <c r="W70" s="67"/>
      <c r="X70" s="67"/>
      <c r="Y70" s="67"/>
      <c r="Z70" s="67"/>
      <c r="AA70" s="67"/>
      <c r="AB70" s="67"/>
      <c r="AC70" s="67"/>
      <c r="AD70" s="67"/>
      <c r="AE70" s="67"/>
      <c r="AF70" s="67"/>
    </row>
    <row r="71">
      <c r="A71" s="59" t="s">
        <v>8804</v>
      </c>
      <c r="B71" s="60">
        <v>218.0</v>
      </c>
      <c r="C71" s="61" t="s">
        <v>8805</v>
      </c>
      <c r="D71" s="62"/>
      <c r="E71" s="62"/>
      <c r="F71" s="68" t="s">
        <v>9011</v>
      </c>
      <c r="G71" s="70" t="s">
        <v>9012</v>
      </c>
      <c r="H71" s="75" t="s">
        <v>9012</v>
      </c>
      <c r="I71" s="63" t="s">
        <v>8815</v>
      </c>
      <c r="J71" s="75" t="s">
        <v>8998</v>
      </c>
      <c r="K71" s="63">
        <v>8.0</v>
      </c>
      <c r="L71" s="66"/>
      <c r="M71" s="75" t="s">
        <v>8979</v>
      </c>
      <c r="N71" s="66"/>
      <c r="O71" s="66"/>
      <c r="P71" s="66"/>
      <c r="Q71" s="67"/>
      <c r="R71" s="67"/>
      <c r="S71" s="67"/>
      <c r="T71" s="67"/>
      <c r="U71" s="67"/>
      <c r="V71" s="67"/>
      <c r="W71" s="67"/>
      <c r="X71" s="67"/>
      <c r="Y71" s="67"/>
      <c r="Z71" s="67"/>
      <c r="AA71" s="67"/>
      <c r="AB71" s="67"/>
      <c r="AC71" s="67"/>
      <c r="AD71" s="67"/>
      <c r="AE71" s="67"/>
      <c r="AF71" s="67"/>
    </row>
    <row r="72">
      <c r="A72" s="59" t="s">
        <v>8804</v>
      </c>
      <c r="B72" s="60">
        <v>219.0</v>
      </c>
      <c r="C72" s="61" t="s">
        <v>8805</v>
      </c>
      <c r="D72" s="62"/>
      <c r="E72" s="62"/>
      <c r="F72" s="68" t="s">
        <v>9013</v>
      </c>
      <c r="G72" s="70" t="s">
        <v>9014</v>
      </c>
      <c r="H72" s="75" t="s">
        <v>9015</v>
      </c>
      <c r="I72" s="63" t="s">
        <v>8815</v>
      </c>
      <c r="J72" s="75" t="s">
        <v>8998</v>
      </c>
      <c r="K72" s="63">
        <v>8.0</v>
      </c>
      <c r="L72" s="66"/>
      <c r="M72" s="75" t="s">
        <v>8979</v>
      </c>
      <c r="N72" s="66"/>
      <c r="O72" s="66"/>
      <c r="P72" s="66"/>
      <c r="Q72" s="67"/>
      <c r="R72" s="67"/>
      <c r="S72" s="67"/>
      <c r="T72" s="67"/>
      <c r="U72" s="67"/>
      <c r="V72" s="67"/>
      <c r="W72" s="67"/>
      <c r="X72" s="67"/>
      <c r="Y72" s="67"/>
      <c r="Z72" s="67"/>
      <c r="AA72" s="67"/>
      <c r="AB72" s="67"/>
      <c r="AC72" s="67"/>
      <c r="AD72" s="67"/>
      <c r="AE72" s="67"/>
      <c r="AF72" s="67"/>
    </row>
    <row r="73">
      <c r="A73" s="59" t="s">
        <v>8804</v>
      </c>
      <c r="B73" s="60">
        <v>220.0</v>
      </c>
      <c r="C73" s="61" t="s">
        <v>8805</v>
      </c>
      <c r="D73" s="62"/>
      <c r="E73" s="62"/>
      <c r="F73" s="68" t="s">
        <v>9016</v>
      </c>
      <c r="G73" s="79" t="s">
        <v>9017</v>
      </c>
      <c r="H73" s="75" t="s">
        <v>9017</v>
      </c>
      <c r="I73" s="63" t="s">
        <v>8815</v>
      </c>
      <c r="J73" s="75" t="s">
        <v>8998</v>
      </c>
      <c r="K73" s="63">
        <v>9.0</v>
      </c>
      <c r="L73" s="66"/>
      <c r="M73" s="75" t="s">
        <v>8979</v>
      </c>
      <c r="N73" s="66"/>
      <c r="O73" s="66"/>
      <c r="P73" s="66"/>
      <c r="Q73" s="67"/>
      <c r="R73" s="67"/>
      <c r="S73" s="67"/>
      <c r="T73" s="67"/>
      <c r="U73" s="67"/>
      <c r="V73" s="67"/>
      <c r="W73" s="67"/>
      <c r="X73" s="67"/>
      <c r="Y73" s="67"/>
      <c r="Z73" s="67"/>
      <c r="AA73" s="67"/>
      <c r="AB73" s="67"/>
      <c r="AC73" s="67"/>
      <c r="AD73" s="67"/>
      <c r="AE73" s="67"/>
      <c r="AF73" s="67"/>
    </row>
    <row r="74">
      <c r="A74" s="59" t="s">
        <v>8804</v>
      </c>
      <c r="B74" s="60">
        <v>221.0</v>
      </c>
      <c r="C74" s="61" t="s">
        <v>8805</v>
      </c>
      <c r="D74" s="62"/>
      <c r="E74" s="62"/>
      <c r="F74" s="68" t="s">
        <v>9018</v>
      </c>
      <c r="G74" s="75" t="s">
        <v>9019</v>
      </c>
      <c r="H74" s="75" t="s">
        <v>9020</v>
      </c>
      <c r="I74" s="63" t="s">
        <v>8815</v>
      </c>
      <c r="J74" s="75" t="s">
        <v>9021</v>
      </c>
      <c r="K74" s="63">
        <v>9.0</v>
      </c>
      <c r="L74" s="66"/>
      <c r="M74" s="75" t="s">
        <v>8979</v>
      </c>
      <c r="N74" s="66"/>
      <c r="O74" s="66"/>
      <c r="P74" s="66"/>
      <c r="Q74" s="67"/>
      <c r="R74" s="67"/>
      <c r="S74" s="67"/>
      <c r="T74" s="67"/>
      <c r="U74" s="67"/>
      <c r="V74" s="67"/>
      <c r="W74" s="67"/>
      <c r="X74" s="67"/>
      <c r="Y74" s="67"/>
      <c r="Z74" s="67"/>
      <c r="AA74" s="67"/>
      <c r="AB74" s="67"/>
      <c r="AC74" s="67"/>
      <c r="AD74" s="67"/>
      <c r="AE74" s="67"/>
      <c r="AF74" s="67"/>
    </row>
    <row r="75">
      <c r="A75" s="59" t="s">
        <v>8804</v>
      </c>
      <c r="B75" s="60">
        <v>222.0</v>
      </c>
      <c r="C75" s="61" t="s">
        <v>8805</v>
      </c>
      <c r="D75" s="62"/>
      <c r="E75" s="62"/>
      <c r="F75" s="68" t="s">
        <v>9022</v>
      </c>
      <c r="G75" s="69" t="s">
        <v>9023</v>
      </c>
      <c r="H75" s="75" t="s">
        <v>9024</v>
      </c>
      <c r="I75" s="63" t="s">
        <v>9025</v>
      </c>
      <c r="J75" s="75" t="s">
        <v>8863</v>
      </c>
      <c r="K75" s="63">
        <v>10.0</v>
      </c>
      <c r="L75" s="66"/>
      <c r="M75" s="75" t="s">
        <v>8979</v>
      </c>
      <c r="N75" s="66"/>
      <c r="O75" s="66"/>
      <c r="P75" s="66"/>
      <c r="Q75" s="67"/>
      <c r="R75" s="67"/>
      <c r="S75" s="67"/>
      <c r="T75" s="67"/>
      <c r="U75" s="67"/>
      <c r="V75" s="67"/>
      <c r="W75" s="67"/>
      <c r="X75" s="67"/>
      <c r="Y75" s="67"/>
      <c r="Z75" s="67"/>
      <c r="AA75" s="67"/>
      <c r="AB75" s="67"/>
      <c r="AC75" s="67"/>
      <c r="AD75" s="67"/>
      <c r="AE75" s="67"/>
      <c r="AF75" s="67"/>
    </row>
    <row r="76">
      <c r="A76" s="59" t="s">
        <v>8804</v>
      </c>
      <c r="B76" s="60">
        <v>223.0</v>
      </c>
      <c r="C76" s="61" t="s">
        <v>8805</v>
      </c>
      <c r="D76" s="62"/>
      <c r="E76" s="62"/>
      <c r="F76" s="68" t="s">
        <v>9026</v>
      </c>
      <c r="G76" s="69" t="s">
        <v>9027</v>
      </c>
      <c r="H76" s="75" t="s">
        <v>9028</v>
      </c>
      <c r="I76" s="63" t="s">
        <v>9025</v>
      </c>
      <c r="J76" s="62"/>
      <c r="K76" s="63">
        <v>10.0</v>
      </c>
      <c r="L76" s="66"/>
      <c r="M76" s="75" t="s">
        <v>8979</v>
      </c>
      <c r="N76" s="66"/>
      <c r="O76" s="66"/>
      <c r="P76" s="66"/>
      <c r="Q76" s="67"/>
      <c r="R76" s="67"/>
      <c r="S76" s="67"/>
      <c r="T76" s="67"/>
      <c r="U76" s="67"/>
      <c r="V76" s="67"/>
      <c r="W76" s="67"/>
      <c r="X76" s="67"/>
      <c r="Y76" s="67"/>
      <c r="Z76" s="67"/>
      <c r="AA76" s="67"/>
      <c r="AB76" s="67"/>
      <c r="AC76" s="67"/>
      <c r="AD76" s="67"/>
      <c r="AE76" s="67"/>
      <c r="AF76" s="67"/>
    </row>
    <row r="77">
      <c r="A77" s="59" t="s">
        <v>8804</v>
      </c>
      <c r="B77" s="60">
        <v>224.0</v>
      </c>
      <c r="C77" s="61" t="s">
        <v>8805</v>
      </c>
      <c r="D77" s="62"/>
      <c r="E77" s="62"/>
      <c r="F77" s="68" t="s">
        <v>9029</v>
      </c>
      <c r="G77" s="69" t="s">
        <v>9030</v>
      </c>
      <c r="H77" s="75" t="s">
        <v>9030</v>
      </c>
      <c r="I77" s="63" t="s">
        <v>9025</v>
      </c>
      <c r="J77" s="75" t="s">
        <v>9031</v>
      </c>
      <c r="K77" s="63">
        <v>11.0</v>
      </c>
      <c r="L77" s="66"/>
      <c r="M77" s="75" t="s">
        <v>8979</v>
      </c>
      <c r="N77" s="66"/>
      <c r="O77" s="66"/>
      <c r="P77" s="66"/>
      <c r="Q77" s="67"/>
      <c r="R77" s="67"/>
      <c r="S77" s="67"/>
      <c r="T77" s="67"/>
      <c r="U77" s="67"/>
      <c r="V77" s="67"/>
      <c r="W77" s="67"/>
      <c r="X77" s="67"/>
      <c r="Y77" s="67"/>
      <c r="Z77" s="67"/>
      <c r="AA77" s="67"/>
      <c r="AB77" s="67"/>
      <c r="AC77" s="67"/>
      <c r="AD77" s="67"/>
      <c r="AE77" s="67"/>
      <c r="AF77" s="67"/>
    </row>
    <row r="78">
      <c r="A78" s="59" t="s">
        <v>8804</v>
      </c>
      <c r="B78" s="60">
        <v>225.0</v>
      </c>
      <c r="C78" s="61" t="s">
        <v>8805</v>
      </c>
      <c r="D78" s="62"/>
      <c r="E78" s="62"/>
      <c r="F78" s="68" t="s">
        <v>9032</v>
      </c>
      <c r="G78" s="69" t="s">
        <v>9033</v>
      </c>
      <c r="H78" s="75" t="s">
        <v>9034</v>
      </c>
      <c r="I78" s="63" t="s">
        <v>9025</v>
      </c>
      <c r="J78" s="75" t="s">
        <v>9035</v>
      </c>
      <c r="K78" s="63">
        <v>11.0</v>
      </c>
      <c r="L78" s="66"/>
      <c r="M78" s="75" t="s">
        <v>8979</v>
      </c>
      <c r="N78" s="66"/>
      <c r="O78" s="66"/>
      <c r="P78" s="66"/>
      <c r="Q78" s="67"/>
      <c r="R78" s="67"/>
      <c r="S78" s="67"/>
      <c r="T78" s="67"/>
      <c r="U78" s="67"/>
      <c r="V78" s="67"/>
      <c r="W78" s="67"/>
      <c r="X78" s="67"/>
      <c r="Y78" s="67"/>
      <c r="Z78" s="67"/>
      <c r="AA78" s="67"/>
      <c r="AB78" s="67"/>
      <c r="AC78" s="67"/>
      <c r="AD78" s="67"/>
      <c r="AE78" s="67"/>
      <c r="AF78" s="67"/>
    </row>
    <row r="79">
      <c r="A79" s="59" t="s">
        <v>8804</v>
      </c>
      <c r="B79" s="60">
        <v>226.0</v>
      </c>
      <c r="C79" s="61" t="s">
        <v>8805</v>
      </c>
      <c r="D79" s="62"/>
      <c r="E79" s="62"/>
      <c r="F79" s="68" t="s">
        <v>8951</v>
      </c>
      <c r="G79" s="69" t="s">
        <v>8952</v>
      </c>
      <c r="H79" s="75" t="s">
        <v>8953</v>
      </c>
      <c r="I79" s="63" t="s">
        <v>9025</v>
      </c>
      <c r="J79" s="75" t="s">
        <v>9035</v>
      </c>
      <c r="K79" s="63">
        <v>12.0</v>
      </c>
      <c r="L79" s="66"/>
      <c r="M79" s="75" t="s">
        <v>8979</v>
      </c>
      <c r="N79" s="66"/>
      <c r="O79" s="66"/>
      <c r="P79" s="66"/>
      <c r="Q79" s="67"/>
      <c r="R79" s="67"/>
      <c r="S79" s="67"/>
      <c r="T79" s="67"/>
      <c r="U79" s="67"/>
      <c r="V79" s="67"/>
      <c r="W79" s="67"/>
      <c r="X79" s="67"/>
      <c r="Y79" s="67"/>
      <c r="Z79" s="67"/>
      <c r="AA79" s="67"/>
      <c r="AB79" s="67"/>
      <c r="AC79" s="67"/>
      <c r="AD79" s="67"/>
      <c r="AE79" s="67"/>
      <c r="AF79" s="67"/>
    </row>
    <row r="80">
      <c r="A80" s="59" t="s">
        <v>8804</v>
      </c>
      <c r="B80" s="60">
        <v>227.0</v>
      </c>
      <c r="C80" s="61" t="s">
        <v>8805</v>
      </c>
      <c r="D80" s="62"/>
      <c r="E80" s="62"/>
      <c r="F80" s="80" t="s">
        <v>9036</v>
      </c>
      <c r="G80" s="78" t="s">
        <v>9037</v>
      </c>
      <c r="H80" s="75" t="s">
        <v>9038</v>
      </c>
      <c r="I80" s="63" t="s">
        <v>9025</v>
      </c>
      <c r="J80" s="62"/>
      <c r="K80" s="63">
        <v>13.0</v>
      </c>
      <c r="L80" s="66"/>
      <c r="M80" s="75" t="s">
        <v>8979</v>
      </c>
      <c r="N80" s="66"/>
      <c r="O80" s="66"/>
      <c r="P80" s="66"/>
      <c r="Q80" s="67"/>
      <c r="R80" s="67"/>
      <c r="S80" s="67"/>
      <c r="T80" s="67"/>
      <c r="U80" s="67"/>
      <c r="V80" s="67"/>
      <c r="W80" s="67"/>
      <c r="X80" s="67"/>
      <c r="Y80" s="67"/>
      <c r="Z80" s="67"/>
      <c r="AA80" s="67"/>
      <c r="AB80" s="67"/>
      <c r="AC80" s="67"/>
      <c r="AD80" s="67"/>
      <c r="AE80" s="67"/>
      <c r="AF80" s="67"/>
    </row>
    <row r="81">
      <c r="A81" s="59" t="s">
        <v>9039</v>
      </c>
      <c r="B81" s="63">
        <v>3.0</v>
      </c>
      <c r="C81" s="62"/>
      <c r="D81" s="63" t="s">
        <v>9040</v>
      </c>
      <c r="E81" s="62"/>
      <c r="F81" s="63" t="s">
        <v>9041</v>
      </c>
      <c r="G81" s="75" t="s">
        <v>9042</v>
      </c>
      <c r="H81" s="63" t="s">
        <v>9043</v>
      </c>
      <c r="I81" s="63" t="s">
        <v>9044</v>
      </c>
      <c r="J81" s="63" t="s">
        <v>9045</v>
      </c>
      <c r="K81" s="68">
        <v>39.0</v>
      </c>
      <c r="L81" s="66"/>
      <c r="M81" s="63" t="s">
        <v>8808</v>
      </c>
      <c r="N81" s="66"/>
      <c r="O81" s="63">
        <v>1.0</v>
      </c>
      <c r="P81" s="66"/>
      <c r="Q81" s="67"/>
      <c r="R81" s="67"/>
      <c r="S81" s="67"/>
      <c r="T81" s="67"/>
      <c r="U81" s="67"/>
      <c r="V81" s="67"/>
      <c r="W81" s="67"/>
      <c r="X81" s="67"/>
      <c r="Y81" s="67"/>
      <c r="Z81" s="67"/>
      <c r="AA81" s="67"/>
      <c r="AB81" s="67"/>
      <c r="AC81" s="67"/>
      <c r="AD81" s="67"/>
      <c r="AE81" s="67"/>
      <c r="AF81" s="67"/>
    </row>
    <row r="82">
      <c r="A82" s="59" t="s">
        <v>9039</v>
      </c>
      <c r="B82" s="63">
        <v>4.0</v>
      </c>
      <c r="C82" s="62"/>
      <c r="D82" s="63" t="s">
        <v>9046</v>
      </c>
      <c r="E82" s="62"/>
      <c r="F82" s="63" t="s">
        <v>9047</v>
      </c>
      <c r="G82" s="75" t="s">
        <v>9048</v>
      </c>
      <c r="H82" s="63" t="s">
        <v>9049</v>
      </c>
      <c r="I82" s="63" t="s">
        <v>38</v>
      </c>
      <c r="J82" s="63" t="s">
        <v>9045</v>
      </c>
      <c r="K82" s="68">
        <v>40.0</v>
      </c>
      <c r="L82" s="66"/>
      <c r="M82" s="63" t="s">
        <v>8808</v>
      </c>
      <c r="N82" s="66"/>
      <c r="O82" s="63">
        <v>1.0</v>
      </c>
      <c r="P82" s="66"/>
      <c r="Q82" s="67"/>
      <c r="R82" s="67"/>
      <c r="S82" s="67"/>
      <c r="T82" s="67"/>
      <c r="U82" s="67"/>
      <c r="V82" s="67"/>
      <c r="W82" s="67"/>
      <c r="X82" s="67"/>
      <c r="Y82" s="67"/>
      <c r="Z82" s="67"/>
      <c r="AA82" s="67"/>
      <c r="AB82" s="67"/>
      <c r="AC82" s="67"/>
      <c r="AD82" s="67"/>
      <c r="AE82" s="67"/>
      <c r="AF82" s="67"/>
    </row>
    <row r="83">
      <c r="A83" s="59" t="s">
        <v>9039</v>
      </c>
      <c r="B83" s="63">
        <v>5.0</v>
      </c>
      <c r="C83" s="62"/>
      <c r="D83" s="63" t="s">
        <v>9050</v>
      </c>
      <c r="E83" s="62"/>
      <c r="F83" s="63" t="s">
        <v>9051</v>
      </c>
      <c r="G83" s="75" t="s">
        <v>9052</v>
      </c>
      <c r="H83" s="63" t="s">
        <v>9049</v>
      </c>
      <c r="I83" s="63" t="s">
        <v>38</v>
      </c>
      <c r="J83" s="63" t="s">
        <v>9045</v>
      </c>
      <c r="K83" s="66"/>
      <c r="L83" s="66"/>
      <c r="M83" s="63" t="s">
        <v>8808</v>
      </c>
      <c r="N83" s="66"/>
      <c r="O83" s="63">
        <v>1.0</v>
      </c>
      <c r="P83" s="66"/>
      <c r="Q83" s="67"/>
      <c r="R83" s="67"/>
      <c r="S83" s="67"/>
      <c r="T83" s="67"/>
      <c r="U83" s="67"/>
      <c r="V83" s="67"/>
      <c r="W83" s="67"/>
      <c r="X83" s="67"/>
      <c r="Y83" s="67"/>
      <c r="Z83" s="67"/>
      <c r="AA83" s="67"/>
      <c r="AB83" s="67"/>
      <c r="AC83" s="67"/>
      <c r="AD83" s="67"/>
      <c r="AE83" s="67"/>
      <c r="AF83" s="67"/>
    </row>
    <row r="84">
      <c r="A84" s="59" t="s">
        <v>9039</v>
      </c>
      <c r="B84" s="63">
        <v>6.0</v>
      </c>
      <c r="C84" s="62"/>
      <c r="D84" s="63" t="s">
        <v>9053</v>
      </c>
      <c r="E84" s="62"/>
      <c r="F84" s="63" t="s">
        <v>9054</v>
      </c>
      <c r="G84" s="75" t="s">
        <v>9055</v>
      </c>
      <c r="H84" s="63" t="s">
        <v>9056</v>
      </c>
      <c r="I84" s="63" t="s">
        <v>17</v>
      </c>
      <c r="J84" s="63" t="s">
        <v>9045</v>
      </c>
      <c r="K84" s="66"/>
      <c r="L84" s="66"/>
      <c r="M84" s="63" t="s">
        <v>8808</v>
      </c>
      <c r="N84" s="66"/>
      <c r="O84" s="63">
        <v>1.0</v>
      </c>
      <c r="P84" s="66"/>
      <c r="Q84" s="67"/>
      <c r="R84" s="67"/>
      <c r="S84" s="67"/>
      <c r="T84" s="67"/>
      <c r="U84" s="67"/>
      <c r="V84" s="67"/>
      <c r="W84" s="67"/>
      <c r="X84" s="67"/>
      <c r="Y84" s="67"/>
      <c r="Z84" s="67"/>
      <c r="AA84" s="67"/>
      <c r="AB84" s="67"/>
      <c r="AC84" s="67"/>
      <c r="AD84" s="67"/>
      <c r="AE84" s="67"/>
      <c r="AF84" s="67"/>
    </row>
    <row r="85">
      <c r="A85" s="59" t="s">
        <v>9039</v>
      </c>
      <c r="B85" s="63">
        <v>7.0</v>
      </c>
      <c r="C85" s="62"/>
      <c r="D85" s="63" t="s">
        <v>8619</v>
      </c>
      <c r="E85" s="62"/>
      <c r="F85" s="63" t="s">
        <v>9057</v>
      </c>
      <c r="G85" s="75" t="s">
        <v>9058</v>
      </c>
      <c r="H85" s="63" t="s">
        <v>9059</v>
      </c>
      <c r="I85" s="63" t="s">
        <v>53</v>
      </c>
      <c r="J85" s="63" t="s">
        <v>9045</v>
      </c>
      <c r="K85" s="68">
        <v>41.0</v>
      </c>
      <c r="L85" s="66"/>
      <c r="M85" s="63" t="s">
        <v>8808</v>
      </c>
      <c r="N85" s="66"/>
      <c r="O85" s="63">
        <v>1.0</v>
      </c>
      <c r="P85" s="66"/>
      <c r="Q85" s="67"/>
      <c r="R85" s="67"/>
      <c r="S85" s="67"/>
      <c r="T85" s="67"/>
      <c r="U85" s="67"/>
      <c r="V85" s="67"/>
      <c r="W85" s="67"/>
      <c r="X85" s="67"/>
      <c r="Y85" s="67"/>
      <c r="Z85" s="67"/>
      <c r="AA85" s="67"/>
      <c r="AB85" s="67"/>
      <c r="AC85" s="67"/>
      <c r="AD85" s="67"/>
      <c r="AE85" s="67"/>
      <c r="AF85" s="67"/>
    </row>
    <row r="86">
      <c r="A86" s="59" t="s">
        <v>9039</v>
      </c>
      <c r="B86" s="63">
        <v>8.0</v>
      </c>
      <c r="C86" s="62"/>
      <c r="D86" s="63" t="s">
        <v>9060</v>
      </c>
      <c r="E86" s="62"/>
      <c r="F86" s="63" t="s">
        <v>9061</v>
      </c>
      <c r="G86" s="75" t="s">
        <v>9062</v>
      </c>
      <c r="H86" s="63" t="s">
        <v>9063</v>
      </c>
      <c r="I86" s="63" t="s">
        <v>8593</v>
      </c>
      <c r="J86" s="63" t="s">
        <v>9045</v>
      </c>
      <c r="K86" s="66"/>
      <c r="L86" s="66"/>
      <c r="M86" s="63" t="s">
        <v>8808</v>
      </c>
      <c r="N86" s="66"/>
      <c r="O86" s="63">
        <v>6.0</v>
      </c>
      <c r="P86" s="66"/>
      <c r="Q86" s="67"/>
      <c r="R86" s="67"/>
      <c r="S86" s="67"/>
      <c r="T86" s="67"/>
      <c r="U86" s="67"/>
      <c r="V86" s="67"/>
      <c r="W86" s="67"/>
      <c r="X86" s="67"/>
      <c r="Y86" s="67"/>
      <c r="Z86" s="67"/>
      <c r="AA86" s="67"/>
      <c r="AB86" s="67"/>
      <c r="AC86" s="67"/>
      <c r="AD86" s="67"/>
      <c r="AE86" s="67"/>
      <c r="AF86" s="67"/>
    </row>
    <row r="87">
      <c r="A87" s="59" t="s">
        <v>9039</v>
      </c>
      <c r="B87" s="63">
        <v>9.0</v>
      </c>
      <c r="C87" s="62"/>
      <c r="D87" s="63" t="s">
        <v>9064</v>
      </c>
      <c r="E87" s="62"/>
      <c r="F87" s="63" t="s">
        <v>9065</v>
      </c>
      <c r="G87" s="75" t="s">
        <v>9066</v>
      </c>
      <c r="H87" s="63" t="s">
        <v>9063</v>
      </c>
      <c r="I87" s="63" t="s">
        <v>8593</v>
      </c>
      <c r="J87" s="63" t="s">
        <v>9045</v>
      </c>
      <c r="K87" s="66"/>
      <c r="L87" s="66"/>
      <c r="M87" s="63" t="s">
        <v>8808</v>
      </c>
      <c r="N87" s="66"/>
      <c r="O87" s="63">
        <v>2.0</v>
      </c>
      <c r="P87" s="66"/>
      <c r="Q87" s="67"/>
      <c r="R87" s="67"/>
      <c r="S87" s="67"/>
      <c r="T87" s="67"/>
      <c r="U87" s="67"/>
      <c r="V87" s="67"/>
      <c r="W87" s="67"/>
      <c r="X87" s="67"/>
      <c r="Y87" s="67"/>
      <c r="Z87" s="67"/>
      <c r="AA87" s="67"/>
      <c r="AB87" s="67"/>
      <c r="AC87" s="67"/>
      <c r="AD87" s="67"/>
      <c r="AE87" s="67"/>
      <c r="AF87" s="67"/>
    </row>
    <row r="88">
      <c r="A88" s="59" t="s">
        <v>9039</v>
      </c>
      <c r="B88" s="63">
        <v>10.0</v>
      </c>
      <c r="C88" s="62"/>
      <c r="D88" s="63" t="s">
        <v>9067</v>
      </c>
      <c r="E88" s="62"/>
      <c r="F88" s="63" t="s">
        <v>9068</v>
      </c>
      <c r="G88" s="75" t="s">
        <v>9069</v>
      </c>
      <c r="H88" s="63" t="s">
        <v>9070</v>
      </c>
      <c r="I88" s="63" t="s">
        <v>49</v>
      </c>
      <c r="J88" s="63" t="s">
        <v>9045</v>
      </c>
      <c r="K88" s="66"/>
      <c r="L88" s="66"/>
      <c r="M88" s="63" t="s">
        <v>8808</v>
      </c>
      <c r="N88" s="66"/>
      <c r="O88" s="63">
        <v>2.0</v>
      </c>
      <c r="P88" s="66"/>
      <c r="Q88" s="67"/>
      <c r="R88" s="67"/>
      <c r="S88" s="67"/>
      <c r="T88" s="67"/>
      <c r="U88" s="67"/>
      <c r="V88" s="67"/>
      <c r="W88" s="67"/>
      <c r="X88" s="67"/>
      <c r="Y88" s="67"/>
      <c r="Z88" s="67"/>
      <c r="AA88" s="67"/>
      <c r="AB88" s="67"/>
      <c r="AC88" s="67"/>
      <c r="AD88" s="67"/>
      <c r="AE88" s="67"/>
      <c r="AF88" s="67"/>
    </row>
    <row r="89">
      <c r="A89" s="59" t="s">
        <v>9039</v>
      </c>
      <c r="B89" s="63">
        <v>11.0</v>
      </c>
      <c r="C89" s="62"/>
      <c r="D89" s="63" t="s">
        <v>9071</v>
      </c>
      <c r="E89" s="62"/>
      <c r="F89" s="63" t="s">
        <v>9072</v>
      </c>
      <c r="G89" s="75" t="s">
        <v>9073</v>
      </c>
      <c r="H89" s="63" t="s">
        <v>9070</v>
      </c>
      <c r="I89" s="63" t="s">
        <v>49</v>
      </c>
      <c r="J89" s="63" t="s">
        <v>9045</v>
      </c>
      <c r="K89" s="66"/>
      <c r="L89" s="66"/>
      <c r="M89" s="63" t="s">
        <v>8808</v>
      </c>
      <c r="N89" s="66"/>
      <c r="O89" s="63">
        <v>1.0</v>
      </c>
      <c r="P89" s="66"/>
      <c r="Q89" s="67"/>
      <c r="R89" s="67"/>
      <c r="S89" s="67"/>
      <c r="T89" s="67"/>
      <c r="U89" s="67"/>
      <c r="V89" s="67"/>
      <c r="W89" s="67"/>
      <c r="X89" s="67"/>
      <c r="Y89" s="67"/>
      <c r="Z89" s="67"/>
      <c r="AA89" s="67"/>
      <c r="AB89" s="67"/>
      <c r="AC89" s="67"/>
      <c r="AD89" s="67"/>
      <c r="AE89" s="67"/>
      <c r="AF89" s="67"/>
    </row>
    <row r="90">
      <c r="A90" s="59" t="s">
        <v>9039</v>
      </c>
      <c r="B90" s="63">
        <v>12.0</v>
      </c>
      <c r="C90" s="62"/>
      <c r="D90" s="75" t="s">
        <v>9074</v>
      </c>
      <c r="E90" s="62"/>
      <c r="F90" s="63" t="s">
        <v>9075</v>
      </c>
      <c r="G90" s="75" t="s">
        <v>9074</v>
      </c>
      <c r="H90" s="63" t="s">
        <v>9075</v>
      </c>
      <c r="I90" s="63" t="s">
        <v>59</v>
      </c>
      <c r="J90" s="81" t="s">
        <v>9076</v>
      </c>
      <c r="K90" s="68">
        <v>35.0</v>
      </c>
      <c r="L90" s="66"/>
      <c r="M90" s="82" t="s">
        <v>9077</v>
      </c>
      <c r="N90" s="83" t="s">
        <v>9078</v>
      </c>
      <c r="O90" s="63"/>
      <c r="P90" s="68" t="s">
        <v>9079</v>
      </c>
      <c r="Q90" s="67"/>
      <c r="R90" s="67"/>
      <c r="S90" s="67"/>
      <c r="T90" s="67"/>
      <c r="U90" s="67"/>
      <c r="V90" s="67"/>
      <c r="W90" s="67"/>
      <c r="X90" s="67"/>
      <c r="Y90" s="67"/>
      <c r="Z90" s="67"/>
      <c r="AA90" s="67"/>
      <c r="AB90" s="67"/>
      <c r="AC90" s="67"/>
      <c r="AD90" s="67"/>
      <c r="AE90" s="67"/>
      <c r="AF90" s="67"/>
    </row>
    <row r="91">
      <c r="A91" s="59" t="s">
        <v>9039</v>
      </c>
      <c r="B91" s="63">
        <v>15.0</v>
      </c>
      <c r="C91" s="62"/>
      <c r="D91" s="63" t="s">
        <v>9080</v>
      </c>
      <c r="E91" s="62"/>
      <c r="F91" s="63" t="s">
        <v>9075</v>
      </c>
      <c r="G91" s="75" t="s">
        <v>9074</v>
      </c>
      <c r="H91" s="63" t="s">
        <v>9081</v>
      </c>
      <c r="I91" s="63" t="s">
        <v>59</v>
      </c>
      <c r="J91" s="63" t="s">
        <v>9045</v>
      </c>
      <c r="K91" s="68">
        <v>40.0</v>
      </c>
      <c r="L91" s="66"/>
      <c r="M91" s="63" t="s">
        <v>8808</v>
      </c>
      <c r="N91" s="66"/>
      <c r="O91" s="63">
        <v>1.0</v>
      </c>
      <c r="P91" s="66"/>
      <c r="Q91" s="67"/>
      <c r="R91" s="67"/>
      <c r="S91" s="67"/>
      <c r="T91" s="67"/>
      <c r="U91" s="67"/>
      <c r="V91" s="67"/>
      <c r="W91" s="67"/>
      <c r="X91" s="67"/>
      <c r="Y91" s="67"/>
      <c r="Z91" s="67"/>
      <c r="AA91" s="67"/>
      <c r="AB91" s="67"/>
      <c r="AC91" s="67"/>
      <c r="AD91" s="67"/>
      <c r="AE91" s="67"/>
      <c r="AF91" s="67"/>
    </row>
    <row r="92">
      <c r="A92" s="59" t="s">
        <v>9039</v>
      </c>
      <c r="B92" s="84">
        <v>16.0</v>
      </c>
      <c r="C92" s="84" t="s">
        <v>9082</v>
      </c>
      <c r="D92" s="63" t="s">
        <v>9083</v>
      </c>
      <c r="E92" s="62"/>
      <c r="F92" s="63" t="s">
        <v>9084</v>
      </c>
      <c r="G92" s="75" t="s">
        <v>9085</v>
      </c>
      <c r="H92" s="63" t="s">
        <v>9086</v>
      </c>
      <c r="I92" s="63" t="s">
        <v>33</v>
      </c>
      <c r="J92" s="63" t="s">
        <v>9045</v>
      </c>
      <c r="K92" s="68">
        <v>40.0</v>
      </c>
      <c r="L92" s="66"/>
      <c r="M92" s="63" t="s">
        <v>8808</v>
      </c>
      <c r="N92" s="66"/>
      <c r="O92" s="63">
        <v>2.0</v>
      </c>
      <c r="P92" s="66"/>
      <c r="Q92" s="67"/>
      <c r="R92" s="67"/>
      <c r="S92" s="67"/>
      <c r="T92" s="67"/>
      <c r="U92" s="67"/>
      <c r="V92" s="67"/>
      <c r="W92" s="67"/>
      <c r="X92" s="67"/>
      <c r="Y92" s="67"/>
      <c r="Z92" s="67"/>
      <c r="AA92" s="67"/>
      <c r="AB92" s="67"/>
      <c r="AC92" s="67"/>
      <c r="AD92" s="67"/>
      <c r="AE92" s="67"/>
      <c r="AF92" s="67"/>
    </row>
    <row r="93">
      <c r="A93" s="59" t="s">
        <v>9039</v>
      </c>
      <c r="B93" s="84">
        <v>17.0</v>
      </c>
      <c r="C93" s="85" t="s">
        <v>9087</v>
      </c>
      <c r="D93" s="63" t="s">
        <v>9088</v>
      </c>
      <c r="E93" s="62"/>
      <c r="F93" s="63" t="s">
        <v>9089</v>
      </c>
      <c r="G93" s="75" t="s">
        <v>9090</v>
      </c>
      <c r="H93" s="63" t="s">
        <v>9091</v>
      </c>
      <c r="I93" s="68" t="s">
        <v>9091</v>
      </c>
      <c r="J93" s="63" t="s">
        <v>9045</v>
      </c>
      <c r="K93" s="68">
        <v>40.0</v>
      </c>
      <c r="L93" s="66"/>
      <c r="M93" s="63" t="s">
        <v>8808</v>
      </c>
      <c r="N93" s="66"/>
      <c r="O93" s="63">
        <v>5.0</v>
      </c>
      <c r="P93" s="66"/>
      <c r="Q93" s="67"/>
      <c r="R93" s="67"/>
      <c r="S93" s="67"/>
      <c r="T93" s="67"/>
      <c r="U93" s="67"/>
      <c r="V93" s="67"/>
      <c r="W93" s="67"/>
      <c r="X93" s="67"/>
      <c r="Y93" s="67"/>
      <c r="Z93" s="67"/>
      <c r="AA93" s="67"/>
      <c r="AB93" s="67"/>
      <c r="AC93" s="67"/>
      <c r="AD93" s="67"/>
      <c r="AE93" s="67"/>
      <c r="AF93" s="67"/>
    </row>
    <row r="94">
      <c r="A94" s="59" t="s">
        <v>9039</v>
      </c>
      <c r="B94" s="84">
        <v>18.0</v>
      </c>
      <c r="C94" s="85" t="s">
        <v>9087</v>
      </c>
      <c r="D94" s="63" t="s">
        <v>9092</v>
      </c>
      <c r="E94" s="62"/>
      <c r="F94" s="63" t="s">
        <v>9093</v>
      </c>
      <c r="G94" s="75" t="s">
        <v>9094</v>
      </c>
      <c r="H94" s="63" t="s">
        <v>9091</v>
      </c>
      <c r="I94" s="68" t="s">
        <v>9091</v>
      </c>
      <c r="J94" s="63" t="s">
        <v>9045</v>
      </c>
      <c r="K94" s="68">
        <v>40.0</v>
      </c>
      <c r="L94" s="66"/>
      <c r="M94" s="63" t="s">
        <v>8808</v>
      </c>
      <c r="N94" s="66"/>
      <c r="O94" s="63">
        <v>4.0</v>
      </c>
      <c r="P94" s="66"/>
      <c r="Q94" s="67"/>
      <c r="R94" s="67"/>
      <c r="S94" s="67"/>
      <c r="T94" s="67"/>
      <c r="U94" s="67"/>
      <c r="V94" s="67"/>
      <c r="W94" s="67"/>
      <c r="X94" s="67"/>
      <c r="Y94" s="67"/>
      <c r="Z94" s="67"/>
      <c r="AA94" s="67"/>
      <c r="AB94" s="67"/>
      <c r="AC94" s="67"/>
      <c r="AD94" s="67"/>
      <c r="AE94" s="67"/>
      <c r="AF94" s="67"/>
    </row>
    <row r="95">
      <c r="A95" s="59" t="s">
        <v>9039</v>
      </c>
      <c r="B95" s="63">
        <v>20.0</v>
      </c>
      <c r="C95" s="62"/>
      <c r="D95" s="63" t="s">
        <v>9095</v>
      </c>
      <c r="E95" s="62"/>
      <c r="F95" s="63" t="s">
        <v>9096</v>
      </c>
      <c r="G95" s="75" t="s">
        <v>9097</v>
      </c>
      <c r="H95" s="63" t="s">
        <v>9098</v>
      </c>
      <c r="I95" s="63" t="s">
        <v>47</v>
      </c>
      <c r="J95" s="63" t="s">
        <v>9076</v>
      </c>
      <c r="K95" s="68">
        <v>41.0</v>
      </c>
      <c r="L95" s="66"/>
      <c r="M95" s="63" t="s">
        <v>8808</v>
      </c>
      <c r="N95" s="66"/>
      <c r="O95" s="63">
        <v>3.0</v>
      </c>
      <c r="P95" s="66"/>
      <c r="Q95" s="67"/>
      <c r="R95" s="67"/>
      <c r="S95" s="67"/>
      <c r="T95" s="67"/>
      <c r="U95" s="67"/>
      <c r="V95" s="67"/>
      <c r="W95" s="67"/>
      <c r="X95" s="67"/>
      <c r="Y95" s="67"/>
      <c r="Z95" s="67"/>
      <c r="AA95" s="67"/>
      <c r="AB95" s="67"/>
      <c r="AC95" s="67"/>
      <c r="AD95" s="67"/>
      <c r="AE95" s="67"/>
      <c r="AF95" s="67"/>
    </row>
    <row r="96">
      <c r="A96" s="59" t="s">
        <v>9039</v>
      </c>
      <c r="B96" s="63">
        <v>21.0</v>
      </c>
      <c r="C96" s="62"/>
      <c r="D96" s="63" t="s">
        <v>9099</v>
      </c>
      <c r="E96" s="62"/>
      <c r="F96" s="63" t="s">
        <v>9100</v>
      </c>
      <c r="G96" s="75" t="s">
        <v>9101</v>
      </c>
      <c r="H96" s="63" t="s">
        <v>9102</v>
      </c>
      <c r="I96" s="63" t="s">
        <v>9103</v>
      </c>
      <c r="J96" s="63" t="s">
        <v>9104</v>
      </c>
      <c r="K96" s="68">
        <v>41.0</v>
      </c>
      <c r="L96" s="66"/>
      <c r="M96" s="63" t="s">
        <v>8808</v>
      </c>
      <c r="N96" s="66"/>
      <c r="O96" s="63">
        <v>1.0</v>
      </c>
      <c r="P96" s="66"/>
      <c r="Q96" s="67"/>
      <c r="R96" s="67"/>
      <c r="S96" s="67"/>
      <c r="T96" s="67"/>
      <c r="U96" s="67"/>
      <c r="V96" s="67"/>
      <c r="W96" s="67"/>
      <c r="X96" s="67"/>
      <c r="Y96" s="67"/>
      <c r="Z96" s="67"/>
      <c r="AA96" s="67"/>
      <c r="AB96" s="67"/>
      <c r="AC96" s="67"/>
      <c r="AD96" s="67"/>
      <c r="AE96" s="67"/>
      <c r="AF96" s="67"/>
    </row>
    <row r="97">
      <c r="A97" s="59" t="s">
        <v>9039</v>
      </c>
      <c r="B97" s="63">
        <v>22.0</v>
      </c>
      <c r="C97" s="62"/>
      <c r="D97" s="63" t="s">
        <v>9105</v>
      </c>
      <c r="E97" s="62"/>
      <c r="F97" s="63" t="s">
        <v>9106</v>
      </c>
      <c r="G97" s="75" t="s">
        <v>9107</v>
      </c>
      <c r="H97" s="63" t="s">
        <v>9102</v>
      </c>
      <c r="I97" s="63" t="s">
        <v>9103</v>
      </c>
      <c r="J97" s="63" t="s">
        <v>9104</v>
      </c>
      <c r="K97" s="68">
        <v>41.0</v>
      </c>
      <c r="L97" s="66"/>
      <c r="M97" s="63" t="s">
        <v>8808</v>
      </c>
      <c r="N97" s="66"/>
      <c r="O97" s="63">
        <v>1.0</v>
      </c>
      <c r="P97" s="66"/>
      <c r="Q97" s="67"/>
      <c r="R97" s="67"/>
      <c r="S97" s="67"/>
      <c r="T97" s="67"/>
      <c r="U97" s="67"/>
      <c r="V97" s="67"/>
      <c r="W97" s="67"/>
      <c r="X97" s="67"/>
      <c r="Y97" s="67"/>
      <c r="Z97" s="67"/>
      <c r="AA97" s="67"/>
      <c r="AB97" s="67"/>
      <c r="AC97" s="67"/>
      <c r="AD97" s="67"/>
      <c r="AE97" s="67"/>
      <c r="AF97" s="67"/>
    </row>
    <row r="98">
      <c r="A98" s="59" t="s">
        <v>9039</v>
      </c>
      <c r="B98" s="84">
        <v>23.0</v>
      </c>
      <c r="C98" s="85" t="s">
        <v>9087</v>
      </c>
      <c r="D98" s="63" t="s">
        <v>9108</v>
      </c>
      <c r="E98" s="62"/>
      <c r="F98" s="63" t="s">
        <v>9109</v>
      </c>
      <c r="G98" s="75" t="s">
        <v>9110</v>
      </c>
      <c r="H98" s="63" t="s">
        <v>9111</v>
      </c>
      <c r="I98" s="68" t="s">
        <v>8727</v>
      </c>
      <c r="J98" s="63" t="s">
        <v>9076</v>
      </c>
      <c r="K98" s="68">
        <v>42.0</v>
      </c>
      <c r="L98" s="66"/>
      <c r="M98" s="63" t="s">
        <v>8808</v>
      </c>
      <c r="N98" s="66"/>
      <c r="O98" s="63">
        <v>1.0</v>
      </c>
      <c r="P98" s="66"/>
      <c r="Q98" s="67"/>
      <c r="R98" s="67"/>
      <c r="S98" s="67"/>
      <c r="T98" s="67"/>
      <c r="U98" s="67"/>
      <c r="V98" s="67"/>
      <c r="W98" s="67"/>
      <c r="X98" s="67"/>
      <c r="Y98" s="67"/>
      <c r="Z98" s="67"/>
      <c r="AA98" s="67"/>
      <c r="AB98" s="67"/>
      <c r="AC98" s="67"/>
      <c r="AD98" s="67"/>
      <c r="AE98" s="67"/>
      <c r="AF98" s="67"/>
    </row>
    <row r="99">
      <c r="A99" s="59" t="s">
        <v>9039</v>
      </c>
      <c r="B99" s="84">
        <v>24.0</v>
      </c>
      <c r="C99" s="86" t="s">
        <v>9112</v>
      </c>
      <c r="D99" s="63" t="s">
        <v>9113</v>
      </c>
      <c r="E99" s="62"/>
      <c r="F99" s="63" t="s">
        <v>9114</v>
      </c>
      <c r="G99" s="75" t="s">
        <v>9115</v>
      </c>
      <c r="H99" s="63" t="s">
        <v>9116</v>
      </c>
      <c r="I99" s="68" t="s">
        <v>9117</v>
      </c>
      <c r="J99" s="63" t="s">
        <v>9076</v>
      </c>
      <c r="K99" s="68">
        <v>42.0</v>
      </c>
      <c r="L99" s="66"/>
      <c r="M99" s="63" t="s">
        <v>8808</v>
      </c>
      <c r="N99" s="66"/>
      <c r="O99" s="63">
        <v>1.0</v>
      </c>
      <c r="P99" s="75" t="s">
        <v>9118</v>
      </c>
      <c r="Q99" s="67"/>
      <c r="R99" s="67"/>
      <c r="S99" s="67"/>
      <c r="T99" s="67"/>
      <c r="U99" s="67"/>
      <c r="V99" s="67"/>
      <c r="W99" s="67"/>
      <c r="X99" s="67"/>
      <c r="Y99" s="67"/>
      <c r="Z99" s="67"/>
      <c r="AA99" s="67"/>
      <c r="AB99" s="67"/>
      <c r="AC99" s="67"/>
      <c r="AD99" s="67"/>
      <c r="AE99" s="67"/>
      <c r="AF99" s="67"/>
    </row>
    <row r="100">
      <c r="A100" s="59" t="s">
        <v>9039</v>
      </c>
      <c r="B100" s="63">
        <v>25.0</v>
      </c>
      <c r="C100" s="62"/>
      <c r="D100" s="63" t="s">
        <v>9119</v>
      </c>
      <c r="E100" s="62"/>
      <c r="F100" s="63" t="s">
        <v>9120</v>
      </c>
      <c r="G100" s="75" t="s">
        <v>9121</v>
      </c>
      <c r="H100" s="63" t="s">
        <v>9122</v>
      </c>
      <c r="I100" s="63" t="s">
        <v>34</v>
      </c>
      <c r="J100" s="63" t="s">
        <v>9045</v>
      </c>
      <c r="K100" s="68">
        <v>42.0</v>
      </c>
      <c r="L100" s="66"/>
      <c r="M100" s="63" t="s">
        <v>8808</v>
      </c>
      <c r="N100" s="66"/>
      <c r="O100" s="63">
        <v>1.0</v>
      </c>
      <c r="P100" s="66"/>
      <c r="Q100" s="67"/>
      <c r="R100" s="67"/>
      <c r="S100" s="67"/>
      <c r="T100" s="67"/>
      <c r="U100" s="67"/>
      <c r="V100" s="67"/>
      <c r="W100" s="67"/>
      <c r="X100" s="67"/>
      <c r="Y100" s="67"/>
      <c r="Z100" s="67"/>
      <c r="AA100" s="67"/>
      <c r="AB100" s="67"/>
      <c r="AC100" s="67"/>
      <c r="AD100" s="67"/>
      <c r="AE100" s="67"/>
      <c r="AF100" s="67"/>
    </row>
    <row r="101">
      <c r="A101" s="59" t="s">
        <v>9039</v>
      </c>
      <c r="B101" s="63">
        <v>26.0</v>
      </c>
      <c r="C101" s="62"/>
      <c r="D101" s="63" t="s">
        <v>9123</v>
      </c>
      <c r="E101" s="62"/>
      <c r="F101" s="63" t="s">
        <v>9124</v>
      </c>
      <c r="G101" s="75" t="s">
        <v>9125</v>
      </c>
      <c r="H101" s="63" t="s">
        <v>9126</v>
      </c>
      <c r="I101" s="63" t="s">
        <v>9127</v>
      </c>
      <c r="J101" s="63" t="s">
        <v>9045</v>
      </c>
      <c r="K101" s="68">
        <v>42.0</v>
      </c>
      <c r="L101" s="66"/>
      <c r="M101" s="63" t="s">
        <v>8808</v>
      </c>
      <c r="N101" s="68"/>
      <c r="O101" s="63">
        <v>1.0</v>
      </c>
      <c r="P101" s="66"/>
      <c r="Q101" s="67"/>
      <c r="R101" s="67"/>
      <c r="S101" s="67"/>
      <c r="T101" s="67"/>
      <c r="U101" s="67"/>
      <c r="V101" s="67"/>
      <c r="W101" s="67"/>
      <c r="X101" s="67"/>
      <c r="Y101" s="67"/>
      <c r="Z101" s="67"/>
      <c r="AA101" s="67"/>
      <c r="AB101" s="67"/>
      <c r="AC101" s="67"/>
      <c r="AD101" s="67"/>
      <c r="AE101" s="67"/>
      <c r="AF101" s="67"/>
    </row>
    <row r="102">
      <c r="A102" s="59" t="s">
        <v>9039</v>
      </c>
      <c r="B102" s="63">
        <v>27.0</v>
      </c>
      <c r="C102" s="62"/>
      <c r="D102" s="63" t="s">
        <v>9128</v>
      </c>
      <c r="E102" s="62"/>
      <c r="F102" s="63" t="s">
        <v>9129</v>
      </c>
      <c r="G102" s="75" t="s">
        <v>9130</v>
      </c>
      <c r="H102" s="63" t="s">
        <v>9126</v>
      </c>
      <c r="I102" s="63" t="s">
        <v>9127</v>
      </c>
      <c r="J102" s="63" t="s">
        <v>9045</v>
      </c>
      <c r="K102" s="68">
        <v>42.0</v>
      </c>
      <c r="L102" s="66"/>
      <c r="M102" s="63" t="s">
        <v>8808</v>
      </c>
      <c r="N102" s="68"/>
      <c r="O102" s="63">
        <v>1.0</v>
      </c>
      <c r="P102" s="66"/>
      <c r="Q102" s="67"/>
      <c r="R102" s="67"/>
      <c r="S102" s="67"/>
      <c r="T102" s="67"/>
      <c r="U102" s="67"/>
      <c r="V102" s="67"/>
      <c r="W102" s="67"/>
      <c r="X102" s="67"/>
      <c r="Y102" s="67"/>
      <c r="Z102" s="67"/>
      <c r="AA102" s="67"/>
      <c r="AB102" s="67"/>
      <c r="AC102" s="67"/>
      <c r="AD102" s="67"/>
      <c r="AE102" s="67"/>
      <c r="AF102" s="67"/>
    </row>
    <row r="103">
      <c r="A103" s="59" t="s">
        <v>9039</v>
      </c>
      <c r="B103" s="84">
        <v>28.0</v>
      </c>
      <c r="C103" s="85" t="s">
        <v>9087</v>
      </c>
      <c r="D103" s="63" t="s">
        <v>9131</v>
      </c>
      <c r="E103" s="62"/>
      <c r="F103" s="63" t="s">
        <v>9132</v>
      </c>
      <c r="G103" s="75" t="s">
        <v>9133</v>
      </c>
      <c r="H103" s="63" t="s">
        <v>9134</v>
      </c>
      <c r="I103" s="68" t="s">
        <v>9135</v>
      </c>
      <c r="J103" s="63" t="s">
        <v>9076</v>
      </c>
      <c r="K103" s="68">
        <v>42.0</v>
      </c>
      <c r="L103" s="66"/>
      <c r="M103" s="63" t="s">
        <v>8808</v>
      </c>
      <c r="N103" s="66"/>
      <c r="O103" s="63">
        <v>1.0</v>
      </c>
      <c r="P103" s="66"/>
      <c r="Q103" s="67"/>
      <c r="R103" s="67"/>
      <c r="S103" s="67"/>
      <c r="T103" s="67"/>
      <c r="U103" s="67"/>
      <c r="V103" s="67"/>
      <c r="W103" s="67"/>
      <c r="X103" s="67"/>
      <c r="Y103" s="67"/>
      <c r="Z103" s="67"/>
      <c r="AA103" s="67"/>
      <c r="AB103" s="67"/>
      <c r="AC103" s="67"/>
      <c r="AD103" s="67"/>
      <c r="AE103" s="67"/>
      <c r="AF103" s="67"/>
    </row>
    <row r="104">
      <c r="A104" s="59" t="s">
        <v>9039</v>
      </c>
      <c r="B104" s="63">
        <v>30.0</v>
      </c>
      <c r="C104" s="62"/>
      <c r="D104" s="63" t="s">
        <v>9136</v>
      </c>
      <c r="E104" s="62"/>
      <c r="F104" s="63" t="s">
        <v>9137</v>
      </c>
      <c r="G104" s="75" t="s">
        <v>9138</v>
      </c>
      <c r="H104" s="63" t="s">
        <v>9139</v>
      </c>
      <c r="I104" s="63" t="s">
        <v>59</v>
      </c>
      <c r="J104" s="63" t="s">
        <v>9045</v>
      </c>
      <c r="K104" s="68">
        <v>43.0</v>
      </c>
      <c r="L104" s="66"/>
      <c r="M104" s="63" t="s">
        <v>8808</v>
      </c>
      <c r="N104" s="68"/>
      <c r="O104" s="63">
        <v>1.0</v>
      </c>
      <c r="P104" s="66"/>
      <c r="Q104" s="67"/>
      <c r="R104" s="67"/>
      <c r="S104" s="67"/>
      <c r="T104" s="67"/>
      <c r="U104" s="67"/>
      <c r="V104" s="67"/>
      <c r="W104" s="67"/>
      <c r="X104" s="67"/>
      <c r="Y104" s="67"/>
      <c r="Z104" s="67"/>
      <c r="AA104" s="67"/>
      <c r="AB104" s="67"/>
      <c r="AC104" s="67"/>
      <c r="AD104" s="67"/>
      <c r="AE104" s="67"/>
      <c r="AF104" s="67"/>
    </row>
    <row r="105">
      <c r="A105" s="59" t="s">
        <v>9039</v>
      </c>
      <c r="B105" s="63">
        <v>32.0</v>
      </c>
      <c r="C105" s="62"/>
      <c r="D105" s="63" t="s">
        <v>9140</v>
      </c>
      <c r="E105" s="62"/>
      <c r="F105" s="63" t="s">
        <v>9141</v>
      </c>
      <c r="G105" s="75" t="s">
        <v>9142</v>
      </c>
      <c r="H105" s="63" t="s">
        <v>9143</v>
      </c>
      <c r="I105" s="63" t="s">
        <v>48</v>
      </c>
      <c r="J105" s="63" t="s">
        <v>9045</v>
      </c>
      <c r="K105" s="68">
        <v>43.0</v>
      </c>
      <c r="L105" s="66"/>
      <c r="M105" s="63" t="s">
        <v>8808</v>
      </c>
      <c r="N105" s="68"/>
      <c r="O105" s="63">
        <v>1.0</v>
      </c>
      <c r="P105" s="66"/>
      <c r="Q105" s="67"/>
      <c r="R105" s="67"/>
      <c r="S105" s="67"/>
      <c r="T105" s="67"/>
      <c r="U105" s="67"/>
      <c r="V105" s="67"/>
      <c r="W105" s="67"/>
      <c r="X105" s="67"/>
      <c r="Y105" s="67"/>
      <c r="Z105" s="67"/>
      <c r="AA105" s="67"/>
      <c r="AB105" s="67"/>
      <c r="AC105" s="67"/>
      <c r="AD105" s="67"/>
      <c r="AE105" s="67"/>
      <c r="AF105" s="67"/>
    </row>
    <row r="106">
      <c r="A106" s="59" t="s">
        <v>9039</v>
      </c>
      <c r="B106" s="63">
        <v>33.0</v>
      </c>
      <c r="C106" s="62"/>
      <c r="D106" s="63" t="s">
        <v>9144</v>
      </c>
      <c r="E106" s="62"/>
      <c r="F106" s="63" t="s">
        <v>8956</v>
      </c>
      <c r="G106" s="75" t="s">
        <v>8957</v>
      </c>
      <c r="H106" s="63" t="s">
        <v>9145</v>
      </c>
      <c r="I106" s="63" t="s">
        <v>9146</v>
      </c>
      <c r="J106" s="63" t="s">
        <v>9045</v>
      </c>
      <c r="K106" s="68">
        <v>44.0</v>
      </c>
      <c r="L106" s="66"/>
      <c r="M106" s="63" t="s">
        <v>8808</v>
      </c>
      <c r="N106" s="66"/>
      <c r="O106" s="63">
        <v>2.0</v>
      </c>
      <c r="P106" s="66"/>
      <c r="Q106" s="67"/>
      <c r="R106" s="67"/>
      <c r="S106" s="67"/>
      <c r="T106" s="67"/>
      <c r="U106" s="67"/>
      <c r="V106" s="67"/>
      <c r="W106" s="67"/>
      <c r="X106" s="67"/>
      <c r="Y106" s="67"/>
      <c r="Z106" s="67"/>
      <c r="AA106" s="67"/>
      <c r="AB106" s="67"/>
      <c r="AC106" s="67"/>
      <c r="AD106" s="67"/>
      <c r="AE106" s="67"/>
      <c r="AF106" s="67"/>
    </row>
    <row r="107">
      <c r="A107" s="59" t="s">
        <v>9039</v>
      </c>
      <c r="B107" s="63">
        <v>34.0</v>
      </c>
      <c r="C107" s="62"/>
      <c r="D107" s="63" t="s">
        <v>9147</v>
      </c>
      <c r="E107" s="62"/>
      <c r="F107" s="63" t="s">
        <v>9148</v>
      </c>
      <c r="G107" s="75" t="s">
        <v>9149</v>
      </c>
      <c r="H107" s="63" t="s">
        <v>9145</v>
      </c>
      <c r="I107" s="63" t="s">
        <v>9146</v>
      </c>
      <c r="J107" s="63" t="s">
        <v>9045</v>
      </c>
      <c r="K107" s="68">
        <v>44.0</v>
      </c>
      <c r="L107" s="66"/>
      <c r="M107" s="63" t="s">
        <v>8808</v>
      </c>
      <c r="N107" s="66"/>
      <c r="O107" s="63">
        <v>1.0</v>
      </c>
      <c r="P107" s="66"/>
      <c r="Q107" s="67"/>
      <c r="R107" s="67"/>
      <c r="S107" s="67"/>
      <c r="T107" s="67"/>
      <c r="U107" s="67"/>
      <c r="V107" s="67"/>
      <c r="W107" s="67"/>
      <c r="X107" s="67"/>
      <c r="Y107" s="67"/>
      <c r="Z107" s="67"/>
      <c r="AA107" s="67"/>
      <c r="AB107" s="67"/>
      <c r="AC107" s="67"/>
      <c r="AD107" s="67"/>
      <c r="AE107" s="67"/>
      <c r="AF107" s="67"/>
    </row>
    <row r="108">
      <c r="A108" s="59" t="s">
        <v>9039</v>
      </c>
      <c r="B108" s="63">
        <v>35.0</v>
      </c>
      <c r="C108" s="62"/>
      <c r="D108" s="63" t="s">
        <v>9150</v>
      </c>
      <c r="E108" s="62"/>
      <c r="F108" s="63" t="s">
        <v>9151</v>
      </c>
      <c r="G108" s="75" t="s">
        <v>9152</v>
      </c>
      <c r="H108" s="63" t="s">
        <v>9145</v>
      </c>
      <c r="I108" s="63" t="s">
        <v>9146</v>
      </c>
      <c r="J108" s="63" t="s">
        <v>9045</v>
      </c>
      <c r="K108" s="72">
        <v>44.0</v>
      </c>
      <c r="L108" s="66"/>
      <c r="M108" s="63" t="s">
        <v>8808</v>
      </c>
      <c r="N108" s="66"/>
      <c r="O108" s="63">
        <v>1.0</v>
      </c>
      <c r="P108" s="66"/>
      <c r="Q108" s="67"/>
      <c r="R108" s="67"/>
      <c r="S108" s="67"/>
      <c r="T108" s="67"/>
      <c r="U108" s="67"/>
      <c r="V108" s="67"/>
      <c r="W108" s="67"/>
      <c r="X108" s="67"/>
      <c r="Y108" s="67"/>
      <c r="Z108" s="67"/>
      <c r="AA108" s="67"/>
      <c r="AB108" s="67"/>
      <c r="AC108" s="67"/>
      <c r="AD108" s="67"/>
      <c r="AE108" s="67"/>
      <c r="AF108" s="67"/>
    </row>
    <row r="109">
      <c r="A109" s="59" t="s">
        <v>9039</v>
      </c>
      <c r="B109" s="63">
        <v>36.0</v>
      </c>
      <c r="C109" s="62"/>
      <c r="D109" s="63" t="s">
        <v>9153</v>
      </c>
      <c r="E109" s="62"/>
      <c r="F109" s="63" t="s">
        <v>9154</v>
      </c>
      <c r="G109" s="75" t="s">
        <v>9155</v>
      </c>
      <c r="H109" s="63" t="s">
        <v>9145</v>
      </c>
      <c r="I109" s="63" t="s">
        <v>9146</v>
      </c>
      <c r="J109" s="63" t="s">
        <v>9045</v>
      </c>
      <c r="K109" s="68">
        <v>44.0</v>
      </c>
      <c r="L109" s="66"/>
      <c r="M109" s="63" t="s">
        <v>8808</v>
      </c>
      <c r="N109" s="66"/>
      <c r="O109" s="63">
        <v>1.0</v>
      </c>
      <c r="P109" s="66"/>
      <c r="Q109" s="67"/>
      <c r="R109" s="67"/>
      <c r="S109" s="67"/>
      <c r="T109" s="67"/>
      <c r="U109" s="67"/>
      <c r="V109" s="67"/>
      <c r="W109" s="67"/>
      <c r="X109" s="67"/>
      <c r="Y109" s="67"/>
      <c r="Z109" s="67"/>
      <c r="AA109" s="67"/>
      <c r="AB109" s="67"/>
      <c r="AC109" s="67"/>
      <c r="AD109" s="67"/>
      <c r="AE109" s="67"/>
      <c r="AF109" s="67"/>
    </row>
    <row r="110">
      <c r="A110" s="59" t="s">
        <v>9039</v>
      </c>
      <c r="B110" s="63">
        <v>37.0</v>
      </c>
      <c r="C110" s="62"/>
      <c r="D110" s="63" t="s">
        <v>9156</v>
      </c>
      <c r="E110" s="62"/>
      <c r="F110" s="63" t="s">
        <v>9156</v>
      </c>
      <c r="G110" s="75" t="s">
        <v>9157</v>
      </c>
      <c r="H110" s="63" t="s">
        <v>9145</v>
      </c>
      <c r="I110" s="63" t="s">
        <v>9146</v>
      </c>
      <c r="J110" s="63" t="s">
        <v>9045</v>
      </c>
      <c r="K110" s="68">
        <v>44.0</v>
      </c>
      <c r="L110" s="66"/>
      <c r="M110" s="63" t="s">
        <v>8808</v>
      </c>
      <c r="N110" s="66"/>
      <c r="O110" s="63">
        <v>1.0</v>
      </c>
      <c r="P110" s="66"/>
      <c r="Q110" s="67"/>
      <c r="R110" s="67"/>
      <c r="S110" s="67"/>
      <c r="T110" s="67"/>
      <c r="U110" s="67"/>
      <c r="V110" s="67"/>
      <c r="W110" s="67"/>
      <c r="X110" s="67"/>
      <c r="Y110" s="67"/>
      <c r="Z110" s="67"/>
      <c r="AA110" s="67"/>
      <c r="AB110" s="67"/>
      <c r="AC110" s="67"/>
      <c r="AD110" s="67"/>
      <c r="AE110" s="67"/>
      <c r="AF110" s="67"/>
    </row>
    <row r="111">
      <c r="A111" s="59" t="s">
        <v>9039</v>
      </c>
      <c r="B111" s="63">
        <v>38.0</v>
      </c>
      <c r="C111" s="62"/>
      <c r="D111" s="63" t="s">
        <v>9158</v>
      </c>
      <c r="E111" s="62"/>
      <c r="F111" s="63" t="s">
        <v>9159</v>
      </c>
      <c r="G111" s="75" t="s">
        <v>9160</v>
      </c>
      <c r="H111" s="63" t="s">
        <v>9161</v>
      </c>
      <c r="I111" s="63" t="s">
        <v>9162</v>
      </c>
      <c r="J111" s="63" t="s">
        <v>9045</v>
      </c>
      <c r="K111" s="68">
        <v>44.0</v>
      </c>
      <c r="L111" s="66"/>
      <c r="M111" s="63" t="s">
        <v>8808</v>
      </c>
      <c r="N111" s="66"/>
      <c r="O111" s="63">
        <v>1.0</v>
      </c>
      <c r="P111" s="66"/>
      <c r="Q111" s="67"/>
      <c r="R111" s="67"/>
      <c r="S111" s="67"/>
      <c r="T111" s="67"/>
      <c r="U111" s="67"/>
      <c r="V111" s="67"/>
      <c r="W111" s="67"/>
      <c r="X111" s="67"/>
      <c r="Y111" s="67"/>
      <c r="Z111" s="67"/>
      <c r="AA111" s="67"/>
      <c r="AB111" s="67"/>
      <c r="AC111" s="67"/>
      <c r="AD111" s="67"/>
      <c r="AE111" s="67"/>
      <c r="AF111" s="67"/>
    </row>
    <row r="112">
      <c r="A112" s="59" t="s">
        <v>9039</v>
      </c>
      <c r="B112" s="63">
        <v>39.0</v>
      </c>
      <c r="C112" s="62"/>
      <c r="D112" s="63" t="s">
        <v>9163</v>
      </c>
      <c r="E112" s="62"/>
      <c r="F112" s="63" t="s">
        <v>9164</v>
      </c>
      <c r="G112" s="75" t="s">
        <v>9165</v>
      </c>
      <c r="H112" s="63" t="s">
        <v>9161</v>
      </c>
      <c r="I112" s="63" t="s">
        <v>9162</v>
      </c>
      <c r="J112" s="63" t="s">
        <v>9045</v>
      </c>
      <c r="K112" s="68">
        <v>44.0</v>
      </c>
      <c r="L112" s="66"/>
      <c r="M112" s="63" t="s">
        <v>8808</v>
      </c>
      <c r="N112" s="66"/>
      <c r="O112" s="63">
        <v>1.0</v>
      </c>
      <c r="P112" s="66"/>
      <c r="Q112" s="67"/>
      <c r="R112" s="67"/>
      <c r="S112" s="67"/>
      <c r="T112" s="67"/>
      <c r="U112" s="67"/>
      <c r="V112" s="67"/>
      <c r="W112" s="67"/>
      <c r="X112" s="67"/>
      <c r="Y112" s="67"/>
      <c r="Z112" s="67"/>
      <c r="AA112" s="67"/>
      <c r="AB112" s="67"/>
      <c r="AC112" s="67"/>
      <c r="AD112" s="67"/>
      <c r="AE112" s="67"/>
      <c r="AF112" s="67"/>
    </row>
    <row r="113">
      <c r="A113" s="59" t="s">
        <v>9039</v>
      </c>
      <c r="B113" s="63">
        <v>40.0</v>
      </c>
      <c r="C113" s="62"/>
      <c r="D113" s="63" t="s">
        <v>9166</v>
      </c>
      <c r="E113" s="62"/>
      <c r="F113" s="63" t="s">
        <v>9167</v>
      </c>
      <c r="G113" s="75" t="s">
        <v>9168</v>
      </c>
      <c r="H113" s="63" t="s">
        <v>9105</v>
      </c>
      <c r="I113" s="63" t="s">
        <v>46</v>
      </c>
      <c r="J113" s="63" t="s">
        <v>9045</v>
      </c>
      <c r="K113" s="68">
        <v>44.0</v>
      </c>
      <c r="L113" s="66"/>
      <c r="M113" s="63" t="s">
        <v>8808</v>
      </c>
      <c r="N113" s="66"/>
      <c r="O113" s="63">
        <v>1.0</v>
      </c>
      <c r="P113" s="66"/>
      <c r="Q113" s="67"/>
      <c r="R113" s="67"/>
      <c r="S113" s="67"/>
      <c r="T113" s="67"/>
      <c r="U113" s="67"/>
      <c r="V113" s="67"/>
      <c r="W113" s="67"/>
      <c r="X113" s="67"/>
      <c r="Y113" s="67"/>
      <c r="Z113" s="67"/>
      <c r="AA113" s="67"/>
      <c r="AB113" s="67"/>
      <c r="AC113" s="67"/>
      <c r="AD113" s="67"/>
      <c r="AE113" s="67"/>
      <c r="AF113" s="67"/>
    </row>
    <row r="114">
      <c r="A114" s="59" t="s">
        <v>9039</v>
      </c>
      <c r="B114" s="63">
        <v>42.0</v>
      </c>
      <c r="C114" s="62"/>
      <c r="D114" s="63" t="s">
        <v>9169</v>
      </c>
      <c r="E114" s="62"/>
      <c r="F114" s="63" t="s">
        <v>9169</v>
      </c>
      <c r="G114" s="75" t="s">
        <v>9170</v>
      </c>
      <c r="H114" s="63" t="s">
        <v>9171</v>
      </c>
      <c r="I114" s="63" t="s">
        <v>9172</v>
      </c>
      <c r="J114" s="63" t="s">
        <v>9076</v>
      </c>
      <c r="K114" s="68">
        <v>44.0</v>
      </c>
      <c r="L114" s="66"/>
      <c r="M114" s="63" t="s">
        <v>8808</v>
      </c>
      <c r="N114" s="66"/>
      <c r="O114" s="63">
        <v>1.0</v>
      </c>
      <c r="P114" s="66"/>
      <c r="Q114" s="67"/>
      <c r="R114" s="67"/>
      <c r="S114" s="67"/>
      <c r="T114" s="67"/>
      <c r="U114" s="67"/>
      <c r="V114" s="67"/>
      <c r="W114" s="67"/>
      <c r="X114" s="67"/>
      <c r="Y114" s="67"/>
      <c r="Z114" s="67"/>
      <c r="AA114" s="67"/>
      <c r="AB114" s="67"/>
      <c r="AC114" s="67"/>
      <c r="AD114" s="67"/>
      <c r="AE114" s="67"/>
      <c r="AF114" s="67"/>
    </row>
    <row r="115">
      <c r="A115" s="59" t="s">
        <v>9039</v>
      </c>
      <c r="B115" s="63">
        <v>43.0</v>
      </c>
      <c r="C115" s="62"/>
      <c r="D115" s="63" t="s">
        <v>9173</v>
      </c>
      <c r="E115" s="62"/>
      <c r="F115" s="63" t="s">
        <v>9174</v>
      </c>
      <c r="G115" s="75" t="s">
        <v>9175</v>
      </c>
      <c r="H115" s="63" t="s">
        <v>9176</v>
      </c>
      <c r="I115" s="63" t="s">
        <v>45</v>
      </c>
      <c r="J115" s="63" t="s">
        <v>9076</v>
      </c>
      <c r="K115" s="66"/>
      <c r="L115" s="66"/>
      <c r="M115" s="63" t="s">
        <v>8808</v>
      </c>
      <c r="N115" s="66"/>
      <c r="O115" s="63">
        <v>1.0</v>
      </c>
      <c r="P115" s="66"/>
      <c r="Q115" s="67"/>
      <c r="R115" s="67"/>
      <c r="S115" s="67"/>
      <c r="T115" s="67"/>
      <c r="U115" s="67"/>
      <c r="V115" s="67"/>
      <c r="W115" s="67"/>
      <c r="X115" s="67"/>
      <c r="Y115" s="67"/>
      <c r="Z115" s="67"/>
      <c r="AA115" s="67"/>
      <c r="AB115" s="67"/>
      <c r="AC115" s="67"/>
      <c r="AD115" s="67"/>
      <c r="AE115" s="67"/>
      <c r="AF115" s="67"/>
    </row>
    <row r="116">
      <c r="A116" s="59" t="s">
        <v>9039</v>
      </c>
      <c r="B116" s="84">
        <v>46.0</v>
      </c>
      <c r="C116" s="87" t="s">
        <v>9087</v>
      </c>
      <c r="D116" s="63" t="s">
        <v>9177</v>
      </c>
      <c r="E116" s="62"/>
      <c r="F116" s="63" t="s">
        <v>9178</v>
      </c>
      <c r="G116" s="75" t="s">
        <v>9179</v>
      </c>
      <c r="H116" s="62"/>
      <c r="I116" s="68" t="s">
        <v>47</v>
      </c>
      <c r="J116" s="63" t="s">
        <v>9076</v>
      </c>
      <c r="K116" s="68">
        <v>41.0</v>
      </c>
      <c r="L116" s="66"/>
      <c r="M116" s="63" t="s">
        <v>8808</v>
      </c>
      <c r="N116" s="66"/>
      <c r="O116" s="63">
        <v>2.0</v>
      </c>
      <c r="P116" s="66"/>
      <c r="Q116" s="67"/>
      <c r="R116" s="67"/>
      <c r="S116" s="67"/>
      <c r="T116" s="67"/>
      <c r="U116" s="67"/>
      <c r="V116" s="67"/>
      <c r="W116" s="67"/>
      <c r="X116" s="67"/>
      <c r="Y116" s="67"/>
      <c r="Z116" s="67"/>
      <c r="AA116" s="67"/>
      <c r="AB116" s="67"/>
      <c r="AC116" s="67"/>
      <c r="AD116" s="67"/>
      <c r="AE116" s="67"/>
      <c r="AF116" s="67"/>
    </row>
    <row r="117">
      <c r="A117" s="59" t="s">
        <v>9039</v>
      </c>
      <c r="B117" s="84">
        <v>47.0</v>
      </c>
      <c r="C117" s="85" t="s">
        <v>9087</v>
      </c>
      <c r="D117" s="63" t="s">
        <v>9180</v>
      </c>
      <c r="E117" s="62"/>
      <c r="F117" s="63" t="s">
        <v>9181</v>
      </c>
      <c r="G117" s="75" t="s">
        <v>9182</v>
      </c>
      <c r="H117" s="62"/>
      <c r="I117" s="68" t="s">
        <v>47</v>
      </c>
      <c r="J117" s="63" t="s">
        <v>9076</v>
      </c>
      <c r="K117" s="68">
        <v>41.0</v>
      </c>
      <c r="L117" s="66"/>
      <c r="M117" s="63" t="s">
        <v>8808</v>
      </c>
      <c r="N117" s="66"/>
      <c r="O117" s="63">
        <v>1.0</v>
      </c>
      <c r="P117" s="66"/>
      <c r="Q117" s="67"/>
      <c r="R117" s="67"/>
      <c r="S117" s="67"/>
      <c r="T117" s="67"/>
      <c r="U117" s="67"/>
      <c r="V117" s="67"/>
      <c r="W117" s="67"/>
      <c r="X117" s="67"/>
      <c r="Y117" s="67"/>
      <c r="Z117" s="67"/>
      <c r="AA117" s="67"/>
      <c r="AB117" s="67"/>
      <c r="AC117" s="67"/>
      <c r="AD117" s="67"/>
      <c r="AE117" s="67"/>
      <c r="AF117" s="67"/>
    </row>
    <row r="118">
      <c r="A118" s="59" t="s">
        <v>9039</v>
      </c>
      <c r="B118" s="84">
        <v>48.0</v>
      </c>
      <c r="C118" s="85" t="s">
        <v>9087</v>
      </c>
      <c r="D118" s="63" t="s">
        <v>9183</v>
      </c>
      <c r="E118" s="62"/>
      <c r="F118" s="63" t="s">
        <v>9184</v>
      </c>
      <c r="G118" s="75" t="s">
        <v>9185</v>
      </c>
      <c r="H118" s="62"/>
      <c r="I118" s="68" t="s">
        <v>8727</v>
      </c>
      <c r="J118" s="63" t="s">
        <v>9076</v>
      </c>
      <c r="K118" s="68">
        <v>41.0</v>
      </c>
      <c r="L118" s="66"/>
      <c r="M118" s="63" t="s">
        <v>8808</v>
      </c>
      <c r="N118" s="66"/>
      <c r="O118" s="63">
        <v>2.0</v>
      </c>
      <c r="P118" s="66"/>
      <c r="Q118" s="67"/>
      <c r="R118" s="67"/>
      <c r="S118" s="67"/>
      <c r="T118" s="67"/>
      <c r="U118" s="67"/>
      <c r="V118" s="67"/>
      <c r="W118" s="67"/>
      <c r="X118" s="67"/>
      <c r="Y118" s="67"/>
      <c r="Z118" s="67"/>
      <c r="AA118" s="67"/>
      <c r="AB118" s="67"/>
      <c r="AC118" s="67"/>
      <c r="AD118" s="67"/>
      <c r="AE118" s="67"/>
      <c r="AF118" s="67"/>
    </row>
    <row r="119">
      <c r="A119" s="59" t="s">
        <v>9039</v>
      </c>
      <c r="B119" s="84">
        <v>49.0</v>
      </c>
      <c r="C119" s="85" t="s">
        <v>9087</v>
      </c>
      <c r="D119" s="63" t="s">
        <v>9186</v>
      </c>
      <c r="E119" s="62"/>
      <c r="F119" s="63" t="s">
        <v>9187</v>
      </c>
      <c r="G119" s="75" t="s">
        <v>9188</v>
      </c>
      <c r="H119" s="62"/>
      <c r="I119" s="68" t="s">
        <v>8727</v>
      </c>
      <c r="J119" s="63" t="s">
        <v>9076</v>
      </c>
      <c r="K119" s="68">
        <v>42.0</v>
      </c>
      <c r="L119" s="66"/>
      <c r="M119" s="63" t="s">
        <v>8808</v>
      </c>
      <c r="N119" s="66"/>
      <c r="O119" s="63">
        <v>1.0</v>
      </c>
      <c r="P119" s="66"/>
      <c r="Q119" s="67"/>
      <c r="R119" s="67"/>
      <c r="S119" s="67"/>
      <c r="T119" s="67"/>
      <c r="U119" s="67"/>
      <c r="V119" s="67"/>
      <c r="W119" s="67"/>
      <c r="X119" s="67"/>
      <c r="Y119" s="67"/>
      <c r="Z119" s="67"/>
      <c r="AA119" s="67"/>
      <c r="AB119" s="67"/>
      <c r="AC119" s="67"/>
      <c r="AD119" s="67"/>
      <c r="AE119" s="67"/>
      <c r="AF119" s="67"/>
    </row>
    <row r="120">
      <c r="A120" s="59" t="s">
        <v>9039</v>
      </c>
      <c r="B120" s="84">
        <v>50.0</v>
      </c>
      <c r="C120" s="85" t="s">
        <v>9087</v>
      </c>
      <c r="D120" s="63" t="s">
        <v>9189</v>
      </c>
      <c r="E120" s="62"/>
      <c r="F120" s="63" t="s">
        <v>9190</v>
      </c>
      <c r="G120" s="75" t="s">
        <v>9191</v>
      </c>
      <c r="H120" s="62"/>
      <c r="I120" s="68" t="s">
        <v>9135</v>
      </c>
      <c r="J120" s="63" t="s">
        <v>9076</v>
      </c>
      <c r="K120" s="68">
        <v>42.0</v>
      </c>
      <c r="L120" s="66"/>
      <c r="M120" s="63" t="s">
        <v>8808</v>
      </c>
      <c r="N120" s="66"/>
      <c r="O120" s="63">
        <v>2.0</v>
      </c>
      <c r="P120" s="66"/>
      <c r="Q120" s="67"/>
      <c r="R120" s="67"/>
      <c r="S120" s="67"/>
      <c r="T120" s="67"/>
      <c r="U120" s="67"/>
      <c r="V120" s="67"/>
      <c r="W120" s="67"/>
      <c r="X120" s="67"/>
      <c r="Y120" s="67"/>
      <c r="Z120" s="67"/>
      <c r="AA120" s="67"/>
      <c r="AB120" s="67"/>
      <c r="AC120" s="67"/>
      <c r="AD120" s="67"/>
      <c r="AE120" s="67"/>
      <c r="AF120" s="67"/>
    </row>
    <row r="121">
      <c r="A121" s="59" t="s">
        <v>9039</v>
      </c>
      <c r="B121" s="63">
        <v>51.0</v>
      </c>
      <c r="C121" s="62"/>
      <c r="D121" s="75" t="s">
        <v>9192</v>
      </c>
      <c r="E121" s="66"/>
      <c r="F121" s="63" t="s">
        <v>9193</v>
      </c>
      <c r="G121" s="75" t="s">
        <v>9192</v>
      </c>
      <c r="H121" s="62"/>
      <c r="I121" s="63" t="s">
        <v>17</v>
      </c>
      <c r="J121" s="63" t="s">
        <v>9045</v>
      </c>
      <c r="K121" s="63">
        <v>93.0</v>
      </c>
      <c r="L121" s="63">
        <v>81.0</v>
      </c>
      <c r="M121" s="75" t="s">
        <v>8879</v>
      </c>
      <c r="N121" s="88" t="s">
        <v>9078</v>
      </c>
      <c r="O121" s="63"/>
      <c r="P121" s="68" t="s">
        <v>9079</v>
      </c>
      <c r="Q121" s="67"/>
      <c r="R121" s="67"/>
      <c r="S121" s="67"/>
      <c r="T121" s="67"/>
      <c r="U121" s="67"/>
      <c r="V121" s="67"/>
      <c r="W121" s="67"/>
      <c r="X121" s="67"/>
      <c r="Y121" s="67"/>
      <c r="Z121" s="67"/>
      <c r="AA121" s="67"/>
      <c r="AB121" s="67"/>
      <c r="AC121" s="67"/>
      <c r="AD121" s="67"/>
      <c r="AE121" s="67"/>
      <c r="AF121" s="67"/>
    </row>
    <row r="122">
      <c r="A122" s="59" t="s">
        <v>9039</v>
      </c>
      <c r="B122" s="63">
        <v>52.0</v>
      </c>
      <c r="C122" s="62"/>
      <c r="D122" s="75" t="s">
        <v>9194</v>
      </c>
      <c r="E122" s="66"/>
      <c r="F122" s="63" t="s">
        <v>9195</v>
      </c>
      <c r="G122" s="75" t="s">
        <v>9196</v>
      </c>
      <c r="H122" s="62"/>
      <c r="I122" s="63" t="s">
        <v>17</v>
      </c>
      <c r="J122" s="63" t="s">
        <v>9045</v>
      </c>
      <c r="K122" s="63">
        <v>95.0</v>
      </c>
      <c r="L122" s="63">
        <v>82.0</v>
      </c>
      <c r="M122" s="75" t="s">
        <v>8879</v>
      </c>
      <c r="N122" s="88" t="s">
        <v>9078</v>
      </c>
      <c r="O122" s="63"/>
      <c r="P122" s="68" t="s">
        <v>9079</v>
      </c>
      <c r="Q122" s="67"/>
      <c r="R122" s="67"/>
      <c r="S122" s="67"/>
      <c r="T122" s="67"/>
      <c r="U122" s="67"/>
      <c r="V122" s="67"/>
      <c r="W122" s="67"/>
      <c r="X122" s="67"/>
      <c r="Y122" s="67"/>
      <c r="Z122" s="67"/>
      <c r="AA122" s="67"/>
      <c r="AB122" s="67"/>
      <c r="AC122" s="67"/>
      <c r="AD122" s="67"/>
      <c r="AE122" s="67"/>
      <c r="AF122" s="67"/>
    </row>
    <row r="123">
      <c r="A123" s="59" t="s">
        <v>9039</v>
      </c>
      <c r="B123" s="63">
        <v>53.0</v>
      </c>
      <c r="C123" s="62"/>
      <c r="D123" s="75" t="s">
        <v>9197</v>
      </c>
      <c r="E123" s="66"/>
      <c r="F123" s="63" t="s">
        <v>9198</v>
      </c>
      <c r="G123" s="75" t="s">
        <v>9199</v>
      </c>
      <c r="H123" s="62"/>
      <c r="I123" s="63" t="s">
        <v>17</v>
      </c>
      <c r="J123" s="63" t="s">
        <v>9045</v>
      </c>
      <c r="K123" s="63">
        <v>95.0</v>
      </c>
      <c r="L123" s="63">
        <v>83.0</v>
      </c>
      <c r="M123" s="75" t="s">
        <v>8879</v>
      </c>
      <c r="N123" s="88" t="s">
        <v>9078</v>
      </c>
      <c r="O123" s="63"/>
      <c r="P123" s="68" t="s">
        <v>9079</v>
      </c>
      <c r="Q123" s="67"/>
      <c r="R123" s="67"/>
      <c r="S123" s="67"/>
      <c r="T123" s="67"/>
      <c r="U123" s="67"/>
      <c r="V123" s="67"/>
      <c r="W123" s="67"/>
      <c r="X123" s="67"/>
      <c r="Y123" s="67"/>
      <c r="Z123" s="67"/>
      <c r="AA123" s="67"/>
      <c r="AB123" s="67"/>
      <c r="AC123" s="67"/>
      <c r="AD123" s="67"/>
      <c r="AE123" s="67"/>
      <c r="AF123" s="67"/>
    </row>
    <row r="124">
      <c r="A124" s="59" t="s">
        <v>9039</v>
      </c>
      <c r="B124" s="63">
        <v>54.0</v>
      </c>
      <c r="C124" s="62"/>
      <c r="D124" s="75" t="s">
        <v>9200</v>
      </c>
      <c r="E124" s="66"/>
      <c r="F124" s="63" t="s">
        <v>9201</v>
      </c>
      <c r="G124" s="75" t="s">
        <v>9202</v>
      </c>
      <c r="H124" s="62"/>
      <c r="I124" s="63" t="s">
        <v>17</v>
      </c>
      <c r="J124" s="63" t="s">
        <v>9045</v>
      </c>
      <c r="K124" s="63">
        <v>97.0</v>
      </c>
      <c r="L124" s="63">
        <v>84.0</v>
      </c>
      <c r="M124" s="75" t="s">
        <v>8879</v>
      </c>
      <c r="N124" s="88" t="s">
        <v>9078</v>
      </c>
      <c r="O124" s="63"/>
      <c r="P124" s="68" t="s">
        <v>9079</v>
      </c>
      <c r="Q124" s="67"/>
      <c r="R124" s="67"/>
      <c r="S124" s="67"/>
      <c r="T124" s="67"/>
      <c r="U124" s="67"/>
      <c r="V124" s="67"/>
      <c r="W124" s="67"/>
      <c r="X124" s="67"/>
      <c r="Y124" s="67"/>
      <c r="Z124" s="67"/>
      <c r="AA124" s="67"/>
      <c r="AB124" s="67"/>
      <c r="AC124" s="67"/>
      <c r="AD124" s="67"/>
      <c r="AE124" s="67"/>
      <c r="AF124" s="67"/>
    </row>
    <row r="125">
      <c r="A125" s="59" t="s">
        <v>9039</v>
      </c>
      <c r="B125" s="63">
        <v>55.0</v>
      </c>
      <c r="C125" s="62"/>
      <c r="D125" s="75" t="s">
        <v>8945</v>
      </c>
      <c r="E125" s="66"/>
      <c r="F125" s="63" t="s">
        <v>8943</v>
      </c>
      <c r="G125" s="75" t="s">
        <v>9203</v>
      </c>
      <c r="H125" s="62"/>
      <c r="I125" s="63" t="s">
        <v>17</v>
      </c>
      <c r="J125" s="63" t="s">
        <v>9045</v>
      </c>
      <c r="K125" s="63">
        <v>97.0</v>
      </c>
      <c r="L125" s="63">
        <v>85.0</v>
      </c>
      <c r="M125" s="75" t="s">
        <v>8879</v>
      </c>
      <c r="N125" s="88" t="s">
        <v>9078</v>
      </c>
      <c r="O125" s="63"/>
      <c r="P125" s="68" t="s">
        <v>9079</v>
      </c>
      <c r="Q125" s="67"/>
      <c r="R125" s="67"/>
      <c r="S125" s="67"/>
      <c r="T125" s="67"/>
      <c r="U125" s="67"/>
      <c r="V125" s="67"/>
      <c r="W125" s="67"/>
      <c r="X125" s="67"/>
      <c r="Y125" s="67"/>
      <c r="Z125" s="67"/>
      <c r="AA125" s="67"/>
      <c r="AB125" s="67"/>
      <c r="AC125" s="67"/>
      <c r="AD125" s="67"/>
      <c r="AE125" s="67"/>
      <c r="AF125" s="67"/>
    </row>
    <row r="126">
      <c r="A126" s="59" t="s">
        <v>9039</v>
      </c>
      <c r="B126" s="63">
        <v>56.0</v>
      </c>
      <c r="C126" s="62"/>
      <c r="D126" s="75" t="s">
        <v>9204</v>
      </c>
      <c r="E126" s="66"/>
      <c r="F126" s="63" t="s">
        <v>9205</v>
      </c>
      <c r="G126" s="75" t="s">
        <v>9206</v>
      </c>
      <c r="H126" s="62"/>
      <c r="I126" s="63" t="s">
        <v>17</v>
      </c>
      <c r="J126" s="63" t="s">
        <v>9045</v>
      </c>
      <c r="K126" s="63">
        <v>99.0</v>
      </c>
      <c r="L126" s="63">
        <v>86.0</v>
      </c>
      <c r="M126" s="75" t="s">
        <v>8879</v>
      </c>
      <c r="N126" s="88" t="s">
        <v>9078</v>
      </c>
      <c r="O126" s="63"/>
      <c r="P126" s="68" t="s">
        <v>9079</v>
      </c>
      <c r="Q126" s="67"/>
      <c r="R126" s="67"/>
      <c r="S126" s="67"/>
      <c r="T126" s="67"/>
      <c r="U126" s="67"/>
      <c r="V126" s="67"/>
      <c r="W126" s="67"/>
      <c r="X126" s="67"/>
      <c r="Y126" s="67"/>
      <c r="Z126" s="67"/>
      <c r="AA126" s="67"/>
      <c r="AB126" s="67"/>
      <c r="AC126" s="67"/>
      <c r="AD126" s="67"/>
      <c r="AE126" s="67"/>
      <c r="AF126" s="67"/>
    </row>
    <row r="127">
      <c r="A127" s="59" t="s">
        <v>9039</v>
      </c>
      <c r="B127" s="63">
        <v>57.0</v>
      </c>
      <c r="C127" s="62"/>
      <c r="D127" s="75" t="s">
        <v>9207</v>
      </c>
      <c r="E127" s="66"/>
      <c r="F127" s="63" t="s">
        <v>9208</v>
      </c>
      <c r="G127" s="75" t="s">
        <v>9209</v>
      </c>
      <c r="H127" s="62"/>
      <c r="I127" s="63" t="s">
        <v>17</v>
      </c>
      <c r="J127" s="63" t="s">
        <v>9045</v>
      </c>
      <c r="K127" s="63">
        <v>99.0</v>
      </c>
      <c r="L127" s="63">
        <v>87.0</v>
      </c>
      <c r="M127" s="75" t="s">
        <v>8879</v>
      </c>
      <c r="N127" s="88" t="s">
        <v>9078</v>
      </c>
      <c r="O127" s="63"/>
      <c r="P127" s="68" t="s">
        <v>9079</v>
      </c>
      <c r="Q127" s="67"/>
      <c r="R127" s="67"/>
      <c r="S127" s="67"/>
      <c r="T127" s="67"/>
      <c r="U127" s="67"/>
      <c r="V127" s="67"/>
      <c r="W127" s="67"/>
      <c r="X127" s="67"/>
      <c r="Y127" s="67"/>
      <c r="Z127" s="67"/>
      <c r="AA127" s="67"/>
      <c r="AB127" s="67"/>
      <c r="AC127" s="67"/>
      <c r="AD127" s="67"/>
      <c r="AE127" s="67"/>
      <c r="AF127" s="67"/>
    </row>
    <row r="128">
      <c r="A128" s="59" t="s">
        <v>9039</v>
      </c>
      <c r="B128" s="63">
        <v>58.0</v>
      </c>
      <c r="C128" s="62"/>
      <c r="D128" s="75" t="s">
        <v>9210</v>
      </c>
      <c r="E128" s="66"/>
      <c r="F128" s="63" t="s">
        <v>9211</v>
      </c>
      <c r="G128" s="75" t="s">
        <v>9212</v>
      </c>
      <c r="H128" s="62"/>
      <c r="I128" s="63" t="s">
        <v>17</v>
      </c>
      <c r="J128" s="63" t="s">
        <v>9045</v>
      </c>
      <c r="K128" s="63">
        <v>101.0</v>
      </c>
      <c r="L128" s="63">
        <v>89.0</v>
      </c>
      <c r="M128" s="75" t="s">
        <v>8879</v>
      </c>
      <c r="N128" s="88" t="s">
        <v>9078</v>
      </c>
      <c r="O128" s="63"/>
      <c r="P128" s="68" t="s">
        <v>9079</v>
      </c>
      <c r="Q128" s="67"/>
      <c r="R128" s="67"/>
      <c r="S128" s="67"/>
      <c r="T128" s="67"/>
      <c r="U128" s="67"/>
      <c r="V128" s="67"/>
      <c r="W128" s="67"/>
      <c r="X128" s="67"/>
      <c r="Y128" s="67"/>
      <c r="Z128" s="67"/>
      <c r="AA128" s="67"/>
      <c r="AB128" s="67"/>
      <c r="AC128" s="67"/>
      <c r="AD128" s="67"/>
      <c r="AE128" s="67"/>
      <c r="AF128" s="67"/>
    </row>
    <row r="129">
      <c r="A129" s="59" t="s">
        <v>9039</v>
      </c>
      <c r="B129" s="63">
        <v>59.0</v>
      </c>
      <c r="C129" s="62"/>
      <c r="D129" s="75" t="s">
        <v>9213</v>
      </c>
      <c r="E129" s="66"/>
      <c r="F129" s="63" t="s">
        <v>9214</v>
      </c>
      <c r="G129" s="75" t="s">
        <v>9215</v>
      </c>
      <c r="H129" s="62"/>
      <c r="I129" s="63" t="s">
        <v>17</v>
      </c>
      <c r="J129" s="63" t="s">
        <v>9216</v>
      </c>
      <c r="K129" s="63">
        <v>103.0</v>
      </c>
      <c r="L129" s="63">
        <v>90.0</v>
      </c>
      <c r="M129" s="75" t="s">
        <v>8879</v>
      </c>
      <c r="N129" s="88" t="s">
        <v>9078</v>
      </c>
      <c r="O129" s="63"/>
      <c r="P129" s="68" t="s">
        <v>9079</v>
      </c>
      <c r="Q129" s="67"/>
      <c r="R129" s="67"/>
      <c r="S129" s="67"/>
      <c r="T129" s="67"/>
      <c r="U129" s="67"/>
      <c r="V129" s="67"/>
      <c r="W129" s="67"/>
      <c r="X129" s="67"/>
      <c r="Y129" s="67"/>
      <c r="Z129" s="67"/>
      <c r="AA129" s="67"/>
      <c r="AB129" s="67"/>
      <c r="AC129" s="67"/>
      <c r="AD129" s="67"/>
      <c r="AE129" s="67"/>
      <c r="AF129" s="67"/>
    </row>
    <row r="130">
      <c r="A130" s="59" t="s">
        <v>9039</v>
      </c>
      <c r="B130" s="63">
        <v>60.0</v>
      </c>
      <c r="C130" s="62"/>
      <c r="D130" s="75" t="s">
        <v>9217</v>
      </c>
      <c r="E130" s="66"/>
      <c r="F130" s="63" t="s">
        <v>9218</v>
      </c>
      <c r="G130" s="75" t="s">
        <v>9219</v>
      </c>
      <c r="H130" s="62"/>
      <c r="I130" s="63" t="s">
        <v>17</v>
      </c>
      <c r="J130" s="63" t="s">
        <v>8550</v>
      </c>
      <c r="K130" s="63">
        <v>105.0</v>
      </c>
      <c r="L130" s="63">
        <v>92.0</v>
      </c>
      <c r="M130" s="75" t="s">
        <v>8879</v>
      </c>
      <c r="N130" s="88" t="s">
        <v>9078</v>
      </c>
      <c r="O130" s="63"/>
      <c r="P130" s="68" t="s">
        <v>9079</v>
      </c>
      <c r="Q130" s="67"/>
      <c r="R130" s="67"/>
      <c r="S130" s="67"/>
      <c r="T130" s="67"/>
      <c r="U130" s="67"/>
      <c r="V130" s="67"/>
      <c r="W130" s="67"/>
      <c r="X130" s="67"/>
      <c r="Y130" s="67"/>
      <c r="Z130" s="67"/>
      <c r="AA130" s="67"/>
      <c r="AB130" s="67"/>
      <c r="AC130" s="67"/>
      <c r="AD130" s="67"/>
      <c r="AE130" s="67"/>
      <c r="AF130" s="67"/>
    </row>
    <row r="131">
      <c r="A131" s="59" t="s">
        <v>9039</v>
      </c>
      <c r="B131" s="63">
        <v>61.0</v>
      </c>
      <c r="C131" s="62"/>
      <c r="D131" s="75" t="s">
        <v>9220</v>
      </c>
      <c r="E131" s="66"/>
      <c r="F131" s="63" t="s">
        <v>9221</v>
      </c>
      <c r="G131" s="75" t="s">
        <v>9222</v>
      </c>
      <c r="H131" s="62"/>
      <c r="I131" s="63" t="s">
        <v>17</v>
      </c>
      <c r="J131" s="63" t="s">
        <v>9223</v>
      </c>
      <c r="K131" s="63">
        <v>107.0</v>
      </c>
      <c r="L131" s="63">
        <v>94.0</v>
      </c>
      <c r="M131" s="75" t="s">
        <v>8879</v>
      </c>
      <c r="N131" s="88" t="s">
        <v>9078</v>
      </c>
      <c r="O131" s="63"/>
      <c r="P131" s="68" t="s">
        <v>9079</v>
      </c>
      <c r="Q131" s="67"/>
      <c r="R131" s="67"/>
      <c r="S131" s="67"/>
      <c r="T131" s="67"/>
      <c r="U131" s="67"/>
      <c r="V131" s="67"/>
      <c r="W131" s="67"/>
      <c r="X131" s="67"/>
      <c r="Y131" s="67"/>
      <c r="Z131" s="67"/>
      <c r="AA131" s="67"/>
      <c r="AB131" s="67"/>
      <c r="AC131" s="67"/>
      <c r="AD131" s="67"/>
      <c r="AE131" s="67"/>
      <c r="AF131" s="67"/>
    </row>
    <row r="132">
      <c r="A132" s="59" t="s">
        <v>9039</v>
      </c>
      <c r="B132" s="84">
        <v>62.0</v>
      </c>
      <c r="C132" s="84" t="s">
        <v>9224</v>
      </c>
      <c r="D132" s="75" t="s">
        <v>9225</v>
      </c>
      <c r="E132" s="66"/>
      <c r="F132" s="63" t="s">
        <v>9226</v>
      </c>
      <c r="G132" s="75" t="s">
        <v>9225</v>
      </c>
      <c r="H132" s="62"/>
      <c r="I132" s="63" t="s">
        <v>9227</v>
      </c>
      <c r="J132" s="63" t="s">
        <v>9045</v>
      </c>
      <c r="K132" s="63">
        <v>107.0</v>
      </c>
      <c r="L132" s="63">
        <v>95.0</v>
      </c>
      <c r="M132" s="75" t="s">
        <v>8879</v>
      </c>
      <c r="N132" s="88" t="s">
        <v>9078</v>
      </c>
      <c r="O132" s="63"/>
      <c r="P132" s="68" t="s">
        <v>9079</v>
      </c>
      <c r="Q132" s="67"/>
      <c r="R132" s="67"/>
      <c r="S132" s="67"/>
      <c r="T132" s="67"/>
      <c r="U132" s="67"/>
      <c r="V132" s="67"/>
      <c r="W132" s="67"/>
      <c r="X132" s="67"/>
      <c r="Y132" s="67"/>
      <c r="Z132" s="67"/>
      <c r="AA132" s="67"/>
      <c r="AB132" s="67"/>
      <c r="AC132" s="67"/>
      <c r="AD132" s="67"/>
      <c r="AE132" s="67"/>
      <c r="AF132" s="67"/>
    </row>
    <row r="133">
      <c r="A133" s="59" t="s">
        <v>9039</v>
      </c>
      <c r="B133" s="84">
        <v>63.0</v>
      </c>
      <c r="C133" s="84" t="s">
        <v>9224</v>
      </c>
      <c r="D133" s="75" t="s">
        <v>9225</v>
      </c>
      <c r="E133" s="66"/>
      <c r="F133" s="63" t="s">
        <v>9226</v>
      </c>
      <c r="G133" s="75" t="s">
        <v>9225</v>
      </c>
      <c r="H133" s="62"/>
      <c r="I133" s="63" t="s">
        <v>17</v>
      </c>
      <c r="J133" s="63" t="s">
        <v>9045</v>
      </c>
      <c r="K133" s="63">
        <v>107.0</v>
      </c>
      <c r="L133" s="63">
        <v>95.0</v>
      </c>
      <c r="M133" s="75" t="s">
        <v>8879</v>
      </c>
      <c r="N133" s="88" t="s">
        <v>9078</v>
      </c>
      <c r="O133" s="63"/>
      <c r="P133" s="68" t="s">
        <v>9079</v>
      </c>
      <c r="Q133" s="67"/>
      <c r="R133" s="67"/>
      <c r="S133" s="67"/>
      <c r="T133" s="67"/>
      <c r="U133" s="67"/>
      <c r="V133" s="67"/>
      <c r="W133" s="67"/>
      <c r="X133" s="67"/>
      <c r="Y133" s="67"/>
      <c r="Z133" s="67"/>
      <c r="AA133" s="67"/>
      <c r="AB133" s="67"/>
      <c r="AC133" s="67"/>
      <c r="AD133" s="67"/>
      <c r="AE133" s="67"/>
      <c r="AF133" s="67"/>
    </row>
    <row r="134">
      <c r="A134" s="59" t="s">
        <v>9039</v>
      </c>
      <c r="B134" s="63">
        <v>64.0</v>
      </c>
      <c r="C134" s="62"/>
      <c r="D134" s="75" t="s">
        <v>9228</v>
      </c>
      <c r="E134" s="66"/>
      <c r="F134" s="63" t="s">
        <v>9229</v>
      </c>
      <c r="G134" s="75" t="s">
        <v>9228</v>
      </c>
      <c r="H134" s="62"/>
      <c r="I134" s="63" t="s">
        <v>17</v>
      </c>
      <c r="J134" s="63" t="s">
        <v>9045</v>
      </c>
      <c r="K134" s="63">
        <v>109.0</v>
      </c>
      <c r="L134" s="63">
        <v>96.0</v>
      </c>
      <c r="M134" s="75" t="s">
        <v>8879</v>
      </c>
      <c r="N134" s="88" t="s">
        <v>9078</v>
      </c>
      <c r="O134" s="63"/>
      <c r="P134" s="68" t="s">
        <v>9079</v>
      </c>
      <c r="Q134" s="67"/>
      <c r="R134" s="67"/>
      <c r="S134" s="67"/>
      <c r="T134" s="67"/>
      <c r="U134" s="67"/>
      <c r="V134" s="67"/>
      <c r="W134" s="67"/>
      <c r="X134" s="67"/>
      <c r="Y134" s="67"/>
      <c r="Z134" s="67"/>
      <c r="AA134" s="67"/>
      <c r="AB134" s="67"/>
      <c r="AC134" s="67"/>
      <c r="AD134" s="67"/>
      <c r="AE134" s="67"/>
      <c r="AF134" s="67"/>
    </row>
    <row r="135">
      <c r="A135" s="59" t="s">
        <v>9039</v>
      </c>
      <c r="B135" s="63">
        <v>65.0</v>
      </c>
      <c r="C135" s="62"/>
      <c r="D135" s="75" t="s">
        <v>9230</v>
      </c>
      <c r="E135" s="66"/>
      <c r="F135" s="63" t="s">
        <v>9231</v>
      </c>
      <c r="G135" s="75" t="s">
        <v>9232</v>
      </c>
      <c r="H135" s="62"/>
      <c r="I135" s="63" t="s">
        <v>17</v>
      </c>
      <c r="J135" s="63" t="s">
        <v>9045</v>
      </c>
      <c r="K135" s="63">
        <v>111.0</v>
      </c>
      <c r="L135" s="63">
        <v>98.0</v>
      </c>
      <c r="M135" s="75" t="s">
        <v>8879</v>
      </c>
      <c r="N135" s="88" t="s">
        <v>9078</v>
      </c>
      <c r="O135" s="63"/>
      <c r="P135" s="68" t="s">
        <v>9079</v>
      </c>
      <c r="Q135" s="67"/>
      <c r="R135" s="67"/>
      <c r="S135" s="67"/>
      <c r="T135" s="67"/>
      <c r="U135" s="67"/>
      <c r="V135" s="67"/>
      <c r="W135" s="67"/>
      <c r="X135" s="67"/>
      <c r="Y135" s="67"/>
      <c r="Z135" s="67"/>
      <c r="AA135" s="67"/>
      <c r="AB135" s="67"/>
      <c r="AC135" s="67"/>
      <c r="AD135" s="67"/>
      <c r="AE135" s="67"/>
      <c r="AF135" s="67"/>
    </row>
    <row r="136">
      <c r="A136" s="59" t="s">
        <v>9039</v>
      </c>
      <c r="B136" s="63">
        <v>66.0</v>
      </c>
      <c r="C136" s="62"/>
      <c r="D136" s="75" t="s">
        <v>9233</v>
      </c>
      <c r="E136" s="66"/>
      <c r="F136" s="63" t="s">
        <v>9234</v>
      </c>
      <c r="G136" s="75" t="s">
        <v>9235</v>
      </c>
      <c r="H136" s="62"/>
      <c r="I136" s="63" t="s">
        <v>9227</v>
      </c>
      <c r="J136" s="63" t="s">
        <v>9045</v>
      </c>
      <c r="K136" s="63">
        <v>189.0</v>
      </c>
      <c r="L136" s="63">
        <v>176.0</v>
      </c>
      <c r="M136" s="75" t="s">
        <v>8879</v>
      </c>
      <c r="N136" s="88" t="s">
        <v>9078</v>
      </c>
      <c r="O136" s="63"/>
      <c r="P136" s="68" t="s">
        <v>9079</v>
      </c>
      <c r="Q136" s="67"/>
      <c r="R136" s="67"/>
      <c r="S136" s="67"/>
      <c r="T136" s="67"/>
      <c r="U136" s="67"/>
      <c r="V136" s="67"/>
      <c r="W136" s="67"/>
      <c r="X136" s="67"/>
      <c r="Y136" s="67"/>
      <c r="Z136" s="67"/>
      <c r="AA136" s="67"/>
      <c r="AB136" s="67"/>
      <c r="AC136" s="67"/>
      <c r="AD136" s="67"/>
      <c r="AE136" s="67"/>
      <c r="AF136" s="67"/>
    </row>
    <row r="137">
      <c r="A137" s="59" t="s">
        <v>9039</v>
      </c>
      <c r="B137" s="63">
        <v>67.0</v>
      </c>
      <c r="C137" s="62"/>
      <c r="D137" s="75" t="s">
        <v>9236</v>
      </c>
      <c r="E137" s="66"/>
      <c r="F137" s="63" t="s">
        <v>9237</v>
      </c>
      <c r="G137" s="75" t="s">
        <v>9238</v>
      </c>
      <c r="H137" s="62"/>
      <c r="I137" s="63" t="s">
        <v>9227</v>
      </c>
      <c r="J137" s="63" t="s">
        <v>9045</v>
      </c>
      <c r="K137" s="63">
        <v>189.0</v>
      </c>
      <c r="L137" s="63">
        <v>177.0</v>
      </c>
      <c r="M137" s="75" t="s">
        <v>8879</v>
      </c>
      <c r="N137" s="88" t="s">
        <v>9078</v>
      </c>
      <c r="O137" s="63"/>
      <c r="P137" s="68" t="s">
        <v>9079</v>
      </c>
      <c r="Q137" s="67"/>
      <c r="R137" s="67"/>
      <c r="S137" s="67"/>
      <c r="T137" s="67"/>
      <c r="U137" s="67"/>
      <c r="V137" s="67"/>
      <c r="W137" s="67"/>
      <c r="X137" s="67"/>
      <c r="Y137" s="67"/>
      <c r="Z137" s="67"/>
      <c r="AA137" s="67"/>
      <c r="AB137" s="67"/>
      <c r="AC137" s="67"/>
      <c r="AD137" s="67"/>
      <c r="AE137" s="67"/>
      <c r="AF137" s="67"/>
    </row>
    <row r="138">
      <c r="A138" s="59" t="s">
        <v>9039</v>
      </c>
      <c r="B138" s="63">
        <v>68.0</v>
      </c>
      <c r="C138" s="62"/>
      <c r="D138" s="75" t="s">
        <v>9239</v>
      </c>
      <c r="E138" s="66"/>
      <c r="F138" s="63" t="s">
        <v>9240</v>
      </c>
      <c r="G138" s="75" t="s">
        <v>9241</v>
      </c>
      <c r="H138" s="66"/>
      <c r="I138" s="63" t="s">
        <v>25</v>
      </c>
      <c r="J138" s="63" t="s">
        <v>9045</v>
      </c>
      <c r="K138" s="63">
        <v>191.0</v>
      </c>
      <c r="L138" s="63">
        <v>178.0</v>
      </c>
      <c r="M138" s="75" t="s">
        <v>8879</v>
      </c>
      <c r="N138" s="88" t="s">
        <v>9078</v>
      </c>
      <c r="O138" s="63"/>
      <c r="P138" s="68" t="s">
        <v>9079</v>
      </c>
      <c r="Q138" s="67"/>
      <c r="R138" s="67"/>
      <c r="S138" s="67"/>
      <c r="T138" s="67"/>
      <c r="U138" s="67"/>
      <c r="V138" s="67"/>
      <c r="W138" s="67"/>
      <c r="X138" s="67"/>
      <c r="Y138" s="67"/>
      <c r="Z138" s="67"/>
      <c r="AA138" s="67"/>
      <c r="AB138" s="67"/>
      <c r="AC138" s="67"/>
      <c r="AD138" s="67"/>
      <c r="AE138" s="67"/>
      <c r="AF138" s="67"/>
    </row>
    <row r="139">
      <c r="A139" s="59" t="s">
        <v>9039</v>
      </c>
      <c r="B139" s="63">
        <v>69.0</v>
      </c>
      <c r="C139" s="62"/>
      <c r="D139" s="75" t="s">
        <v>9242</v>
      </c>
      <c r="E139" s="66"/>
      <c r="F139" s="63" t="s">
        <v>9243</v>
      </c>
      <c r="G139" s="75" t="s">
        <v>9242</v>
      </c>
      <c r="H139" s="62"/>
      <c r="I139" s="63" t="s">
        <v>25</v>
      </c>
      <c r="J139" s="63" t="s">
        <v>9045</v>
      </c>
      <c r="K139" s="63">
        <v>191.0</v>
      </c>
      <c r="L139" s="63">
        <v>179.0</v>
      </c>
      <c r="M139" s="75" t="s">
        <v>8879</v>
      </c>
      <c r="N139" s="88" t="s">
        <v>9078</v>
      </c>
      <c r="O139" s="63"/>
      <c r="P139" s="68" t="s">
        <v>9079</v>
      </c>
      <c r="Q139" s="67"/>
      <c r="R139" s="67"/>
      <c r="S139" s="67"/>
      <c r="T139" s="67"/>
      <c r="U139" s="67"/>
      <c r="V139" s="67"/>
      <c r="W139" s="67"/>
      <c r="X139" s="67"/>
      <c r="Y139" s="67"/>
      <c r="Z139" s="67"/>
      <c r="AA139" s="67"/>
      <c r="AB139" s="67"/>
      <c r="AC139" s="67"/>
      <c r="AD139" s="67"/>
      <c r="AE139" s="67"/>
      <c r="AF139" s="67"/>
    </row>
    <row r="140">
      <c r="A140" s="59" t="s">
        <v>9039</v>
      </c>
      <c r="B140" s="63">
        <v>70.0</v>
      </c>
      <c r="C140" s="66"/>
      <c r="D140" s="75" t="s">
        <v>9244</v>
      </c>
      <c r="E140" s="66"/>
      <c r="F140" s="63" t="s">
        <v>9245</v>
      </c>
      <c r="G140" s="75" t="s">
        <v>9244</v>
      </c>
      <c r="H140" s="66"/>
      <c r="I140" s="63" t="s">
        <v>25</v>
      </c>
      <c r="J140" s="63" t="s">
        <v>9045</v>
      </c>
      <c r="K140" s="63">
        <v>193.0</v>
      </c>
      <c r="L140" s="63">
        <v>180.0</v>
      </c>
      <c r="M140" s="75" t="s">
        <v>8879</v>
      </c>
      <c r="N140" s="88" t="s">
        <v>9078</v>
      </c>
      <c r="O140" s="63"/>
      <c r="P140" s="68" t="s">
        <v>9079</v>
      </c>
      <c r="Q140" s="67"/>
      <c r="R140" s="67"/>
      <c r="S140" s="67"/>
      <c r="T140" s="67"/>
      <c r="U140" s="67"/>
      <c r="V140" s="67"/>
      <c r="W140" s="67"/>
      <c r="X140" s="67"/>
      <c r="Y140" s="67"/>
      <c r="Z140" s="67"/>
      <c r="AA140" s="67"/>
      <c r="AB140" s="67"/>
      <c r="AC140" s="67"/>
      <c r="AD140" s="67"/>
      <c r="AE140" s="67"/>
      <c r="AF140" s="67"/>
    </row>
    <row r="141">
      <c r="A141" s="59" t="s">
        <v>9039</v>
      </c>
      <c r="B141" s="63">
        <v>71.0</v>
      </c>
      <c r="C141" s="66"/>
      <c r="D141" s="75" t="s">
        <v>9246</v>
      </c>
      <c r="E141" s="66"/>
      <c r="F141" s="63" t="s">
        <v>9247</v>
      </c>
      <c r="G141" s="75" t="s">
        <v>9246</v>
      </c>
      <c r="H141" s="66"/>
      <c r="I141" s="63" t="s">
        <v>25</v>
      </c>
      <c r="J141" s="63" t="s">
        <v>9045</v>
      </c>
      <c r="K141" s="63">
        <v>193.0</v>
      </c>
      <c r="L141" s="63">
        <v>181.0</v>
      </c>
      <c r="M141" s="75" t="s">
        <v>8879</v>
      </c>
      <c r="N141" s="88" t="s">
        <v>9078</v>
      </c>
      <c r="O141" s="63"/>
      <c r="P141" s="68" t="s">
        <v>9079</v>
      </c>
      <c r="Q141" s="67"/>
      <c r="R141" s="67"/>
      <c r="S141" s="67"/>
      <c r="T141" s="67"/>
      <c r="U141" s="67"/>
      <c r="V141" s="67"/>
      <c r="W141" s="67"/>
      <c r="X141" s="67"/>
      <c r="Y141" s="67"/>
      <c r="Z141" s="67"/>
      <c r="AA141" s="67"/>
      <c r="AB141" s="67"/>
      <c r="AC141" s="67"/>
      <c r="AD141" s="67"/>
      <c r="AE141" s="67"/>
      <c r="AF141" s="67"/>
    </row>
    <row r="142">
      <c r="A142" s="59" t="s">
        <v>9039</v>
      </c>
      <c r="B142" s="63">
        <v>72.0</v>
      </c>
      <c r="C142" s="66"/>
      <c r="D142" s="75" t="s">
        <v>9248</v>
      </c>
      <c r="E142" s="66"/>
      <c r="F142" s="63" t="s">
        <v>9249</v>
      </c>
      <c r="G142" s="75" t="s">
        <v>9250</v>
      </c>
      <c r="H142" s="66"/>
      <c r="I142" s="63" t="s">
        <v>25</v>
      </c>
      <c r="J142" s="63" t="s">
        <v>9045</v>
      </c>
      <c r="K142" s="63">
        <v>195.0</v>
      </c>
      <c r="L142" s="63">
        <v>183.0</v>
      </c>
      <c r="M142" s="75" t="s">
        <v>8879</v>
      </c>
      <c r="N142" s="88" t="s">
        <v>9078</v>
      </c>
      <c r="O142" s="63"/>
      <c r="P142" s="68" t="s">
        <v>9079</v>
      </c>
      <c r="Q142" s="67"/>
      <c r="R142" s="67"/>
      <c r="S142" s="67"/>
      <c r="T142" s="67"/>
      <c r="U142" s="67"/>
      <c r="V142" s="67"/>
      <c r="W142" s="67"/>
      <c r="X142" s="67"/>
      <c r="Y142" s="67"/>
      <c r="Z142" s="67"/>
      <c r="AA142" s="67"/>
      <c r="AB142" s="67"/>
      <c r="AC142" s="67"/>
      <c r="AD142" s="67"/>
      <c r="AE142" s="67"/>
      <c r="AF142" s="67"/>
    </row>
    <row r="143">
      <c r="A143" s="59" t="s">
        <v>9039</v>
      </c>
      <c r="B143" s="63">
        <v>73.0</v>
      </c>
      <c r="C143" s="66"/>
      <c r="D143" s="75" t="s">
        <v>9251</v>
      </c>
      <c r="E143" s="66"/>
      <c r="F143" s="63" t="s">
        <v>9252</v>
      </c>
      <c r="G143" s="75" t="s">
        <v>9253</v>
      </c>
      <c r="H143" s="66"/>
      <c r="I143" s="63" t="s">
        <v>25</v>
      </c>
      <c r="J143" s="63" t="s">
        <v>9045</v>
      </c>
      <c r="K143" s="63">
        <v>197.0</v>
      </c>
      <c r="L143" s="63">
        <v>185.0</v>
      </c>
      <c r="M143" s="75" t="s">
        <v>8879</v>
      </c>
      <c r="N143" s="88" t="s">
        <v>9078</v>
      </c>
      <c r="O143" s="63"/>
      <c r="P143" s="68" t="s">
        <v>9079</v>
      </c>
      <c r="Q143" s="67"/>
      <c r="R143" s="67"/>
      <c r="S143" s="67"/>
      <c r="T143" s="67"/>
      <c r="U143" s="67"/>
      <c r="V143" s="67"/>
      <c r="W143" s="67"/>
      <c r="X143" s="67"/>
      <c r="Y143" s="67"/>
      <c r="Z143" s="67"/>
      <c r="AA143" s="67"/>
      <c r="AB143" s="67"/>
      <c r="AC143" s="67"/>
      <c r="AD143" s="67"/>
      <c r="AE143" s="67"/>
      <c r="AF143" s="67"/>
    </row>
    <row r="144">
      <c r="A144" s="59" t="s">
        <v>9039</v>
      </c>
      <c r="B144" s="84">
        <v>74.0</v>
      </c>
      <c r="C144" s="84" t="s">
        <v>9254</v>
      </c>
      <c r="D144" s="75" t="s">
        <v>9255</v>
      </c>
      <c r="E144" s="66"/>
      <c r="F144" s="63" t="s">
        <v>9256</v>
      </c>
      <c r="G144" s="75" t="s">
        <v>9255</v>
      </c>
      <c r="H144" s="66"/>
      <c r="I144" s="63" t="s">
        <v>25</v>
      </c>
      <c r="J144" s="63" t="s">
        <v>9045</v>
      </c>
      <c r="K144" s="63">
        <v>199.0</v>
      </c>
      <c r="L144" s="63">
        <v>186.0</v>
      </c>
      <c r="M144" s="75" t="s">
        <v>8879</v>
      </c>
      <c r="N144" s="88" t="s">
        <v>9078</v>
      </c>
      <c r="O144" s="63"/>
      <c r="P144" s="68" t="s">
        <v>9079</v>
      </c>
      <c r="Q144" s="67"/>
      <c r="R144" s="67"/>
      <c r="S144" s="67"/>
      <c r="T144" s="67"/>
      <c r="U144" s="67"/>
      <c r="V144" s="67"/>
      <c r="W144" s="67"/>
      <c r="X144" s="67"/>
      <c r="Y144" s="67"/>
      <c r="Z144" s="67"/>
      <c r="AA144" s="67"/>
      <c r="AB144" s="67"/>
      <c r="AC144" s="67"/>
      <c r="AD144" s="67"/>
      <c r="AE144" s="67"/>
      <c r="AF144" s="67"/>
    </row>
    <row r="145">
      <c r="A145" s="59" t="s">
        <v>9039</v>
      </c>
      <c r="B145" s="84">
        <v>75.0</v>
      </c>
      <c r="C145" s="84" t="s">
        <v>9257</v>
      </c>
      <c r="D145" s="75" t="s">
        <v>9255</v>
      </c>
      <c r="E145" s="66"/>
      <c r="F145" s="63" t="s">
        <v>9256</v>
      </c>
      <c r="G145" s="75" t="s">
        <v>9255</v>
      </c>
      <c r="H145" s="66"/>
      <c r="I145" s="63" t="s">
        <v>6</v>
      </c>
      <c r="J145" s="63" t="s">
        <v>9045</v>
      </c>
      <c r="K145" s="63">
        <v>199.0</v>
      </c>
      <c r="L145" s="63">
        <v>186.0</v>
      </c>
      <c r="M145" s="75" t="s">
        <v>8879</v>
      </c>
      <c r="N145" s="88" t="s">
        <v>9078</v>
      </c>
      <c r="O145" s="63"/>
      <c r="P145" s="68" t="s">
        <v>9079</v>
      </c>
      <c r="Q145" s="67"/>
      <c r="R145" s="67"/>
      <c r="S145" s="67"/>
      <c r="T145" s="67"/>
      <c r="U145" s="67"/>
      <c r="V145" s="67"/>
      <c r="W145" s="67"/>
      <c r="X145" s="67"/>
      <c r="Y145" s="67"/>
      <c r="Z145" s="67"/>
      <c r="AA145" s="67"/>
      <c r="AB145" s="67"/>
      <c r="AC145" s="67"/>
      <c r="AD145" s="67"/>
      <c r="AE145" s="67"/>
      <c r="AF145" s="67"/>
    </row>
    <row r="146">
      <c r="A146" s="59" t="s">
        <v>9039</v>
      </c>
      <c r="B146" s="84">
        <v>76.0</v>
      </c>
      <c r="C146" s="84" t="s">
        <v>9258</v>
      </c>
      <c r="D146" s="75" t="s">
        <v>9259</v>
      </c>
      <c r="E146" s="66"/>
      <c r="F146" s="63" t="s">
        <v>9260</v>
      </c>
      <c r="G146" s="75" t="s">
        <v>9259</v>
      </c>
      <c r="H146" s="66"/>
      <c r="I146" s="63" t="s">
        <v>6</v>
      </c>
      <c r="J146" s="63" t="s">
        <v>9045</v>
      </c>
      <c r="K146" s="63">
        <v>199.0</v>
      </c>
      <c r="L146" s="63">
        <v>187.0</v>
      </c>
      <c r="M146" s="75" t="s">
        <v>8879</v>
      </c>
      <c r="N146" s="88" t="s">
        <v>9078</v>
      </c>
      <c r="O146" s="63"/>
      <c r="P146" s="68" t="s">
        <v>9079</v>
      </c>
      <c r="Q146" s="67"/>
      <c r="R146" s="67"/>
      <c r="S146" s="67"/>
      <c r="T146" s="67"/>
      <c r="U146" s="67"/>
      <c r="V146" s="67"/>
      <c r="W146" s="67"/>
      <c r="X146" s="67"/>
      <c r="Y146" s="67"/>
      <c r="Z146" s="67"/>
      <c r="AA146" s="67"/>
      <c r="AB146" s="67"/>
      <c r="AC146" s="67"/>
      <c r="AD146" s="67"/>
      <c r="AE146" s="67"/>
      <c r="AF146" s="67"/>
    </row>
    <row r="147">
      <c r="A147" s="59" t="s">
        <v>9039</v>
      </c>
      <c r="B147" s="84">
        <v>77.0</v>
      </c>
      <c r="C147" s="84" t="s">
        <v>9261</v>
      </c>
      <c r="D147" s="75" t="s">
        <v>9259</v>
      </c>
      <c r="E147" s="66"/>
      <c r="F147" s="63" t="s">
        <v>9260</v>
      </c>
      <c r="G147" s="75" t="s">
        <v>9259</v>
      </c>
      <c r="H147" s="66"/>
      <c r="I147" s="63" t="s">
        <v>25</v>
      </c>
      <c r="J147" s="63" t="s">
        <v>9045</v>
      </c>
      <c r="K147" s="63">
        <v>199.0</v>
      </c>
      <c r="L147" s="63">
        <v>187.0</v>
      </c>
      <c r="M147" s="75" t="s">
        <v>8879</v>
      </c>
      <c r="N147" s="88" t="s">
        <v>9078</v>
      </c>
      <c r="O147" s="63"/>
      <c r="P147" s="68" t="s">
        <v>9079</v>
      </c>
      <c r="Q147" s="67"/>
      <c r="R147" s="67"/>
      <c r="S147" s="67"/>
      <c r="T147" s="67"/>
      <c r="U147" s="67"/>
      <c r="V147" s="67"/>
      <c r="W147" s="67"/>
      <c r="X147" s="67"/>
      <c r="Y147" s="67"/>
      <c r="Z147" s="67"/>
      <c r="AA147" s="67"/>
      <c r="AB147" s="67"/>
      <c r="AC147" s="67"/>
      <c r="AD147" s="67"/>
      <c r="AE147" s="67"/>
      <c r="AF147" s="67"/>
    </row>
    <row r="148">
      <c r="A148" s="59" t="s">
        <v>9039</v>
      </c>
      <c r="B148" s="63">
        <v>78.0</v>
      </c>
      <c r="C148" s="66"/>
      <c r="D148" s="75" t="s">
        <v>9262</v>
      </c>
      <c r="E148" s="66"/>
      <c r="F148" s="63" t="s">
        <v>9263</v>
      </c>
      <c r="G148" s="75" t="s">
        <v>9262</v>
      </c>
      <c r="H148" s="66"/>
      <c r="I148" s="63" t="s">
        <v>9264</v>
      </c>
      <c r="J148" s="63" t="s">
        <v>9045</v>
      </c>
      <c r="K148" s="63">
        <v>81.0</v>
      </c>
      <c r="L148" s="63">
        <v>69.0</v>
      </c>
      <c r="M148" s="75" t="s">
        <v>8879</v>
      </c>
      <c r="N148" s="88" t="s">
        <v>9078</v>
      </c>
      <c r="O148" s="63"/>
      <c r="P148" s="68" t="s">
        <v>9079</v>
      </c>
      <c r="Q148" s="67"/>
      <c r="R148" s="67"/>
      <c r="S148" s="67"/>
      <c r="T148" s="67"/>
      <c r="U148" s="67"/>
      <c r="V148" s="67"/>
      <c r="W148" s="67"/>
      <c r="X148" s="67"/>
      <c r="Y148" s="67"/>
      <c r="Z148" s="67"/>
      <c r="AA148" s="67"/>
      <c r="AB148" s="67"/>
      <c r="AC148" s="67"/>
      <c r="AD148" s="67"/>
      <c r="AE148" s="67"/>
      <c r="AF148" s="67"/>
    </row>
    <row r="149">
      <c r="A149" s="59" t="s">
        <v>9039</v>
      </c>
      <c r="B149" s="63">
        <v>79.0</v>
      </c>
      <c r="C149" s="66"/>
      <c r="D149" s="75" t="s">
        <v>8901</v>
      </c>
      <c r="E149" s="66"/>
      <c r="F149" s="63" t="s">
        <v>8900</v>
      </c>
      <c r="G149" s="75" t="s">
        <v>8901</v>
      </c>
      <c r="H149" s="66"/>
      <c r="I149" s="63" t="s">
        <v>9264</v>
      </c>
      <c r="J149" s="63" t="s">
        <v>9045</v>
      </c>
      <c r="K149" s="63">
        <v>83.0</v>
      </c>
      <c r="L149" s="63">
        <v>71.0</v>
      </c>
      <c r="M149" s="75" t="s">
        <v>8879</v>
      </c>
      <c r="N149" s="88" t="s">
        <v>9078</v>
      </c>
      <c r="O149" s="63"/>
      <c r="P149" s="68" t="s">
        <v>9079</v>
      </c>
      <c r="Q149" s="67"/>
      <c r="R149" s="67"/>
      <c r="S149" s="67"/>
      <c r="T149" s="67"/>
      <c r="U149" s="67"/>
      <c r="V149" s="67"/>
      <c r="W149" s="67"/>
      <c r="X149" s="67"/>
      <c r="Y149" s="67"/>
      <c r="Z149" s="67"/>
      <c r="AA149" s="67"/>
      <c r="AB149" s="67"/>
      <c r="AC149" s="67"/>
      <c r="AD149" s="67"/>
      <c r="AE149" s="67"/>
      <c r="AF149" s="67"/>
    </row>
    <row r="150">
      <c r="A150" s="59" t="s">
        <v>9039</v>
      </c>
      <c r="B150" s="63">
        <v>80.0</v>
      </c>
      <c r="C150" s="66"/>
      <c r="D150" s="75" t="s">
        <v>9265</v>
      </c>
      <c r="E150" s="66"/>
      <c r="F150" s="63" t="s">
        <v>9266</v>
      </c>
      <c r="G150" s="75" t="s">
        <v>9267</v>
      </c>
      <c r="H150" s="66"/>
      <c r="I150" s="63" t="s">
        <v>9127</v>
      </c>
      <c r="J150" s="63" t="s">
        <v>9045</v>
      </c>
      <c r="K150" s="63">
        <v>54.0</v>
      </c>
      <c r="L150" s="63">
        <v>40.0</v>
      </c>
      <c r="M150" s="75" t="s">
        <v>8879</v>
      </c>
      <c r="N150" s="88" t="s">
        <v>9078</v>
      </c>
      <c r="O150" s="63"/>
      <c r="P150" s="68" t="s">
        <v>9079</v>
      </c>
      <c r="Q150" s="67"/>
      <c r="R150" s="67"/>
      <c r="S150" s="67"/>
      <c r="T150" s="67"/>
      <c r="U150" s="67"/>
      <c r="V150" s="67"/>
      <c r="W150" s="67"/>
      <c r="X150" s="67"/>
      <c r="Y150" s="67"/>
      <c r="Z150" s="67"/>
      <c r="AA150" s="67"/>
      <c r="AB150" s="67"/>
      <c r="AC150" s="67"/>
      <c r="AD150" s="67"/>
      <c r="AE150" s="67"/>
      <c r="AF150" s="67"/>
    </row>
    <row r="151">
      <c r="A151" s="59" t="s">
        <v>9039</v>
      </c>
      <c r="B151" s="84">
        <v>81.0</v>
      </c>
      <c r="C151" s="84" t="s">
        <v>9224</v>
      </c>
      <c r="D151" s="75" t="s">
        <v>9268</v>
      </c>
      <c r="E151" s="66"/>
      <c r="F151" s="63" t="s">
        <v>9226</v>
      </c>
      <c r="G151" s="75" t="s">
        <v>9225</v>
      </c>
      <c r="H151" s="66"/>
      <c r="I151" s="63" t="s">
        <v>9227</v>
      </c>
      <c r="J151" s="63" t="s">
        <v>9045</v>
      </c>
      <c r="K151" s="63">
        <v>107.0</v>
      </c>
      <c r="L151" s="63">
        <v>95.0</v>
      </c>
      <c r="M151" s="75" t="s">
        <v>8879</v>
      </c>
      <c r="N151" s="88" t="s">
        <v>9078</v>
      </c>
      <c r="O151" s="63"/>
      <c r="P151" s="68" t="s">
        <v>9079</v>
      </c>
      <c r="Q151" s="67"/>
      <c r="R151" s="67"/>
      <c r="S151" s="67"/>
      <c r="T151" s="67"/>
      <c r="U151" s="67"/>
      <c r="V151" s="67"/>
      <c r="W151" s="67"/>
      <c r="X151" s="67"/>
      <c r="Y151" s="67"/>
      <c r="Z151" s="67"/>
      <c r="AA151" s="67"/>
      <c r="AB151" s="67"/>
      <c r="AC151" s="67"/>
      <c r="AD151" s="67"/>
      <c r="AE151" s="67"/>
      <c r="AF151" s="67"/>
    </row>
    <row r="152">
      <c r="A152" s="59" t="s">
        <v>9039</v>
      </c>
      <c r="B152" s="63">
        <v>82.0</v>
      </c>
      <c r="C152" s="66"/>
      <c r="D152" s="75" t="s">
        <v>9269</v>
      </c>
      <c r="E152" s="66"/>
      <c r="F152" s="63" t="s">
        <v>9270</v>
      </c>
      <c r="G152" s="75" t="s">
        <v>9271</v>
      </c>
      <c r="H152" s="66"/>
      <c r="I152" s="63" t="s">
        <v>9272</v>
      </c>
      <c r="J152" s="63" t="s">
        <v>9045</v>
      </c>
      <c r="K152" s="63">
        <v>344.0</v>
      </c>
      <c r="L152" s="63">
        <v>332.0</v>
      </c>
      <c r="M152" s="75" t="s">
        <v>8879</v>
      </c>
      <c r="N152" s="88" t="s">
        <v>9078</v>
      </c>
      <c r="O152" s="63"/>
      <c r="P152" s="68" t="s">
        <v>9079</v>
      </c>
      <c r="Q152" s="67"/>
      <c r="R152" s="67"/>
      <c r="S152" s="67"/>
      <c r="T152" s="67"/>
      <c r="U152" s="67"/>
      <c r="V152" s="67"/>
      <c r="W152" s="67"/>
      <c r="X152" s="67"/>
      <c r="Y152" s="67"/>
      <c r="Z152" s="67"/>
      <c r="AA152" s="67"/>
      <c r="AB152" s="67"/>
      <c r="AC152" s="67"/>
      <c r="AD152" s="67"/>
      <c r="AE152" s="67"/>
      <c r="AF152" s="67"/>
    </row>
    <row r="153">
      <c r="A153" s="59" t="s">
        <v>9039</v>
      </c>
      <c r="B153" s="84">
        <v>83.0</v>
      </c>
      <c r="C153" s="84" t="s">
        <v>9273</v>
      </c>
      <c r="D153" s="75" t="s">
        <v>9274</v>
      </c>
      <c r="E153" s="66"/>
      <c r="F153" s="63" t="s">
        <v>9275</v>
      </c>
      <c r="G153" s="75" t="s">
        <v>9274</v>
      </c>
      <c r="H153" s="66"/>
      <c r="I153" s="63" t="s">
        <v>9272</v>
      </c>
      <c r="J153" s="63" t="s">
        <v>9045</v>
      </c>
      <c r="K153" s="63">
        <v>345.0</v>
      </c>
      <c r="L153" s="63">
        <v>334.0</v>
      </c>
      <c r="M153" s="75" t="s">
        <v>8879</v>
      </c>
      <c r="N153" s="88" t="s">
        <v>9078</v>
      </c>
      <c r="O153" s="63"/>
      <c r="P153" s="68" t="s">
        <v>9079</v>
      </c>
      <c r="Q153" s="67"/>
      <c r="R153" s="67"/>
      <c r="S153" s="67"/>
      <c r="T153" s="67"/>
      <c r="U153" s="67"/>
      <c r="V153" s="67"/>
      <c r="W153" s="67"/>
      <c r="X153" s="67"/>
      <c r="Y153" s="67"/>
      <c r="Z153" s="67"/>
      <c r="AA153" s="67"/>
      <c r="AB153" s="67"/>
      <c r="AC153" s="67"/>
      <c r="AD153" s="67"/>
      <c r="AE153" s="67"/>
      <c r="AF153" s="67"/>
    </row>
    <row r="154">
      <c r="A154" s="59" t="s">
        <v>9039</v>
      </c>
      <c r="B154" s="84">
        <v>84.0</v>
      </c>
      <c r="C154" s="84" t="s">
        <v>9276</v>
      </c>
      <c r="D154" s="75" t="s">
        <v>9277</v>
      </c>
      <c r="E154" s="66"/>
      <c r="F154" s="63" t="s">
        <v>9278</v>
      </c>
      <c r="G154" s="75" t="s">
        <v>9279</v>
      </c>
      <c r="H154" s="66"/>
      <c r="I154" s="63" t="s">
        <v>9272</v>
      </c>
      <c r="J154" s="63" t="s">
        <v>9045</v>
      </c>
      <c r="K154" s="63">
        <v>345.0</v>
      </c>
      <c r="L154" s="63">
        <v>335.0</v>
      </c>
      <c r="M154" s="75" t="s">
        <v>8879</v>
      </c>
      <c r="N154" s="88" t="s">
        <v>9078</v>
      </c>
      <c r="O154" s="63"/>
      <c r="P154" s="68" t="s">
        <v>9079</v>
      </c>
      <c r="Q154" s="67"/>
      <c r="R154" s="67"/>
      <c r="S154" s="67"/>
      <c r="T154" s="67"/>
      <c r="U154" s="67"/>
      <c r="V154" s="67"/>
      <c r="W154" s="67"/>
      <c r="X154" s="67"/>
      <c r="Y154" s="67"/>
      <c r="Z154" s="67"/>
      <c r="AA154" s="67"/>
      <c r="AB154" s="67"/>
      <c r="AC154" s="67"/>
      <c r="AD154" s="67"/>
      <c r="AE154" s="67"/>
      <c r="AF154" s="67"/>
    </row>
    <row r="155">
      <c r="A155" s="59" t="s">
        <v>9039</v>
      </c>
      <c r="B155" s="63">
        <v>85.0</v>
      </c>
      <c r="C155" s="66"/>
      <c r="D155" s="75" t="s">
        <v>9280</v>
      </c>
      <c r="E155" s="66"/>
      <c r="F155" s="63" t="s">
        <v>9281</v>
      </c>
      <c r="G155" s="75" t="s">
        <v>9280</v>
      </c>
      <c r="H155" s="66"/>
      <c r="I155" s="63" t="s">
        <v>33</v>
      </c>
      <c r="J155" s="63" t="s">
        <v>9045</v>
      </c>
      <c r="K155" s="63">
        <v>347.0</v>
      </c>
      <c r="L155" s="63">
        <v>337.0</v>
      </c>
      <c r="M155" s="75" t="s">
        <v>8879</v>
      </c>
      <c r="N155" s="88" t="s">
        <v>9078</v>
      </c>
      <c r="O155" s="63"/>
      <c r="P155" s="68" t="s">
        <v>9079</v>
      </c>
      <c r="Q155" s="67"/>
      <c r="R155" s="67"/>
      <c r="S155" s="67"/>
      <c r="T155" s="67"/>
      <c r="U155" s="67"/>
      <c r="V155" s="67"/>
      <c r="W155" s="67"/>
      <c r="X155" s="67"/>
      <c r="Y155" s="67"/>
      <c r="Z155" s="67"/>
      <c r="AA155" s="67"/>
      <c r="AB155" s="67"/>
      <c r="AC155" s="67"/>
      <c r="AD155" s="67"/>
      <c r="AE155" s="67"/>
      <c r="AF155" s="67"/>
    </row>
    <row r="156">
      <c r="A156" s="59" t="s">
        <v>9039</v>
      </c>
      <c r="B156" s="63">
        <v>86.0</v>
      </c>
      <c r="C156" s="66"/>
      <c r="D156" s="75" t="s">
        <v>9282</v>
      </c>
      <c r="E156" s="66"/>
      <c r="F156" s="63" t="s">
        <v>9283</v>
      </c>
      <c r="G156" s="75" t="s">
        <v>9284</v>
      </c>
      <c r="H156" s="66"/>
      <c r="I156" s="63" t="s">
        <v>33</v>
      </c>
      <c r="J156" s="63" t="s">
        <v>9045</v>
      </c>
      <c r="K156" s="63">
        <v>347.0</v>
      </c>
      <c r="L156" s="63">
        <v>337.0</v>
      </c>
      <c r="M156" s="75" t="s">
        <v>8879</v>
      </c>
      <c r="N156" s="88" t="s">
        <v>9078</v>
      </c>
      <c r="O156" s="63"/>
      <c r="P156" s="68" t="s">
        <v>9079</v>
      </c>
      <c r="Q156" s="67"/>
      <c r="R156" s="67"/>
      <c r="S156" s="67"/>
      <c r="T156" s="67"/>
      <c r="U156" s="67"/>
      <c r="V156" s="67"/>
      <c r="W156" s="67"/>
      <c r="X156" s="67"/>
      <c r="Y156" s="67"/>
      <c r="Z156" s="67"/>
      <c r="AA156" s="67"/>
      <c r="AB156" s="67"/>
      <c r="AC156" s="67"/>
      <c r="AD156" s="67"/>
      <c r="AE156" s="67"/>
      <c r="AF156" s="67"/>
    </row>
    <row r="157">
      <c r="A157" s="59" t="s">
        <v>9039</v>
      </c>
      <c r="B157" s="63">
        <v>87.0</v>
      </c>
      <c r="C157" s="66"/>
      <c r="D157" s="75" t="s">
        <v>9285</v>
      </c>
      <c r="E157" s="66"/>
      <c r="F157" s="63" t="s">
        <v>9286</v>
      </c>
      <c r="G157" s="75" t="s">
        <v>9287</v>
      </c>
      <c r="H157" s="66"/>
      <c r="I157" s="63" t="s">
        <v>33</v>
      </c>
      <c r="J157" s="63" t="s">
        <v>9045</v>
      </c>
      <c r="K157" s="63">
        <v>349.0</v>
      </c>
      <c r="L157" s="63">
        <v>338.0</v>
      </c>
      <c r="M157" s="75" t="s">
        <v>8879</v>
      </c>
      <c r="N157" s="88" t="s">
        <v>9078</v>
      </c>
      <c r="O157" s="63"/>
      <c r="P157" s="68" t="s">
        <v>9079</v>
      </c>
      <c r="Q157" s="67"/>
      <c r="R157" s="67"/>
      <c r="S157" s="67"/>
      <c r="T157" s="67"/>
      <c r="U157" s="67"/>
      <c r="V157" s="67"/>
      <c r="W157" s="67"/>
      <c r="X157" s="67"/>
      <c r="Y157" s="67"/>
      <c r="Z157" s="67"/>
      <c r="AA157" s="67"/>
      <c r="AB157" s="67"/>
      <c r="AC157" s="67"/>
      <c r="AD157" s="67"/>
      <c r="AE157" s="67"/>
      <c r="AF157" s="67"/>
    </row>
    <row r="158">
      <c r="A158" s="59" t="s">
        <v>9039</v>
      </c>
      <c r="B158" s="84">
        <v>88.0</v>
      </c>
      <c r="C158" s="84" t="s">
        <v>9082</v>
      </c>
      <c r="D158" s="75" t="s">
        <v>9288</v>
      </c>
      <c r="E158" s="66"/>
      <c r="F158" s="63" t="s">
        <v>9084</v>
      </c>
      <c r="G158" s="75" t="s">
        <v>9085</v>
      </c>
      <c r="H158" s="66"/>
      <c r="I158" s="63" t="s">
        <v>33</v>
      </c>
      <c r="J158" s="63" t="s">
        <v>9045</v>
      </c>
      <c r="K158" s="63">
        <v>349.0</v>
      </c>
      <c r="L158" s="63">
        <v>339.0</v>
      </c>
      <c r="M158" s="75" t="s">
        <v>8879</v>
      </c>
      <c r="N158" s="88" t="s">
        <v>9078</v>
      </c>
      <c r="O158" s="63"/>
      <c r="P158" s="68" t="s">
        <v>9079</v>
      </c>
      <c r="Q158" s="67"/>
      <c r="R158" s="67"/>
      <c r="S158" s="67"/>
      <c r="T158" s="67"/>
      <c r="U158" s="67"/>
      <c r="V158" s="67"/>
      <c r="W158" s="67"/>
      <c r="X158" s="67"/>
      <c r="Y158" s="67"/>
      <c r="Z158" s="67"/>
      <c r="AA158" s="67"/>
      <c r="AB158" s="67"/>
      <c r="AC158" s="67"/>
      <c r="AD158" s="67"/>
      <c r="AE158" s="67"/>
      <c r="AF158" s="67"/>
    </row>
    <row r="159">
      <c r="A159" s="59" t="s">
        <v>9039</v>
      </c>
      <c r="B159" s="84">
        <v>89.0</v>
      </c>
      <c r="C159" s="84" t="s">
        <v>9289</v>
      </c>
      <c r="D159" s="75" t="s">
        <v>9290</v>
      </c>
      <c r="E159" s="66"/>
      <c r="F159" s="63" t="s">
        <v>9291</v>
      </c>
      <c r="G159" s="75" t="s">
        <v>9292</v>
      </c>
      <c r="H159" s="66"/>
      <c r="I159" s="63" t="s">
        <v>55</v>
      </c>
      <c r="J159" s="63" t="s">
        <v>9045</v>
      </c>
      <c r="K159" s="63">
        <v>351.0</v>
      </c>
      <c r="L159" s="63">
        <v>341.0</v>
      </c>
      <c r="M159" s="75" t="s">
        <v>8879</v>
      </c>
      <c r="N159" s="88" t="s">
        <v>9078</v>
      </c>
      <c r="O159" s="63"/>
      <c r="P159" s="68" t="s">
        <v>9079</v>
      </c>
      <c r="Q159" s="67"/>
      <c r="R159" s="67"/>
      <c r="S159" s="67"/>
      <c r="T159" s="67"/>
      <c r="U159" s="67"/>
      <c r="V159" s="67"/>
      <c r="W159" s="67"/>
      <c r="X159" s="67"/>
      <c r="Y159" s="67"/>
      <c r="Z159" s="67"/>
      <c r="AA159" s="67"/>
      <c r="AB159" s="67"/>
      <c r="AC159" s="67"/>
      <c r="AD159" s="67"/>
      <c r="AE159" s="67"/>
      <c r="AF159" s="67"/>
    </row>
    <row r="160">
      <c r="A160" s="59" t="s">
        <v>9039</v>
      </c>
      <c r="B160" s="84">
        <v>90.0</v>
      </c>
      <c r="C160" s="84" t="s">
        <v>9289</v>
      </c>
      <c r="D160" s="75" t="s">
        <v>9290</v>
      </c>
      <c r="E160" s="66"/>
      <c r="F160" s="63" t="s">
        <v>9291</v>
      </c>
      <c r="G160" s="75" t="s">
        <v>9292</v>
      </c>
      <c r="H160" s="66"/>
      <c r="I160" s="63" t="s">
        <v>55</v>
      </c>
      <c r="J160" s="63" t="s">
        <v>9045</v>
      </c>
      <c r="K160" s="63">
        <v>351.0</v>
      </c>
      <c r="L160" s="63">
        <v>341.0</v>
      </c>
      <c r="M160" s="75" t="s">
        <v>8879</v>
      </c>
      <c r="N160" s="88" t="s">
        <v>9078</v>
      </c>
      <c r="O160" s="63"/>
      <c r="P160" s="68" t="s">
        <v>9079</v>
      </c>
      <c r="Q160" s="67"/>
      <c r="R160" s="67"/>
      <c r="S160" s="67"/>
      <c r="T160" s="67"/>
      <c r="U160" s="67"/>
      <c r="V160" s="67"/>
      <c r="W160" s="67"/>
      <c r="X160" s="67"/>
      <c r="Y160" s="67"/>
      <c r="Z160" s="67"/>
      <c r="AA160" s="67"/>
      <c r="AB160" s="67"/>
      <c r="AC160" s="67"/>
      <c r="AD160" s="67"/>
      <c r="AE160" s="67"/>
      <c r="AF160" s="67"/>
    </row>
    <row r="161">
      <c r="A161" s="59" t="s">
        <v>9039</v>
      </c>
      <c r="B161" s="63">
        <v>91.0</v>
      </c>
      <c r="C161" s="66"/>
      <c r="D161" s="75" t="s">
        <v>9293</v>
      </c>
      <c r="E161" s="66"/>
      <c r="F161" s="63" t="s">
        <v>9294</v>
      </c>
      <c r="G161" s="75" t="s">
        <v>9295</v>
      </c>
      <c r="H161" s="66"/>
      <c r="I161" s="63" t="s">
        <v>33</v>
      </c>
      <c r="J161" s="63" t="s">
        <v>9045</v>
      </c>
      <c r="K161" s="63">
        <v>353.0</v>
      </c>
      <c r="L161" s="63">
        <v>342.0</v>
      </c>
      <c r="M161" s="75" t="s">
        <v>8879</v>
      </c>
      <c r="N161" s="88" t="s">
        <v>9078</v>
      </c>
      <c r="O161" s="63"/>
      <c r="P161" s="68" t="s">
        <v>9079</v>
      </c>
      <c r="Q161" s="67"/>
      <c r="R161" s="67"/>
      <c r="S161" s="67"/>
      <c r="T161" s="67"/>
      <c r="U161" s="67"/>
      <c r="V161" s="67"/>
      <c r="W161" s="67"/>
      <c r="X161" s="67"/>
      <c r="Y161" s="67"/>
      <c r="Z161" s="67"/>
      <c r="AA161" s="67"/>
      <c r="AB161" s="67"/>
      <c r="AC161" s="67"/>
      <c r="AD161" s="67"/>
      <c r="AE161" s="67"/>
      <c r="AF161" s="67"/>
    </row>
    <row r="162">
      <c r="A162" s="59" t="s">
        <v>9039</v>
      </c>
      <c r="B162" s="63">
        <v>92.0</v>
      </c>
      <c r="C162" s="66"/>
      <c r="D162" s="75" t="s">
        <v>9296</v>
      </c>
      <c r="E162" s="66"/>
      <c r="F162" s="63" t="s">
        <v>9297</v>
      </c>
      <c r="G162" s="75" t="s">
        <v>9298</v>
      </c>
      <c r="H162" s="66"/>
      <c r="I162" s="63" t="s">
        <v>33</v>
      </c>
      <c r="J162" s="63" t="s">
        <v>9045</v>
      </c>
      <c r="K162" s="63">
        <v>353.0</v>
      </c>
      <c r="L162" s="63">
        <v>312.0</v>
      </c>
      <c r="M162" s="75" t="s">
        <v>8879</v>
      </c>
      <c r="N162" s="88" t="s">
        <v>9078</v>
      </c>
      <c r="O162" s="63"/>
      <c r="P162" s="68" t="s">
        <v>9079</v>
      </c>
      <c r="Q162" s="67"/>
      <c r="R162" s="67"/>
      <c r="S162" s="67"/>
      <c r="T162" s="67"/>
      <c r="U162" s="67"/>
      <c r="V162" s="67"/>
      <c r="W162" s="67"/>
      <c r="X162" s="67"/>
      <c r="Y162" s="67"/>
      <c r="Z162" s="67"/>
      <c r="AA162" s="67"/>
      <c r="AB162" s="67"/>
      <c r="AC162" s="67"/>
      <c r="AD162" s="67"/>
      <c r="AE162" s="67"/>
      <c r="AF162" s="67"/>
    </row>
    <row r="163">
      <c r="A163" s="59" t="s">
        <v>9039</v>
      </c>
      <c r="B163" s="63">
        <v>93.0</v>
      </c>
      <c r="C163" s="66"/>
      <c r="D163" s="75" t="s">
        <v>9299</v>
      </c>
      <c r="E163" s="66"/>
      <c r="F163" s="63" t="s">
        <v>9300</v>
      </c>
      <c r="G163" s="75" t="s">
        <v>9299</v>
      </c>
      <c r="H163" s="66"/>
      <c r="I163" s="63" t="s">
        <v>33</v>
      </c>
      <c r="J163" s="63" t="s">
        <v>9045</v>
      </c>
      <c r="K163" s="63">
        <v>354.0</v>
      </c>
      <c r="L163" s="63">
        <v>343.0</v>
      </c>
      <c r="M163" s="75" t="s">
        <v>8879</v>
      </c>
      <c r="N163" s="88" t="s">
        <v>9078</v>
      </c>
      <c r="O163" s="63"/>
      <c r="P163" s="68" t="s">
        <v>9079</v>
      </c>
      <c r="Q163" s="67"/>
      <c r="R163" s="67"/>
      <c r="S163" s="67"/>
      <c r="T163" s="67"/>
      <c r="U163" s="67"/>
      <c r="V163" s="67"/>
      <c r="W163" s="67"/>
      <c r="X163" s="67"/>
      <c r="Y163" s="67"/>
      <c r="Z163" s="67"/>
      <c r="AA163" s="67"/>
      <c r="AB163" s="67"/>
      <c r="AC163" s="67"/>
      <c r="AD163" s="67"/>
      <c r="AE163" s="67"/>
      <c r="AF163" s="67"/>
    </row>
    <row r="164">
      <c r="A164" s="59" t="s">
        <v>9039</v>
      </c>
      <c r="B164" s="63">
        <v>94.0</v>
      </c>
      <c r="C164" s="66"/>
      <c r="D164" s="75" t="s">
        <v>9301</v>
      </c>
      <c r="E164" s="66"/>
      <c r="F164" s="63" t="s">
        <v>9302</v>
      </c>
      <c r="G164" s="75" t="s">
        <v>9303</v>
      </c>
      <c r="H164" s="66"/>
      <c r="I164" s="63" t="s">
        <v>33</v>
      </c>
      <c r="J164" s="63" t="s">
        <v>9304</v>
      </c>
      <c r="K164" s="63">
        <v>355.0</v>
      </c>
      <c r="L164" s="63">
        <v>344.0</v>
      </c>
      <c r="M164" s="75" t="s">
        <v>8879</v>
      </c>
      <c r="N164" s="88" t="s">
        <v>9078</v>
      </c>
      <c r="O164" s="63"/>
      <c r="P164" s="68" t="s">
        <v>9079</v>
      </c>
      <c r="Q164" s="67"/>
      <c r="R164" s="67"/>
      <c r="S164" s="67"/>
      <c r="T164" s="67"/>
      <c r="U164" s="67"/>
      <c r="V164" s="67"/>
      <c r="W164" s="67"/>
      <c r="X164" s="67"/>
      <c r="Y164" s="67"/>
      <c r="Z164" s="67"/>
      <c r="AA164" s="67"/>
      <c r="AB164" s="67"/>
      <c r="AC164" s="67"/>
      <c r="AD164" s="67"/>
      <c r="AE164" s="67"/>
      <c r="AF164" s="67"/>
    </row>
    <row r="165">
      <c r="A165" s="59" t="s">
        <v>9039</v>
      </c>
      <c r="B165" s="63">
        <v>95.0</v>
      </c>
      <c r="C165" s="66"/>
      <c r="D165" s="75" t="s">
        <v>9305</v>
      </c>
      <c r="E165" s="66"/>
      <c r="F165" s="63" t="s">
        <v>9306</v>
      </c>
      <c r="G165" s="75" t="s">
        <v>9307</v>
      </c>
      <c r="H165" s="66"/>
      <c r="I165" s="63" t="s">
        <v>33</v>
      </c>
      <c r="J165" s="63" t="s">
        <v>9045</v>
      </c>
      <c r="K165" s="63">
        <v>355.0</v>
      </c>
      <c r="L165" s="63">
        <v>345.0</v>
      </c>
      <c r="M165" s="75" t="s">
        <v>8879</v>
      </c>
      <c r="N165" s="88" t="s">
        <v>9078</v>
      </c>
      <c r="O165" s="63"/>
      <c r="P165" s="68" t="s">
        <v>9079</v>
      </c>
      <c r="Q165" s="67"/>
      <c r="R165" s="67"/>
      <c r="S165" s="67"/>
      <c r="T165" s="67"/>
      <c r="U165" s="67"/>
      <c r="V165" s="67"/>
      <c r="W165" s="67"/>
      <c r="X165" s="67"/>
      <c r="Y165" s="67"/>
      <c r="Z165" s="67"/>
      <c r="AA165" s="67"/>
      <c r="AB165" s="67"/>
      <c r="AC165" s="67"/>
      <c r="AD165" s="67"/>
      <c r="AE165" s="67"/>
      <c r="AF165" s="67"/>
    </row>
    <row r="166">
      <c r="A166" s="59" t="s">
        <v>9039</v>
      </c>
      <c r="B166" s="63">
        <v>96.0</v>
      </c>
      <c r="C166" s="66"/>
      <c r="D166" s="75" t="s">
        <v>9308</v>
      </c>
      <c r="E166" s="66"/>
      <c r="F166" s="63" t="s">
        <v>9309</v>
      </c>
      <c r="G166" s="75" t="s">
        <v>9308</v>
      </c>
      <c r="H166" s="66"/>
      <c r="I166" s="63" t="s">
        <v>33</v>
      </c>
      <c r="J166" s="63" t="s">
        <v>9045</v>
      </c>
      <c r="K166" s="63">
        <v>357.0</v>
      </c>
      <c r="L166" s="63">
        <v>347.0</v>
      </c>
      <c r="M166" s="75" t="s">
        <v>8879</v>
      </c>
      <c r="N166" s="88" t="s">
        <v>9078</v>
      </c>
      <c r="O166" s="63"/>
      <c r="P166" s="68" t="s">
        <v>9079</v>
      </c>
      <c r="Q166" s="67"/>
      <c r="R166" s="67"/>
      <c r="S166" s="67"/>
      <c r="T166" s="67"/>
      <c r="U166" s="67"/>
      <c r="V166" s="67"/>
      <c r="W166" s="67"/>
      <c r="X166" s="67"/>
      <c r="Y166" s="67"/>
      <c r="Z166" s="67"/>
      <c r="AA166" s="67"/>
      <c r="AB166" s="67"/>
      <c r="AC166" s="67"/>
      <c r="AD166" s="67"/>
      <c r="AE166" s="67"/>
      <c r="AF166" s="67"/>
    </row>
    <row r="167">
      <c r="A167" s="59" t="s">
        <v>9039</v>
      </c>
      <c r="B167" s="63">
        <v>97.0</v>
      </c>
      <c r="C167" s="66"/>
      <c r="D167" s="75" t="s">
        <v>9310</v>
      </c>
      <c r="E167" s="66"/>
      <c r="F167" s="63" t="s">
        <v>9311</v>
      </c>
      <c r="G167" s="75" t="s">
        <v>9312</v>
      </c>
      <c r="H167" s="68">
        <v>1.0</v>
      </c>
      <c r="I167" s="63" t="s">
        <v>33</v>
      </c>
      <c r="J167" s="63" t="s">
        <v>9045</v>
      </c>
      <c r="K167" s="63">
        <v>359.0</v>
      </c>
      <c r="L167" s="63">
        <v>348.0</v>
      </c>
      <c r="M167" s="75" t="s">
        <v>8879</v>
      </c>
      <c r="N167" s="88" t="s">
        <v>9078</v>
      </c>
      <c r="O167" s="63"/>
      <c r="P167" s="68" t="s">
        <v>9079</v>
      </c>
      <c r="Q167" s="67"/>
      <c r="R167" s="67"/>
      <c r="S167" s="67"/>
      <c r="T167" s="67"/>
      <c r="U167" s="67"/>
      <c r="V167" s="67"/>
      <c r="W167" s="67"/>
      <c r="X167" s="67"/>
      <c r="Y167" s="67"/>
      <c r="Z167" s="67"/>
      <c r="AA167" s="67"/>
      <c r="AB167" s="67"/>
      <c r="AC167" s="67"/>
      <c r="AD167" s="67"/>
      <c r="AE167" s="67"/>
      <c r="AF167" s="67"/>
    </row>
    <row r="168">
      <c r="A168" s="59" t="s">
        <v>9039</v>
      </c>
      <c r="B168" s="63">
        <v>98.0</v>
      </c>
      <c r="C168" s="66"/>
      <c r="D168" s="75" t="s">
        <v>8927</v>
      </c>
      <c r="E168" s="66"/>
      <c r="F168" s="63" t="s">
        <v>9313</v>
      </c>
      <c r="G168" s="75" t="s">
        <v>9314</v>
      </c>
      <c r="H168" s="66"/>
      <c r="I168" s="63" t="s">
        <v>34</v>
      </c>
      <c r="J168" s="63" t="s">
        <v>9045</v>
      </c>
      <c r="K168" s="63">
        <v>177.0</v>
      </c>
      <c r="L168" s="63">
        <v>164.0</v>
      </c>
      <c r="M168" s="75" t="s">
        <v>8879</v>
      </c>
      <c r="N168" s="88" t="s">
        <v>9078</v>
      </c>
      <c r="O168" s="63"/>
      <c r="P168" s="68" t="s">
        <v>9079</v>
      </c>
      <c r="Q168" s="67"/>
      <c r="R168" s="67"/>
      <c r="S168" s="67"/>
      <c r="T168" s="67"/>
      <c r="U168" s="67"/>
      <c r="V168" s="67"/>
      <c r="W168" s="67"/>
      <c r="X168" s="67"/>
      <c r="Y168" s="67"/>
      <c r="Z168" s="67"/>
      <c r="AA168" s="67"/>
      <c r="AB168" s="67"/>
      <c r="AC168" s="67"/>
      <c r="AD168" s="67"/>
      <c r="AE168" s="67"/>
      <c r="AF168" s="67"/>
    </row>
    <row r="169">
      <c r="A169" s="59" t="s">
        <v>9039</v>
      </c>
      <c r="B169" s="63">
        <v>99.0</v>
      </c>
      <c r="C169" s="66"/>
      <c r="D169" s="75" t="s">
        <v>9315</v>
      </c>
      <c r="E169" s="66"/>
      <c r="F169" s="63" t="s">
        <v>9316</v>
      </c>
      <c r="G169" s="75" t="s">
        <v>9317</v>
      </c>
      <c r="H169" s="66"/>
      <c r="I169" s="63" t="s">
        <v>9318</v>
      </c>
      <c r="J169" s="63" t="s">
        <v>9304</v>
      </c>
      <c r="K169" s="63" t="s">
        <v>9319</v>
      </c>
      <c r="L169" s="63">
        <v>394.0</v>
      </c>
      <c r="M169" s="75" t="s">
        <v>8879</v>
      </c>
      <c r="N169" s="88" t="s">
        <v>9078</v>
      </c>
      <c r="O169" s="63"/>
      <c r="P169" s="68" t="s">
        <v>9079</v>
      </c>
      <c r="Q169" s="67"/>
      <c r="R169" s="67"/>
      <c r="S169" s="67"/>
      <c r="T169" s="67"/>
      <c r="U169" s="67"/>
      <c r="V169" s="67"/>
      <c r="W169" s="67"/>
      <c r="X169" s="67"/>
      <c r="Y169" s="67"/>
      <c r="Z169" s="67"/>
      <c r="AA169" s="67"/>
      <c r="AB169" s="67"/>
      <c r="AC169" s="67"/>
      <c r="AD169" s="67"/>
      <c r="AE169" s="67"/>
      <c r="AF169" s="67"/>
    </row>
    <row r="170">
      <c r="A170" s="59" t="s">
        <v>9039</v>
      </c>
      <c r="B170" s="63">
        <v>100.0</v>
      </c>
      <c r="C170" s="66"/>
      <c r="D170" s="75" t="s">
        <v>8930</v>
      </c>
      <c r="E170" s="66"/>
      <c r="F170" s="63" t="s">
        <v>9320</v>
      </c>
      <c r="G170" s="75" t="s">
        <v>8929</v>
      </c>
      <c r="H170" s="66"/>
      <c r="I170" s="63" t="s">
        <v>9321</v>
      </c>
      <c r="J170" s="63" t="s">
        <v>9045</v>
      </c>
      <c r="K170" s="63">
        <v>177.0</v>
      </c>
      <c r="L170" s="63">
        <v>165.0</v>
      </c>
      <c r="M170" s="75" t="s">
        <v>8879</v>
      </c>
      <c r="N170" s="88" t="s">
        <v>9078</v>
      </c>
      <c r="O170" s="63"/>
      <c r="P170" s="68" t="s">
        <v>9079</v>
      </c>
      <c r="Q170" s="67"/>
      <c r="R170" s="67"/>
      <c r="S170" s="67"/>
      <c r="T170" s="67"/>
      <c r="U170" s="67"/>
      <c r="V170" s="67"/>
      <c r="W170" s="67"/>
      <c r="X170" s="67"/>
      <c r="Y170" s="67"/>
      <c r="Z170" s="67"/>
      <c r="AA170" s="67"/>
      <c r="AB170" s="67"/>
      <c r="AC170" s="67"/>
      <c r="AD170" s="67"/>
      <c r="AE170" s="67"/>
      <c r="AF170" s="67"/>
    </row>
    <row r="171">
      <c r="A171" s="59" t="s">
        <v>9039</v>
      </c>
      <c r="B171" s="63">
        <v>101.0</v>
      </c>
      <c r="C171" s="66"/>
      <c r="D171" s="75" t="s">
        <v>8933</v>
      </c>
      <c r="E171" s="66"/>
      <c r="F171" s="63" t="s">
        <v>9322</v>
      </c>
      <c r="G171" s="75" t="s">
        <v>9323</v>
      </c>
      <c r="H171" s="66"/>
      <c r="I171" s="63" t="s">
        <v>9044</v>
      </c>
      <c r="J171" s="63" t="s">
        <v>9045</v>
      </c>
      <c r="K171" s="63">
        <v>179.0</v>
      </c>
      <c r="L171" s="63">
        <v>166.0</v>
      </c>
      <c r="M171" s="75" t="s">
        <v>8879</v>
      </c>
      <c r="N171" s="88" t="s">
        <v>9078</v>
      </c>
      <c r="O171" s="63"/>
      <c r="P171" s="68" t="s">
        <v>9079</v>
      </c>
      <c r="Q171" s="67"/>
      <c r="R171" s="67"/>
      <c r="S171" s="67"/>
      <c r="T171" s="67"/>
      <c r="U171" s="67"/>
      <c r="V171" s="67"/>
      <c r="W171" s="67"/>
      <c r="X171" s="67"/>
      <c r="Y171" s="67"/>
      <c r="Z171" s="67"/>
      <c r="AA171" s="67"/>
      <c r="AB171" s="67"/>
      <c r="AC171" s="67"/>
      <c r="AD171" s="67"/>
      <c r="AE171" s="67"/>
      <c r="AF171" s="67"/>
    </row>
    <row r="172">
      <c r="A172" s="59" t="s">
        <v>9039</v>
      </c>
      <c r="B172" s="63">
        <v>102.0</v>
      </c>
      <c r="C172" s="66"/>
      <c r="D172" s="75" t="s">
        <v>9324</v>
      </c>
      <c r="E172" s="66"/>
      <c r="F172" s="63" t="s">
        <v>9325</v>
      </c>
      <c r="G172" s="75" t="s">
        <v>9326</v>
      </c>
      <c r="H172" s="66"/>
      <c r="I172" s="63" t="s">
        <v>25</v>
      </c>
      <c r="J172" s="63" t="s">
        <v>9045</v>
      </c>
      <c r="K172" s="63">
        <v>199.0</v>
      </c>
      <c r="L172" s="63">
        <v>187.0</v>
      </c>
      <c r="M172" s="75" t="s">
        <v>8879</v>
      </c>
      <c r="N172" s="88" t="s">
        <v>9078</v>
      </c>
      <c r="O172" s="63"/>
      <c r="P172" s="68" t="s">
        <v>9079</v>
      </c>
      <c r="Q172" s="67"/>
      <c r="R172" s="67"/>
      <c r="S172" s="67"/>
      <c r="T172" s="67"/>
      <c r="U172" s="67"/>
      <c r="V172" s="67"/>
      <c r="W172" s="67"/>
      <c r="X172" s="67"/>
      <c r="Y172" s="67"/>
      <c r="Z172" s="67"/>
      <c r="AA172" s="67"/>
      <c r="AB172" s="67"/>
      <c r="AC172" s="67"/>
      <c r="AD172" s="67"/>
      <c r="AE172" s="67"/>
      <c r="AF172" s="67"/>
    </row>
    <row r="173">
      <c r="A173" s="59" t="s">
        <v>9039</v>
      </c>
      <c r="B173" s="63">
        <v>103.0</v>
      </c>
      <c r="C173" s="66"/>
      <c r="D173" s="75" t="s">
        <v>9327</v>
      </c>
      <c r="E173" s="66"/>
      <c r="F173" s="63" t="s">
        <v>9328</v>
      </c>
      <c r="G173" s="75" t="s">
        <v>9329</v>
      </c>
      <c r="H173" s="66"/>
      <c r="I173" s="63" t="s">
        <v>25</v>
      </c>
      <c r="J173" s="63" t="s">
        <v>9045</v>
      </c>
      <c r="K173" s="63">
        <v>202.0</v>
      </c>
      <c r="L173" s="63">
        <v>189.0</v>
      </c>
      <c r="M173" s="75" t="s">
        <v>8879</v>
      </c>
      <c r="N173" s="88" t="s">
        <v>9078</v>
      </c>
      <c r="O173" s="63"/>
      <c r="P173" s="68" t="s">
        <v>9079</v>
      </c>
      <c r="Q173" s="67"/>
      <c r="R173" s="67"/>
      <c r="S173" s="67"/>
      <c r="T173" s="67"/>
      <c r="U173" s="67"/>
      <c r="V173" s="67"/>
      <c r="W173" s="67"/>
      <c r="X173" s="67"/>
      <c r="Y173" s="67"/>
      <c r="Z173" s="67"/>
      <c r="AA173" s="67"/>
      <c r="AB173" s="67"/>
      <c r="AC173" s="67"/>
      <c r="AD173" s="67"/>
      <c r="AE173" s="67"/>
      <c r="AF173" s="67"/>
    </row>
    <row r="174">
      <c r="A174" s="59" t="s">
        <v>9039</v>
      </c>
      <c r="B174" s="63">
        <v>104.0</v>
      </c>
      <c r="C174" s="66"/>
      <c r="D174" s="75" t="s">
        <v>9330</v>
      </c>
      <c r="E174" s="66"/>
      <c r="F174" s="63" t="s">
        <v>9331</v>
      </c>
      <c r="G174" s="75" t="s">
        <v>9332</v>
      </c>
      <c r="H174" s="66"/>
      <c r="I174" s="63" t="s">
        <v>25</v>
      </c>
      <c r="J174" s="63" t="s">
        <v>9045</v>
      </c>
      <c r="K174" s="63">
        <v>205.0</v>
      </c>
      <c r="L174" s="63">
        <v>192.0</v>
      </c>
      <c r="M174" s="75" t="s">
        <v>8879</v>
      </c>
      <c r="N174" s="88" t="s">
        <v>9078</v>
      </c>
      <c r="O174" s="63"/>
      <c r="P174" s="68" t="s">
        <v>9079</v>
      </c>
      <c r="Q174" s="67"/>
      <c r="R174" s="67"/>
      <c r="S174" s="67"/>
      <c r="T174" s="67"/>
      <c r="U174" s="67"/>
      <c r="V174" s="67"/>
      <c r="W174" s="67"/>
      <c r="X174" s="67"/>
      <c r="Y174" s="67"/>
      <c r="Z174" s="67"/>
      <c r="AA174" s="67"/>
      <c r="AB174" s="67"/>
      <c r="AC174" s="67"/>
      <c r="AD174" s="67"/>
      <c r="AE174" s="67"/>
      <c r="AF174" s="67"/>
    </row>
    <row r="175">
      <c r="A175" s="59" t="s">
        <v>9039</v>
      </c>
      <c r="B175" s="63">
        <v>105.0</v>
      </c>
      <c r="C175" s="66"/>
      <c r="D175" s="75" t="s">
        <v>9333</v>
      </c>
      <c r="E175" s="66"/>
      <c r="F175" s="63" t="s">
        <v>9334</v>
      </c>
      <c r="G175" s="75" t="s">
        <v>9333</v>
      </c>
      <c r="H175" s="66"/>
      <c r="I175" s="63" t="s">
        <v>9335</v>
      </c>
      <c r="J175" s="63" t="s">
        <v>9045</v>
      </c>
      <c r="K175" s="63">
        <v>263.0</v>
      </c>
      <c r="L175" s="63">
        <v>251.0</v>
      </c>
      <c r="M175" s="75" t="s">
        <v>8879</v>
      </c>
      <c r="N175" s="88" t="s">
        <v>9078</v>
      </c>
      <c r="O175" s="63"/>
      <c r="P175" s="68" t="s">
        <v>9079</v>
      </c>
      <c r="Q175" s="67"/>
      <c r="R175" s="67"/>
      <c r="S175" s="67"/>
      <c r="T175" s="67"/>
      <c r="U175" s="67"/>
      <c r="V175" s="67"/>
      <c r="W175" s="67"/>
      <c r="X175" s="67"/>
      <c r="Y175" s="67"/>
      <c r="Z175" s="67"/>
      <c r="AA175" s="67"/>
      <c r="AB175" s="67"/>
      <c r="AC175" s="67"/>
      <c r="AD175" s="67"/>
      <c r="AE175" s="67"/>
      <c r="AF175" s="67"/>
    </row>
    <row r="176">
      <c r="A176" s="59" t="s">
        <v>9039</v>
      </c>
      <c r="B176" s="63">
        <v>106.0</v>
      </c>
      <c r="C176" s="66"/>
      <c r="D176" s="75" t="s">
        <v>8553</v>
      </c>
      <c r="E176" s="66"/>
      <c r="F176" s="63" t="s">
        <v>9336</v>
      </c>
      <c r="G176" s="75" t="s">
        <v>8553</v>
      </c>
      <c r="H176" s="66"/>
      <c r="I176" s="63" t="s">
        <v>38</v>
      </c>
      <c r="J176" s="63" t="s">
        <v>9045</v>
      </c>
      <c r="K176" s="63">
        <v>335.0</v>
      </c>
      <c r="L176" s="63">
        <v>324.0</v>
      </c>
      <c r="M176" s="75" t="s">
        <v>8879</v>
      </c>
      <c r="N176" s="88" t="s">
        <v>9078</v>
      </c>
      <c r="O176" s="63"/>
      <c r="P176" s="68" t="s">
        <v>9079</v>
      </c>
      <c r="Q176" s="67"/>
      <c r="R176" s="67"/>
      <c r="S176" s="67"/>
      <c r="T176" s="67"/>
      <c r="U176" s="67"/>
      <c r="V176" s="67"/>
      <c r="W176" s="67"/>
      <c r="X176" s="67"/>
      <c r="Y176" s="67"/>
      <c r="Z176" s="67"/>
      <c r="AA176" s="67"/>
      <c r="AB176" s="67"/>
      <c r="AC176" s="67"/>
      <c r="AD176" s="67"/>
      <c r="AE176" s="67"/>
      <c r="AF176" s="67"/>
    </row>
    <row r="177">
      <c r="A177" s="59" t="s">
        <v>9039</v>
      </c>
      <c r="B177" s="63">
        <v>107.0</v>
      </c>
      <c r="C177" s="66"/>
      <c r="D177" s="75" t="s">
        <v>9337</v>
      </c>
      <c r="E177" s="66"/>
      <c r="F177" s="63" t="s">
        <v>9338</v>
      </c>
      <c r="G177" s="75" t="s">
        <v>9337</v>
      </c>
      <c r="H177" s="66"/>
      <c r="I177" s="63" t="s">
        <v>38</v>
      </c>
      <c r="J177" s="63" t="s">
        <v>9045</v>
      </c>
      <c r="K177" s="63">
        <v>337.0</v>
      </c>
      <c r="L177" s="63">
        <v>326.0</v>
      </c>
      <c r="M177" s="75" t="s">
        <v>8879</v>
      </c>
      <c r="N177" s="88" t="s">
        <v>9078</v>
      </c>
      <c r="O177" s="63"/>
      <c r="P177" s="68" t="s">
        <v>9079</v>
      </c>
      <c r="Q177" s="67"/>
      <c r="R177" s="67"/>
      <c r="S177" s="67"/>
      <c r="T177" s="67"/>
      <c r="U177" s="67"/>
      <c r="V177" s="67"/>
      <c r="W177" s="67"/>
      <c r="X177" s="67"/>
      <c r="Y177" s="67"/>
      <c r="Z177" s="67"/>
      <c r="AA177" s="67"/>
      <c r="AB177" s="67"/>
      <c r="AC177" s="67"/>
      <c r="AD177" s="67"/>
      <c r="AE177" s="67"/>
      <c r="AF177" s="67"/>
    </row>
    <row r="178">
      <c r="A178" s="59" t="s">
        <v>9039</v>
      </c>
      <c r="B178" s="63">
        <v>108.0</v>
      </c>
      <c r="C178" s="66"/>
      <c r="D178" s="75" t="s">
        <v>9339</v>
      </c>
      <c r="E178" s="66"/>
      <c r="F178" s="63" t="s">
        <v>9340</v>
      </c>
      <c r="G178" s="75" t="s">
        <v>9341</v>
      </c>
      <c r="H178" s="66"/>
      <c r="I178" s="63" t="s">
        <v>38</v>
      </c>
      <c r="J178" s="63" t="s">
        <v>9045</v>
      </c>
      <c r="K178" s="63">
        <v>337.0</v>
      </c>
      <c r="L178" s="63">
        <v>327.0</v>
      </c>
      <c r="M178" s="75" t="s">
        <v>8879</v>
      </c>
      <c r="N178" s="88" t="s">
        <v>9078</v>
      </c>
      <c r="O178" s="63"/>
      <c r="P178" s="68" t="s">
        <v>9079</v>
      </c>
      <c r="Q178" s="67"/>
      <c r="R178" s="67"/>
      <c r="S178" s="67"/>
      <c r="T178" s="67"/>
      <c r="U178" s="67"/>
      <c r="V178" s="67"/>
      <c r="W178" s="67"/>
      <c r="X178" s="67"/>
      <c r="Y178" s="67"/>
      <c r="Z178" s="67"/>
      <c r="AA178" s="67"/>
      <c r="AB178" s="67"/>
      <c r="AC178" s="67"/>
      <c r="AD178" s="67"/>
      <c r="AE178" s="67"/>
      <c r="AF178" s="67"/>
    </row>
    <row r="179">
      <c r="A179" s="59" t="s">
        <v>9039</v>
      </c>
      <c r="B179" s="63">
        <v>109.0</v>
      </c>
      <c r="C179" s="66"/>
      <c r="D179" s="75" t="s">
        <v>9342</v>
      </c>
      <c r="E179" s="66"/>
      <c r="F179" s="63" t="s">
        <v>9343</v>
      </c>
      <c r="G179" s="75" t="s">
        <v>9342</v>
      </c>
      <c r="H179" s="66"/>
      <c r="I179" s="63" t="s">
        <v>38</v>
      </c>
      <c r="J179" s="63" t="s">
        <v>9045</v>
      </c>
      <c r="K179" s="63">
        <v>339.0</v>
      </c>
      <c r="L179" s="63">
        <v>329.0</v>
      </c>
      <c r="M179" s="75" t="s">
        <v>8879</v>
      </c>
      <c r="N179" s="88" t="s">
        <v>9078</v>
      </c>
      <c r="O179" s="63"/>
      <c r="P179" s="68" t="s">
        <v>9079</v>
      </c>
      <c r="Q179" s="67"/>
      <c r="R179" s="67"/>
      <c r="S179" s="67"/>
      <c r="T179" s="67"/>
      <c r="U179" s="67"/>
      <c r="V179" s="67"/>
      <c r="W179" s="67"/>
      <c r="X179" s="67"/>
      <c r="Y179" s="67"/>
      <c r="Z179" s="67"/>
      <c r="AA179" s="67"/>
      <c r="AB179" s="67"/>
      <c r="AC179" s="67"/>
      <c r="AD179" s="67"/>
      <c r="AE179" s="67"/>
      <c r="AF179" s="67"/>
    </row>
    <row r="180">
      <c r="A180" s="59" t="s">
        <v>9039</v>
      </c>
      <c r="B180" s="63">
        <v>110.0</v>
      </c>
      <c r="C180" s="66"/>
      <c r="D180" s="75" t="s">
        <v>9344</v>
      </c>
      <c r="E180" s="66"/>
      <c r="F180" s="63" t="s">
        <v>9345</v>
      </c>
      <c r="G180" s="75" t="s">
        <v>9344</v>
      </c>
      <c r="H180" s="66"/>
      <c r="I180" s="63" t="s">
        <v>38</v>
      </c>
      <c r="J180" s="63" t="s">
        <v>9045</v>
      </c>
      <c r="K180" s="63">
        <v>341.0</v>
      </c>
      <c r="L180" s="63">
        <v>339.0</v>
      </c>
      <c r="M180" s="75" t="s">
        <v>8879</v>
      </c>
      <c r="N180" s="88" t="s">
        <v>9078</v>
      </c>
      <c r="O180" s="63"/>
      <c r="P180" s="68" t="s">
        <v>9079</v>
      </c>
      <c r="Q180" s="67"/>
      <c r="R180" s="67"/>
      <c r="S180" s="67"/>
      <c r="T180" s="67"/>
      <c r="U180" s="67"/>
      <c r="V180" s="67"/>
      <c r="W180" s="67"/>
      <c r="X180" s="67"/>
      <c r="Y180" s="67"/>
      <c r="Z180" s="67"/>
      <c r="AA180" s="67"/>
      <c r="AB180" s="67"/>
      <c r="AC180" s="67"/>
      <c r="AD180" s="67"/>
      <c r="AE180" s="67"/>
      <c r="AF180" s="67"/>
    </row>
    <row r="181">
      <c r="A181" s="59" t="s">
        <v>9039</v>
      </c>
      <c r="B181" s="63">
        <v>111.0</v>
      </c>
      <c r="C181" s="66"/>
      <c r="D181" s="75" t="s">
        <v>9346</v>
      </c>
      <c r="E181" s="66"/>
      <c r="F181" s="63" t="s">
        <v>9347</v>
      </c>
      <c r="G181" s="75" t="s">
        <v>9348</v>
      </c>
      <c r="H181" s="66"/>
      <c r="I181" s="63" t="s">
        <v>22</v>
      </c>
      <c r="J181" s="63" t="s">
        <v>9045</v>
      </c>
      <c r="K181" s="63">
        <v>146.0</v>
      </c>
      <c r="L181" s="63">
        <v>133.0</v>
      </c>
      <c r="M181" s="75" t="s">
        <v>8879</v>
      </c>
      <c r="N181" s="88" t="s">
        <v>9078</v>
      </c>
      <c r="O181" s="63"/>
      <c r="P181" s="68" t="s">
        <v>9079</v>
      </c>
      <c r="Q181" s="67"/>
      <c r="R181" s="67"/>
      <c r="S181" s="67"/>
      <c r="T181" s="67"/>
      <c r="U181" s="67"/>
      <c r="V181" s="67"/>
      <c r="W181" s="67"/>
      <c r="X181" s="67"/>
      <c r="Y181" s="67"/>
      <c r="Z181" s="67"/>
      <c r="AA181" s="67"/>
      <c r="AB181" s="67"/>
      <c r="AC181" s="67"/>
      <c r="AD181" s="67"/>
      <c r="AE181" s="67"/>
      <c r="AF181" s="67"/>
    </row>
    <row r="182">
      <c r="A182" s="59" t="s">
        <v>9039</v>
      </c>
      <c r="B182" s="63">
        <v>112.0</v>
      </c>
      <c r="C182" s="66"/>
      <c r="D182" s="75" t="s">
        <v>9349</v>
      </c>
      <c r="E182" s="66"/>
      <c r="F182" s="63" t="s">
        <v>9350</v>
      </c>
      <c r="G182" s="75" t="s">
        <v>9349</v>
      </c>
      <c r="H182" s="66"/>
      <c r="I182" s="63" t="s">
        <v>22</v>
      </c>
      <c r="J182" s="63" t="s">
        <v>9045</v>
      </c>
      <c r="K182" s="63">
        <v>146.0</v>
      </c>
      <c r="L182" s="63">
        <v>133.0</v>
      </c>
      <c r="M182" s="75" t="s">
        <v>8879</v>
      </c>
      <c r="N182" s="88" t="s">
        <v>9078</v>
      </c>
      <c r="O182" s="63"/>
      <c r="P182" s="68" t="s">
        <v>9079</v>
      </c>
      <c r="Q182" s="67"/>
      <c r="R182" s="67"/>
      <c r="S182" s="67"/>
      <c r="T182" s="67"/>
      <c r="U182" s="67"/>
      <c r="V182" s="67"/>
      <c r="W182" s="67"/>
      <c r="X182" s="67"/>
      <c r="Y182" s="67"/>
      <c r="Z182" s="67"/>
      <c r="AA182" s="67"/>
      <c r="AB182" s="67"/>
      <c r="AC182" s="67"/>
      <c r="AD182" s="67"/>
      <c r="AE182" s="67"/>
      <c r="AF182" s="67"/>
    </row>
    <row r="183">
      <c r="A183" s="59" t="s">
        <v>9039</v>
      </c>
      <c r="B183" s="63">
        <v>113.0</v>
      </c>
      <c r="C183" s="66"/>
      <c r="D183" s="75" t="s">
        <v>9351</v>
      </c>
      <c r="E183" s="66"/>
      <c r="F183" s="63" t="s">
        <v>9352</v>
      </c>
      <c r="G183" s="75" t="s">
        <v>9353</v>
      </c>
      <c r="H183" s="66"/>
      <c r="I183" s="63" t="s">
        <v>22</v>
      </c>
      <c r="J183" s="63" t="s">
        <v>9045</v>
      </c>
      <c r="K183" s="63">
        <v>147.0</v>
      </c>
      <c r="L183" s="63">
        <v>135.0</v>
      </c>
      <c r="M183" s="75" t="s">
        <v>8879</v>
      </c>
      <c r="N183" s="88" t="s">
        <v>9078</v>
      </c>
      <c r="O183" s="63"/>
      <c r="P183" s="68" t="s">
        <v>9079</v>
      </c>
      <c r="Q183" s="67"/>
      <c r="R183" s="67"/>
      <c r="S183" s="67"/>
      <c r="T183" s="67"/>
      <c r="U183" s="67"/>
      <c r="V183" s="67"/>
      <c r="W183" s="67"/>
      <c r="X183" s="67"/>
      <c r="Y183" s="67"/>
      <c r="Z183" s="67"/>
      <c r="AA183" s="67"/>
      <c r="AB183" s="67"/>
      <c r="AC183" s="67"/>
      <c r="AD183" s="67"/>
      <c r="AE183" s="67"/>
      <c r="AF183" s="67"/>
    </row>
    <row r="184">
      <c r="A184" s="59" t="s">
        <v>9039</v>
      </c>
      <c r="B184" s="63">
        <v>114.0</v>
      </c>
      <c r="C184" s="66"/>
      <c r="D184" s="75" t="s">
        <v>9354</v>
      </c>
      <c r="E184" s="66"/>
      <c r="F184" s="63" t="s">
        <v>9355</v>
      </c>
      <c r="G184" s="75" t="s">
        <v>9356</v>
      </c>
      <c r="H184" s="66"/>
      <c r="I184" s="63" t="s">
        <v>22</v>
      </c>
      <c r="J184" s="63" t="s">
        <v>9045</v>
      </c>
      <c r="K184" s="63">
        <v>149.0</v>
      </c>
      <c r="L184" s="63">
        <v>136.0</v>
      </c>
      <c r="M184" s="75" t="s">
        <v>8879</v>
      </c>
      <c r="N184" s="88" t="s">
        <v>9078</v>
      </c>
      <c r="O184" s="63"/>
      <c r="P184" s="68" t="s">
        <v>9079</v>
      </c>
      <c r="Q184" s="67"/>
      <c r="R184" s="67"/>
      <c r="S184" s="67"/>
      <c r="T184" s="67"/>
      <c r="U184" s="67"/>
      <c r="V184" s="67"/>
      <c r="W184" s="67"/>
      <c r="X184" s="67"/>
      <c r="Y184" s="67"/>
      <c r="Z184" s="67"/>
      <c r="AA184" s="67"/>
      <c r="AB184" s="67"/>
      <c r="AC184" s="67"/>
      <c r="AD184" s="67"/>
      <c r="AE184" s="67"/>
      <c r="AF184" s="67"/>
    </row>
    <row r="185">
      <c r="A185" s="59" t="s">
        <v>9039</v>
      </c>
      <c r="B185" s="63">
        <v>115.0</v>
      </c>
      <c r="C185" s="66"/>
      <c r="D185" s="75" t="s">
        <v>9269</v>
      </c>
      <c r="E185" s="66"/>
      <c r="F185" s="63" t="s">
        <v>9270</v>
      </c>
      <c r="G185" s="75" t="s">
        <v>9357</v>
      </c>
      <c r="H185" s="66"/>
      <c r="I185" s="63" t="s">
        <v>9272</v>
      </c>
      <c r="J185" s="63" t="s">
        <v>9045</v>
      </c>
      <c r="K185" s="63">
        <v>343.0</v>
      </c>
      <c r="L185" s="63">
        <v>332.0</v>
      </c>
      <c r="M185" s="75" t="s">
        <v>8879</v>
      </c>
      <c r="N185" s="88" t="s">
        <v>9078</v>
      </c>
      <c r="O185" s="63"/>
      <c r="P185" s="68" t="s">
        <v>9079</v>
      </c>
      <c r="Q185" s="67"/>
      <c r="R185" s="67"/>
      <c r="S185" s="67"/>
      <c r="T185" s="67"/>
      <c r="U185" s="67"/>
      <c r="V185" s="67"/>
      <c r="W185" s="67"/>
      <c r="X185" s="67"/>
      <c r="Y185" s="67"/>
      <c r="Z185" s="67"/>
      <c r="AA185" s="67"/>
      <c r="AB185" s="67"/>
      <c r="AC185" s="67"/>
      <c r="AD185" s="67"/>
      <c r="AE185" s="67"/>
      <c r="AF185" s="67"/>
    </row>
    <row r="186">
      <c r="A186" s="59" t="s">
        <v>9039</v>
      </c>
      <c r="B186" s="84">
        <v>116.0</v>
      </c>
      <c r="C186" s="84" t="s">
        <v>9273</v>
      </c>
      <c r="D186" s="75" t="s">
        <v>9274</v>
      </c>
      <c r="E186" s="66"/>
      <c r="F186" s="63" t="s">
        <v>9275</v>
      </c>
      <c r="G186" s="75" t="s">
        <v>9274</v>
      </c>
      <c r="H186" s="66"/>
      <c r="I186" s="63" t="s">
        <v>9272</v>
      </c>
      <c r="J186" s="63" t="s">
        <v>9045</v>
      </c>
      <c r="K186" s="63">
        <v>345.0</v>
      </c>
      <c r="L186" s="63">
        <v>334.0</v>
      </c>
      <c r="M186" s="75" t="s">
        <v>8879</v>
      </c>
      <c r="N186" s="88" t="s">
        <v>9078</v>
      </c>
      <c r="O186" s="63"/>
      <c r="P186" s="68" t="s">
        <v>9079</v>
      </c>
      <c r="Q186" s="67"/>
      <c r="R186" s="67"/>
      <c r="S186" s="67"/>
      <c r="T186" s="67"/>
      <c r="U186" s="67"/>
      <c r="V186" s="67"/>
      <c r="W186" s="67"/>
      <c r="X186" s="67"/>
      <c r="Y186" s="67"/>
      <c r="Z186" s="67"/>
      <c r="AA186" s="67"/>
      <c r="AB186" s="67"/>
      <c r="AC186" s="67"/>
      <c r="AD186" s="67"/>
      <c r="AE186" s="67"/>
      <c r="AF186" s="67"/>
    </row>
    <row r="187">
      <c r="A187" s="59" t="s">
        <v>9039</v>
      </c>
      <c r="B187" s="84">
        <v>117.0</v>
      </c>
      <c r="C187" s="84" t="s">
        <v>9276</v>
      </c>
      <c r="D187" s="75" t="s">
        <v>9277</v>
      </c>
      <c r="E187" s="66"/>
      <c r="F187" s="63" t="s">
        <v>9278</v>
      </c>
      <c r="G187" s="75" t="s">
        <v>9279</v>
      </c>
      <c r="H187" s="66"/>
      <c r="I187" s="63" t="s">
        <v>9272</v>
      </c>
      <c r="J187" s="63" t="s">
        <v>9045</v>
      </c>
      <c r="K187" s="63">
        <v>345.0</v>
      </c>
      <c r="L187" s="63">
        <v>335.0</v>
      </c>
      <c r="M187" s="75" t="s">
        <v>8879</v>
      </c>
      <c r="N187" s="88" t="s">
        <v>9078</v>
      </c>
      <c r="O187" s="63"/>
      <c r="P187" s="68" t="s">
        <v>9079</v>
      </c>
      <c r="Q187" s="67"/>
      <c r="R187" s="67"/>
      <c r="S187" s="67"/>
      <c r="T187" s="67"/>
      <c r="U187" s="67"/>
      <c r="V187" s="67"/>
      <c r="W187" s="67"/>
      <c r="X187" s="67"/>
      <c r="Y187" s="67"/>
      <c r="Z187" s="67"/>
      <c r="AA187" s="67"/>
      <c r="AB187" s="67"/>
      <c r="AC187" s="67"/>
      <c r="AD187" s="67"/>
      <c r="AE187" s="67"/>
      <c r="AF187" s="67"/>
    </row>
    <row r="188">
      <c r="A188" s="59" t="s">
        <v>9039</v>
      </c>
      <c r="B188" s="63">
        <v>118.0</v>
      </c>
      <c r="C188" s="66"/>
      <c r="D188" s="75" t="s">
        <v>9358</v>
      </c>
      <c r="E188" s="66"/>
      <c r="F188" s="63" t="s">
        <v>9359</v>
      </c>
      <c r="G188" s="75" t="s">
        <v>9358</v>
      </c>
      <c r="H188" s="66"/>
      <c r="I188" s="63" t="s">
        <v>9227</v>
      </c>
      <c r="J188" s="63" t="s">
        <v>9045</v>
      </c>
      <c r="K188" s="63">
        <v>361.0</v>
      </c>
      <c r="L188" s="63">
        <v>350.0</v>
      </c>
      <c r="M188" s="75" t="s">
        <v>8879</v>
      </c>
      <c r="N188" s="88" t="s">
        <v>9078</v>
      </c>
      <c r="O188" s="63"/>
      <c r="P188" s="68" t="s">
        <v>9079</v>
      </c>
      <c r="Q188" s="67"/>
      <c r="R188" s="67"/>
      <c r="S188" s="67"/>
      <c r="T188" s="67"/>
      <c r="U188" s="67"/>
      <c r="V188" s="67"/>
      <c r="W188" s="67"/>
      <c r="X188" s="67"/>
      <c r="Y188" s="67"/>
      <c r="Z188" s="67"/>
      <c r="AA188" s="67"/>
      <c r="AB188" s="67"/>
      <c r="AC188" s="67"/>
      <c r="AD188" s="67"/>
      <c r="AE188" s="67"/>
      <c r="AF188" s="67"/>
    </row>
    <row r="189">
      <c r="A189" s="59" t="s">
        <v>9039</v>
      </c>
      <c r="B189" s="63">
        <v>119.0</v>
      </c>
      <c r="C189" s="66"/>
      <c r="D189" s="75" t="s">
        <v>9360</v>
      </c>
      <c r="E189" s="66"/>
      <c r="F189" s="63" t="s">
        <v>9361</v>
      </c>
      <c r="G189" s="75" t="s">
        <v>9362</v>
      </c>
      <c r="H189" s="66"/>
      <c r="I189" s="63" t="s">
        <v>9363</v>
      </c>
      <c r="J189" s="63" t="s">
        <v>9045</v>
      </c>
      <c r="K189" s="63">
        <v>153.0</v>
      </c>
      <c r="L189" s="63">
        <v>141.0</v>
      </c>
      <c r="M189" s="75" t="s">
        <v>8879</v>
      </c>
      <c r="N189" s="88" t="s">
        <v>9078</v>
      </c>
      <c r="O189" s="63"/>
      <c r="P189" s="68" t="s">
        <v>9079</v>
      </c>
      <c r="Q189" s="67"/>
      <c r="R189" s="67"/>
      <c r="S189" s="67"/>
      <c r="T189" s="67"/>
      <c r="U189" s="67"/>
      <c r="V189" s="67"/>
      <c r="W189" s="67"/>
      <c r="X189" s="67"/>
      <c r="Y189" s="67"/>
      <c r="Z189" s="67"/>
      <c r="AA189" s="67"/>
      <c r="AB189" s="67"/>
      <c r="AC189" s="67"/>
      <c r="AD189" s="67"/>
      <c r="AE189" s="67"/>
      <c r="AF189" s="67"/>
    </row>
    <row r="190">
      <c r="A190" s="59" t="s">
        <v>9039</v>
      </c>
      <c r="B190" s="63">
        <v>120.0</v>
      </c>
      <c r="C190" s="66"/>
      <c r="D190" s="75" t="s">
        <v>9364</v>
      </c>
      <c r="E190" s="66"/>
      <c r="F190" s="63" t="s">
        <v>9365</v>
      </c>
      <c r="G190" s="75" t="s">
        <v>9366</v>
      </c>
      <c r="H190" s="66"/>
      <c r="I190" s="63" t="s">
        <v>9363</v>
      </c>
      <c r="J190" s="63" t="s">
        <v>8550</v>
      </c>
      <c r="K190" s="63">
        <v>155.0</v>
      </c>
      <c r="L190" s="63">
        <v>143.0</v>
      </c>
      <c r="M190" s="75" t="s">
        <v>8879</v>
      </c>
      <c r="N190" s="88" t="s">
        <v>9078</v>
      </c>
      <c r="O190" s="63"/>
      <c r="P190" s="68" t="s">
        <v>9079</v>
      </c>
      <c r="Q190" s="67"/>
      <c r="R190" s="67"/>
      <c r="S190" s="67"/>
      <c r="T190" s="67"/>
      <c r="U190" s="67"/>
      <c r="V190" s="67"/>
      <c r="W190" s="67"/>
      <c r="X190" s="67"/>
      <c r="Y190" s="67"/>
      <c r="Z190" s="67"/>
      <c r="AA190" s="67"/>
      <c r="AB190" s="67"/>
      <c r="AC190" s="67"/>
      <c r="AD190" s="67"/>
      <c r="AE190" s="67"/>
      <c r="AF190" s="67"/>
    </row>
    <row r="191">
      <c r="A191" s="59" t="s">
        <v>9039</v>
      </c>
      <c r="B191" s="63">
        <v>121.0</v>
      </c>
      <c r="C191" s="66"/>
      <c r="D191" s="75" t="s">
        <v>9367</v>
      </c>
      <c r="E191" s="66"/>
      <c r="F191" s="63" t="s">
        <v>9368</v>
      </c>
      <c r="G191" s="75" t="s">
        <v>9369</v>
      </c>
      <c r="H191" s="66"/>
      <c r="I191" s="63" t="s">
        <v>9370</v>
      </c>
      <c r="J191" s="63" t="s">
        <v>9371</v>
      </c>
      <c r="K191" s="63">
        <v>181.0</v>
      </c>
      <c r="L191" s="63">
        <v>169.0</v>
      </c>
      <c r="M191" s="75" t="s">
        <v>8879</v>
      </c>
      <c r="N191" s="88" t="s">
        <v>9078</v>
      </c>
      <c r="O191" s="63"/>
      <c r="P191" s="68" t="s">
        <v>9079</v>
      </c>
      <c r="Q191" s="67"/>
      <c r="R191" s="67"/>
      <c r="S191" s="67"/>
      <c r="T191" s="67"/>
      <c r="U191" s="67"/>
      <c r="V191" s="67"/>
      <c r="W191" s="67"/>
      <c r="X191" s="67"/>
      <c r="Y191" s="67"/>
      <c r="Z191" s="67"/>
      <c r="AA191" s="67"/>
      <c r="AB191" s="67"/>
      <c r="AC191" s="67"/>
      <c r="AD191" s="67"/>
      <c r="AE191" s="67"/>
      <c r="AF191" s="67"/>
    </row>
    <row r="192">
      <c r="A192" s="59" t="s">
        <v>9039</v>
      </c>
      <c r="B192" s="63">
        <v>122.0</v>
      </c>
      <c r="C192" s="66"/>
      <c r="D192" s="75" t="s">
        <v>9372</v>
      </c>
      <c r="E192" s="66"/>
      <c r="F192" s="63" t="s">
        <v>9373</v>
      </c>
      <c r="G192" s="75" t="s">
        <v>9372</v>
      </c>
      <c r="H192" s="66"/>
      <c r="I192" s="63" t="s">
        <v>33</v>
      </c>
      <c r="J192" s="63" t="s">
        <v>9374</v>
      </c>
      <c r="K192" s="63">
        <v>361.0</v>
      </c>
      <c r="L192" s="63">
        <v>351.0</v>
      </c>
      <c r="M192" s="75" t="s">
        <v>8879</v>
      </c>
      <c r="N192" s="88" t="s">
        <v>9078</v>
      </c>
      <c r="O192" s="63"/>
      <c r="P192" s="68" t="s">
        <v>9079</v>
      </c>
      <c r="Q192" s="67"/>
      <c r="R192" s="67"/>
      <c r="S192" s="67"/>
      <c r="T192" s="67"/>
      <c r="U192" s="67"/>
      <c r="V192" s="67"/>
      <c r="W192" s="67"/>
      <c r="X192" s="67"/>
      <c r="Y192" s="67"/>
      <c r="Z192" s="67"/>
      <c r="AA192" s="67"/>
      <c r="AB192" s="67"/>
      <c r="AC192" s="67"/>
      <c r="AD192" s="67"/>
      <c r="AE192" s="67"/>
      <c r="AF192" s="67"/>
    </row>
    <row r="193">
      <c r="A193" s="59" t="s">
        <v>9039</v>
      </c>
      <c r="B193" s="63">
        <v>123.0</v>
      </c>
      <c r="C193" s="66"/>
      <c r="D193" s="75" t="s">
        <v>9375</v>
      </c>
      <c r="E193" s="66"/>
      <c r="F193" s="63" t="s">
        <v>9376</v>
      </c>
      <c r="G193" s="75" t="s">
        <v>9377</v>
      </c>
      <c r="H193" s="66"/>
      <c r="I193" s="63" t="s">
        <v>33</v>
      </c>
      <c r="J193" s="63" t="s">
        <v>9045</v>
      </c>
      <c r="K193" s="63">
        <v>363.0</v>
      </c>
      <c r="L193" s="63">
        <v>352.0</v>
      </c>
      <c r="M193" s="75" t="s">
        <v>8879</v>
      </c>
      <c r="N193" s="88" t="s">
        <v>9078</v>
      </c>
      <c r="O193" s="63"/>
      <c r="P193" s="68" t="s">
        <v>9079</v>
      </c>
      <c r="Q193" s="67"/>
      <c r="R193" s="67"/>
      <c r="S193" s="67"/>
      <c r="T193" s="67"/>
      <c r="U193" s="67"/>
      <c r="V193" s="67"/>
      <c r="W193" s="67"/>
      <c r="X193" s="67"/>
      <c r="Y193" s="67"/>
      <c r="Z193" s="67"/>
      <c r="AA193" s="67"/>
      <c r="AB193" s="67"/>
      <c r="AC193" s="67"/>
      <c r="AD193" s="67"/>
      <c r="AE193" s="67"/>
      <c r="AF193" s="67"/>
    </row>
    <row r="194">
      <c r="A194" s="59" t="s">
        <v>9039</v>
      </c>
      <c r="B194" s="63">
        <v>124.0</v>
      </c>
      <c r="C194" s="66"/>
      <c r="D194" s="75" t="s">
        <v>9378</v>
      </c>
      <c r="E194" s="66"/>
      <c r="F194" s="63" t="s">
        <v>9075</v>
      </c>
      <c r="G194" s="75" t="s">
        <v>9379</v>
      </c>
      <c r="H194" s="66"/>
      <c r="I194" s="63" t="s">
        <v>33</v>
      </c>
      <c r="J194" s="63" t="s">
        <v>9045</v>
      </c>
      <c r="K194" s="63">
        <v>363.0</v>
      </c>
      <c r="L194" s="63">
        <v>353.0</v>
      </c>
      <c r="M194" s="75" t="s">
        <v>8879</v>
      </c>
      <c r="N194" s="88" t="s">
        <v>9078</v>
      </c>
      <c r="O194" s="63"/>
      <c r="P194" s="68" t="s">
        <v>9079</v>
      </c>
      <c r="Q194" s="67"/>
      <c r="R194" s="67"/>
      <c r="S194" s="67"/>
      <c r="T194" s="67"/>
      <c r="U194" s="67"/>
      <c r="V194" s="67"/>
      <c r="W194" s="67"/>
      <c r="X194" s="67"/>
      <c r="Y194" s="67"/>
      <c r="Z194" s="67"/>
      <c r="AA194" s="67"/>
      <c r="AB194" s="67"/>
      <c r="AC194" s="67"/>
      <c r="AD194" s="67"/>
      <c r="AE194" s="67"/>
      <c r="AF194" s="67"/>
    </row>
    <row r="195">
      <c r="A195" s="59" t="s">
        <v>9039</v>
      </c>
      <c r="B195" s="84">
        <v>125.0</v>
      </c>
      <c r="C195" s="84" t="s">
        <v>9380</v>
      </c>
      <c r="D195" s="75" t="s">
        <v>9381</v>
      </c>
      <c r="E195" s="66"/>
      <c r="F195" s="63" t="s">
        <v>9382</v>
      </c>
      <c r="G195" s="75" t="s">
        <v>9383</v>
      </c>
      <c r="H195" s="66"/>
      <c r="I195" s="63" t="s">
        <v>9384</v>
      </c>
      <c r="J195" s="63" t="s">
        <v>9045</v>
      </c>
      <c r="K195" s="63">
        <v>371.0</v>
      </c>
      <c r="L195" s="63">
        <v>360.0</v>
      </c>
      <c r="M195" s="75" t="s">
        <v>8879</v>
      </c>
      <c r="N195" s="88" t="s">
        <v>9078</v>
      </c>
      <c r="O195" s="63"/>
      <c r="P195" s="68" t="s">
        <v>9079</v>
      </c>
      <c r="Q195" s="67"/>
      <c r="R195" s="67"/>
      <c r="S195" s="67"/>
      <c r="T195" s="67"/>
      <c r="U195" s="67"/>
      <c r="V195" s="67"/>
      <c r="W195" s="67"/>
      <c r="X195" s="67"/>
      <c r="Y195" s="67"/>
      <c r="Z195" s="67"/>
      <c r="AA195" s="67"/>
      <c r="AB195" s="67"/>
      <c r="AC195" s="67"/>
      <c r="AD195" s="67"/>
      <c r="AE195" s="67"/>
      <c r="AF195" s="67"/>
    </row>
    <row r="196">
      <c r="A196" s="59" t="s">
        <v>9039</v>
      </c>
      <c r="B196" s="63">
        <v>126.0</v>
      </c>
      <c r="C196" s="66"/>
      <c r="D196" s="75" t="s">
        <v>9385</v>
      </c>
      <c r="E196" s="66"/>
      <c r="F196" s="63" t="s">
        <v>9386</v>
      </c>
      <c r="G196" s="75" t="s">
        <v>9387</v>
      </c>
      <c r="H196" s="66"/>
      <c r="I196" s="63" t="s">
        <v>33</v>
      </c>
      <c r="J196" s="63" t="s">
        <v>9045</v>
      </c>
      <c r="K196" s="63">
        <v>365.0</v>
      </c>
      <c r="L196" s="63">
        <v>354.0</v>
      </c>
      <c r="M196" s="75" t="s">
        <v>8879</v>
      </c>
      <c r="N196" s="88" t="s">
        <v>9078</v>
      </c>
      <c r="O196" s="63"/>
      <c r="P196" s="68" t="s">
        <v>9079</v>
      </c>
      <c r="Q196" s="67"/>
      <c r="R196" s="67"/>
      <c r="S196" s="67"/>
      <c r="T196" s="67"/>
      <c r="U196" s="67"/>
      <c r="V196" s="67"/>
      <c r="W196" s="67"/>
      <c r="X196" s="67"/>
      <c r="Y196" s="67"/>
      <c r="Z196" s="67"/>
      <c r="AA196" s="67"/>
      <c r="AB196" s="67"/>
      <c r="AC196" s="67"/>
      <c r="AD196" s="67"/>
      <c r="AE196" s="67"/>
      <c r="AF196" s="67"/>
    </row>
    <row r="197">
      <c r="A197" s="59" t="s">
        <v>9039</v>
      </c>
      <c r="B197" s="63">
        <v>127.0</v>
      </c>
      <c r="C197" s="66"/>
      <c r="D197" s="75" t="s">
        <v>9388</v>
      </c>
      <c r="E197" s="66"/>
      <c r="F197" s="63" t="s">
        <v>9389</v>
      </c>
      <c r="G197" s="75" t="s">
        <v>9390</v>
      </c>
      <c r="H197" s="66"/>
      <c r="I197" s="63" t="s">
        <v>33</v>
      </c>
      <c r="J197" s="63" t="s">
        <v>8550</v>
      </c>
      <c r="K197" s="63">
        <v>367.0</v>
      </c>
      <c r="L197" s="63">
        <v>356.0</v>
      </c>
      <c r="M197" s="75" t="s">
        <v>8879</v>
      </c>
      <c r="N197" s="88" t="s">
        <v>9078</v>
      </c>
      <c r="O197" s="63"/>
      <c r="P197" s="68" t="s">
        <v>9079</v>
      </c>
      <c r="Q197" s="67"/>
      <c r="R197" s="67"/>
      <c r="S197" s="67"/>
      <c r="T197" s="67"/>
      <c r="U197" s="67"/>
      <c r="V197" s="67"/>
      <c r="W197" s="67"/>
      <c r="X197" s="67"/>
      <c r="Y197" s="67"/>
      <c r="Z197" s="67"/>
      <c r="AA197" s="67"/>
      <c r="AB197" s="67"/>
      <c r="AC197" s="67"/>
      <c r="AD197" s="67"/>
      <c r="AE197" s="67"/>
      <c r="AF197" s="67"/>
    </row>
    <row r="198">
      <c r="A198" s="59" t="s">
        <v>9039</v>
      </c>
      <c r="B198" s="63">
        <v>128.0</v>
      </c>
      <c r="C198" s="66"/>
      <c r="D198" s="75" t="s">
        <v>9391</v>
      </c>
      <c r="E198" s="66"/>
      <c r="F198" s="63" t="s">
        <v>9392</v>
      </c>
      <c r="G198" s="75" t="s">
        <v>9393</v>
      </c>
      <c r="H198" s="66"/>
      <c r="I198" s="63" t="s">
        <v>33</v>
      </c>
      <c r="J198" s="63" t="s">
        <v>9304</v>
      </c>
      <c r="K198" s="63">
        <v>367.0</v>
      </c>
      <c r="L198" s="63">
        <v>357.0</v>
      </c>
      <c r="M198" s="75" t="s">
        <v>8879</v>
      </c>
      <c r="N198" s="88" t="s">
        <v>9078</v>
      </c>
      <c r="O198" s="63"/>
      <c r="P198" s="68" t="s">
        <v>9079</v>
      </c>
      <c r="Q198" s="67"/>
      <c r="R198" s="67"/>
      <c r="S198" s="67"/>
      <c r="T198" s="67"/>
      <c r="U198" s="67"/>
      <c r="V198" s="67"/>
      <c r="W198" s="67"/>
      <c r="X198" s="67"/>
      <c r="Y198" s="67"/>
      <c r="Z198" s="67"/>
      <c r="AA198" s="67"/>
      <c r="AB198" s="67"/>
      <c r="AC198" s="67"/>
      <c r="AD198" s="67"/>
      <c r="AE198" s="67"/>
      <c r="AF198" s="67"/>
    </row>
    <row r="199">
      <c r="A199" s="59" t="s">
        <v>9039</v>
      </c>
      <c r="B199" s="84">
        <v>129.0</v>
      </c>
      <c r="C199" s="84" t="s">
        <v>9380</v>
      </c>
      <c r="D199" s="75" t="s">
        <v>9381</v>
      </c>
      <c r="E199" s="66"/>
      <c r="F199" s="63" t="s">
        <v>9382</v>
      </c>
      <c r="G199" s="75" t="s">
        <v>9383</v>
      </c>
      <c r="H199" s="66"/>
      <c r="I199" s="63" t="s">
        <v>33</v>
      </c>
      <c r="J199" s="63" t="s">
        <v>8550</v>
      </c>
      <c r="K199" s="63">
        <v>371.0</v>
      </c>
      <c r="L199" s="63">
        <v>360.0</v>
      </c>
      <c r="M199" s="75" t="s">
        <v>8879</v>
      </c>
      <c r="N199" s="88" t="s">
        <v>9078</v>
      </c>
      <c r="O199" s="63"/>
      <c r="P199" s="68" t="s">
        <v>9079</v>
      </c>
      <c r="Q199" s="67"/>
      <c r="R199" s="67"/>
      <c r="S199" s="67"/>
      <c r="T199" s="67"/>
      <c r="U199" s="67"/>
      <c r="V199" s="67"/>
      <c r="W199" s="67"/>
      <c r="X199" s="67"/>
      <c r="Y199" s="67"/>
      <c r="Z199" s="67"/>
      <c r="AA199" s="67"/>
      <c r="AB199" s="67"/>
      <c r="AC199" s="67"/>
      <c r="AD199" s="67"/>
      <c r="AE199" s="67"/>
      <c r="AF199" s="67"/>
    </row>
    <row r="200">
      <c r="A200" s="59" t="s">
        <v>9039</v>
      </c>
      <c r="B200" s="84">
        <v>130.0</v>
      </c>
      <c r="C200" s="84" t="s">
        <v>9394</v>
      </c>
      <c r="D200" s="63" t="s">
        <v>9395</v>
      </c>
      <c r="E200" s="66"/>
      <c r="F200" s="68" t="s">
        <v>9396</v>
      </c>
      <c r="G200" s="70" t="s">
        <v>9397</v>
      </c>
      <c r="H200" s="66"/>
      <c r="I200" s="63" t="s">
        <v>9398</v>
      </c>
      <c r="J200" s="63" t="s">
        <v>9399</v>
      </c>
      <c r="K200" s="63">
        <v>40.0</v>
      </c>
      <c r="L200" s="66"/>
      <c r="M200" s="63" t="s">
        <v>8808</v>
      </c>
      <c r="N200" s="66"/>
      <c r="O200" s="66"/>
      <c r="P200" s="63"/>
      <c r="Q200" s="67"/>
      <c r="R200" s="67"/>
      <c r="S200" s="67"/>
      <c r="T200" s="67"/>
      <c r="U200" s="67"/>
      <c r="V200" s="67"/>
      <c r="W200" s="67"/>
      <c r="X200" s="67"/>
      <c r="Y200" s="67"/>
      <c r="Z200" s="67"/>
      <c r="AA200" s="67"/>
      <c r="AB200" s="67"/>
      <c r="AC200" s="67"/>
      <c r="AD200" s="67"/>
      <c r="AE200" s="67"/>
      <c r="AF200" s="67"/>
    </row>
    <row r="201">
      <c r="A201" s="59" t="s">
        <v>9039</v>
      </c>
      <c r="B201" s="84">
        <v>131.0</v>
      </c>
      <c r="C201" s="84" t="s">
        <v>9394</v>
      </c>
      <c r="D201" s="63" t="s">
        <v>9400</v>
      </c>
      <c r="E201" s="66"/>
      <c r="F201" s="68" t="s">
        <v>9401</v>
      </c>
      <c r="G201" s="70" t="s">
        <v>9402</v>
      </c>
      <c r="H201" s="66"/>
      <c r="I201" s="63" t="s">
        <v>9398</v>
      </c>
      <c r="J201" s="63" t="s">
        <v>9399</v>
      </c>
      <c r="K201" s="63">
        <v>40.0</v>
      </c>
      <c r="L201" s="66"/>
      <c r="M201" s="63" t="s">
        <v>8808</v>
      </c>
      <c r="N201" s="66"/>
      <c r="O201" s="66"/>
      <c r="P201" s="63"/>
      <c r="Q201" s="67"/>
      <c r="R201" s="67"/>
      <c r="S201" s="67"/>
      <c r="T201" s="67"/>
      <c r="U201" s="67"/>
      <c r="V201" s="67"/>
      <c r="W201" s="67"/>
      <c r="X201" s="67"/>
      <c r="Y201" s="67"/>
      <c r="Z201" s="67"/>
      <c r="AA201" s="67"/>
      <c r="AB201" s="67"/>
      <c r="AC201" s="67"/>
      <c r="AD201" s="67"/>
      <c r="AE201" s="67"/>
      <c r="AF201" s="67"/>
    </row>
    <row r="202">
      <c r="A202" s="59" t="s">
        <v>9039</v>
      </c>
      <c r="B202" s="84">
        <v>132.0</v>
      </c>
      <c r="C202" s="84" t="s">
        <v>9394</v>
      </c>
      <c r="D202" s="63" t="s">
        <v>9403</v>
      </c>
      <c r="E202" s="66"/>
      <c r="F202" s="68" t="s">
        <v>9404</v>
      </c>
      <c r="G202" s="70" t="s">
        <v>9405</v>
      </c>
      <c r="H202" s="66"/>
      <c r="I202" s="63" t="s">
        <v>9398</v>
      </c>
      <c r="J202" s="63" t="s">
        <v>9399</v>
      </c>
      <c r="K202" s="63">
        <v>40.0</v>
      </c>
      <c r="L202" s="66"/>
      <c r="M202" s="63" t="s">
        <v>8808</v>
      </c>
      <c r="N202" s="66"/>
      <c r="O202" s="66"/>
      <c r="P202" s="63"/>
      <c r="Q202" s="67"/>
      <c r="R202" s="67"/>
      <c r="S202" s="67"/>
      <c r="T202" s="67"/>
      <c r="U202" s="67"/>
      <c r="V202" s="67"/>
      <c r="W202" s="67"/>
      <c r="X202" s="67"/>
      <c r="Y202" s="67"/>
      <c r="Z202" s="67"/>
      <c r="AA202" s="67"/>
      <c r="AB202" s="67"/>
      <c r="AC202" s="67"/>
      <c r="AD202" s="67"/>
      <c r="AE202" s="67"/>
      <c r="AF202" s="67"/>
    </row>
    <row r="203">
      <c r="A203" s="59" t="s">
        <v>9039</v>
      </c>
      <c r="B203" s="89">
        <v>134.0</v>
      </c>
      <c r="C203" s="61" t="s">
        <v>9406</v>
      </c>
      <c r="D203" s="75" t="s">
        <v>9407</v>
      </c>
      <c r="E203" s="66"/>
      <c r="F203" s="63" t="s">
        <v>9408</v>
      </c>
      <c r="G203" s="70" t="s">
        <v>9407</v>
      </c>
      <c r="H203" s="66"/>
      <c r="I203" s="63" t="s">
        <v>9409</v>
      </c>
      <c r="J203" s="63" t="s">
        <v>9399</v>
      </c>
      <c r="K203" s="63">
        <v>2.0</v>
      </c>
      <c r="L203" s="66"/>
      <c r="M203" s="75" t="s">
        <v>9410</v>
      </c>
      <c r="N203" s="66"/>
      <c r="O203" s="66"/>
      <c r="P203" s="66"/>
      <c r="Q203" s="67"/>
      <c r="R203" s="67"/>
      <c r="S203" s="67"/>
      <c r="T203" s="67"/>
      <c r="U203" s="67"/>
      <c r="V203" s="67"/>
      <c r="W203" s="67"/>
      <c r="X203" s="67"/>
      <c r="Y203" s="67"/>
      <c r="Z203" s="67"/>
      <c r="AA203" s="67"/>
      <c r="AB203" s="67"/>
      <c r="AC203" s="67"/>
      <c r="AD203" s="67"/>
      <c r="AE203" s="67"/>
      <c r="AF203" s="67"/>
    </row>
    <row r="204">
      <c r="A204" s="59" t="s">
        <v>9039</v>
      </c>
      <c r="B204" s="89">
        <v>135.0</v>
      </c>
      <c r="C204" s="61" t="s">
        <v>9406</v>
      </c>
      <c r="D204" s="75" t="s">
        <v>8882</v>
      </c>
      <c r="E204" s="66"/>
      <c r="F204" s="63" t="s">
        <v>9411</v>
      </c>
      <c r="G204" s="70" t="s">
        <v>8881</v>
      </c>
      <c r="H204" s="75" t="s">
        <v>8882</v>
      </c>
      <c r="I204" s="63" t="s">
        <v>9409</v>
      </c>
      <c r="J204" s="63" t="s">
        <v>9399</v>
      </c>
      <c r="K204" s="63">
        <v>1.0</v>
      </c>
      <c r="L204" s="66"/>
      <c r="M204" s="75" t="s">
        <v>9410</v>
      </c>
      <c r="N204" s="66"/>
      <c r="O204" s="66"/>
      <c r="P204" s="66"/>
      <c r="Q204" s="67"/>
      <c r="R204" s="67"/>
      <c r="S204" s="67"/>
      <c r="T204" s="67"/>
      <c r="U204" s="67"/>
      <c r="V204" s="67"/>
      <c r="W204" s="67"/>
      <c r="X204" s="67"/>
      <c r="Y204" s="67"/>
      <c r="Z204" s="67"/>
      <c r="AA204" s="67"/>
      <c r="AB204" s="67"/>
      <c r="AC204" s="67"/>
      <c r="AD204" s="67"/>
      <c r="AE204" s="67"/>
      <c r="AF204" s="67"/>
    </row>
    <row r="205">
      <c r="A205" s="59" t="s">
        <v>9039</v>
      </c>
      <c r="B205" s="89">
        <v>136.0</v>
      </c>
      <c r="C205" s="61" t="s">
        <v>9406</v>
      </c>
      <c r="D205" s="75" t="s">
        <v>8675</v>
      </c>
      <c r="E205" s="66"/>
      <c r="F205" s="63" t="s">
        <v>9412</v>
      </c>
      <c r="G205" s="70" t="s">
        <v>8892</v>
      </c>
      <c r="H205" s="66"/>
      <c r="I205" s="63" t="s">
        <v>9413</v>
      </c>
      <c r="J205" s="63" t="s">
        <v>9399</v>
      </c>
      <c r="K205" s="66"/>
      <c r="L205" s="66"/>
      <c r="M205" s="75" t="s">
        <v>9410</v>
      </c>
      <c r="N205" s="66"/>
      <c r="O205" s="66"/>
      <c r="P205" s="66"/>
      <c r="Q205" s="67"/>
      <c r="R205" s="67"/>
      <c r="S205" s="67"/>
      <c r="T205" s="67"/>
      <c r="U205" s="67"/>
      <c r="V205" s="67"/>
      <c r="W205" s="67"/>
      <c r="X205" s="67"/>
      <c r="Y205" s="67"/>
      <c r="Z205" s="67"/>
      <c r="AA205" s="67"/>
      <c r="AB205" s="67"/>
      <c r="AC205" s="67"/>
      <c r="AD205" s="67"/>
      <c r="AE205" s="67"/>
      <c r="AF205" s="67"/>
    </row>
    <row r="206">
      <c r="A206" s="59" t="s">
        <v>9039</v>
      </c>
      <c r="B206" s="89">
        <v>137.0</v>
      </c>
      <c r="C206" s="61" t="s">
        <v>9406</v>
      </c>
      <c r="D206" s="75" t="s">
        <v>8895</v>
      </c>
      <c r="E206" s="66"/>
      <c r="F206" s="63" t="s">
        <v>9414</v>
      </c>
      <c r="G206" s="70" t="s">
        <v>8894</v>
      </c>
      <c r="H206" s="75" t="s">
        <v>8895</v>
      </c>
      <c r="I206" s="63" t="s">
        <v>9413</v>
      </c>
      <c r="J206" s="63" t="s">
        <v>9399</v>
      </c>
      <c r="K206" s="66"/>
      <c r="L206" s="66"/>
      <c r="M206" s="75" t="s">
        <v>9410</v>
      </c>
      <c r="N206" s="66"/>
      <c r="O206" s="66"/>
      <c r="P206" s="66"/>
      <c r="Q206" s="67"/>
      <c r="R206" s="67"/>
      <c r="S206" s="67"/>
      <c r="T206" s="67"/>
      <c r="U206" s="67"/>
      <c r="V206" s="67"/>
      <c r="W206" s="67"/>
      <c r="X206" s="67"/>
      <c r="Y206" s="67"/>
      <c r="Z206" s="67"/>
      <c r="AA206" s="67"/>
      <c r="AB206" s="67"/>
      <c r="AC206" s="67"/>
      <c r="AD206" s="67"/>
      <c r="AE206" s="67"/>
      <c r="AF206" s="67"/>
    </row>
    <row r="207">
      <c r="A207" s="59" t="s">
        <v>9039</v>
      </c>
      <c r="B207" s="89">
        <v>138.0</v>
      </c>
      <c r="C207" s="61" t="s">
        <v>9406</v>
      </c>
      <c r="D207" s="75" t="s">
        <v>9415</v>
      </c>
      <c r="E207" s="66"/>
      <c r="F207" s="63" t="s">
        <v>9416</v>
      </c>
      <c r="G207" s="70" t="s">
        <v>8898</v>
      </c>
      <c r="H207" s="66"/>
      <c r="I207" s="63" t="s">
        <v>9417</v>
      </c>
      <c r="J207" s="63" t="s">
        <v>9399</v>
      </c>
      <c r="K207" s="66"/>
      <c r="L207" s="66"/>
      <c r="M207" s="75" t="s">
        <v>9410</v>
      </c>
      <c r="N207" s="66"/>
      <c r="O207" s="66"/>
      <c r="P207" s="66"/>
      <c r="Q207" s="67"/>
      <c r="R207" s="67"/>
      <c r="S207" s="67"/>
      <c r="T207" s="67"/>
      <c r="U207" s="67"/>
      <c r="V207" s="67"/>
      <c r="W207" s="67"/>
      <c r="X207" s="67"/>
      <c r="Y207" s="67"/>
      <c r="Z207" s="67"/>
      <c r="AA207" s="67"/>
      <c r="AB207" s="67"/>
      <c r="AC207" s="67"/>
      <c r="AD207" s="67"/>
      <c r="AE207" s="67"/>
      <c r="AF207" s="67"/>
    </row>
    <row r="208">
      <c r="A208" s="59" t="s">
        <v>9039</v>
      </c>
      <c r="B208" s="89">
        <v>139.0</v>
      </c>
      <c r="C208" s="61" t="s">
        <v>9406</v>
      </c>
      <c r="D208" s="75" t="s">
        <v>9418</v>
      </c>
      <c r="E208" s="66"/>
      <c r="F208" s="63" t="s">
        <v>9419</v>
      </c>
      <c r="G208" s="70" t="s">
        <v>9420</v>
      </c>
      <c r="H208" s="66"/>
      <c r="I208" s="63" t="s">
        <v>9421</v>
      </c>
      <c r="J208" s="63" t="s">
        <v>9399</v>
      </c>
      <c r="K208" s="66"/>
      <c r="L208" s="66"/>
      <c r="M208" s="75" t="s">
        <v>9410</v>
      </c>
      <c r="N208" s="66"/>
      <c r="O208" s="66"/>
      <c r="P208" s="66"/>
      <c r="Q208" s="67"/>
      <c r="R208" s="67"/>
      <c r="S208" s="67"/>
      <c r="T208" s="67"/>
      <c r="U208" s="67"/>
      <c r="V208" s="67"/>
      <c r="W208" s="67"/>
      <c r="X208" s="67"/>
      <c r="Y208" s="67"/>
      <c r="Z208" s="67"/>
      <c r="AA208" s="67"/>
      <c r="AB208" s="67"/>
      <c r="AC208" s="67"/>
      <c r="AD208" s="67"/>
      <c r="AE208" s="67"/>
      <c r="AF208" s="67"/>
    </row>
    <row r="209">
      <c r="A209" s="59" t="s">
        <v>9039</v>
      </c>
      <c r="B209" s="89">
        <v>140.0</v>
      </c>
      <c r="C209" s="61" t="s">
        <v>9406</v>
      </c>
      <c r="D209" s="75" t="s">
        <v>9422</v>
      </c>
      <c r="E209" s="66"/>
      <c r="F209" s="63" t="s">
        <v>9423</v>
      </c>
      <c r="G209" s="70" t="s">
        <v>9424</v>
      </c>
      <c r="H209" s="66"/>
      <c r="I209" s="63" t="s">
        <v>9421</v>
      </c>
      <c r="J209" s="63" t="s">
        <v>9399</v>
      </c>
      <c r="K209" s="66"/>
      <c r="L209" s="66"/>
      <c r="M209" s="75" t="s">
        <v>9410</v>
      </c>
      <c r="N209" s="66"/>
      <c r="O209" s="66"/>
      <c r="P209" s="66"/>
      <c r="Q209" s="67"/>
      <c r="R209" s="67"/>
      <c r="S209" s="67"/>
      <c r="T209" s="67"/>
      <c r="U209" s="67"/>
      <c r="V209" s="67"/>
      <c r="W209" s="67"/>
      <c r="X209" s="67"/>
      <c r="Y209" s="67"/>
      <c r="Z209" s="67"/>
      <c r="AA209" s="67"/>
      <c r="AB209" s="67"/>
      <c r="AC209" s="67"/>
      <c r="AD209" s="67"/>
      <c r="AE209" s="67"/>
      <c r="AF209" s="67"/>
    </row>
    <row r="210">
      <c r="A210" s="59" t="s">
        <v>9039</v>
      </c>
      <c r="B210" s="89">
        <v>141.0</v>
      </c>
      <c r="C210" s="61" t="s">
        <v>9406</v>
      </c>
      <c r="D210" s="75" t="s">
        <v>9425</v>
      </c>
      <c r="E210" s="66"/>
      <c r="F210" s="63" t="s">
        <v>9426</v>
      </c>
      <c r="G210" s="69" t="s">
        <v>9425</v>
      </c>
      <c r="H210" s="69" t="s">
        <v>9425</v>
      </c>
      <c r="I210" s="63" t="s">
        <v>9427</v>
      </c>
      <c r="J210" s="63" t="s">
        <v>9399</v>
      </c>
      <c r="K210" s="66"/>
      <c r="L210" s="66"/>
      <c r="M210" s="75" t="s">
        <v>9410</v>
      </c>
      <c r="N210" s="66"/>
      <c r="O210" s="66"/>
      <c r="P210" s="66"/>
      <c r="Q210" s="67"/>
      <c r="R210" s="67"/>
      <c r="S210" s="67"/>
      <c r="T210" s="67"/>
      <c r="U210" s="67"/>
      <c r="V210" s="67"/>
      <c r="W210" s="67"/>
      <c r="X210" s="67"/>
      <c r="Y210" s="67"/>
      <c r="Z210" s="67"/>
      <c r="AA210" s="67"/>
      <c r="AB210" s="67"/>
      <c r="AC210" s="67"/>
      <c r="AD210" s="67"/>
      <c r="AE210" s="67"/>
      <c r="AF210" s="67"/>
    </row>
    <row r="211">
      <c r="A211" s="59" t="s">
        <v>9039</v>
      </c>
      <c r="B211" s="89">
        <v>142.0</v>
      </c>
      <c r="C211" s="61" t="s">
        <v>9406</v>
      </c>
      <c r="D211" s="75" t="s">
        <v>8923</v>
      </c>
      <c r="E211" s="66"/>
      <c r="F211" s="63" t="s">
        <v>8921</v>
      </c>
      <c r="G211" s="69" t="s">
        <v>8923</v>
      </c>
      <c r="H211" s="66"/>
      <c r="I211" s="63" t="s">
        <v>9427</v>
      </c>
      <c r="J211" s="63" t="s">
        <v>9399</v>
      </c>
      <c r="K211" s="66"/>
      <c r="L211" s="66"/>
      <c r="M211" s="75" t="s">
        <v>9410</v>
      </c>
      <c r="N211" s="66"/>
      <c r="O211" s="66"/>
      <c r="P211" s="66"/>
      <c r="Q211" s="67"/>
      <c r="R211" s="67"/>
      <c r="S211" s="67"/>
      <c r="T211" s="67"/>
      <c r="U211" s="67"/>
      <c r="V211" s="67"/>
      <c r="W211" s="67"/>
      <c r="X211" s="67"/>
      <c r="Y211" s="67"/>
      <c r="Z211" s="67"/>
      <c r="AA211" s="67"/>
      <c r="AB211" s="67"/>
      <c r="AC211" s="67"/>
      <c r="AD211" s="67"/>
      <c r="AE211" s="67"/>
      <c r="AF211" s="67"/>
    </row>
    <row r="212">
      <c r="A212" s="59" t="s">
        <v>9039</v>
      </c>
      <c r="B212" s="89">
        <v>143.0</v>
      </c>
      <c r="C212" s="61" t="s">
        <v>9406</v>
      </c>
      <c r="D212" s="75" t="s">
        <v>9428</v>
      </c>
      <c r="E212" s="66"/>
      <c r="F212" s="63" t="s">
        <v>9429</v>
      </c>
      <c r="G212" s="75" t="s">
        <v>9430</v>
      </c>
      <c r="H212" s="75" t="s">
        <v>9428</v>
      </c>
      <c r="I212" s="63" t="s">
        <v>9427</v>
      </c>
      <c r="J212" s="63" t="s">
        <v>9399</v>
      </c>
      <c r="K212" s="66"/>
      <c r="L212" s="66"/>
      <c r="M212" s="75" t="s">
        <v>9410</v>
      </c>
      <c r="N212" s="66"/>
      <c r="O212" s="66"/>
      <c r="P212" s="66"/>
      <c r="Q212" s="67"/>
      <c r="R212" s="67"/>
      <c r="S212" s="67"/>
      <c r="T212" s="67"/>
      <c r="U212" s="67"/>
      <c r="V212" s="67"/>
      <c r="W212" s="67"/>
      <c r="X212" s="67"/>
      <c r="Y212" s="67"/>
      <c r="Z212" s="67"/>
      <c r="AA212" s="67"/>
      <c r="AB212" s="67"/>
      <c r="AC212" s="67"/>
      <c r="AD212" s="67"/>
      <c r="AE212" s="67"/>
      <c r="AF212" s="67"/>
    </row>
    <row r="213">
      <c r="A213" s="59" t="s">
        <v>9039</v>
      </c>
      <c r="B213" s="89">
        <v>144.0</v>
      </c>
      <c r="C213" s="61" t="s">
        <v>9406</v>
      </c>
      <c r="D213" s="75" t="s">
        <v>8927</v>
      </c>
      <c r="E213" s="66"/>
      <c r="F213" s="63" t="s">
        <v>9431</v>
      </c>
      <c r="G213" s="70" t="s">
        <v>8926</v>
      </c>
      <c r="H213" s="66"/>
      <c r="I213" s="63" t="s">
        <v>34</v>
      </c>
      <c r="J213" s="63" t="s">
        <v>8550</v>
      </c>
      <c r="K213" s="66"/>
      <c r="L213" s="66"/>
      <c r="M213" s="75" t="s">
        <v>9410</v>
      </c>
      <c r="N213" s="66"/>
      <c r="O213" s="66"/>
      <c r="P213" s="66"/>
      <c r="Q213" s="67"/>
      <c r="R213" s="67"/>
      <c r="S213" s="67"/>
      <c r="T213" s="67"/>
      <c r="U213" s="67"/>
      <c r="V213" s="67"/>
      <c r="W213" s="67"/>
      <c r="X213" s="67"/>
      <c r="Y213" s="67"/>
      <c r="Z213" s="67"/>
      <c r="AA213" s="67"/>
      <c r="AB213" s="67"/>
      <c r="AC213" s="67"/>
      <c r="AD213" s="67"/>
      <c r="AE213" s="67"/>
      <c r="AF213" s="67"/>
    </row>
    <row r="214">
      <c r="A214" s="59" t="s">
        <v>9039</v>
      </c>
      <c r="B214" s="89">
        <v>145.0</v>
      </c>
      <c r="C214" s="61" t="s">
        <v>9406</v>
      </c>
      <c r="D214" s="75" t="s">
        <v>8930</v>
      </c>
      <c r="E214" s="66"/>
      <c r="F214" s="63" t="s">
        <v>9432</v>
      </c>
      <c r="G214" s="78" t="s">
        <v>9433</v>
      </c>
      <c r="H214" s="66"/>
      <c r="I214" s="63" t="s">
        <v>9321</v>
      </c>
      <c r="J214" s="63" t="s">
        <v>8550</v>
      </c>
      <c r="K214" s="66"/>
      <c r="L214" s="66"/>
      <c r="M214" s="75" t="s">
        <v>9410</v>
      </c>
      <c r="N214" s="66"/>
      <c r="O214" s="66"/>
      <c r="P214" s="66"/>
      <c r="Q214" s="67"/>
      <c r="R214" s="67"/>
      <c r="S214" s="67"/>
      <c r="T214" s="67"/>
      <c r="U214" s="67"/>
      <c r="V214" s="67"/>
      <c r="W214" s="67"/>
      <c r="X214" s="67"/>
      <c r="Y214" s="67"/>
      <c r="Z214" s="67"/>
      <c r="AA214" s="67"/>
      <c r="AB214" s="67"/>
      <c r="AC214" s="67"/>
      <c r="AD214" s="67"/>
      <c r="AE214" s="67"/>
      <c r="AF214" s="67"/>
    </row>
    <row r="215">
      <c r="A215" s="59" t="s">
        <v>9039</v>
      </c>
      <c r="B215" s="89">
        <v>146.0</v>
      </c>
      <c r="C215" s="61" t="s">
        <v>9406</v>
      </c>
      <c r="D215" s="75" t="s">
        <v>9434</v>
      </c>
      <c r="E215" s="66"/>
      <c r="F215" s="63" t="s">
        <v>8934</v>
      </c>
      <c r="G215" s="70" t="s">
        <v>8935</v>
      </c>
      <c r="H215" s="66"/>
      <c r="I215" s="63" t="s">
        <v>9321</v>
      </c>
      <c r="J215" s="63" t="s">
        <v>8550</v>
      </c>
      <c r="K215" s="66"/>
      <c r="L215" s="66"/>
      <c r="M215" s="75" t="s">
        <v>9410</v>
      </c>
      <c r="N215" s="66"/>
      <c r="O215" s="66"/>
      <c r="P215" s="66"/>
      <c r="Q215" s="67"/>
      <c r="R215" s="67"/>
      <c r="S215" s="67"/>
      <c r="T215" s="67"/>
      <c r="U215" s="67"/>
      <c r="V215" s="67"/>
      <c r="W215" s="67"/>
      <c r="X215" s="67"/>
      <c r="Y215" s="67"/>
      <c r="Z215" s="67"/>
      <c r="AA215" s="67"/>
      <c r="AB215" s="67"/>
      <c r="AC215" s="67"/>
      <c r="AD215" s="67"/>
      <c r="AE215" s="67"/>
      <c r="AF215" s="67"/>
    </row>
    <row r="216">
      <c r="A216" s="59" t="s">
        <v>9039</v>
      </c>
      <c r="B216" s="84">
        <v>147.0</v>
      </c>
      <c r="C216" s="84" t="s">
        <v>119</v>
      </c>
      <c r="D216" s="66"/>
      <c r="E216" s="66"/>
      <c r="F216" s="66"/>
      <c r="G216" s="90"/>
      <c r="H216" s="66"/>
      <c r="I216" s="63" t="s">
        <v>9435</v>
      </c>
      <c r="J216" s="66"/>
      <c r="K216" s="66"/>
      <c r="L216" s="66"/>
      <c r="M216" s="75" t="s">
        <v>9436</v>
      </c>
      <c r="N216" s="66"/>
      <c r="O216" s="66"/>
      <c r="P216" s="66"/>
      <c r="Q216" s="67"/>
      <c r="R216" s="67"/>
      <c r="S216" s="67"/>
      <c r="T216" s="67"/>
      <c r="U216" s="67"/>
      <c r="V216" s="67"/>
      <c r="W216" s="67"/>
      <c r="X216" s="67"/>
      <c r="Y216" s="67"/>
      <c r="Z216" s="67"/>
      <c r="AA216" s="67"/>
      <c r="AB216" s="67"/>
      <c r="AC216" s="67"/>
      <c r="AD216" s="67"/>
      <c r="AE216" s="67"/>
      <c r="AF216" s="67"/>
    </row>
    <row r="217">
      <c r="A217" s="59" t="s">
        <v>9039</v>
      </c>
      <c r="B217" s="89">
        <v>148.0</v>
      </c>
      <c r="C217" s="61" t="s">
        <v>9406</v>
      </c>
      <c r="D217" s="75" t="s">
        <v>9437</v>
      </c>
      <c r="E217" s="66"/>
      <c r="F217" s="63" t="s">
        <v>9438</v>
      </c>
      <c r="G217" s="70" t="s">
        <v>9437</v>
      </c>
      <c r="H217" s="70" t="s">
        <v>9437</v>
      </c>
      <c r="I217" s="63" t="s">
        <v>9439</v>
      </c>
      <c r="J217" s="63" t="s">
        <v>9399</v>
      </c>
      <c r="K217" s="66"/>
      <c r="L217" s="66"/>
      <c r="M217" s="75" t="s">
        <v>9440</v>
      </c>
      <c r="N217" s="66"/>
      <c r="O217" s="66"/>
      <c r="P217" s="66"/>
      <c r="Q217" s="67"/>
      <c r="R217" s="67"/>
      <c r="S217" s="67"/>
      <c r="T217" s="67"/>
      <c r="U217" s="67"/>
      <c r="V217" s="67"/>
      <c r="W217" s="67"/>
      <c r="X217" s="67"/>
      <c r="Y217" s="67"/>
      <c r="Z217" s="67"/>
      <c r="AA217" s="67"/>
      <c r="AB217" s="67"/>
      <c r="AC217" s="67"/>
      <c r="AD217" s="67"/>
      <c r="AE217" s="67"/>
      <c r="AF217" s="67"/>
    </row>
    <row r="218">
      <c r="A218" s="59" t="s">
        <v>9039</v>
      </c>
      <c r="B218" s="87">
        <v>149.0</v>
      </c>
      <c r="C218" s="84"/>
      <c r="D218" s="74" t="s">
        <v>9441</v>
      </c>
      <c r="E218" s="66"/>
      <c r="F218" s="68" t="s">
        <v>9442</v>
      </c>
      <c r="G218" s="70" t="s">
        <v>9441</v>
      </c>
      <c r="H218" s="91" t="s">
        <v>9443</v>
      </c>
      <c r="I218" s="68" t="s">
        <v>9146</v>
      </c>
      <c r="J218" s="81" t="s">
        <v>9045</v>
      </c>
      <c r="K218" s="68">
        <v>43.0</v>
      </c>
      <c r="L218" s="66"/>
      <c r="M218" s="82" t="s">
        <v>9077</v>
      </c>
      <c r="N218" s="83" t="s">
        <v>9078</v>
      </c>
      <c r="O218" s="63"/>
      <c r="P218" s="68" t="s">
        <v>9079</v>
      </c>
      <c r="Q218" s="67"/>
      <c r="R218" s="67"/>
      <c r="S218" s="67"/>
      <c r="T218" s="67"/>
      <c r="U218" s="67"/>
      <c r="V218" s="67"/>
      <c r="W218" s="67"/>
      <c r="X218" s="67"/>
      <c r="Y218" s="67"/>
      <c r="Z218" s="67"/>
      <c r="AA218" s="67"/>
      <c r="AB218" s="67"/>
      <c r="AC218" s="67"/>
      <c r="AD218" s="67"/>
      <c r="AE218" s="67"/>
      <c r="AF218" s="67"/>
    </row>
    <row r="219">
      <c r="A219" s="59" t="s">
        <v>9039</v>
      </c>
      <c r="B219" s="87">
        <v>150.0</v>
      </c>
      <c r="C219" s="84" t="s">
        <v>119</v>
      </c>
      <c r="D219" s="79" t="s">
        <v>9444</v>
      </c>
      <c r="E219" s="66"/>
      <c r="F219" s="68" t="s">
        <v>9445</v>
      </c>
      <c r="G219" s="70" t="s">
        <v>9444</v>
      </c>
      <c r="H219" s="92" t="s">
        <v>9078</v>
      </c>
      <c r="I219" s="68" t="s">
        <v>9446</v>
      </c>
      <c r="J219" s="81" t="s">
        <v>9045</v>
      </c>
      <c r="K219" s="68">
        <v>46.0</v>
      </c>
      <c r="L219" s="66"/>
      <c r="M219" s="82" t="s">
        <v>9077</v>
      </c>
      <c r="N219" s="83" t="s">
        <v>9078</v>
      </c>
      <c r="O219" s="63"/>
      <c r="P219" s="68" t="s">
        <v>9079</v>
      </c>
      <c r="Q219" s="67"/>
      <c r="R219" s="67"/>
      <c r="S219" s="67"/>
      <c r="T219" s="67"/>
      <c r="U219" s="67"/>
      <c r="V219" s="67"/>
      <c r="W219" s="67"/>
      <c r="X219" s="67"/>
      <c r="Y219" s="67"/>
      <c r="Z219" s="67"/>
      <c r="AA219" s="67"/>
      <c r="AB219" s="67"/>
      <c r="AC219" s="67"/>
      <c r="AD219" s="67"/>
      <c r="AE219" s="67"/>
      <c r="AF219" s="67"/>
    </row>
    <row r="220">
      <c r="A220" s="59" t="s">
        <v>9039</v>
      </c>
      <c r="B220" s="87">
        <v>151.0</v>
      </c>
      <c r="C220" s="84"/>
      <c r="D220" s="79"/>
      <c r="E220" s="66"/>
      <c r="F220" s="68" t="s">
        <v>9447</v>
      </c>
      <c r="G220" s="70" t="s">
        <v>9448</v>
      </c>
      <c r="H220" s="70" t="s">
        <v>9448</v>
      </c>
      <c r="I220" s="68" t="s">
        <v>17</v>
      </c>
      <c r="J220" s="81"/>
      <c r="K220" s="68">
        <v>137.0</v>
      </c>
      <c r="L220" s="82" t="s">
        <v>9077</v>
      </c>
      <c r="M220" s="83" t="s">
        <v>9078</v>
      </c>
      <c r="N220" s="63"/>
      <c r="O220" s="68" t="s">
        <v>9079</v>
      </c>
      <c r="P220" s="68"/>
      <c r="Q220" s="67"/>
      <c r="R220" s="67"/>
      <c r="S220" s="67"/>
      <c r="T220" s="67"/>
      <c r="U220" s="67"/>
      <c r="V220" s="67"/>
      <c r="W220" s="67"/>
      <c r="X220" s="67"/>
      <c r="Y220" s="67"/>
      <c r="Z220" s="67"/>
      <c r="AA220" s="67"/>
      <c r="AB220" s="67"/>
      <c r="AC220" s="67"/>
      <c r="AD220" s="67"/>
      <c r="AE220" s="67"/>
      <c r="AF220" s="67"/>
    </row>
    <row r="221">
      <c r="A221" s="59" t="s">
        <v>9039</v>
      </c>
      <c r="B221" s="87">
        <v>152.0</v>
      </c>
      <c r="C221" s="84"/>
      <c r="D221" s="82" t="s">
        <v>9449</v>
      </c>
      <c r="E221" s="66"/>
      <c r="F221" s="68" t="s">
        <v>9318</v>
      </c>
      <c r="G221" s="70" t="s">
        <v>9450</v>
      </c>
      <c r="H221" s="92" t="s">
        <v>9451</v>
      </c>
      <c r="I221" s="68" t="s">
        <v>9318</v>
      </c>
      <c r="J221" s="81" t="s">
        <v>9045</v>
      </c>
      <c r="K221" s="68"/>
      <c r="L221" s="66"/>
      <c r="M221" s="82" t="s">
        <v>9449</v>
      </c>
      <c r="N221" s="93" t="s">
        <v>9452</v>
      </c>
      <c r="O221" s="63"/>
      <c r="P221" s="68"/>
      <c r="Q221" s="67"/>
      <c r="R221" s="67"/>
      <c r="S221" s="67"/>
      <c r="T221" s="67"/>
      <c r="U221" s="67"/>
      <c r="V221" s="67"/>
      <c r="W221" s="67"/>
      <c r="X221" s="67"/>
      <c r="Y221" s="67"/>
      <c r="Z221" s="67"/>
      <c r="AA221" s="67"/>
      <c r="AB221" s="67"/>
      <c r="AC221" s="67"/>
      <c r="AD221" s="67"/>
      <c r="AE221" s="67"/>
      <c r="AF221" s="67"/>
    </row>
    <row r="222">
      <c r="A222" s="59" t="s">
        <v>9039</v>
      </c>
      <c r="B222" s="87"/>
      <c r="C222" s="84"/>
      <c r="D222" s="79"/>
      <c r="E222" s="66"/>
      <c r="F222" s="68" t="s">
        <v>9453</v>
      </c>
      <c r="G222" s="70" t="s">
        <v>9454</v>
      </c>
      <c r="H222" s="70" t="s">
        <v>9454</v>
      </c>
      <c r="I222" s="68" t="s">
        <v>9146</v>
      </c>
      <c r="J222" s="81" t="s">
        <v>9045</v>
      </c>
      <c r="K222" s="68">
        <v>117.0</v>
      </c>
      <c r="L222" s="82" t="s">
        <v>9077</v>
      </c>
      <c r="M222" s="83" t="s">
        <v>9078</v>
      </c>
      <c r="N222" s="63"/>
      <c r="O222" s="68" t="s">
        <v>9079</v>
      </c>
      <c r="P222" s="68"/>
      <c r="Q222" s="67"/>
      <c r="R222" s="67"/>
      <c r="S222" s="67"/>
      <c r="T222" s="67"/>
      <c r="U222" s="67"/>
      <c r="V222" s="67"/>
      <c r="W222" s="67"/>
      <c r="X222" s="67"/>
      <c r="Y222" s="67"/>
      <c r="Z222" s="67"/>
      <c r="AA222" s="67"/>
      <c r="AB222" s="67"/>
      <c r="AC222" s="67"/>
      <c r="AD222" s="67"/>
      <c r="AE222" s="67"/>
      <c r="AF222" s="67"/>
    </row>
    <row r="223">
      <c r="A223" s="59" t="s">
        <v>9039</v>
      </c>
      <c r="B223" s="87"/>
      <c r="C223" s="84"/>
      <c r="D223" s="79"/>
      <c r="E223" s="66"/>
      <c r="F223" s="68" t="s">
        <v>8989</v>
      </c>
      <c r="G223" s="70" t="s">
        <v>8990</v>
      </c>
      <c r="H223" s="70" t="s">
        <v>8990</v>
      </c>
      <c r="I223" s="68" t="s">
        <v>9146</v>
      </c>
      <c r="J223" s="81" t="s">
        <v>9045</v>
      </c>
      <c r="K223" s="68">
        <v>118.0</v>
      </c>
      <c r="L223" s="82" t="s">
        <v>9077</v>
      </c>
      <c r="M223" s="83" t="s">
        <v>9078</v>
      </c>
      <c r="N223" s="63"/>
      <c r="O223" s="68" t="s">
        <v>9079</v>
      </c>
      <c r="P223" s="68"/>
      <c r="Q223" s="67"/>
      <c r="R223" s="67"/>
      <c r="S223" s="67"/>
      <c r="T223" s="67"/>
      <c r="U223" s="67"/>
      <c r="V223" s="67"/>
      <c r="W223" s="67"/>
      <c r="X223" s="67"/>
      <c r="Y223" s="67"/>
      <c r="Z223" s="67"/>
      <c r="AA223" s="67"/>
      <c r="AB223" s="67"/>
      <c r="AC223" s="67"/>
      <c r="AD223" s="67"/>
      <c r="AE223" s="67"/>
      <c r="AF223" s="67"/>
    </row>
    <row r="224">
      <c r="A224" s="59" t="s">
        <v>9039</v>
      </c>
      <c r="B224" s="87"/>
      <c r="C224" s="84"/>
      <c r="D224" s="79"/>
      <c r="E224" s="66"/>
      <c r="F224" s="68" t="s">
        <v>9455</v>
      </c>
      <c r="G224" s="70" t="s">
        <v>9456</v>
      </c>
      <c r="H224" s="70" t="s">
        <v>9456</v>
      </c>
      <c r="I224" s="68" t="s">
        <v>8593</v>
      </c>
      <c r="J224" s="81" t="s">
        <v>9045</v>
      </c>
      <c r="K224" s="68">
        <v>92.0</v>
      </c>
      <c r="L224" s="82" t="s">
        <v>9077</v>
      </c>
      <c r="M224" s="83" t="s">
        <v>9078</v>
      </c>
      <c r="N224" s="63"/>
      <c r="O224" s="68" t="s">
        <v>9079</v>
      </c>
      <c r="P224" s="68"/>
      <c r="Q224" s="67"/>
      <c r="R224" s="67"/>
      <c r="S224" s="67"/>
      <c r="T224" s="67"/>
      <c r="U224" s="67"/>
      <c r="V224" s="67"/>
      <c r="W224" s="67"/>
      <c r="X224" s="67"/>
      <c r="Y224" s="67"/>
      <c r="Z224" s="67"/>
      <c r="AA224" s="67"/>
      <c r="AB224" s="67"/>
      <c r="AC224" s="67"/>
      <c r="AD224" s="67"/>
      <c r="AE224" s="67"/>
      <c r="AF224" s="67"/>
    </row>
    <row r="225">
      <c r="A225" s="59" t="s">
        <v>9039</v>
      </c>
      <c r="B225" s="87"/>
      <c r="C225" s="84"/>
      <c r="D225" s="94" t="s">
        <v>9457</v>
      </c>
      <c r="E225" s="66"/>
      <c r="F225" s="68" t="s">
        <v>9458</v>
      </c>
      <c r="G225" s="70" t="s">
        <v>9459</v>
      </c>
      <c r="H225" s="70" t="s">
        <v>9459</v>
      </c>
      <c r="I225" s="68" t="s">
        <v>8593</v>
      </c>
      <c r="J225" s="81" t="s">
        <v>9045</v>
      </c>
      <c r="K225" s="68">
        <v>93.0</v>
      </c>
      <c r="L225" s="82" t="s">
        <v>9077</v>
      </c>
      <c r="M225" s="83" t="s">
        <v>9078</v>
      </c>
      <c r="N225" s="63"/>
      <c r="O225" s="68" t="s">
        <v>9079</v>
      </c>
      <c r="P225" s="68"/>
      <c r="Q225" s="67"/>
      <c r="R225" s="67"/>
      <c r="S225" s="67"/>
      <c r="T225" s="67"/>
      <c r="U225" s="67"/>
      <c r="V225" s="67"/>
      <c r="W225" s="67"/>
      <c r="X225" s="67"/>
      <c r="Y225" s="67"/>
      <c r="Z225" s="67"/>
      <c r="AA225" s="67"/>
      <c r="AB225" s="67"/>
      <c r="AC225" s="67"/>
      <c r="AD225" s="67"/>
      <c r="AE225" s="67"/>
      <c r="AF225" s="67"/>
    </row>
    <row r="226">
      <c r="A226" s="59" t="s">
        <v>9039</v>
      </c>
      <c r="B226" s="87"/>
      <c r="C226" s="84"/>
      <c r="D226" s="79"/>
      <c r="E226" s="66"/>
      <c r="F226" s="68" t="s">
        <v>9460</v>
      </c>
      <c r="G226" s="70" t="s">
        <v>9461</v>
      </c>
      <c r="H226" s="70" t="s">
        <v>9461</v>
      </c>
      <c r="I226" s="68" t="s">
        <v>8593</v>
      </c>
      <c r="J226" s="81" t="s">
        <v>9045</v>
      </c>
      <c r="K226" s="68">
        <v>94.0</v>
      </c>
      <c r="L226" s="82" t="s">
        <v>9077</v>
      </c>
      <c r="M226" s="83" t="s">
        <v>9078</v>
      </c>
      <c r="N226" s="63"/>
      <c r="O226" s="68" t="s">
        <v>9079</v>
      </c>
      <c r="P226" s="68"/>
      <c r="Q226" s="67"/>
      <c r="R226" s="67"/>
      <c r="S226" s="67"/>
      <c r="T226" s="67"/>
      <c r="U226" s="67"/>
      <c r="V226" s="67"/>
      <c r="W226" s="67"/>
      <c r="X226" s="67"/>
      <c r="Y226" s="67"/>
      <c r="Z226" s="67"/>
      <c r="AA226" s="67"/>
      <c r="AB226" s="67"/>
      <c r="AC226" s="67"/>
      <c r="AD226" s="67"/>
      <c r="AE226" s="67"/>
      <c r="AF226" s="67"/>
    </row>
    <row r="227">
      <c r="A227" s="59" t="s">
        <v>9039</v>
      </c>
      <c r="B227" s="87"/>
      <c r="C227" s="84"/>
      <c r="D227" s="79"/>
      <c r="E227" s="66"/>
      <c r="F227" s="68" t="s">
        <v>9462</v>
      </c>
      <c r="G227" s="70" t="s">
        <v>9463</v>
      </c>
      <c r="H227" s="70" t="s">
        <v>9463</v>
      </c>
      <c r="I227" s="68" t="s">
        <v>8593</v>
      </c>
      <c r="J227" s="81" t="s">
        <v>9045</v>
      </c>
      <c r="K227" s="68">
        <v>94.0</v>
      </c>
      <c r="L227" s="82" t="s">
        <v>9077</v>
      </c>
      <c r="M227" s="83" t="s">
        <v>9078</v>
      </c>
      <c r="N227" s="63"/>
      <c r="O227" s="68" t="s">
        <v>9079</v>
      </c>
      <c r="P227" s="68"/>
      <c r="Q227" s="67"/>
      <c r="R227" s="67"/>
      <c r="S227" s="67"/>
      <c r="T227" s="67"/>
      <c r="U227" s="67"/>
      <c r="V227" s="67"/>
      <c r="W227" s="67"/>
      <c r="X227" s="67"/>
      <c r="Y227" s="67"/>
      <c r="Z227" s="67"/>
      <c r="AA227" s="67"/>
      <c r="AB227" s="67"/>
      <c r="AC227" s="67"/>
      <c r="AD227" s="67"/>
      <c r="AE227" s="67"/>
      <c r="AF227" s="67"/>
    </row>
    <row r="228">
      <c r="A228" s="59" t="s">
        <v>9039</v>
      </c>
      <c r="B228" s="87"/>
      <c r="C228" s="84"/>
      <c r="D228" s="79"/>
      <c r="E228" s="66"/>
      <c r="F228" s="68" t="s">
        <v>9464</v>
      </c>
      <c r="G228" s="70" t="s">
        <v>9465</v>
      </c>
      <c r="H228" s="70" t="s">
        <v>9465</v>
      </c>
      <c r="I228" s="68" t="s">
        <v>8593</v>
      </c>
      <c r="J228" s="81" t="s">
        <v>9045</v>
      </c>
      <c r="K228" s="68">
        <v>99.0</v>
      </c>
      <c r="L228" s="82" t="s">
        <v>9077</v>
      </c>
      <c r="M228" s="83" t="s">
        <v>9078</v>
      </c>
      <c r="N228" s="63"/>
      <c r="O228" s="68" t="s">
        <v>9079</v>
      </c>
      <c r="P228" s="68"/>
      <c r="Q228" s="67"/>
      <c r="R228" s="67"/>
      <c r="S228" s="67"/>
      <c r="T228" s="67"/>
      <c r="U228" s="67"/>
      <c r="V228" s="67"/>
      <c r="W228" s="67"/>
      <c r="X228" s="67"/>
      <c r="Y228" s="67"/>
      <c r="Z228" s="67"/>
      <c r="AA228" s="67"/>
      <c r="AB228" s="67"/>
      <c r="AC228" s="67"/>
      <c r="AD228" s="67"/>
      <c r="AE228" s="67"/>
      <c r="AF228" s="67"/>
    </row>
    <row r="229">
      <c r="A229" s="59" t="s">
        <v>9039</v>
      </c>
      <c r="B229" s="87">
        <v>153.0</v>
      </c>
      <c r="C229" s="84"/>
      <c r="D229" s="79"/>
      <c r="E229" s="66"/>
      <c r="F229" s="68" t="s">
        <v>9466</v>
      </c>
      <c r="G229" s="70" t="s">
        <v>9467</v>
      </c>
      <c r="H229" s="70" t="s">
        <v>9467</v>
      </c>
      <c r="I229" s="68" t="s">
        <v>8593</v>
      </c>
      <c r="J229" s="81" t="s">
        <v>9045</v>
      </c>
      <c r="K229" s="68">
        <v>100.0</v>
      </c>
      <c r="L229" s="82" t="s">
        <v>9077</v>
      </c>
      <c r="M229" s="83" t="s">
        <v>9078</v>
      </c>
      <c r="N229" s="63"/>
      <c r="O229" s="68" t="s">
        <v>9079</v>
      </c>
      <c r="P229" s="68"/>
      <c r="Q229" s="67"/>
      <c r="R229" s="67"/>
      <c r="S229" s="67"/>
      <c r="T229" s="67"/>
      <c r="U229" s="67"/>
      <c r="V229" s="67"/>
      <c r="W229" s="67"/>
      <c r="X229" s="67"/>
      <c r="Y229" s="67"/>
      <c r="Z229" s="67"/>
      <c r="AA229" s="67"/>
      <c r="AB229" s="67"/>
      <c r="AC229" s="67"/>
      <c r="AD229" s="67"/>
      <c r="AE229" s="67"/>
      <c r="AF229" s="67"/>
    </row>
    <row r="230">
      <c r="A230" s="59" t="s">
        <v>9039</v>
      </c>
      <c r="B230" s="87">
        <v>154.0</v>
      </c>
      <c r="C230" s="84"/>
      <c r="D230" s="69" t="s">
        <v>9468</v>
      </c>
      <c r="E230" s="66"/>
      <c r="F230" s="68" t="s">
        <v>9469</v>
      </c>
      <c r="G230" s="70" t="s">
        <v>9468</v>
      </c>
      <c r="H230" s="70" t="s">
        <v>9468</v>
      </c>
      <c r="I230" s="68" t="s">
        <v>9162</v>
      </c>
      <c r="J230" s="81" t="s">
        <v>9045</v>
      </c>
      <c r="K230" s="68">
        <v>57.0</v>
      </c>
      <c r="L230" s="82" t="s">
        <v>9077</v>
      </c>
      <c r="M230" s="83" t="s">
        <v>9078</v>
      </c>
      <c r="N230" s="63"/>
      <c r="O230" s="68" t="s">
        <v>9079</v>
      </c>
      <c r="P230" s="68"/>
      <c r="Q230" s="67"/>
      <c r="R230" s="67"/>
      <c r="S230" s="67"/>
      <c r="T230" s="67"/>
      <c r="U230" s="67"/>
      <c r="V230" s="67"/>
      <c r="W230" s="67"/>
      <c r="X230" s="67"/>
      <c r="Y230" s="67"/>
      <c r="Z230" s="67"/>
      <c r="AA230" s="67"/>
      <c r="AB230" s="67"/>
      <c r="AC230" s="67"/>
      <c r="AD230" s="67"/>
      <c r="AE230" s="67"/>
      <c r="AF230" s="67"/>
    </row>
    <row r="231">
      <c r="A231" s="59" t="s">
        <v>9039</v>
      </c>
      <c r="B231" s="87">
        <v>155.0</v>
      </c>
      <c r="C231" s="84" t="s">
        <v>119</v>
      </c>
      <c r="D231" s="79" t="s">
        <v>9470</v>
      </c>
      <c r="E231" s="66"/>
      <c r="F231" s="68" t="s">
        <v>9471</v>
      </c>
      <c r="G231" s="70" t="s">
        <v>9470</v>
      </c>
      <c r="H231" s="70" t="s">
        <v>9470</v>
      </c>
      <c r="I231" s="68" t="s">
        <v>9162</v>
      </c>
      <c r="J231" s="81" t="s">
        <v>9045</v>
      </c>
      <c r="K231" s="68">
        <v>56.0</v>
      </c>
      <c r="L231" s="66"/>
      <c r="M231" s="82" t="s">
        <v>9077</v>
      </c>
      <c r="N231" s="83" t="s">
        <v>9078</v>
      </c>
      <c r="O231" s="63"/>
      <c r="P231" s="68" t="s">
        <v>9079</v>
      </c>
      <c r="Q231" s="67"/>
      <c r="R231" s="67"/>
      <c r="S231" s="67"/>
      <c r="T231" s="67"/>
      <c r="U231" s="67"/>
      <c r="V231" s="67"/>
      <c r="W231" s="67"/>
      <c r="X231" s="67"/>
      <c r="Y231" s="67"/>
      <c r="Z231" s="67"/>
      <c r="AA231" s="67"/>
      <c r="AB231" s="67"/>
      <c r="AC231" s="67"/>
      <c r="AD231" s="67"/>
      <c r="AE231" s="67"/>
      <c r="AF231" s="67"/>
    </row>
    <row r="232">
      <c r="A232" s="59" t="s">
        <v>9039</v>
      </c>
      <c r="B232" s="60">
        <v>156.0</v>
      </c>
      <c r="C232" s="61"/>
      <c r="D232" s="70" t="s">
        <v>9472</v>
      </c>
      <c r="E232" s="63"/>
      <c r="F232" s="68" t="s">
        <v>9473</v>
      </c>
      <c r="G232" s="69" t="s">
        <v>9474</v>
      </c>
      <c r="H232" s="69" t="s">
        <v>9474</v>
      </c>
      <c r="I232" s="63" t="s">
        <v>8822</v>
      </c>
      <c r="J232" s="68" t="s">
        <v>9475</v>
      </c>
      <c r="K232" s="63">
        <v>47.0</v>
      </c>
      <c r="L232" s="62"/>
      <c r="M232" s="63" t="s">
        <v>9476</v>
      </c>
      <c r="N232" s="63">
        <v>47.0</v>
      </c>
      <c r="O232" s="63"/>
      <c r="P232" s="68" t="s">
        <v>9477</v>
      </c>
      <c r="Q232" s="67"/>
      <c r="R232" s="67"/>
      <c r="S232" s="67"/>
      <c r="T232" s="67"/>
      <c r="U232" s="67"/>
      <c r="V232" s="67"/>
      <c r="W232" s="67"/>
      <c r="X232" s="67"/>
      <c r="Y232" s="67"/>
      <c r="Z232" s="67"/>
      <c r="AA232" s="67"/>
      <c r="AB232" s="67"/>
      <c r="AC232" s="67"/>
      <c r="AD232" s="67"/>
      <c r="AE232" s="67"/>
      <c r="AF232" s="67"/>
    </row>
    <row r="233">
      <c r="A233" s="59"/>
      <c r="B233" s="95"/>
      <c r="C233" s="84"/>
      <c r="D233" s="70" t="s">
        <v>9478</v>
      </c>
      <c r="E233" s="66"/>
      <c r="F233" s="68" t="s">
        <v>9479</v>
      </c>
      <c r="G233" s="70" t="s">
        <v>9480</v>
      </c>
      <c r="H233" s="92"/>
      <c r="I233" s="68" t="s">
        <v>8878</v>
      </c>
      <c r="J233" s="68" t="s">
        <v>9481</v>
      </c>
      <c r="K233" s="68">
        <v>369.0</v>
      </c>
      <c r="L233" s="96" t="s">
        <v>9482</v>
      </c>
      <c r="M233" s="83" t="s">
        <v>9483</v>
      </c>
      <c r="N233" s="66"/>
      <c r="O233" s="66"/>
      <c r="P233" s="66"/>
      <c r="Q233" s="67"/>
      <c r="R233" s="67"/>
      <c r="S233" s="67"/>
      <c r="T233" s="67"/>
      <c r="U233" s="67"/>
      <c r="V233" s="67"/>
      <c r="W233" s="67"/>
      <c r="X233" s="67"/>
      <c r="Y233" s="67"/>
      <c r="Z233" s="67"/>
      <c r="AA233" s="67"/>
      <c r="AB233" s="67"/>
      <c r="AC233" s="67"/>
      <c r="AD233" s="67"/>
      <c r="AE233" s="67"/>
      <c r="AF233" s="67"/>
    </row>
    <row r="234">
      <c r="A234" s="59" t="s">
        <v>9039</v>
      </c>
      <c r="B234" s="95"/>
      <c r="C234" s="84" t="s">
        <v>119</v>
      </c>
      <c r="D234" s="70" t="s">
        <v>9484</v>
      </c>
      <c r="E234" s="66"/>
      <c r="F234" s="68" t="s">
        <v>9485</v>
      </c>
      <c r="G234" s="70" t="s">
        <v>9484</v>
      </c>
      <c r="H234" s="92"/>
      <c r="I234" s="68" t="s">
        <v>8878</v>
      </c>
      <c r="J234" s="68" t="s">
        <v>9481</v>
      </c>
      <c r="K234" s="68">
        <v>370.0</v>
      </c>
      <c r="L234" s="96" t="s">
        <v>9482</v>
      </c>
      <c r="M234" s="83" t="s">
        <v>9483</v>
      </c>
      <c r="N234" s="66"/>
      <c r="O234" s="66"/>
      <c r="P234" s="68" t="s">
        <v>9079</v>
      </c>
      <c r="Q234" s="67"/>
      <c r="R234" s="67"/>
      <c r="S234" s="67"/>
      <c r="T234" s="67"/>
      <c r="U234" s="67"/>
      <c r="V234" s="67"/>
      <c r="W234" s="67"/>
      <c r="X234" s="67"/>
      <c r="Y234" s="67"/>
      <c r="Z234" s="67"/>
      <c r="AA234" s="67"/>
      <c r="AB234" s="67"/>
      <c r="AC234" s="67"/>
      <c r="AD234" s="67"/>
      <c r="AE234" s="67"/>
      <c r="AF234" s="67"/>
    </row>
    <row r="235">
      <c r="A235" s="59" t="s">
        <v>9039</v>
      </c>
      <c r="B235" s="95"/>
      <c r="C235" s="84" t="s">
        <v>119</v>
      </c>
      <c r="D235" s="97" t="s">
        <v>9486</v>
      </c>
      <c r="E235" s="66"/>
      <c r="F235" s="68" t="s">
        <v>9487</v>
      </c>
      <c r="G235" s="70" t="s">
        <v>9488</v>
      </c>
      <c r="H235" s="92"/>
      <c r="I235" s="68" t="s">
        <v>8878</v>
      </c>
      <c r="J235" s="68" t="s">
        <v>9481</v>
      </c>
      <c r="K235" s="68">
        <v>372.0</v>
      </c>
      <c r="L235" s="96" t="s">
        <v>9482</v>
      </c>
      <c r="M235" s="83" t="s">
        <v>9483</v>
      </c>
      <c r="N235" s="66"/>
      <c r="O235" s="66"/>
      <c r="P235" s="68" t="s">
        <v>9079</v>
      </c>
      <c r="Q235" s="67"/>
      <c r="R235" s="67"/>
      <c r="S235" s="67"/>
      <c r="T235" s="67"/>
      <c r="U235" s="67"/>
      <c r="V235" s="67"/>
      <c r="W235" s="67"/>
      <c r="X235" s="67"/>
      <c r="Y235" s="67"/>
      <c r="Z235" s="67"/>
      <c r="AA235" s="67"/>
      <c r="AB235" s="67"/>
      <c r="AC235" s="67"/>
      <c r="AD235" s="67"/>
      <c r="AE235" s="67"/>
      <c r="AF235" s="67"/>
    </row>
    <row r="236">
      <c r="A236" s="59"/>
      <c r="B236" s="95"/>
      <c r="C236" s="84"/>
      <c r="D236" s="98" t="s">
        <v>8886</v>
      </c>
      <c r="E236" s="66"/>
      <c r="F236" s="68" t="s">
        <v>8884</v>
      </c>
      <c r="G236" s="70" t="s">
        <v>8885</v>
      </c>
      <c r="H236" s="92"/>
      <c r="I236" s="68" t="s">
        <v>8883</v>
      </c>
      <c r="J236" s="99" t="s">
        <v>9399</v>
      </c>
      <c r="K236" s="68">
        <v>145.0</v>
      </c>
      <c r="L236" s="96" t="s">
        <v>9482</v>
      </c>
      <c r="M236" s="83" t="s">
        <v>9483</v>
      </c>
      <c r="N236" s="66"/>
      <c r="O236" s="66"/>
      <c r="P236" s="68" t="s">
        <v>9079</v>
      </c>
      <c r="Q236" s="67"/>
      <c r="R236" s="67"/>
      <c r="S236" s="67"/>
      <c r="T236" s="67"/>
      <c r="U236" s="67"/>
      <c r="V236" s="67"/>
      <c r="W236" s="67"/>
      <c r="X236" s="67"/>
      <c r="Y236" s="67"/>
      <c r="Z236" s="67"/>
      <c r="AA236" s="67"/>
      <c r="AB236" s="67"/>
      <c r="AC236" s="67"/>
      <c r="AD236" s="67"/>
      <c r="AE236" s="67"/>
      <c r="AF236" s="67"/>
    </row>
  </sheetData>
  <dataValidations>
    <dataValidation type="list" allowBlank="1" showErrorMessage="1" sqref="I1:I236">
      <formula1>worksReport!$C:$C</formula1>
    </dataValidation>
  </dataValidations>
  <hyperlinks>
    <hyperlink r:id="rId1" ref="N90"/>
    <hyperlink r:id="rId2" ref="N121"/>
    <hyperlink r:id="rId3" ref="N122"/>
    <hyperlink r:id="rId4" ref="N123"/>
    <hyperlink r:id="rId5" ref="N124"/>
    <hyperlink r:id="rId6" ref="N125"/>
    <hyperlink r:id="rId7" ref="N126"/>
    <hyperlink r:id="rId8" ref="N127"/>
    <hyperlink r:id="rId9" ref="N128"/>
    <hyperlink r:id="rId10" ref="N129"/>
    <hyperlink r:id="rId11" ref="N130"/>
    <hyperlink r:id="rId12" ref="N131"/>
    <hyperlink r:id="rId13" ref="N132"/>
    <hyperlink r:id="rId14" ref="N133"/>
    <hyperlink r:id="rId15" ref="N134"/>
    <hyperlink r:id="rId16" ref="N135"/>
    <hyperlink r:id="rId17" ref="N136"/>
    <hyperlink r:id="rId18" ref="N137"/>
    <hyperlink r:id="rId19" ref="N138"/>
    <hyperlink r:id="rId20" ref="N139"/>
    <hyperlink r:id="rId21" ref="N140"/>
    <hyperlink r:id="rId22" ref="N141"/>
    <hyperlink r:id="rId23" ref="N142"/>
    <hyperlink r:id="rId24" ref="N143"/>
    <hyperlink r:id="rId25" ref="N144"/>
    <hyperlink r:id="rId26" ref="N145"/>
    <hyperlink r:id="rId27" ref="N146"/>
    <hyperlink r:id="rId28" ref="N147"/>
    <hyperlink r:id="rId29" ref="N148"/>
    <hyperlink r:id="rId30" ref="N149"/>
    <hyperlink r:id="rId31" ref="N150"/>
    <hyperlink r:id="rId32" ref="N151"/>
    <hyperlink r:id="rId33" ref="N152"/>
    <hyperlink r:id="rId34" ref="N153"/>
    <hyperlink r:id="rId35" ref="N154"/>
    <hyperlink r:id="rId36" ref="N155"/>
    <hyperlink r:id="rId37" ref="N156"/>
    <hyperlink r:id="rId38" ref="N157"/>
    <hyperlink r:id="rId39" ref="N158"/>
    <hyperlink r:id="rId40" ref="N159"/>
    <hyperlink r:id="rId41" ref="N160"/>
    <hyperlink r:id="rId42" ref="N161"/>
    <hyperlink r:id="rId43" ref="N162"/>
    <hyperlink r:id="rId44" ref="N163"/>
    <hyperlink r:id="rId45" ref="N164"/>
    <hyperlink r:id="rId46" ref="N165"/>
    <hyperlink r:id="rId47" ref="N166"/>
    <hyperlink r:id="rId48" ref="N167"/>
    <hyperlink r:id="rId49" ref="N168"/>
    <hyperlink r:id="rId50" ref="N169"/>
    <hyperlink r:id="rId51" ref="N170"/>
    <hyperlink r:id="rId52" ref="N171"/>
    <hyperlink r:id="rId53" ref="N172"/>
    <hyperlink r:id="rId54" ref="N173"/>
    <hyperlink r:id="rId55" ref="N174"/>
    <hyperlink r:id="rId56" ref="N175"/>
    <hyperlink r:id="rId57" ref="N176"/>
    <hyperlink r:id="rId58" ref="N177"/>
    <hyperlink r:id="rId59" ref="N178"/>
    <hyperlink r:id="rId60" ref="N179"/>
    <hyperlink r:id="rId61" ref="N180"/>
    <hyperlink r:id="rId62" ref="N181"/>
    <hyperlink r:id="rId63" ref="N182"/>
    <hyperlink r:id="rId64" ref="N183"/>
    <hyperlink r:id="rId65" ref="N184"/>
    <hyperlink r:id="rId66" ref="N185"/>
    <hyperlink r:id="rId67" ref="N186"/>
    <hyperlink r:id="rId68" ref="N187"/>
    <hyperlink r:id="rId69" ref="N188"/>
    <hyperlink r:id="rId70" ref="N189"/>
    <hyperlink r:id="rId71" ref="N190"/>
    <hyperlink r:id="rId72" ref="N191"/>
    <hyperlink r:id="rId73" ref="N192"/>
    <hyperlink r:id="rId74" ref="N193"/>
    <hyperlink r:id="rId75" ref="N194"/>
    <hyperlink r:id="rId76" ref="N195"/>
    <hyperlink r:id="rId77" ref="N196"/>
    <hyperlink r:id="rId78" ref="N197"/>
    <hyperlink r:id="rId79" ref="N198"/>
    <hyperlink r:id="rId80" ref="N199"/>
    <hyperlink r:id="rId81" ref="N218"/>
    <hyperlink r:id="rId82" ref="H219"/>
    <hyperlink r:id="rId83" ref="N219"/>
    <hyperlink r:id="rId84" ref="M220"/>
    <hyperlink r:id="rId85" ref="N221"/>
    <hyperlink r:id="rId86" ref="M222"/>
    <hyperlink r:id="rId87" ref="M223"/>
    <hyperlink r:id="rId88" ref="M224"/>
    <hyperlink r:id="rId89" ref="M225"/>
    <hyperlink r:id="rId90" ref="M226"/>
    <hyperlink r:id="rId91" ref="M227"/>
    <hyperlink r:id="rId92" ref="M228"/>
    <hyperlink r:id="rId93" ref="M229"/>
    <hyperlink r:id="rId94" ref="M230"/>
    <hyperlink r:id="rId95" ref="N231"/>
    <hyperlink r:id="rId96" ref="M233"/>
    <hyperlink r:id="rId97" ref="M234"/>
    <hyperlink r:id="rId98" ref="M235"/>
    <hyperlink r:id="rId99" ref="M236"/>
  </hyperlinks>
  <drawing r:id="rId10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75"/>
    <col customWidth="1" min="4" max="4" width="19.38"/>
    <col customWidth="1" min="5" max="5" width="8.38"/>
    <col customWidth="1" min="7" max="7" width="51.5"/>
    <col customWidth="1" min="8" max="9" width="10.38"/>
    <col customWidth="1" min="10" max="10" width="19.38"/>
    <col customWidth="1" min="11" max="11" width="19.75"/>
    <col customWidth="1" min="18" max="19" width="19.75"/>
  </cols>
  <sheetData>
    <row r="1">
      <c r="A1" s="100" t="s">
        <v>9489</v>
      </c>
      <c r="B1" s="100" t="s">
        <v>9490</v>
      </c>
      <c r="C1" s="100" t="s">
        <v>9491</v>
      </c>
      <c r="D1" s="100" t="s">
        <v>9492</v>
      </c>
      <c r="E1" s="101" t="s">
        <v>9493</v>
      </c>
      <c r="F1" s="102" t="s">
        <v>9494</v>
      </c>
      <c r="G1" s="103" t="s">
        <v>9495</v>
      </c>
      <c r="H1" s="103" t="s">
        <v>9496</v>
      </c>
      <c r="I1" s="104" t="s">
        <v>9497</v>
      </c>
      <c r="J1" s="105" t="s">
        <v>9498</v>
      </c>
      <c r="K1" s="105" t="s">
        <v>9499</v>
      </c>
      <c r="L1" s="106" t="s">
        <v>13</v>
      </c>
      <c r="M1" s="106" t="s">
        <v>9500</v>
      </c>
      <c r="N1" s="107" t="s">
        <v>9501</v>
      </c>
      <c r="O1" s="108" t="s">
        <v>9502</v>
      </c>
      <c r="P1" s="107" t="s">
        <v>9503</v>
      </c>
      <c r="Q1" s="108" t="s">
        <v>9504</v>
      </c>
      <c r="R1" s="53" t="s">
        <v>9505</v>
      </c>
      <c r="S1" s="1"/>
    </row>
    <row r="2">
      <c r="A2" s="4">
        <v>3787.0</v>
      </c>
      <c r="B2" s="109" t="s">
        <v>9506</v>
      </c>
      <c r="C2" s="110" t="s">
        <v>9507</v>
      </c>
      <c r="D2" s="109" t="s">
        <v>9508</v>
      </c>
      <c r="E2" s="110"/>
      <c r="F2" s="111">
        <v>683.0</v>
      </c>
      <c r="G2" s="112"/>
      <c r="H2" s="111" t="s">
        <v>9509</v>
      </c>
      <c r="I2" s="111"/>
      <c r="J2" s="111" t="s">
        <v>9510</v>
      </c>
      <c r="K2" s="113" t="s">
        <v>9499</v>
      </c>
      <c r="L2" s="114" t="s">
        <v>13</v>
      </c>
      <c r="M2" s="115"/>
      <c r="N2" s="115"/>
      <c r="O2" s="115"/>
      <c r="P2" s="115"/>
      <c r="Q2" s="115"/>
      <c r="R2" s="4"/>
      <c r="S2" s="4"/>
    </row>
    <row r="3">
      <c r="A3" s="4">
        <v>3788.0</v>
      </c>
      <c r="B3" s="109" t="s">
        <v>23</v>
      </c>
      <c r="C3" s="110" t="s">
        <v>9511</v>
      </c>
      <c r="D3" s="110"/>
      <c r="E3" s="110"/>
      <c r="F3" s="111">
        <v>683.0</v>
      </c>
      <c r="G3" s="116" t="s">
        <v>9512</v>
      </c>
      <c r="H3" s="111" t="s">
        <v>9513</v>
      </c>
      <c r="I3" s="111"/>
      <c r="J3" s="112"/>
      <c r="K3" s="112"/>
      <c r="L3" s="115"/>
      <c r="M3" s="115"/>
      <c r="N3" s="111" t="s">
        <v>9501</v>
      </c>
      <c r="O3" s="115"/>
      <c r="P3" s="112"/>
      <c r="Q3" s="115"/>
      <c r="R3" s="6" t="s">
        <v>9514</v>
      </c>
      <c r="S3" s="4">
        <v>1903.0</v>
      </c>
    </row>
    <row r="4">
      <c r="A4" s="4">
        <v>3789.0</v>
      </c>
      <c r="B4" s="109" t="s">
        <v>9515</v>
      </c>
      <c r="C4" s="110" t="s">
        <v>9516</v>
      </c>
      <c r="D4" s="109" t="s">
        <v>9517</v>
      </c>
      <c r="E4" s="110"/>
      <c r="F4" s="111">
        <v>683.0</v>
      </c>
      <c r="G4" s="112"/>
      <c r="H4" s="111" t="s">
        <v>9509</v>
      </c>
      <c r="I4" s="111"/>
      <c r="J4" s="112"/>
      <c r="K4" s="113" t="s">
        <v>9499</v>
      </c>
      <c r="L4" s="114" t="s">
        <v>13</v>
      </c>
      <c r="M4" s="115"/>
      <c r="N4" s="115"/>
      <c r="O4" s="115"/>
      <c r="P4" s="115"/>
      <c r="Q4" s="115"/>
      <c r="R4" s="4"/>
      <c r="S4" s="4"/>
    </row>
    <row r="5">
      <c r="A5" s="4">
        <v>3790.0</v>
      </c>
      <c r="B5" s="109" t="s">
        <v>9518</v>
      </c>
      <c r="C5" s="110" t="s">
        <v>9519</v>
      </c>
      <c r="D5" s="109" t="s">
        <v>9520</v>
      </c>
      <c r="E5" s="110"/>
      <c r="F5" s="111">
        <v>683.0</v>
      </c>
      <c r="G5" s="112"/>
      <c r="H5" s="111" t="s">
        <v>9509</v>
      </c>
      <c r="I5" s="111"/>
      <c r="J5" s="112"/>
      <c r="K5" s="113" t="s">
        <v>9499</v>
      </c>
      <c r="L5" s="114" t="s">
        <v>13</v>
      </c>
      <c r="M5" s="117"/>
      <c r="N5" s="115"/>
      <c r="O5" s="115"/>
      <c r="P5" s="115"/>
      <c r="Q5" s="115"/>
      <c r="R5" s="4"/>
      <c r="S5" s="4"/>
    </row>
    <row r="6">
      <c r="A6" s="4">
        <v>3791.0</v>
      </c>
      <c r="B6" s="109" t="s">
        <v>9521</v>
      </c>
      <c r="C6" s="110" t="s">
        <v>9522</v>
      </c>
      <c r="D6" s="110"/>
      <c r="E6" s="110"/>
      <c r="F6" s="111">
        <v>683.0</v>
      </c>
      <c r="G6" s="118" t="s">
        <v>9523</v>
      </c>
      <c r="H6" s="111" t="s">
        <v>9513</v>
      </c>
      <c r="I6" s="111"/>
      <c r="J6" s="112"/>
      <c r="K6" s="112"/>
      <c r="L6" s="115"/>
      <c r="M6" s="115"/>
      <c r="N6" s="111" t="s">
        <v>9501</v>
      </c>
      <c r="O6" s="115"/>
      <c r="P6" s="112"/>
      <c r="Q6" s="115"/>
      <c r="R6" s="6" t="s">
        <v>9524</v>
      </c>
      <c r="S6" s="4">
        <v>1923.0</v>
      </c>
    </row>
    <row r="7">
      <c r="A7" s="4">
        <v>3792.0</v>
      </c>
      <c r="B7" s="109" t="s">
        <v>9525</v>
      </c>
      <c r="C7" s="110" t="s">
        <v>9526</v>
      </c>
      <c r="D7" s="109" t="s">
        <v>9527</v>
      </c>
      <c r="E7" s="110"/>
      <c r="F7" s="111">
        <v>683.0</v>
      </c>
      <c r="G7" s="112"/>
      <c r="H7" s="111" t="s">
        <v>9509</v>
      </c>
      <c r="I7" s="111"/>
      <c r="J7" s="112"/>
      <c r="K7" s="113" t="s">
        <v>9499</v>
      </c>
      <c r="L7" s="114" t="s">
        <v>13</v>
      </c>
      <c r="M7" s="115"/>
      <c r="N7" s="115"/>
      <c r="O7" s="115"/>
      <c r="P7" s="115"/>
      <c r="Q7" s="115"/>
      <c r="R7" s="4"/>
      <c r="S7" s="4"/>
    </row>
    <row r="8">
      <c r="A8" s="4">
        <v>3793.0</v>
      </c>
      <c r="B8" s="119" t="s">
        <v>9528</v>
      </c>
      <c r="C8" s="120" t="s">
        <v>9529</v>
      </c>
      <c r="D8" s="119" t="s">
        <v>9530</v>
      </c>
      <c r="E8" s="120"/>
      <c r="F8" s="111">
        <v>683.0</v>
      </c>
      <c r="G8" s="121"/>
      <c r="H8" s="111" t="s">
        <v>9509</v>
      </c>
      <c r="I8" s="111"/>
      <c r="J8" s="113" t="s">
        <v>9531</v>
      </c>
      <c r="K8" s="113" t="s">
        <v>9499</v>
      </c>
      <c r="L8" s="114" t="s">
        <v>13</v>
      </c>
      <c r="M8" s="115"/>
      <c r="N8" s="115"/>
      <c r="O8" s="115"/>
      <c r="P8" s="115"/>
      <c r="Q8" s="115"/>
      <c r="R8" s="122"/>
      <c r="S8" s="122"/>
    </row>
    <row r="9">
      <c r="A9" s="4">
        <v>3794.0</v>
      </c>
      <c r="B9" s="109" t="s">
        <v>9532</v>
      </c>
      <c r="C9" s="120" t="s">
        <v>9533</v>
      </c>
      <c r="D9" s="109"/>
      <c r="E9" s="123"/>
      <c r="F9" s="111">
        <v>683.0</v>
      </c>
      <c r="G9" s="111" t="s">
        <v>9534</v>
      </c>
      <c r="H9" s="111" t="s">
        <v>9535</v>
      </c>
      <c r="I9" s="111"/>
      <c r="J9" s="111" t="s">
        <v>9510</v>
      </c>
      <c r="K9" s="115"/>
      <c r="L9" s="115"/>
      <c r="M9" s="115"/>
      <c r="N9" s="115"/>
      <c r="O9" s="115"/>
      <c r="P9" s="115"/>
      <c r="Q9" s="115"/>
    </row>
    <row r="10">
      <c r="A10" s="4">
        <v>3795.0</v>
      </c>
      <c r="B10" s="109" t="s">
        <v>9536</v>
      </c>
      <c r="C10" s="110" t="s">
        <v>9537</v>
      </c>
      <c r="D10" s="110"/>
      <c r="E10" s="110"/>
      <c r="F10" s="111">
        <v>683.0</v>
      </c>
      <c r="G10" s="112"/>
      <c r="H10" s="111" t="s">
        <v>9509</v>
      </c>
      <c r="I10" s="111"/>
      <c r="J10" s="112"/>
      <c r="K10" s="113" t="s">
        <v>9499</v>
      </c>
      <c r="L10" s="114" t="s">
        <v>13</v>
      </c>
      <c r="M10" s="115"/>
      <c r="N10" s="115"/>
      <c r="O10" s="115"/>
      <c r="P10" s="115"/>
      <c r="Q10" s="115"/>
      <c r="R10" s="4"/>
      <c r="S10" s="4"/>
    </row>
    <row r="11">
      <c r="A11" s="4">
        <v>3796.0</v>
      </c>
      <c r="B11" s="109" t="s">
        <v>9321</v>
      </c>
      <c r="C11" s="110" t="s">
        <v>9538</v>
      </c>
      <c r="D11" s="109" t="s">
        <v>9539</v>
      </c>
      <c r="E11" s="110"/>
      <c r="F11" s="111">
        <v>683.0</v>
      </c>
      <c r="G11" s="112"/>
      <c r="H11" s="111" t="s">
        <v>9509</v>
      </c>
      <c r="I11" s="111"/>
      <c r="J11" s="111" t="s">
        <v>9531</v>
      </c>
      <c r="K11" s="113" t="s">
        <v>9499</v>
      </c>
      <c r="L11" s="114" t="s">
        <v>13</v>
      </c>
      <c r="M11" s="115"/>
      <c r="N11" s="111" t="s">
        <v>9540</v>
      </c>
      <c r="O11" s="115"/>
      <c r="P11" s="115"/>
      <c r="Q11" s="115"/>
      <c r="R11" s="4"/>
      <c r="S11" s="4">
        <v>1896.0</v>
      </c>
    </row>
    <row r="12">
      <c r="A12" s="4">
        <v>3797.0</v>
      </c>
      <c r="B12" s="124" t="s">
        <v>9541</v>
      </c>
      <c r="C12" s="125" t="s">
        <v>9542</v>
      </c>
      <c r="D12" s="124" t="s">
        <v>9543</v>
      </c>
      <c r="E12" s="126"/>
      <c r="F12" s="111">
        <v>683.0</v>
      </c>
    </row>
    <row r="13">
      <c r="A13" s="4">
        <v>3798.0</v>
      </c>
      <c r="B13" s="109" t="s">
        <v>9044</v>
      </c>
      <c r="C13" s="110" t="s">
        <v>9544</v>
      </c>
      <c r="D13" s="109" t="s">
        <v>9545</v>
      </c>
      <c r="E13" s="110"/>
      <c r="F13" s="111">
        <v>683.0</v>
      </c>
      <c r="G13" s="112"/>
      <c r="H13" s="111" t="s">
        <v>9509</v>
      </c>
      <c r="I13" s="111"/>
      <c r="J13" s="111" t="s">
        <v>9531</v>
      </c>
      <c r="K13" s="113" t="s">
        <v>9499</v>
      </c>
      <c r="L13" s="114" t="s">
        <v>13</v>
      </c>
      <c r="M13" s="115"/>
      <c r="N13" s="115"/>
      <c r="O13" s="115"/>
      <c r="P13" s="115"/>
      <c r="Q13" s="115"/>
      <c r="R13" s="4"/>
      <c r="S13" s="4"/>
    </row>
    <row r="14">
      <c r="A14" s="4">
        <v>3799.0</v>
      </c>
      <c r="B14" s="109" t="s">
        <v>9546</v>
      </c>
      <c r="C14" s="110" t="s">
        <v>9547</v>
      </c>
      <c r="D14" s="110"/>
      <c r="E14" s="110"/>
      <c r="F14" s="111">
        <v>683.0</v>
      </c>
      <c r="G14" s="118" t="s">
        <v>9523</v>
      </c>
      <c r="H14" s="111" t="s">
        <v>9513</v>
      </c>
      <c r="I14" s="111"/>
      <c r="J14" s="112"/>
      <c r="K14" s="112"/>
      <c r="L14" s="115"/>
      <c r="M14" s="115"/>
      <c r="N14" s="111" t="s">
        <v>9501</v>
      </c>
      <c r="O14" s="115"/>
      <c r="P14" s="112"/>
      <c r="Q14" s="115"/>
      <c r="R14" s="6" t="s">
        <v>9548</v>
      </c>
      <c r="S14" s="4">
        <v>1904.0</v>
      </c>
    </row>
    <row r="15">
      <c r="A15" s="4">
        <v>3800.0</v>
      </c>
      <c r="B15" s="119" t="s">
        <v>9272</v>
      </c>
      <c r="C15" s="120" t="s">
        <v>9549</v>
      </c>
      <c r="D15" s="109"/>
      <c r="E15" s="120"/>
      <c r="F15" s="111">
        <v>683.0</v>
      </c>
      <c r="G15" s="121"/>
      <c r="H15" s="111" t="s">
        <v>9509</v>
      </c>
      <c r="I15" s="111"/>
      <c r="J15" s="111" t="s">
        <v>9510</v>
      </c>
      <c r="K15" s="121"/>
      <c r="L15" s="111" t="s">
        <v>13</v>
      </c>
      <c r="M15" s="115"/>
      <c r="N15" s="111" t="s">
        <v>9540</v>
      </c>
      <c r="O15" s="115"/>
      <c r="P15" s="115"/>
      <c r="Q15" s="115"/>
      <c r="R15" s="122"/>
      <c r="S15" s="122">
        <v>1907.0</v>
      </c>
    </row>
    <row r="16">
      <c r="A16" s="4">
        <v>3801.0</v>
      </c>
      <c r="B16" s="127" t="s">
        <v>38</v>
      </c>
      <c r="C16" s="110" t="s">
        <v>9550</v>
      </c>
      <c r="D16" s="109" t="s">
        <v>9551</v>
      </c>
      <c r="E16" s="110"/>
      <c r="F16" s="111">
        <v>683.0</v>
      </c>
      <c r="G16" s="128" t="s">
        <v>9552</v>
      </c>
      <c r="H16" s="111" t="s">
        <v>9509</v>
      </c>
      <c r="I16" s="111"/>
      <c r="J16" s="128" t="s">
        <v>9531</v>
      </c>
      <c r="K16" s="113" t="s">
        <v>9499</v>
      </c>
      <c r="L16" s="111" t="s">
        <v>13</v>
      </c>
      <c r="M16" s="115"/>
      <c r="N16" s="111" t="s">
        <v>9540</v>
      </c>
      <c r="O16" s="115"/>
      <c r="P16" s="112"/>
      <c r="Q16" s="115"/>
      <c r="R16" s="129"/>
      <c r="S16" s="129">
        <v>1896.0</v>
      </c>
    </row>
    <row r="17">
      <c r="A17" s="4">
        <v>3802.0</v>
      </c>
      <c r="B17" s="109" t="s">
        <v>9553</v>
      </c>
      <c r="C17" s="130" t="s">
        <v>9554</v>
      </c>
      <c r="D17" s="130"/>
      <c r="E17" s="130"/>
      <c r="F17" s="111">
        <v>683.0</v>
      </c>
      <c r="G17" s="113" t="s">
        <v>9523</v>
      </c>
      <c r="H17" s="111" t="s">
        <v>9513</v>
      </c>
      <c r="I17" s="111"/>
      <c r="J17" s="131"/>
      <c r="K17" s="131"/>
      <c r="L17" s="115"/>
      <c r="M17" s="115"/>
      <c r="N17" s="111" t="s">
        <v>9501</v>
      </c>
      <c r="O17" s="115"/>
      <c r="P17" s="112"/>
      <c r="Q17" s="115"/>
      <c r="R17" s="6" t="s">
        <v>9555</v>
      </c>
      <c r="S17" s="4">
        <v>1899.0</v>
      </c>
    </row>
    <row r="18">
      <c r="A18" s="4">
        <v>3803.0</v>
      </c>
      <c r="B18" s="109" t="s">
        <v>9556</v>
      </c>
      <c r="C18" s="110" t="s">
        <v>9557</v>
      </c>
      <c r="D18" s="110"/>
      <c r="E18" s="110"/>
      <c r="F18" s="111">
        <v>683.0</v>
      </c>
      <c r="G18" s="132" t="s">
        <v>9558</v>
      </c>
      <c r="H18" s="111" t="s">
        <v>9513</v>
      </c>
      <c r="I18" s="111"/>
      <c r="J18" s="133"/>
      <c r="K18" s="133"/>
      <c r="L18" s="115"/>
      <c r="M18" s="115"/>
      <c r="N18" s="111" t="s">
        <v>9501</v>
      </c>
      <c r="O18" s="115"/>
      <c r="P18" s="112"/>
      <c r="Q18" s="115"/>
      <c r="R18" s="134" t="s">
        <v>9557</v>
      </c>
      <c r="S18" s="135">
        <v>1901.0</v>
      </c>
    </row>
    <row r="19">
      <c r="A19" s="4">
        <v>3804.0</v>
      </c>
      <c r="B19" s="109" t="s">
        <v>9559</v>
      </c>
      <c r="C19" s="110" t="s">
        <v>9560</v>
      </c>
      <c r="D19" s="109" t="s">
        <v>9561</v>
      </c>
      <c r="E19" s="110"/>
      <c r="F19" s="111">
        <v>683.0</v>
      </c>
      <c r="G19" s="112"/>
      <c r="H19" s="111" t="s">
        <v>9509</v>
      </c>
      <c r="I19" s="111"/>
      <c r="J19" s="111" t="s">
        <v>9510</v>
      </c>
      <c r="K19" s="113" t="s">
        <v>9499</v>
      </c>
      <c r="L19" s="114" t="s">
        <v>13</v>
      </c>
      <c r="M19" s="115"/>
      <c r="N19" s="115"/>
      <c r="O19" s="115"/>
      <c r="P19" s="115"/>
      <c r="Q19" s="115"/>
      <c r="R19" s="4"/>
      <c r="S19" s="4"/>
    </row>
    <row r="20">
      <c r="A20" s="4">
        <v>3805.0</v>
      </c>
      <c r="B20" s="109" t="s">
        <v>9562</v>
      </c>
      <c r="C20" s="110" t="s">
        <v>9563</v>
      </c>
      <c r="D20" s="109" t="s">
        <v>9564</v>
      </c>
      <c r="E20" s="110"/>
      <c r="F20" s="111">
        <v>683.0</v>
      </c>
      <c r="G20" s="136"/>
      <c r="H20" s="111" t="s">
        <v>9509</v>
      </c>
      <c r="I20" s="111"/>
      <c r="J20" s="136"/>
      <c r="K20" s="128" t="s">
        <v>9499</v>
      </c>
      <c r="L20" s="111" t="s">
        <v>13</v>
      </c>
      <c r="M20" s="114" t="s">
        <v>9500</v>
      </c>
      <c r="N20" s="115"/>
      <c r="O20" s="115"/>
      <c r="P20" s="115"/>
      <c r="Q20" s="115"/>
      <c r="R20" s="129"/>
      <c r="S20" s="129"/>
    </row>
    <row r="21">
      <c r="A21" s="4">
        <v>3806.0</v>
      </c>
      <c r="B21" s="109" t="s">
        <v>49</v>
      </c>
      <c r="C21" s="110" t="s">
        <v>9565</v>
      </c>
      <c r="D21" s="109" t="s">
        <v>9566</v>
      </c>
      <c r="E21" s="110"/>
      <c r="F21" s="111">
        <v>683.0</v>
      </c>
      <c r="G21" s="111" t="s">
        <v>9567</v>
      </c>
      <c r="H21" s="111" t="s">
        <v>9509</v>
      </c>
      <c r="I21" s="111"/>
      <c r="J21" s="112"/>
      <c r="K21" s="111" t="s">
        <v>9499</v>
      </c>
      <c r="L21" s="115"/>
      <c r="M21" s="115"/>
      <c r="N21" s="111" t="s">
        <v>9501</v>
      </c>
      <c r="O21" s="115"/>
      <c r="P21" s="115"/>
      <c r="Q21" s="115"/>
      <c r="R21" s="6" t="s">
        <v>9568</v>
      </c>
      <c r="S21" s="4">
        <v>1905.0</v>
      </c>
    </row>
    <row r="22">
      <c r="A22" s="4">
        <v>3807.0</v>
      </c>
      <c r="B22" s="109" t="s">
        <v>9569</v>
      </c>
      <c r="C22" s="110" t="s">
        <v>9570</v>
      </c>
      <c r="D22" s="109" t="s">
        <v>9508</v>
      </c>
      <c r="E22" s="110"/>
      <c r="F22" s="111">
        <v>683.0</v>
      </c>
      <c r="G22" s="118" t="s">
        <v>9571</v>
      </c>
      <c r="H22" s="111" t="s">
        <v>9513</v>
      </c>
      <c r="I22" s="111"/>
      <c r="J22" s="112"/>
      <c r="K22" s="111" t="s">
        <v>9499</v>
      </c>
      <c r="L22" s="115"/>
      <c r="M22" s="115"/>
      <c r="N22" s="111" t="s">
        <v>9501</v>
      </c>
      <c r="O22" s="115"/>
      <c r="P22" s="112"/>
      <c r="Q22" s="115"/>
      <c r="R22" s="137" t="s">
        <v>9572</v>
      </c>
      <c r="S22" s="138">
        <v>1912.0</v>
      </c>
    </row>
    <row r="23">
      <c r="A23" s="4">
        <v>3808.0</v>
      </c>
      <c r="B23" s="109" t="s">
        <v>9398</v>
      </c>
      <c r="C23" s="110" t="s">
        <v>9573</v>
      </c>
      <c r="D23" s="109" t="s">
        <v>9574</v>
      </c>
      <c r="E23" s="110"/>
      <c r="F23" s="111">
        <v>683.0</v>
      </c>
      <c r="G23" s="112"/>
      <c r="H23" s="111" t="s">
        <v>9509</v>
      </c>
      <c r="I23" s="111"/>
      <c r="J23" s="111" t="s">
        <v>9531</v>
      </c>
      <c r="K23" s="111" t="s">
        <v>9499</v>
      </c>
      <c r="L23" s="115"/>
      <c r="M23" s="114" t="s">
        <v>9500</v>
      </c>
      <c r="N23" s="111" t="s">
        <v>9501</v>
      </c>
      <c r="O23" s="115"/>
      <c r="P23" s="111"/>
      <c r="Q23" s="115"/>
      <c r="R23" s="4"/>
      <c r="S23" s="4">
        <v>1877.0</v>
      </c>
    </row>
    <row r="24">
      <c r="A24" s="4">
        <v>3809.0</v>
      </c>
      <c r="B24" s="109" t="s">
        <v>9575</v>
      </c>
      <c r="C24" s="110" t="s">
        <v>9576</v>
      </c>
      <c r="D24" s="109" t="s">
        <v>9577</v>
      </c>
      <c r="E24" s="110"/>
      <c r="F24" s="111">
        <v>683.0</v>
      </c>
      <c r="G24" s="112"/>
      <c r="H24" s="111" t="s">
        <v>9509</v>
      </c>
      <c r="I24" s="111"/>
      <c r="J24" s="112"/>
      <c r="K24" s="113" t="s">
        <v>9499</v>
      </c>
      <c r="L24" s="114" t="s">
        <v>13</v>
      </c>
      <c r="M24" s="117"/>
      <c r="N24" s="115"/>
      <c r="O24" s="115"/>
      <c r="P24" s="115"/>
      <c r="Q24" s="115"/>
      <c r="R24" s="4"/>
      <c r="S24" s="4"/>
    </row>
    <row r="25">
      <c r="A25" s="4">
        <v>3810.0</v>
      </c>
      <c r="B25" s="109" t="s">
        <v>9578</v>
      </c>
      <c r="C25" s="110" t="s">
        <v>9579</v>
      </c>
      <c r="D25" s="109" t="s">
        <v>9580</v>
      </c>
      <c r="E25" s="110"/>
      <c r="F25" s="111">
        <v>683.0</v>
      </c>
      <c r="G25" s="112"/>
      <c r="H25" s="111" t="s">
        <v>9509</v>
      </c>
      <c r="I25" s="111"/>
      <c r="J25" s="111" t="s">
        <v>9531</v>
      </c>
      <c r="K25" s="113" t="s">
        <v>9499</v>
      </c>
      <c r="L25" s="114" t="s">
        <v>13</v>
      </c>
      <c r="M25" s="117"/>
      <c r="N25" s="115"/>
      <c r="O25" s="115"/>
      <c r="P25" s="115"/>
      <c r="Q25" s="115"/>
      <c r="R25" s="4"/>
      <c r="S25" s="4"/>
    </row>
    <row r="26">
      <c r="A26" s="4">
        <v>3811.0</v>
      </c>
      <c r="B26" s="109" t="s">
        <v>9581</v>
      </c>
      <c r="C26" s="110" t="s">
        <v>9582</v>
      </c>
      <c r="D26" s="109" t="s">
        <v>9583</v>
      </c>
      <c r="E26" s="110"/>
      <c r="F26" s="111">
        <v>683.0</v>
      </c>
      <c r="G26" s="112"/>
      <c r="H26" s="111" t="s">
        <v>9509</v>
      </c>
      <c r="I26" s="111"/>
      <c r="J26" s="111" t="s">
        <v>9510</v>
      </c>
      <c r="K26" s="113" t="s">
        <v>9499</v>
      </c>
      <c r="L26" s="114" t="s">
        <v>13</v>
      </c>
      <c r="M26" s="115"/>
      <c r="N26" s="115"/>
      <c r="O26" s="115"/>
      <c r="P26" s="115"/>
      <c r="Q26" s="115"/>
      <c r="R26" s="4"/>
      <c r="S26" s="4"/>
    </row>
    <row r="27">
      <c r="A27" s="4">
        <v>3812.0</v>
      </c>
      <c r="B27" s="109" t="s">
        <v>9584</v>
      </c>
      <c r="C27" s="139" t="s">
        <v>9585</v>
      </c>
      <c r="D27" s="139"/>
      <c r="E27" s="139"/>
      <c r="F27" s="111">
        <v>683.0</v>
      </c>
      <c r="G27" s="140" t="s">
        <v>9586</v>
      </c>
      <c r="H27" s="111" t="s">
        <v>9535</v>
      </c>
      <c r="I27" s="111"/>
      <c r="J27" s="141"/>
      <c r="K27" s="140" t="s">
        <v>9499</v>
      </c>
      <c r="L27" s="115"/>
      <c r="M27" s="115"/>
      <c r="N27" s="115"/>
      <c r="O27" s="115"/>
      <c r="P27" s="115"/>
      <c r="Q27" s="115"/>
    </row>
    <row r="28">
      <c r="A28" s="4">
        <v>3813.0</v>
      </c>
      <c r="B28" s="109" t="s">
        <v>9587</v>
      </c>
      <c r="C28" s="110" t="s">
        <v>9588</v>
      </c>
      <c r="D28" s="110"/>
      <c r="E28" s="110"/>
      <c r="F28" s="111">
        <v>683.0</v>
      </c>
      <c r="G28" s="112"/>
      <c r="H28" s="111" t="s">
        <v>9509</v>
      </c>
      <c r="I28" s="111"/>
      <c r="J28" s="112"/>
      <c r="K28" s="111" t="s">
        <v>9499</v>
      </c>
      <c r="L28" s="142"/>
      <c r="M28" s="115"/>
      <c r="N28" s="111" t="s">
        <v>9501</v>
      </c>
      <c r="O28" s="115"/>
      <c r="P28" s="115"/>
      <c r="Q28" s="115"/>
      <c r="R28" s="6" t="s">
        <v>9589</v>
      </c>
      <c r="S28" s="4">
        <v>1882.0</v>
      </c>
    </row>
    <row r="29">
      <c r="A29" s="4">
        <v>3814.0</v>
      </c>
      <c r="B29" s="109" t="s">
        <v>39</v>
      </c>
      <c r="C29" s="110" t="s">
        <v>9590</v>
      </c>
      <c r="D29" s="10" t="s">
        <v>9591</v>
      </c>
      <c r="E29" s="110"/>
      <c r="F29" s="111">
        <v>683.0</v>
      </c>
      <c r="G29" s="112"/>
      <c r="H29" s="111" t="s">
        <v>9509</v>
      </c>
      <c r="I29" s="111"/>
      <c r="J29" s="112"/>
      <c r="K29" s="113" t="s">
        <v>9499</v>
      </c>
      <c r="L29" s="114" t="s">
        <v>13</v>
      </c>
      <c r="M29" s="115"/>
      <c r="N29" s="115"/>
      <c r="O29" s="115"/>
      <c r="P29" s="115"/>
      <c r="Q29" s="115"/>
      <c r="R29" s="4"/>
      <c r="S29" s="4"/>
    </row>
    <row r="30">
      <c r="A30" s="4">
        <v>3815.0</v>
      </c>
      <c r="B30" s="109" t="s">
        <v>9592</v>
      </c>
      <c r="C30" s="110" t="s">
        <v>9593</v>
      </c>
      <c r="D30" s="110"/>
      <c r="E30" s="109" t="s">
        <v>9594</v>
      </c>
      <c r="F30" s="111">
        <v>683.0</v>
      </c>
      <c r="G30" s="118" t="s">
        <v>9595</v>
      </c>
      <c r="H30" s="111" t="s">
        <v>9513</v>
      </c>
      <c r="I30" s="111"/>
      <c r="J30" s="112"/>
      <c r="K30" s="112"/>
      <c r="L30" s="115"/>
      <c r="M30" s="115"/>
      <c r="N30" s="111" t="s">
        <v>9501</v>
      </c>
      <c r="O30" s="115"/>
      <c r="P30" s="112"/>
      <c r="Q30" s="115"/>
      <c r="R30" s="6" t="s">
        <v>9593</v>
      </c>
      <c r="S30" s="4">
        <v>1894.0</v>
      </c>
    </row>
    <row r="31">
      <c r="A31" s="4">
        <v>3816.0</v>
      </c>
      <c r="B31" s="109" t="s">
        <v>9596</v>
      </c>
      <c r="C31" s="110" t="s">
        <v>9597</v>
      </c>
      <c r="D31" s="10" t="s">
        <v>9591</v>
      </c>
      <c r="E31" s="110"/>
      <c r="F31" s="111">
        <v>683.0</v>
      </c>
      <c r="G31" s="111" t="s">
        <v>9598</v>
      </c>
      <c r="H31" s="111" t="s">
        <v>9509</v>
      </c>
      <c r="I31" s="111"/>
      <c r="J31" s="112"/>
      <c r="K31" s="112"/>
      <c r="L31" s="114" t="s">
        <v>13</v>
      </c>
      <c r="M31" s="114" t="s">
        <v>9500</v>
      </c>
      <c r="N31" s="111" t="s">
        <v>9501</v>
      </c>
      <c r="O31" s="115"/>
      <c r="P31" s="112"/>
      <c r="Q31" s="115"/>
      <c r="R31" s="4"/>
      <c r="S31" s="4">
        <v>1881.0</v>
      </c>
    </row>
    <row r="32">
      <c r="A32" s="4">
        <v>3817.0</v>
      </c>
      <c r="B32" s="109" t="s">
        <v>9599</v>
      </c>
      <c r="C32" s="110" t="s">
        <v>9600</v>
      </c>
      <c r="D32" s="109" t="s">
        <v>9601</v>
      </c>
      <c r="E32" s="126"/>
      <c r="F32" s="111">
        <v>683.0</v>
      </c>
      <c r="G32" s="136"/>
      <c r="H32" s="111" t="s">
        <v>9509</v>
      </c>
      <c r="I32" s="111"/>
      <c r="J32" s="143" t="s">
        <v>9531</v>
      </c>
      <c r="K32" s="144"/>
      <c r="L32" s="114" t="s">
        <v>13</v>
      </c>
      <c r="M32" s="117"/>
      <c r="N32" s="115"/>
      <c r="O32" s="115"/>
      <c r="P32" s="115"/>
      <c r="Q32" s="115"/>
      <c r="R32" s="145"/>
      <c r="S32" s="145"/>
    </row>
    <row r="33">
      <c r="A33" s="4">
        <v>3818.0</v>
      </c>
      <c r="B33" s="109" t="s">
        <v>9602</v>
      </c>
      <c r="C33" s="110" t="s">
        <v>9603</v>
      </c>
      <c r="D33" s="109"/>
      <c r="E33" s="123"/>
      <c r="F33" s="111">
        <v>683.0</v>
      </c>
      <c r="G33" s="111" t="s">
        <v>9604</v>
      </c>
      <c r="H33" s="111" t="s">
        <v>9605</v>
      </c>
      <c r="I33" s="111"/>
      <c r="J33" s="111" t="s">
        <v>9510</v>
      </c>
      <c r="K33" s="115"/>
      <c r="L33" s="115"/>
      <c r="M33" s="115"/>
      <c r="N33" s="115"/>
      <c r="O33" s="115"/>
      <c r="P33" s="115"/>
      <c r="Q33" s="115"/>
    </row>
    <row r="34">
      <c r="A34" s="4">
        <v>3819.0</v>
      </c>
      <c r="B34" s="109" t="s">
        <v>9606</v>
      </c>
      <c r="C34" s="110" t="s">
        <v>9607</v>
      </c>
      <c r="D34" s="109"/>
      <c r="E34" s="110"/>
      <c r="F34" s="111">
        <v>683.0</v>
      </c>
      <c r="G34" s="146" t="s">
        <v>9608</v>
      </c>
      <c r="H34" s="111" t="s">
        <v>9535</v>
      </c>
      <c r="I34" s="111"/>
      <c r="J34" s="111" t="s">
        <v>9510</v>
      </c>
      <c r="K34" s="112"/>
      <c r="L34" s="132" t="s">
        <v>13</v>
      </c>
      <c r="M34" s="117"/>
      <c r="N34" s="115"/>
      <c r="O34" s="115"/>
      <c r="P34" s="115"/>
      <c r="Q34" s="115"/>
      <c r="R34" s="4"/>
      <c r="S34" s="4"/>
    </row>
    <row r="35">
      <c r="A35" s="4">
        <v>3820.0</v>
      </c>
      <c r="B35" s="109" t="s">
        <v>9609</v>
      </c>
      <c r="C35" s="110" t="s">
        <v>9610</v>
      </c>
      <c r="D35" s="110"/>
      <c r="E35" s="110"/>
      <c r="F35" s="111">
        <v>683.0</v>
      </c>
      <c r="G35" s="112"/>
      <c r="H35" s="111" t="s">
        <v>9509</v>
      </c>
      <c r="I35" s="111"/>
      <c r="J35" s="112"/>
      <c r="K35" s="113" t="s">
        <v>9499</v>
      </c>
      <c r="L35" s="114" t="s">
        <v>13</v>
      </c>
      <c r="M35" s="117"/>
      <c r="N35" s="115"/>
      <c r="O35" s="115"/>
      <c r="P35" s="115"/>
      <c r="Q35" s="115"/>
      <c r="R35" s="4"/>
      <c r="S35" s="4"/>
    </row>
    <row r="36">
      <c r="A36" s="4">
        <v>3821.0</v>
      </c>
      <c r="B36" s="109" t="s">
        <v>9611</v>
      </c>
      <c r="C36" s="110" t="s">
        <v>9612</v>
      </c>
      <c r="D36" s="110"/>
      <c r="E36" s="110"/>
      <c r="F36" s="111">
        <v>683.0</v>
      </c>
      <c r="G36" s="111" t="s">
        <v>9613</v>
      </c>
      <c r="H36" s="111" t="s">
        <v>9614</v>
      </c>
      <c r="I36" s="111"/>
      <c r="J36" s="112"/>
      <c r="K36" s="112"/>
      <c r="L36" s="115"/>
      <c r="M36" s="115"/>
      <c r="N36" s="111" t="s">
        <v>9501</v>
      </c>
      <c r="O36" s="115"/>
      <c r="P36" s="112"/>
      <c r="Q36" s="115"/>
      <c r="R36" s="137" t="s">
        <v>9612</v>
      </c>
      <c r="S36" s="138">
        <v>1912.0</v>
      </c>
    </row>
    <row r="37">
      <c r="A37" s="4">
        <v>3822.0</v>
      </c>
      <c r="B37" s="109" t="s">
        <v>9615</v>
      </c>
      <c r="C37" s="110" t="s">
        <v>9616</v>
      </c>
      <c r="D37" s="109" t="s">
        <v>9617</v>
      </c>
      <c r="E37" s="110"/>
      <c r="F37" s="111">
        <v>683.0</v>
      </c>
      <c r="G37" s="112"/>
      <c r="H37" s="111" t="s">
        <v>9509</v>
      </c>
      <c r="I37" s="111"/>
      <c r="J37" s="111" t="s">
        <v>9510</v>
      </c>
      <c r="K37" s="113" t="s">
        <v>9499</v>
      </c>
      <c r="L37" s="114" t="s">
        <v>13</v>
      </c>
      <c r="M37" s="115"/>
      <c r="N37" s="115"/>
      <c r="O37" s="115"/>
      <c r="P37" s="115"/>
      <c r="Q37" s="115"/>
      <c r="R37" s="4"/>
      <c r="S37" s="4"/>
    </row>
    <row r="38">
      <c r="A38" s="4">
        <v>3823.0</v>
      </c>
      <c r="B38" s="109" t="s">
        <v>9618</v>
      </c>
      <c r="C38" s="110" t="s">
        <v>9619</v>
      </c>
      <c r="D38" s="110"/>
      <c r="E38" s="110"/>
      <c r="F38" s="111">
        <v>683.0</v>
      </c>
      <c r="G38" s="111" t="s">
        <v>9620</v>
      </c>
      <c r="H38" s="111" t="s">
        <v>9509</v>
      </c>
      <c r="I38" s="111"/>
      <c r="J38" s="112"/>
      <c r="K38" s="113" t="s">
        <v>9499</v>
      </c>
      <c r="L38" s="114" t="s">
        <v>13</v>
      </c>
      <c r="M38" s="115"/>
      <c r="N38" s="115"/>
      <c r="O38" s="115"/>
      <c r="P38" s="115"/>
      <c r="Q38" s="115"/>
      <c r="R38" s="4"/>
      <c r="S38" s="4"/>
    </row>
    <row r="39">
      <c r="A39" s="4">
        <v>3824.0</v>
      </c>
      <c r="B39" s="109" t="s">
        <v>9621</v>
      </c>
      <c r="C39" s="147" t="s">
        <v>9622</v>
      </c>
      <c r="D39" s="148" t="s">
        <v>9623</v>
      </c>
      <c r="E39" s="123"/>
      <c r="F39" s="111">
        <v>683.0</v>
      </c>
      <c r="G39" s="113" t="s">
        <v>9624</v>
      </c>
      <c r="H39" s="111" t="s">
        <v>9509</v>
      </c>
      <c r="I39" s="111"/>
      <c r="J39" s="149"/>
      <c r="K39" s="111" t="s">
        <v>9499</v>
      </c>
      <c r="L39" s="115"/>
      <c r="M39" s="115"/>
      <c r="N39" s="115"/>
      <c r="O39" s="115"/>
      <c r="P39" s="115"/>
      <c r="Q39" s="115"/>
    </row>
    <row r="40">
      <c r="A40" s="4">
        <v>3825.0</v>
      </c>
      <c r="B40" s="109" t="s">
        <v>48</v>
      </c>
      <c r="C40" s="110" t="s">
        <v>9625</v>
      </c>
      <c r="D40" s="150" t="s">
        <v>9626</v>
      </c>
      <c r="E40" s="110"/>
      <c r="F40" s="111">
        <v>683.0</v>
      </c>
      <c r="G40" s="136"/>
      <c r="H40" s="111" t="s">
        <v>9509</v>
      </c>
      <c r="I40" s="111"/>
      <c r="J40" s="151" t="s">
        <v>9627</v>
      </c>
      <c r="K40" s="113" t="s">
        <v>9499</v>
      </c>
      <c r="L40" s="114" t="s">
        <v>13</v>
      </c>
      <c r="M40" s="117"/>
      <c r="N40" s="111" t="s">
        <v>9540</v>
      </c>
      <c r="O40" s="115"/>
      <c r="P40" s="115"/>
      <c r="Q40" s="115"/>
      <c r="R40" s="145"/>
      <c r="S40" s="145">
        <v>1904.0</v>
      </c>
    </row>
    <row r="41">
      <c r="A41" s="4">
        <v>3826.0</v>
      </c>
      <c r="B41" s="109" t="s">
        <v>9628</v>
      </c>
      <c r="C41" s="110" t="s">
        <v>9629</v>
      </c>
      <c r="D41" s="109" t="s">
        <v>9630</v>
      </c>
      <c r="E41" s="110"/>
      <c r="F41" s="111">
        <v>683.0</v>
      </c>
      <c r="G41" s="112"/>
      <c r="H41" s="111" t="s">
        <v>9509</v>
      </c>
      <c r="I41" s="111"/>
      <c r="J41" s="112"/>
      <c r="K41" s="113" t="s">
        <v>9499</v>
      </c>
      <c r="L41" s="114" t="s">
        <v>13</v>
      </c>
      <c r="M41" s="115"/>
      <c r="N41" s="115"/>
      <c r="O41" s="115"/>
      <c r="P41" s="115"/>
      <c r="Q41" s="115"/>
      <c r="R41" s="4"/>
      <c r="S41" s="4"/>
    </row>
    <row r="42">
      <c r="A42" s="4">
        <v>3827.0</v>
      </c>
      <c r="B42" s="109" t="s">
        <v>9631</v>
      </c>
      <c r="C42" s="110" t="s">
        <v>9632</v>
      </c>
      <c r="D42" s="110"/>
      <c r="E42" s="110"/>
      <c r="F42" s="111">
        <v>683.0</v>
      </c>
      <c r="G42" s="118" t="s">
        <v>9633</v>
      </c>
      <c r="H42" s="111" t="s">
        <v>9513</v>
      </c>
      <c r="I42" s="111"/>
      <c r="J42" s="112"/>
      <c r="K42" s="111" t="s">
        <v>9499</v>
      </c>
      <c r="L42" s="115"/>
      <c r="M42" s="115"/>
      <c r="N42" s="111" t="s">
        <v>9501</v>
      </c>
      <c r="O42" s="115"/>
      <c r="P42" s="112"/>
      <c r="Q42" s="115"/>
      <c r="R42" s="6" t="s">
        <v>9634</v>
      </c>
      <c r="S42" s="4">
        <v>1907.0</v>
      </c>
    </row>
    <row r="43">
      <c r="A43" s="4">
        <v>3828.0</v>
      </c>
      <c r="B43" s="109" t="s">
        <v>47</v>
      </c>
      <c r="C43" s="110" t="s">
        <v>9635</v>
      </c>
      <c r="D43" s="109" t="s">
        <v>9520</v>
      </c>
      <c r="E43" s="109" t="s">
        <v>9636</v>
      </c>
      <c r="F43" s="111">
        <v>683.0</v>
      </c>
      <c r="G43" s="111" t="s">
        <v>9637</v>
      </c>
      <c r="H43" s="111" t="s">
        <v>9509</v>
      </c>
      <c r="I43" s="111"/>
      <c r="J43" s="111" t="s">
        <v>9510</v>
      </c>
      <c r="K43" s="113" t="s">
        <v>9499</v>
      </c>
      <c r="L43" s="114" t="s">
        <v>13</v>
      </c>
      <c r="M43" s="117"/>
      <c r="N43" s="115"/>
      <c r="O43" s="115"/>
      <c r="P43" s="115"/>
      <c r="Q43" s="115"/>
      <c r="R43" s="4"/>
      <c r="S43" s="4"/>
    </row>
    <row r="44">
      <c r="A44" s="4">
        <v>3829.0</v>
      </c>
      <c r="B44" s="109" t="s">
        <v>9638</v>
      </c>
      <c r="C44" s="110" t="s">
        <v>9639</v>
      </c>
      <c r="D44" s="110"/>
      <c r="E44" s="110"/>
      <c r="F44" s="111">
        <v>683.0</v>
      </c>
      <c r="G44" s="112"/>
      <c r="H44" s="111" t="s">
        <v>9509</v>
      </c>
      <c r="I44" s="111"/>
      <c r="J44" s="112"/>
      <c r="K44" s="112"/>
      <c r="L44" s="114" t="s">
        <v>13</v>
      </c>
      <c r="M44" s="117"/>
      <c r="N44" s="115"/>
      <c r="O44" s="115"/>
      <c r="P44" s="115"/>
      <c r="Q44" s="115"/>
      <c r="R44" s="4"/>
      <c r="S44" s="4"/>
    </row>
    <row r="45">
      <c r="A45" s="4">
        <v>3830.0</v>
      </c>
      <c r="B45" s="109" t="s">
        <v>9264</v>
      </c>
      <c r="C45" s="110" t="s">
        <v>9640</v>
      </c>
      <c r="D45" s="109" t="s">
        <v>9641</v>
      </c>
      <c r="E45" s="110"/>
      <c r="F45" s="111">
        <v>683.0</v>
      </c>
      <c r="G45" s="112"/>
      <c r="H45" s="111" t="s">
        <v>9509</v>
      </c>
      <c r="I45" s="111"/>
      <c r="J45" s="111" t="s">
        <v>9531</v>
      </c>
      <c r="K45" s="113" t="s">
        <v>9499</v>
      </c>
      <c r="L45" s="114" t="s">
        <v>13</v>
      </c>
      <c r="M45" s="114" t="s">
        <v>9500</v>
      </c>
      <c r="N45" s="115"/>
      <c r="O45" s="115"/>
      <c r="P45" s="115"/>
      <c r="Q45" s="115"/>
      <c r="R45" s="4"/>
      <c r="S45" s="4"/>
    </row>
    <row r="46">
      <c r="A46" s="4">
        <v>3831.0</v>
      </c>
      <c r="B46" s="109" t="s">
        <v>9642</v>
      </c>
      <c r="C46" s="110" t="s">
        <v>9643</v>
      </c>
      <c r="D46" s="110"/>
      <c r="E46" s="110"/>
      <c r="F46" s="111">
        <v>683.0</v>
      </c>
      <c r="G46" s="111" t="s">
        <v>9644</v>
      </c>
      <c r="H46" s="111" t="s">
        <v>9513</v>
      </c>
      <c r="I46" s="111"/>
      <c r="J46" s="112"/>
      <c r="K46" s="112"/>
      <c r="L46" s="115"/>
      <c r="M46" s="115"/>
      <c r="N46" s="111" t="s">
        <v>9501</v>
      </c>
      <c r="O46" s="115"/>
      <c r="P46" s="112"/>
      <c r="Q46" s="115"/>
      <c r="R46" s="6" t="s">
        <v>9645</v>
      </c>
      <c r="S46" s="4">
        <v>1896.0</v>
      </c>
    </row>
    <row r="47">
      <c r="A47" s="4">
        <v>3832.0</v>
      </c>
      <c r="B47" s="109" t="s">
        <v>9646</v>
      </c>
      <c r="C47" s="110" t="s">
        <v>9647</v>
      </c>
      <c r="D47" s="109" t="s">
        <v>9648</v>
      </c>
      <c r="E47" s="110"/>
      <c r="F47" s="111">
        <v>683.0</v>
      </c>
      <c r="G47" s="152" t="s">
        <v>9649</v>
      </c>
      <c r="H47" s="111" t="s">
        <v>9535</v>
      </c>
      <c r="I47" s="111"/>
      <c r="J47" s="111" t="s">
        <v>9510</v>
      </c>
      <c r="K47" s="112"/>
      <c r="L47" s="115"/>
      <c r="M47" s="115"/>
      <c r="N47" s="112" t="s">
        <v>9650</v>
      </c>
      <c r="O47" s="115"/>
      <c r="P47" s="115"/>
      <c r="Q47" s="115"/>
    </row>
    <row r="48">
      <c r="A48" s="4">
        <v>3833.0</v>
      </c>
      <c r="B48" s="109" t="s">
        <v>9227</v>
      </c>
      <c r="C48" s="110" t="s">
        <v>9651</v>
      </c>
      <c r="D48" s="109" t="s">
        <v>9648</v>
      </c>
      <c r="E48" s="110"/>
      <c r="F48" s="111">
        <v>683.0</v>
      </c>
      <c r="G48" s="146" t="s">
        <v>9652</v>
      </c>
      <c r="H48" s="111" t="s">
        <v>9509</v>
      </c>
      <c r="I48" s="111"/>
      <c r="J48" s="111" t="s">
        <v>9531</v>
      </c>
      <c r="K48" s="113" t="s">
        <v>9499</v>
      </c>
      <c r="L48" s="114" t="s">
        <v>13</v>
      </c>
      <c r="M48" s="114" t="s">
        <v>9500</v>
      </c>
      <c r="N48" s="111" t="s">
        <v>9540</v>
      </c>
      <c r="O48" s="115"/>
      <c r="P48" s="112"/>
      <c r="Q48" s="115"/>
      <c r="R48" s="4"/>
      <c r="S48" s="4">
        <v>1901.0</v>
      </c>
    </row>
    <row r="49">
      <c r="A49" s="4">
        <v>3834.0</v>
      </c>
      <c r="B49" s="119" t="s">
        <v>9653</v>
      </c>
      <c r="C49" s="120" t="s">
        <v>9654</v>
      </c>
      <c r="D49" s="120"/>
      <c r="E49" s="120"/>
      <c r="F49" s="111">
        <v>683.0</v>
      </c>
      <c r="G49" s="121"/>
      <c r="H49" s="111" t="s">
        <v>9509</v>
      </c>
      <c r="I49" s="111"/>
      <c r="J49" s="121"/>
      <c r="K49" s="121"/>
      <c r="L49" s="114" t="s">
        <v>13</v>
      </c>
      <c r="M49" s="114" t="s">
        <v>9500</v>
      </c>
      <c r="N49" s="115"/>
      <c r="O49" s="115"/>
      <c r="P49" s="115"/>
      <c r="Q49" s="115"/>
      <c r="R49" s="122"/>
      <c r="S49" s="122"/>
    </row>
    <row r="50">
      <c r="A50" s="4">
        <v>3835.0</v>
      </c>
      <c r="B50" s="109" t="s">
        <v>9655</v>
      </c>
      <c r="C50" s="110" t="s">
        <v>9656</v>
      </c>
      <c r="D50" s="153" t="s">
        <v>9657</v>
      </c>
      <c r="E50" s="110"/>
      <c r="F50" s="111">
        <v>683.0</v>
      </c>
      <c r="G50" s="112"/>
      <c r="H50" s="111" t="s">
        <v>9509</v>
      </c>
      <c r="I50" s="111"/>
      <c r="J50" s="111" t="s">
        <v>9510</v>
      </c>
      <c r="K50" s="111" t="s">
        <v>9499</v>
      </c>
      <c r="L50" s="115"/>
      <c r="M50" s="115"/>
      <c r="N50" s="111" t="s">
        <v>9540</v>
      </c>
      <c r="O50" s="115"/>
      <c r="P50" s="115"/>
      <c r="Q50" s="115"/>
      <c r="R50" s="4"/>
      <c r="S50" s="4">
        <v>1910.0</v>
      </c>
    </row>
    <row r="51">
      <c r="A51" s="4">
        <v>3836.0</v>
      </c>
      <c r="B51" s="109" t="s">
        <v>9658</v>
      </c>
      <c r="C51" s="110" t="s">
        <v>9659</v>
      </c>
      <c r="D51" s="109"/>
      <c r="E51" s="123"/>
      <c r="F51" s="111">
        <v>683.0</v>
      </c>
      <c r="G51" s="154" t="s">
        <v>9660</v>
      </c>
      <c r="H51" s="111" t="s">
        <v>9535</v>
      </c>
      <c r="I51" s="111"/>
      <c r="J51" s="111" t="s">
        <v>9510</v>
      </c>
      <c r="K51" s="111" t="s">
        <v>9499</v>
      </c>
      <c r="L51" s="115"/>
      <c r="M51" s="115"/>
      <c r="N51" s="115"/>
      <c r="O51" s="115"/>
      <c r="P51" s="115"/>
      <c r="Q51" s="115"/>
    </row>
    <row r="52">
      <c r="A52" s="4">
        <v>3837.0</v>
      </c>
      <c r="B52" s="109" t="s">
        <v>9661</v>
      </c>
      <c r="C52" s="110" t="s">
        <v>9662</v>
      </c>
      <c r="D52" s="109" t="s">
        <v>9663</v>
      </c>
      <c r="E52" s="123"/>
      <c r="F52" s="111">
        <v>683.0</v>
      </c>
      <c r="G52" s="111" t="s">
        <v>9664</v>
      </c>
      <c r="H52" s="111" t="s">
        <v>9535</v>
      </c>
      <c r="I52" s="111"/>
      <c r="J52" s="111" t="s">
        <v>9510</v>
      </c>
      <c r="K52" s="111" t="s">
        <v>9499</v>
      </c>
      <c r="L52" s="115"/>
      <c r="M52" s="115"/>
      <c r="N52" s="115"/>
      <c r="O52" s="115"/>
      <c r="P52" s="115"/>
      <c r="Q52" s="115"/>
    </row>
    <row r="53">
      <c r="A53" s="4">
        <v>3838.0</v>
      </c>
      <c r="B53" s="109" t="s">
        <v>9127</v>
      </c>
      <c r="C53" s="110" t="s">
        <v>9665</v>
      </c>
      <c r="D53" s="109" t="s">
        <v>9666</v>
      </c>
      <c r="E53" s="110"/>
      <c r="F53" s="111">
        <v>683.0</v>
      </c>
      <c r="G53" s="146" t="s">
        <v>9667</v>
      </c>
      <c r="H53" s="111" t="s">
        <v>9509</v>
      </c>
      <c r="I53" s="111"/>
      <c r="J53" s="155" t="s">
        <v>9668</v>
      </c>
      <c r="K53" s="113" t="s">
        <v>9499</v>
      </c>
      <c r="L53" s="114" t="s">
        <v>13</v>
      </c>
      <c r="M53" s="114" t="s">
        <v>9500</v>
      </c>
      <c r="N53" s="111" t="s">
        <v>9501</v>
      </c>
      <c r="O53" s="115"/>
      <c r="P53" s="115"/>
      <c r="Q53" s="115"/>
      <c r="R53" s="4"/>
      <c r="S53" s="4">
        <v>1892.0</v>
      </c>
    </row>
    <row r="54">
      <c r="A54" s="4">
        <v>3839.0</v>
      </c>
      <c r="B54" s="109" t="s">
        <v>9669</v>
      </c>
      <c r="C54" s="120" t="s">
        <v>9670</v>
      </c>
      <c r="D54" s="119" t="s">
        <v>9623</v>
      </c>
      <c r="E54" s="119" t="s">
        <v>9671</v>
      </c>
      <c r="F54" s="111">
        <v>683.0</v>
      </c>
      <c r="G54" s="113"/>
      <c r="H54" s="113" t="s">
        <v>9509</v>
      </c>
      <c r="I54" s="113"/>
      <c r="J54" s="121"/>
      <c r="K54" s="113" t="s">
        <v>9672</v>
      </c>
      <c r="L54" s="115"/>
      <c r="M54" s="115"/>
      <c r="N54" s="115"/>
      <c r="O54" s="115"/>
      <c r="P54" s="115"/>
      <c r="Q54" s="115"/>
    </row>
    <row r="55">
      <c r="A55" s="4">
        <v>3840.0</v>
      </c>
      <c r="B55" s="109" t="s">
        <v>9673</v>
      </c>
      <c r="C55" s="110" t="s">
        <v>9674</v>
      </c>
      <c r="D55" s="109" t="s">
        <v>9675</v>
      </c>
      <c r="E55" s="110"/>
      <c r="F55" s="111">
        <v>683.0</v>
      </c>
      <c r="G55" s="112"/>
      <c r="H55" s="111" t="s">
        <v>9509</v>
      </c>
      <c r="I55" s="111"/>
      <c r="J55" s="112"/>
      <c r="K55" s="113" t="s">
        <v>9499</v>
      </c>
      <c r="L55" s="111" t="s">
        <v>13</v>
      </c>
      <c r="M55" s="115"/>
      <c r="N55" s="115"/>
      <c r="O55" s="115"/>
      <c r="P55" s="115"/>
      <c r="Q55" s="115"/>
      <c r="R55" s="4"/>
      <c r="S55" s="4"/>
    </row>
    <row r="56">
      <c r="A56" s="4">
        <v>3841.0</v>
      </c>
      <c r="B56" s="109" t="s">
        <v>9676</v>
      </c>
      <c r="C56" s="110" t="s">
        <v>9677</v>
      </c>
      <c r="D56" s="109" t="s">
        <v>9630</v>
      </c>
      <c r="E56" s="123"/>
      <c r="F56" s="111">
        <v>683.0</v>
      </c>
      <c r="G56" s="154" t="s">
        <v>9678</v>
      </c>
      <c r="H56" s="111" t="s">
        <v>9605</v>
      </c>
      <c r="I56" s="111"/>
      <c r="J56" s="111" t="s">
        <v>9510</v>
      </c>
      <c r="K56" s="111" t="s">
        <v>9499</v>
      </c>
      <c r="L56" s="115"/>
      <c r="M56" s="115"/>
      <c r="N56" s="115"/>
      <c r="O56" s="115"/>
      <c r="P56" s="115"/>
      <c r="Q56" s="115"/>
    </row>
    <row r="57">
      <c r="A57" s="4">
        <v>3842.0</v>
      </c>
      <c r="B57" s="109" t="s">
        <v>14</v>
      </c>
      <c r="C57" s="110" t="s">
        <v>9679</v>
      </c>
      <c r="D57" s="109" t="s">
        <v>9680</v>
      </c>
      <c r="E57" s="110" t="s">
        <v>9681</v>
      </c>
      <c r="F57" s="111">
        <v>683.0</v>
      </c>
      <c r="G57" s="111" t="s">
        <v>9682</v>
      </c>
      <c r="H57" s="111" t="s">
        <v>9509</v>
      </c>
      <c r="I57" s="111"/>
      <c r="J57" s="112"/>
      <c r="K57" s="112"/>
      <c r="L57" s="114" t="s">
        <v>13</v>
      </c>
      <c r="M57" s="115"/>
      <c r="N57" s="111" t="s">
        <v>9501</v>
      </c>
      <c r="O57" s="115"/>
      <c r="P57" s="115"/>
      <c r="Q57" s="115"/>
      <c r="R57" s="4"/>
      <c r="S57" s="4">
        <v>1878.0</v>
      </c>
    </row>
    <row r="58">
      <c r="A58" s="4">
        <v>3843.0</v>
      </c>
      <c r="B58" s="109" t="s">
        <v>9683</v>
      </c>
      <c r="C58" s="110" t="s">
        <v>9684</v>
      </c>
      <c r="D58" s="110"/>
      <c r="E58" s="110"/>
      <c r="F58" s="111">
        <v>683.0</v>
      </c>
      <c r="G58" s="113" t="s">
        <v>9523</v>
      </c>
      <c r="H58" s="111" t="s">
        <v>9535</v>
      </c>
      <c r="I58" s="111"/>
      <c r="J58" s="112"/>
      <c r="K58" s="112"/>
      <c r="L58" s="115"/>
      <c r="M58" s="115"/>
      <c r="N58" s="111" t="s">
        <v>9501</v>
      </c>
      <c r="O58" s="115"/>
      <c r="P58" s="115"/>
      <c r="Q58" s="115"/>
      <c r="R58" s="6" t="s">
        <v>9685</v>
      </c>
      <c r="S58" s="4">
        <v>1891.0</v>
      </c>
    </row>
    <row r="59">
      <c r="A59" s="4">
        <v>3844.0</v>
      </c>
      <c r="B59" s="109" t="s">
        <v>9686</v>
      </c>
      <c r="C59" s="110" t="s">
        <v>9687</v>
      </c>
      <c r="D59" s="110"/>
      <c r="E59" s="110"/>
      <c r="F59" s="111">
        <v>683.0</v>
      </c>
      <c r="G59" s="113" t="s">
        <v>9523</v>
      </c>
      <c r="H59" s="111" t="s">
        <v>9513</v>
      </c>
      <c r="I59" s="111"/>
      <c r="J59" s="112"/>
      <c r="K59" s="112"/>
      <c r="L59" s="115"/>
      <c r="M59" s="115"/>
      <c r="N59" s="111" t="s">
        <v>9501</v>
      </c>
      <c r="O59" s="115"/>
      <c r="P59" s="112"/>
      <c r="Q59" s="115"/>
      <c r="R59" s="6" t="s">
        <v>9688</v>
      </c>
      <c r="S59" s="4">
        <v>1902.0</v>
      </c>
    </row>
    <row r="60">
      <c r="A60" s="4">
        <v>3845.0</v>
      </c>
      <c r="B60" s="109" t="s">
        <v>9689</v>
      </c>
      <c r="C60" s="110" t="s">
        <v>9690</v>
      </c>
      <c r="D60" s="109" t="s">
        <v>9691</v>
      </c>
      <c r="E60" s="110"/>
      <c r="F60" s="111">
        <v>683.0</v>
      </c>
      <c r="G60" s="112"/>
      <c r="H60" s="111" t="s">
        <v>9509</v>
      </c>
      <c r="I60" s="111"/>
      <c r="J60" s="112"/>
      <c r="K60" s="113" t="s">
        <v>9499</v>
      </c>
      <c r="L60" s="114" t="s">
        <v>13</v>
      </c>
      <c r="M60" s="115"/>
      <c r="N60" s="115"/>
      <c r="O60" s="115"/>
      <c r="P60" s="115"/>
      <c r="Q60" s="115"/>
      <c r="R60" s="4"/>
      <c r="S60" s="4"/>
    </row>
    <row r="61">
      <c r="A61" s="4">
        <v>3846.0</v>
      </c>
      <c r="B61" s="109" t="s">
        <v>9692</v>
      </c>
      <c r="C61" s="110" t="s">
        <v>9693</v>
      </c>
      <c r="D61" s="110"/>
      <c r="E61" s="110"/>
      <c r="F61" s="111">
        <v>683.0</v>
      </c>
      <c r="G61" s="154" t="s">
        <v>9694</v>
      </c>
      <c r="H61" s="111" t="s">
        <v>9509</v>
      </c>
      <c r="I61" s="111"/>
      <c r="J61" s="112"/>
      <c r="K61" s="111" t="s">
        <v>9499</v>
      </c>
      <c r="L61" s="115"/>
      <c r="M61" s="115"/>
      <c r="N61" s="111" t="s">
        <v>9501</v>
      </c>
      <c r="O61" s="115"/>
      <c r="P61" s="112"/>
      <c r="Q61" s="115"/>
      <c r="R61" s="6" t="s">
        <v>9695</v>
      </c>
      <c r="S61" s="4">
        <v>1894.0</v>
      </c>
    </row>
    <row r="62">
      <c r="A62" s="4">
        <v>3847.0</v>
      </c>
      <c r="B62" s="109" t="s">
        <v>46</v>
      </c>
      <c r="C62" s="110" t="s">
        <v>9696</v>
      </c>
      <c r="D62" s="109" t="s">
        <v>9697</v>
      </c>
      <c r="E62" s="110"/>
      <c r="F62" s="111">
        <v>683.0</v>
      </c>
      <c r="G62" s="112"/>
      <c r="H62" s="111" t="s">
        <v>9509</v>
      </c>
      <c r="I62" s="111"/>
      <c r="J62" s="111" t="s">
        <v>9531</v>
      </c>
      <c r="K62" s="113" t="s">
        <v>9499</v>
      </c>
      <c r="L62" s="114" t="s">
        <v>13</v>
      </c>
      <c r="M62" s="115"/>
      <c r="N62" s="111" t="s">
        <v>9540</v>
      </c>
      <c r="O62" s="115"/>
      <c r="P62" s="115"/>
      <c r="Q62" s="115"/>
      <c r="R62" s="4"/>
      <c r="S62" s="4">
        <v>1906.0</v>
      </c>
    </row>
    <row r="63">
      <c r="A63" s="4">
        <v>3848.0</v>
      </c>
      <c r="B63" s="109" t="s">
        <v>9384</v>
      </c>
      <c r="C63" s="110" t="s">
        <v>9698</v>
      </c>
      <c r="D63" s="109" t="s">
        <v>9699</v>
      </c>
      <c r="E63" s="110"/>
      <c r="F63" s="111">
        <v>683.0</v>
      </c>
      <c r="H63" s="111" t="s">
        <v>9509</v>
      </c>
      <c r="I63" s="111"/>
      <c r="J63" s="111" t="s">
        <v>9510</v>
      </c>
      <c r="K63" s="112"/>
      <c r="L63" s="114" t="s">
        <v>13</v>
      </c>
      <c r="M63" s="115"/>
      <c r="N63" s="115"/>
      <c r="O63" s="115"/>
      <c r="P63" s="115"/>
      <c r="Q63" s="115"/>
      <c r="R63" s="4"/>
      <c r="S63" s="4"/>
    </row>
    <row r="64">
      <c r="A64" s="4">
        <v>3849.0</v>
      </c>
      <c r="B64" s="156" t="s">
        <v>9700</v>
      </c>
      <c r="C64" s="139" t="s">
        <v>9701</v>
      </c>
      <c r="D64" s="139"/>
      <c r="E64" s="139"/>
      <c r="F64" s="111">
        <v>683.0</v>
      </c>
      <c r="G64" s="157" t="s">
        <v>9702</v>
      </c>
      <c r="H64" s="111" t="s">
        <v>9605</v>
      </c>
      <c r="I64" s="111"/>
      <c r="J64" s="158"/>
      <c r="K64" s="158"/>
      <c r="L64" s="111" t="s">
        <v>13</v>
      </c>
      <c r="M64" s="114" t="s">
        <v>9500</v>
      </c>
      <c r="N64" s="115"/>
      <c r="O64" s="115"/>
      <c r="P64" s="159"/>
      <c r="Q64" s="115"/>
      <c r="R64" s="160"/>
      <c r="S64" s="160"/>
    </row>
    <row r="65">
      <c r="A65" s="4">
        <v>3850.0</v>
      </c>
      <c r="B65" s="161" t="s">
        <v>9703</v>
      </c>
      <c r="C65" s="110" t="s">
        <v>9704</v>
      </c>
      <c r="D65" s="110"/>
      <c r="E65" s="110"/>
      <c r="F65" s="111">
        <v>683.0</v>
      </c>
      <c r="G65" s="118" t="s">
        <v>9705</v>
      </c>
      <c r="H65" s="111" t="s">
        <v>9513</v>
      </c>
      <c r="I65" s="111"/>
      <c r="J65" s="112"/>
      <c r="K65" s="111" t="s">
        <v>9499</v>
      </c>
      <c r="L65" s="115"/>
      <c r="M65" s="115"/>
      <c r="N65" s="111" t="s">
        <v>9501</v>
      </c>
      <c r="O65" s="115"/>
      <c r="P65" s="112"/>
      <c r="Q65" s="115"/>
      <c r="R65" s="162" t="s">
        <v>9706</v>
      </c>
      <c r="S65" s="163">
        <v>1908.0</v>
      </c>
    </row>
    <row r="66">
      <c r="A66" s="4">
        <v>3851.0</v>
      </c>
      <c r="B66" s="109" t="s">
        <v>9707</v>
      </c>
      <c r="C66" s="110" t="s">
        <v>9708</v>
      </c>
      <c r="D66" s="110"/>
      <c r="E66" s="110"/>
      <c r="F66" s="111">
        <v>683.0</v>
      </c>
      <c r="G66" s="113" t="s">
        <v>9709</v>
      </c>
      <c r="H66" s="111" t="s">
        <v>9513</v>
      </c>
      <c r="I66" s="111"/>
      <c r="J66" s="112"/>
      <c r="K66" s="111" t="s">
        <v>9499</v>
      </c>
      <c r="L66" s="115"/>
      <c r="M66" s="115"/>
      <c r="N66" s="111" t="s">
        <v>9501</v>
      </c>
      <c r="O66" s="115"/>
      <c r="P66" s="112"/>
      <c r="Q66" s="115"/>
      <c r="R66" s="162" t="s">
        <v>9710</v>
      </c>
      <c r="S66" s="163">
        <v>1911.0</v>
      </c>
    </row>
    <row r="67">
      <c r="A67" s="4">
        <v>3852.0</v>
      </c>
      <c r="B67" s="109" t="s">
        <v>42</v>
      </c>
      <c r="C67" s="110" t="s">
        <v>9711</v>
      </c>
      <c r="D67" s="109" t="s">
        <v>9520</v>
      </c>
      <c r="E67" s="110"/>
      <c r="F67" s="111">
        <v>683.0</v>
      </c>
      <c r="G67" s="112"/>
      <c r="H67" s="111" t="s">
        <v>9509</v>
      </c>
      <c r="I67" s="111"/>
      <c r="J67" s="111" t="s">
        <v>9510</v>
      </c>
      <c r="K67" s="113" t="s">
        <v>9499</v>
      </c>
      <c r="L67" s="114" t="s">
        <v>13</v>
      </c>
      <c r="M67" s="117"/>
      <c r="N67" s="115"/>
      <c r="O67" s="115"/>
      <c r="P67" s="115"/>
      <c r="Q67" s="115"/>
      <c r="R67" s="4"/>
      <c r="S67" s="4"/>
    </row>
    <row r="68">
      <c r="A68" s="4">
        <v>3853.0</v>
      </c>
      <c r="B68" s="109" t="s">
        <v>9712</v>
      </c>
      <c r="C68" s="110" t="s">
        <v>9713</v>
      </c>
      <c r="D68" s="110"/>
      <c r="E68" s="123"/>
      <c r="F68" s="111">
        <v>683.0</v>
      </c>
      <c r="G68" s="115"/>
      <c r="H68" s="111" t="s">
        <v>9509</v>
      </c>
      <c r="I68" s="111"/>
      <c r="J68" s="112"/>
      <c r="K68" s="111" t="s">
        <v>9499</v>
      </c>
      <c r="L68" s="115"/>
      <c r="M68" s="115"/>
      <c r="N68" s="115"/>
      <c r="O68" s="115"/>
      <c r="P68" s="115"/>
      <c r="Q68" s="115"/>
    </row>
    <row r="69">
      <c r="A69" s="4">
        <v>3854.0</v>
      </c>
      <c r="B69" s="109" t="s">
        <v>9714</v>
      </c>
      <c r="C69" s="110" t="s">
        <v>9715</v>
      </c>
      <c r="D69" s="109" t="s">
        <v>9520</v>
      </c>
      <c r="E69" s="110"/>
      <c r="F69" s="111">
        <v>683.0</v>
      </c>
      <c r="G69" s="112"/>
      <c r="H69" s="111" t="s">
        <v>9509</v>
      </c>
      <c r="I69" s="111"/>
      <c r="J69" s="111" t="s">
        <v>9531</v>
      </c>
      <c r="K69" s="113" t="s">
        <v>9499</v>
      </c>
      <c r="L69" s="114" t="s">
        <v>13</v>
      </c>
      <c r="M69" s="114" t="s">
        <v>9500</v>
      </c>
      <c r="N69" s="115"/>
      <c r="O69" s="115"/>
      <c r="P69" s="115"/>
      <c r="Q69" s="115"/>
      <c r="R69" s="4"/>
      <c r="S69" s="4"/>
    </row>
    <row r="70">
      <c r="A70" s="4">
        <v>3855.0</v>
      </c>
      <c r="B70" s="109" t="s">
        <v>9716</v>
      </c>
      <c r="C70" s="139" t="s">
        <v>9717</v>
      </c>
      <c r="D70" s="156" t="s">
        <v>9520</v>
      </c>
      <c r="E70" s="139"/>
      <c r="F70" s="111">
        <v>683.0</v>
      </c>
      <c r="G70" s="113" t="s">
        <v>9586</v>
      </c>
      <c r="H70" s="111" t="s">
        <v>9535</v>
      </c>
      <c r="I70" s="111"/>
      <c r="J70" s="141"/>
      <c r="K70" s="140" t="s">
        <v>9499</v>
      </c>
      <c r="L70" s="115"/>
      <c r="M70" s="115"/>
      <c r="N70" s="115"/>
      <c r="O70" s="115"/>
      <c r="P70" s="115"/>
      <c r="Q70" s="115"/>
    </row>
    <row r="71">
      <c r="A71" s="4">
        <v>3856.0</v>
      </c>
      <c r="B71" s="109" t="s">
        <v>55</v>
      </c>
      <c r="C71" s="110" t="s">
        <v>9718</v>
      </c>
      <c r="D71" s="109" t="s">
        <v>9543</v>
      </c>
      <c r="E71" s="110"/>
      <c r="F71" s="111">
        <v>683.0</v>
      </c>
      <c r="G71" s="146" t="s">
        <v>9719</v>
      </c>
      <c r="H71" s="111" t="s">
        <v>9509</v>
      </c>
      <c r="I71" s="111"/>
      <c r="J71" s="111" t="s">
        <v>9510</v>
      </c>
      <c r="K71" s="113" t="s">
        <v>9499</v>
      </c>
      <c r="L71" s="114" t="s">
        <v>13</v>
      </c>
      <c r="M71" s="111" t="s">
        <v>9500</v>
      </c>
      <c r="N71" s="115"/>
      <c r="O71" s="115"/>
      <c r="P71" s="115"/>
      <c r="Q71" s="115"/>
      <c r="R71" s="4"/>
      <c r="S71" s="4"/>
    </row>
    <row r="72">
      <c r="A72" s="4">
        <v>3857.0</v>
      </c>
      <c r="B72" s="109" t="s">
        <v>9720</v>
      </c>
      <c r="C72" s="130" t="s">
        <v>9721</v>
      </c>
      <c r="D72" s="161" t="s">
        <v>9543</v>
      </c>
      <c r="E72" s="130"/>
      <c r="F72" s="111">
        <v>683.0</v>
      </c>
      <c r="G72" s="131"/>
      <c r="H72" s="111" t="s">
        <v>9509</v>
      </c>
      <c r="I72" s="111"/>
      <c r="J72" s="131"/>
      <c r="K72" s="113" t="s">
        <v>9499</v>
      </c>
      <c r="L72" s="115"/>
      <c r="M72" s="115"/>
      <c r="N72" s="115"/>
      <c r="O72" s="115"/>
      <c r="P72" s="115"/>
      <c r="Q72" s="115"/>
      <c r="R72" s="4"/>
      <c r="S72" s="4"/>
    </row>
    <row r="73">
      <c r="A73" s="4">
        <v>3858.0</v>
      </c>
      <c r="B73" s="109" t="s">
        <v>9722</v>
      </c>
      <c r="C73" s="110" t="s">
        <v>9723</v>
      </c>
      <c r="D73" s="109" t="s">
        <v>9520</v>
      </c>
      <c r="E73" s="110"/>
      <c r="F73" s="111">
        <v>683.0</v>
      </c>
      <c r="G73" s="112"/>
      <c r="H73" s="111" t="s">
        <v>9509</v>
      </c>
      <c r="I73" s="111"/>
      <c r="J73" s="111" t="s">
        <v>9510</v>
      </c>
      <c r="K73" s="113" t="s">
        <v>9499</v>
      </c>
      <c r="L73" s="111" t="s">
        <v>13</v>
      </c>
      <c r="M73" s="114" t="s">
        <v>9500</v>
      </c>
      <c r="N73" s="115"/>
      <c r="O73" s="115"/>
      <c r="P73" s="115"/>
      <c r="Q73" s="115"/>
      <c r="R73" s="4"/>
      <c r="S73" s="4"/>
    </row>
    <row r="74">
      <c r="A74" s="4">
        <v>3859.0</v>
      </c>
      <c r="B74" s="109" t="s">
        <v>9724</v>
      </c>
      <c r="C74" s="110" t="s">
        <v>9725</v>
      </c>
      <c r="D74" s="110"/>
      <c r="E74" s="110"/>
      <c r="F74" s="111">
        <v>683.0</v>
      </c>
      <c r="G74" s="112"/>
      <c r="H74" s="111" t="s">
        <v>9509</v>
      </c>
      <c r="I74" s="111"/>
      <c r="J74" s="112"/>
      <c r="K74" s="111" t="s">
        <v>9499</v>
      </c>
      <c r="L74" s="115"/>
      <c r="M74" s="115"/>
      <c r="N74" s="115"/>
      <c r="O74" s="115"/>
      <c r="P74" s="115"/>
      <c r="Q74" s="115"/>
    </row>
    <row r="75">
      <c r="A75" s="4">
        <v>3860.0</v>
      </c>
      <c r="B75" s="109" t="s">
        <v>9726</v>
      </c>
      <c r="C75" s="139" t="s">
        <v>9727</v>
      </c>
      <c r="D75" s="156" t="s">
        <v>9630</v>
      </c>
      <c r="E75" s="139"/>
      <c r="F75" s="111">
        <v>683.0</v>
      </c>
      <c r="G75" s="113" t="s">
        <v>9586</v>
      </c>
      <c r="H75" s="111" t="s">
        <v>9535</v>
      </c>
      <c r="I75" s="111"/>
      <c r="J75" s="141"/>
      <c r="K75" s="140" t="s">
        <v>9499</v>
      </c>
      <c r="L75" s="115"/>
      <c r="M75" s="115"/>
      <c r="N75" s="115"/>
      <c r="O75" s="115"/>
      <c r="P75" s="115"/>
      <c r="Q75" s="115"/>
    </row>
    <row r="76">
      <c r="A76" s="4">
        <v>3861.0</v>
      </c>
      <c r="B76" s="109" t="s">
        <v>9728</v>
      </c>
      <c r="C76" s="120" t="s">
        <v>9729</v>
      </c>
      <c r="D76" s="119" t="s">
        <v>9663</v>
      </c>
      <c r="E76" s="123"/>
      <c r="F76" s="111">
        <v>683.0</v>
      </c>
      <c r="G76" s="114" t="s">
        <v>9534</v>
      </c>
      <c r="H76" s="111" t="s">
        <v>9535</v>
      </c>
      <c r="I76" s="111"/>
      <c r="J76" s="113" t="s">
        <v>9510</v>
      </c>
      <c r="K76" s="115"/>
      <c r="L76" s="115"/>
      <c r="M76" s="115"/>
      <c r="N76" s="115"/>
      <c r="O76" s="115"/>
      <c r="P76" s="115"/>
      <c r="Q76" s="115"/>
    </row>
    <row r="77">
      <c r="A77" s="4">
        <v>3862.0</v>
      </c>
      <c r="B77" s="109" t="s">
        <v>9730</v>
      </c>
      <c r="C77" s="120" t="s">
        <v>9731</v>
      </c>
      <c r="D77" s="109"/>
      <c r="E77" s="123"/>
      <c r="F77" s="111">
        <v>683.0</v>
      </c>
      <c r="G77" s="154" t="s">
        <v>9732</v>
      </c>
      <c r="H77" s="111" t="s">
        <v>9535</v>
      </c>
      <c r="I77" s="111"/>
      <c r="J77" s="111" t="s">
        <v>9510</v>
      </c>
      <c r="K77" s="115"/>
      <c r="L77" s="115"/>
      <c r="M77" s="115"/>
      <c r="N77" s="115"/>
      <c r="O77" s="115"/>
      <c r="P77" s="115"/>
      <c r="Q77" s="115"/>
    </row>
    <row r="78">
      <c r="A78" s="4">
        <v>3863.0</v>
      </c>
      <c r="B78" s="109" t="s">
        <v>9370</v>
      </c>
      <c r="C78" s="110" t="s">
        <v>9733</v>
      </c>
      <c r="D78" s="110"/>
      <c r="E78" s="110"/>
      <c r="F78" s="111">
        <v>683.0</v>
      </c>
      <c r="G78" s="112"/>
      <c r="H78" s="111" t="s">
        <v>9509</v>
      </c>
      <c r="I78" s="111"/>
      <c r="J78" s="112"/>
      <c r="K78" s="111" t="s">
        <v>9499</v>
      </c>
      <c r="L78" s="142"/>
      <c r="M78" s="115"/>
      <c r="N78" s="111" t="s">
        <v>9501</v>
      </c>
      <c r="O78" s="115"/>
      <c r="P78" s="115"/>
      <c r="Q78" s="115"/>
      <c r="R78" s="6" t="s">
        <v>9734</v>
      </c>
      <c r="S78" s="4">
        <v>1882.0</v>
      </c>
    </row>
    <row r="79">
      <c r="A79" s="4">
        <v>3864.0</v>
      </c>
      <c r="B79" s="109" t="s">
        <v>9735</v>
      </c>
      <c r="C79" s="110" t="s">
        <v>9736</v>
      </c>
      <c r="D79" s="109" t="s">
        <v>9520</v>
      </c>
      <c r="E79" s="110"/>
      <c r="F79" s="111">
        <v>683.0</v>
      </c>
      <c r="G79" s="112"/>
      <c r="H79" s="111" t="s">
        <v>9509</v>
      </c>
      <c r="I79" s="111"/>
      <c r="J79" s="112"/>
      <c r="K79" s="111" t="s">
        <v>9499</v>
      </c>
      <c r="L79" s="115"/>
      <c r="M79" s="115"/>
      <c r="N79" s="111" t="s">
        <v>9501</v>
      </c>
      <c r="O79" s="115"/>
      <c r="P79" s="115"/>
      <c r="Q79" s="115"/>
      <c r="R79" s="6" t="s">
        <v>9737</v>
      </c>
      <c r="S79" s="4">
        <v>1894.0</v>
      </c>
    </row>
    <row r="80">
      <c r="A80" s="4">
        <v>3865.0</v>
      </c>
      <c r="B80" s="109" t="s">
        <v>9738</v>
      </c>
      <c r="C80" s="110" t="s">
        <v>9739</v>
      </c>
      <c r="D80" s="109" t="s">
        <v>9663</v>
      </c>
      <c r="E80" s="110"/>
      <c r="F80" s="111">
        <v>683.0</v>
      </c>
      <c r="G80" s="112"/>
      <c r="H80" s="111" t="s">
        <v>9509</v>
      </c>
      <c r="I80" s="111"/>
      <c r="J80" s="112"/>
      <c r="K80" s="113" t="s">
        <v>9499</v>
      </c>
      <c r="L80" s="114" t="s">
        <v>13</v>
      </c>
      <c r="M80" s="117"/>
      <c r="N80" s="115"/>
      <c r="O80" s="115"/>
      <c r="P80" s="115"/>
      <c r="Q80" s="115"/>
      <c r="R80" s="4"/>
      <c r="S80" s="4"/>
    </row>
    <row r="81">
      <c r="A81" s="4">
        <v>3866.0</v>
      </c>
      <c r="B81" s="109" t="s">
        <v>53</v>
      </c>
      <c r="C81" s="110" t="s">
        <v>9740</v>
      </c>
      <c r="D81" s="109" t="s">
        <v>9641</v>
      </c>
      <c r="E81" s="110"/>
      <c r="F81" s="111">
        <v>683.0</v>
      </c>
      <c r="G81" s="112"/>
      <c r="H81" s="111" t="s">
        <v>9509</v>
      </c>
      <c r="I81" s="111"/>
      <c r="J81" s="111" t="s">
        <v>9531</v>
      </c>
      <c r="K81" s="113" t="s">
        <v>9499</v>
      </c>
      <c r="L81" s="114" t="s">
        <v>13</v>
      </c>
      <c r="M81" s="115"/>
      <c r="N81" s="111" t="s">
        <v>9540</v>
      </c>
      <c r="O81" s="115"/>
      <c r="P81" s="115"/>
      <c r="Q81" s="115"/>
      <c r="R81" s="4"/>
      <c r="S81" s="4">
        <v>1911.0</v>
      </c>
    </row>
    <row r="82">
      <c r="A82" s="4">
        <v>3867.0</v>
      </c>
      <c r="B82" s="109" t="s">
        <v>9741</v>
      </c>
      <c r="C82" s="110" t="s">
        <v>9742</v>
      </c>
      <c r="D82" s="109"/>
      <c r="E82" s="123"/>
      <c r="F82" s="111">
        <v>683.0</v>
      </c>
      <c r="G82" s="164" t="s">
        <v>9743</v>
      </c>
      <c r="H82" s="111" t="s">
        <v>9513</v>
      </c>
      <c r="I82" s="111"/>
      <c r="J82" s="111" t="s">
        <v>9531</v>
      </c>
      <c r="K82" s="115"/>
      <c r="L82" s="115"/>
      <c r="M82" s="115"/>
      <c r="N82" s="115"/>
      <c r="O82" s="115"/>
      <c r="P82" s="115"/>
      <c r="Q82" s="115"/>
    </row>
    <row r="83">
      <c r="A83" s="4">
        <v>3868.0</v>
      </c>
      <c r="B83" s="119" t="s">
        <v>9318</v>
      </c>
      <c r="C83" s="120" t="s">
        <v>9450</v>
      </c>
      <c r="D83" s="119" t="s">
        <v>9744</v>
      </c>
      <c r="E83" s="120"/>
      <c r="F83" s="111">
        <v>683.0</v>
      </c>
      <c r="G83" s="121"/>
      <c r="H83" s="111" t="s">
        <v>9509</v>
      </c>
      <c r="I83" s="111"/>
      <c r="J83" s="113" t="s">
        <v>9510</v>
      </c>
      <c r="K83" s="113" t="s">
        <v>9499</v>
      </c>
      <c r="L83" s="114" t="s">
        <v>13</v>
      </c>
      <c r="M83" s="114" t="s">
        <v>9500</v>
      </c>
      <c r="N83" s="115"/>
      <c r="O83" s="115"/>
      <c r="P83" s="115"/>
      <c r="Q83" s="115"/>
      <c r="R83" s="122"/>
      <c r="S83" s="122"/>
    </row>
    <row r="84">
      <c r="A84" s="4">
        <v>3869.0</v>
      </c>
      <c r="B84" s="109" t="s">
        <v>8593</v>
      </c>
      <c r="C84" s="110" t="s">
        <v>9745</v>
      </c>
      <c r="D84" s="109" t="s">
        <v>9746</v>
      </c>
      <c r="E84" s="124" t="s">
        <v>9594</v>
      </c>
      <c r="F84" s="111">
        <v>683.0</v>
      </c>
      <c r="G84" s="111" t="s">
        <v>9747</v>
      </c>
      <c r="H84" s="111" t="s">
        <v>9509</v>
      </c>
      <c r="I84" s="111"/>
      <c r="J84" s="111" t="s">
        <v>9531</v>
      </c>
      <c r="K84" s="113" t="s">
        <v>9499</v>
      </c>
      <c r="L84" s="114" t="s">
        <v>13</v>
      </c>
      <c r="M84" s="115"/>
      <c r="N84" s="115"/>
      <c r="O84" s="115"/>
      <c r="P84" s="111" t="s">
        <v>9748</v>
      </c>
      <c r="Q84" s="115"/>
      <c r="R84" s="4"/>
      <c r="S84" s="4"/>
    </row>
    <row r="85">
      <c r="A85" s="4">
        <v>3870.0</v>
      </c>
      <c r="B85" s="124" t="s">
        <v>9749</v>
      </c>
      <c r="C85" s="125" t="s">
        <v>9750</v>
      </c>
      <c r="D85" s="124" t="s">
        <v>9680</v>
      </c>
      <c r="E85" s="126"/>
      <c r="F85" s="111">
        <v>683.0</v>
      </c>
    </row>
    <row r="86">
      <c r="A86" s="4">
        <v>3871.0</v>
      </c>
      <c r="B86" s="109" t="s">
        <v>9751</v>
      </c>
      <c r="C86" s="110" t="s">
        <v>9752</v>
      </c>
      <c r="D86" s="109" t="s">
        <v>9753</v>
      </c>
      <c r="E86" s="110"/>
      <c r="F86" s="111">
        <v>683.0</v>
      </c>
      <c r="G86" s="112"/>
      <c r="H86" s="111" t="s">
        <v>9509</v>
      </c>
      <c r="I86" s="111"/>
      <c r="J86" s="112"/>
      <c r="K86" s="112"/>
      <c r="L86" s="114" t="s">
        <v>13</v>
      </c>
      <c r="M86" s="115"/>
      <c r="N86" s="115"/>
      <c r="O86" s="115"/>
      <c r="P86" s="115"/>
      <c r="Q86" s="115"/>
      <c r="R86" s="4"/>
      <c r="S86" s="4"/>
    </row>
    <row r="87">
      <c r="A87" s="4">
        <v>3872.0</v>
      </c>
      <c r="B87" s="109" t="s">
        <v>9754</v>
      </c>
      <c r="C87" s="110" t="s">
        <v>9755</v>
      </c>
      <c r="D87" s="110"/>
      <c r="E87" s="110"/>
      <c r="F87" s="111">
        <v>683.0</v>
      </c>
      <c r="G87" s="113" t="s">
        <v>9523</v>
      </c>
      <c r="H87" s="111" t="s">
        <v>9513</v>
      </c>
      <c r="I87" s="111"/>
      <c r="J87" s="112"/>
      <c r="K87" s="112"/>
      <c r="L87" s="115"/>
      <c r="M87" s="115"/>
      <c r="N87" s="111" t="s">
        <v>9501</v>
      </c>
      <c r="O87" s="115"/>
      <c r="P87" s="112"/>
      <c r="Q87" s="115"/>
      <c r="R87" s="6" t="s">
        <v>9755</v>
      </c>
      <c r="S87" s="4">
        <v>1913.0</v>
      </c>
    </row>
    <row r="88">
      <c r="A88" s="4">
        <v>3873.0</v>
      </c>
      <c r="B88" s="109" t="s">
        <v>9756</v>
      </c>
      <c r="C88" s="110" t="s">
        <v>9757</v>
      </c>
      <c r="D88" s="109" t="s">
        <v>9691</v>
      </c>
      <c r="E88" s="110"/>
      <c r="F88" s="111">
        <v>683.0</v>
      </c>
      <c r="G88" s="112"/>
      <c r="H88" s="111" t="s">
        <v>9509</v>
      </c>
      <c r="I88" s="111"/>
      <c r="J88" s="112"/>
      <c r="K88" s="112"/>
      <c r="L88" s="114" t="s">
        <v>13</v>
      </c>
      <c r="M88" s="114" t="s">
        <v>9500</v>
      </c>
      <c r="N88" s="115"/>
      <c r="O88" s="115"/>
      <c r="P88" s="115"/>
      <c r="Q88" s="115"/>
      <c r="R88" s="4"/>
      <c r="S88" s="4"/>
    </row>
    <row r="89">
      <c r="A89" s="4">
        <v>3874.0</v>
      </c>
      <c r="B89" s="109" t="s">
        <v>59</v>
      </c>
      <c r="C89" s="110" t="s">
        <v>9758</v>
      </c>
      <c r="D89" s="110"/>
      <c r="E89" s="110"/>
      <c r="F89" s="111">
        <v>683.0</v>
      </c>
      <c r="G89" s="112"/>
      <c r="H89" s="111" t="s">
        <v>9509</v>
      </c>
      <c r="I89" s="111"/>
      <c r="J89" s="112"/>
      <c r="K89" s="112"/>
      <c r="L89" s="114" t="s">
        <v>13</v>
      </c>
      <c r="M89" s="114" t="s">
        <v>9500</v>
      </c>
      <c r="N89" s="111" t="s">
        <v>9540</v>
      </c>
      <c r="O89" s="115"/>
      <c r="P89" s="115"/>
      <c r="Q89" s="115"/>
      <c r="R89" s="4"/>
      <c r="S89" s="4">
        <v>1911.0</v>
      </c>
    </row>
    <row r="90">
      <c r="A90" s="4">
        <v>3875.0</v>
      </c>
      <c r="B90" s="127" t="s">
        <v>33</v>
      </c>
      <c r="C90" s="110" t="s">
        <v>9759</v>
      </c>
      <c r="D90" s="109" t="s">
        <v>9663</v>
      </c>
      <c r="E90" s="110"/>
      <c r="F90" s="111">
        <v>683.0</v>
      </c>
      <c r="G90" s="112"/>
      <c r="H90" s="111" t="s">
        <v>9509</v>
      </c>
      <c r="I90" s="111"/>
      <c r="J90" s="111" t="s">
        <v>9531</v>
      </c>
      <c r="K90" s="112"/>
      <c r="L90" s="114" t="s">
        <v>13</v>
      </c>
      <c r="M90" s="114" t="s">
        <v>9500</v>
      </c>
      <c r="N90" s="111" t="s">
        <v>9540</v>
      </c>
      <c r="O90" s="115"/>
      <c r="P90" s="115"/>
      <c r="Q90" s="115"/>
      <c r="R90" s="4"/>
      <c r="S90" s="4">
        <v>1904.0</v>
      </c>
    </row>
    <row r="91">
      <c r="A91" s="4">
        <v>3876.0</v>
      </c>
      <c r="B91" s="109" t="s">
        <v>9172</v>
      </c>
      <c r="C91" s="110" t="s">
        <v>9760</v>
      </c>
      <c r="D91" s="109" t="s">
        <v>9520</v>
      </c>
      <c r="E91" s="110"/>
      <c r="F91" s="111">
        <v>683.0</v>
      </c>
      <c r="G91" s="112"/>
      <c r="H91" s="111" t="s">
        <v>9509</v>
      </c>
      <c r="I91" s="111"/>
      <c r="J91" s="111" t="s">
        <v>9510</v>
      </c>
      <c r="K91" s="113" t="s">
        <v>9499</v>
      </c>
      <c r="L91" s="132" t="s">
        <v>13</v>
      </c>
      <c r="M91" s="117"/>
      <c r="N91" s="111" t="s">
        <v>9540</v>
      </c>
      <c r="O91" s="115"/>
      <c r="P91" s="115"/>
      <c r="Q91" s="115"/>
      <c r="R91" s="4"/>
      <c r="S91" s="4">
        <v>1911.0</v>
      </c>
    </row>
    <row r="92">
      <c r="A92" s="4">
        <v>3877.0</v>
      </c>
      <c r="B92" s="109" t="s">
        <v>9761</v>
      </c>
      <c r="C92" s="110" t="s">
        <v>9762</v>
      </c>
      <c r="D92" s="109" t="s">
        <v>9763</v>
      </c>
      <c r="E92" s="165" t="s">
        <v>9764</v>
      </c>
      <c r="F92" s="111">
        <v>683.0</v>
      </c>
      <c r="G92" s="166" t="s">
        <v>9765</v>
      </c>
      <c r="H92" s="111" t="s">
        <v>9509</v>
      </c>
      <c r="I92" s="111"/>
      <c r="J92" s="128" t="s">
        <v>9531</v>
      </c>
      <c r="K92" s="113" t="s">
        <v>9499</v>
      </c>
      <c r="L92" s="114" t="s">
        <v>13</v>
      </c>
      <c r="M92" s="115"/>
      <c r="N92" s="111" t="s">
        <v>9540</v>
      </c>
      <c r="O92" s="115"/>
      <c r="P92" s="136"/>
      <c r="Q92" s="115"/>
      <c r="R92" s="129"/>
      <c r="S92" s="129" t="s">
        <v>9766</v>
      </c>
    </row>
    <row r="93">
      <c r="A93" s="4">
        <v>3878.0</v>
      </c>
      <c r="B93" s="109" t="s">
        <v>9767</v>
      </c>
      <c r="C93" s="110" t="s">
        <v>9768</v>
      </c>
      <c r="D93" s="109" t="s">
        <v>9769</v>
      </c>
      <c r="E93" s="110"/>
      <c r="F93" s="111">
        <v>683.0</v>
      </c>
      <c r="G93" s="112"/>
      <c r="H93" s="111" t="s">
        <v>9509</v>
      </c>
      <c r="I93" s="111"/>
      <c r="J93" s="111" t="s">
        <v>9510</v>
      </c>
      <c r="K93" s="113" t="s">
        <v>9499</v>
      </c>
      <c r="L93" s="114" t="s">
        <v>13</v>
      </c>
      <c r="M93" s="115"/>
      <c r="N93" s="115"/>
      <c r="O93" s="115"/>
      <c r="P93" s="115"/>
      <c r="Q93" s="115"/>
      <c r="R93" s="4"/>
      <c r="S93" s="4"/>
    </row>
    <row r="94">
      <c r="A94" s="4">
        <v>3879.0</v>
      </c>
      <c r="B94" s="109" t="s">
        <v>25</v>
      </c>
      <c r="C94" s="110" t="s">
        <v>9770</v>
      </c>
      <c r="D94" s="167" t="s">
        <v>9680</v>
      </c>
      <c r="E94" s="110"/>
      <c r="F94" s="111">
        <v>683.0</v>
      </c>
      <c r="G94" s="112"/>
      <c r="H94" s="111" t="s">
        <v>9509</v>
      </c>
      <c r="I94" s="111"/>
      <c r="J94" s="111" t="s">
        <v>9531</v>
      </c>
      <c r="K94" s="113" t="s">
        <v>9499</v>
      </c>
      <c r="L94" s="111" t="s">
        <v>13</v>
      </c>
      <c r="M94" s="114" t="s">
        <v>9500</v>
      </c>
      <c r="N94" s="115"/>
      <c r="O94" s="115"/>
      <c r="P94" s="115"/>
      <c r="Q94" s="115"/>
      <c r="R94" s="4"/>
      <c r="S94" s="4"/>
    </row>
    <row r="95">
      <c r="A95" s="4">
        <v>3880.0</v>
      </c>
      <c r="B95" s="109" t="s">
        <v>9771</v>
      </c>
      <c r="C95" s="120" t="s">
        <v>9772</v>
      </c>
      <c r="D95" s="119" t="s">
        <v>9630</v>
      </c>
      <c r="E95" s="123"/>
      <c r="F95" s="111">
        <v>683.0</v>
      </c>
      <c r="G95" s="159"/>
      <c r="H95" s="111" t="s">
        <v>9509</v>
      </c>
      <c r="I95" s="111"/>
      <c r="J95" s="113" t="s">
        <v>9510</v>
      </c>
      <c r="K95" s="111" t="s">
        <v>9499</v>
      </c>
      <c r="L95" s="115"/>
      <c r="M95" s="115"/>
      <c r="N95" s="115"/>
      <c r="O95" s="115"/>
      <c r="P95" s="115"/>
      <c r="Q95" s="115"/>
    </row>
    <row r="96">
      <c r="A96" s="4">
        <v>3881.0</v>
      </c>
      <c r="B96" s="109" t="s">
        <v>9773</v>
      </c>
      <c r="C96" s="110" t="s">
        <v>9774</v>
      </c>
      <c r="D96" s="109" t="s">
        <v>9775</v>
      </c>
      <c r="E96" s="109" t="s">
        <v>9776</v>
      </c>
      <c r="F96" s="111">
        <v>683.0</v>
      </c>
      <c r="G96" s="111" t="s">
        <v>9777</v>
      </c>
      <c r="H96" s="115"/>
      <c r="I96" s="115"/>
      <c r="J96" s="111" t="s">
        <v>9510</v>
      </c>
      <c r="K96" s="113" t="s">
        <v>9499</v>
      </c>
      <c r="L96" s="115"/>
      <c r="M96" s="115"/>
      <c r="N96" s="111" t="s">
        <v>9501</v>
      </c>
      <c r="O96" s="115"/>
      <c r="P96" s="112"/>
      <c r="Q96" s="115"/>
      <c r="R96" s="6" t="s">
        <v>9778</v>
      </c>
      <c r="S96" s="4">
        <v>1903.0</v>
      </c>
    </row>
    <row r="97">
      <c r="A97" s="4">
        <v>3882.0</v>
      </c>
      <c r="B97" s="109" t="s">
        <v>9779</v>
      </c>
      <c r="C97" s="110" t="s">
        <v>9780</v>
      </c>
      <c r="D97" s="109" t="s">
        <v>9781</v>
      </c>
      <c r="E97" s="110"/>
      <c r="F97" s="111">
        <v>683.0</v>
      </c>
      <c r="G97" s="168" t="s">
        <v>9782</v>
      </c>
      <c r="H97" s="111" t="s">
        <v>9535</v>
      </c>
      <c r="I97" s="111"/>
      <c r="J97" s="112"/>
      <c r="K97" s="111" t="s">
        <v>9499</v>
      </c>
      <c r="L97" s="115"/>
      <c r="M97" s="115"/>
      <c r="N97" s="111" t="s">
        <v>9501</v>
      </c>
      <c r="O97" s="115"/>
      <c r="P97" s="112"/>
      <c r="Q97" s="115"/>
      <c r="R97" s="6" t="s">
        <v>9783</v>
      </c>
      <c r="S97" s="4">
        <v>1931.0</v>
      </c>
    </row>
    <row r="98">
      <c r="A98" s="4">
        <v>3883.0</v>
      </c>
      <c r="B98" s="109" t="s">
        <v>9784</v>
      </c>
      <c r="C98" s="110" t="s">
        <v>9785</v>
      </c>
      <c r="D98" s="109" t="s">
        <v>9786</v>
      </c>
      <c r="E98" s="110"/>
      <c r="F98" s="111">
        <v>683.0</v>
      </c>
      <c r="G98" s="112"/>
      <c r="H98" s="111" t="s">
        <v>9509</v>
      </c>
      <c r="I98" s="111"/>
      <c r="J98" s="111" t="s">
        <v>9510</v>
      </c>
      <c r="K98" s="113" t="s">
        <v>9499</v>
      </c>
      <c r="L98" s="114" t="s">
        <v>13</v>
      </c>
      <c r="M98" s="117"/>
      <c r="N98" s="115"/>
      <c r="O98" s="115"/>
      <c r="P98" s="115"/>
      <c r="Q98" s="115"/>
      <c r="R98" s="4"/>
      <c r="S98" s="4"/>
    </row>
    <row r="99">
      <c r="A99" s="4">
        <v>3884.0</v>
      </c>
      <c r="B99" s="109" t="s">
        <v>9146</v>
      </c>
      <c r="C99" s="110" t="s">
        <v>9787</v>
      </c>
      <c r="D99" s="109" t="s">
        <v>9508</v>
      </c>
      <c r="E99" s="110"/>
      <c r="F99" s="111">
        <v>683.0</v>
      </c>
      <c r="G99" s="169" t="s">
        <v>9788</v>
      </c>
      <c r="H99" s="111" t="s">
        <v>9509</v>
      </c>
      <c r="I99" s="111"/>
      <c r="J99" s="111" t="s">
        <v>9531</v>
      </c>
      <c r="K99" s="113" t="s">
        <v>9499</v>
      </c>
      <c r="L99" s="114" t="s">
        <v>13</v>
      </c>
      <c r="M99" s="115"/>
      <c r="N99" s="111" t="s">
        <v>9540</v>
      </c>
      <c r="O99" s="115"/>
      <c r="P99" s="115"/>
      <c r="Q99" s="115"/>
      <c r="R99" s="4"/>
      <c r="S99" s="4">
        <v>1901.0</v>
      </c>
    </row>
    <row r="100">
      <c r="A100" s="4">
        <v>3885.0</v>
      </c>
      <c r="B100" s="109" t="s">
        <v>36</v>
      </c>
      <c r="C100" s="130" t="s">
        <v>9789</v>
      </c>
      <c r="D100" s="130"/>
      <c r="E100" s="161" t="s">
        <v>9790</v>
      </c>
      <c r="F100" s="111">
        <v>683.0</v>
      </c>
      <c r="G100" s="131"/>
      <c r="H100" s="111" t="s">
        <v>9509</v>
      </c>
      <c r="I100" s="111"/>
      <c r="J100" s="131"/>
      <c r="K100" s="113" t="s">
        <v>9499</v>
      </c>
      <c r="L100" s="114" t="s">
        <v>13</v>
      </c>
      <c r="M100" s="115"/>
      <c r="N100" s="115"/>
      <c r="O100" s="115"/>
      <c r="P100" s="115"/>
      <c r="Q100" s="115"/>
      <c r="R100" s="4"/>
      <c r="S100" s="4"/>
    </row>
    <row r="101">
      <c r="A101" s="4">
        <v>3886.0</v>
      </c>
      <c r="B101" s="109" t="s">
        <v>9791</v>
      </c>
      <c r="C101" s="110" t="s">
        <v>9792</v>
      </c>
      <c r="D101" s="109" t="s">
        <v>9680</v>
      </c>
      <c r="E101" s="110"/>
      <c r="F101" s="111">
        <v>683.0</v>
      </c>
      <c r="G101" s="112"/>
      <c r="H101" s="111" t="s">
        <v>9509</v>
      </c>
      <c r="I101" s="111"/>
      <c r="J101" s="112"/>
      <c r="K101" s="113" t="s">
        <v>9499</v>
      </c>
      <c r="L101" s="114" t="s">
        <v>13</v>
      </c>
      <c r="M101" s="115"/>
      <c r="N101" s="115"/>
      <c r="O101" s="115"/>
      <c r="P101" s="115"/>
      <c r="Q101" s="115"/>
      <c r="R101" s="4"/>
      <c r="S101" s="4"/>
    </row>
    <row r="102">
      <c r="A102" s="4">
        <v>3887.0</v>
      </c>
      <c r="B102" s="109" t="s">
        <v>9793</v>
      </c>
      <c r="C102" s="110" t="s">
        <v>9794</v>
      </c>
      <c r="D102" s="109" t="s">
        <v>9795</v>
      </c>
      <c r="E102" s="110"/>
      <c r="F102" s="111">
        <v>683.0</v>
      </c>
      <c r="G102" s="136"/>
      <c r="H102" s="111" t="s">
        <v>9509</v>
      </c>
      <c r="I102" s="111"/>
      <c r="J102" s="136"/>
      <c r="K102" s="136"/>
      <c r="L102" s="114" t="s">
        <v>13</v>
      </c>
      <c r="M102" s="114" t="s">
        <v>9500</v>
      </c>
      <c r="N102" s="111" t="s">
        <v>9501</v>
      </c>
      <c r="O102" s="115"/>
      <c r="P102" s="115"/>
      <c r="Q102" s="115"/>
      <c r="R102" s="129"/>
      <c r="S102" s="129">
        <v>1901.0</v>
      </c>
    </row>
    <row r="103">
      <c r="A103" s="4">
        <v>3888.0</v>
      </c>
      <c r="B103" s="109" t="s">
        <v>9335</v>
      </c>
      <c r="C103" s="110" t="s">
        <v>9796</v>
      </c>
      <c r="D103" s="109" t="s">
        <v>9520</v>
      </c>
      <c r="E103" s="110"/>
      <c r="F103" s="111">
        <v>683.0</v>
      </c>
      <c r="G103" s="146" t="s">
        <v>9797</v>
      </c>
      <c r="H103" s="111" t="s">
        <v>9509</v>
      </c>
      <c r="I103" s="111"/>
      <c r="J103" s="112"/>
      <c r="K103" s="113" t="s">
        <v>9499</v>
      </c>
      <c r="L103" s="115"/>
      <c r="M103" s="115"/>
      <c r="N103" s="111" t="s">
        <v>9501</v>
      </c>
      <c r="O103" s="115"/>
      <c r="P103" s="112"/>
      <c r="Q103" s="115"/>
      <c r="R103" s="6" t="s">
        <v>9798</v>
      </c>
      <c r="S103" s="4">
        <v>1895.0</v>
      </c>
    </row>
    <row r="104">
      <c r="A104" s="4">
        <v>3889.0</v>
      </c>
      <c r="B104" s="109" t="s">
        <v>9799</v>
      </c>
      <c r="C104" s="110" t="s">
        <v>9800</v>
      </c>
      <c r="D104" s="109" t="s">
        <v>9543</v>
      </c>
      <c r="E104" s="110"/>
      <c r="F104" s="111">
        <v>683.0</v>
      </c>
      <c r="G104" s="112"/>
      <c r="H104" s="111" t="s">
        <v>9509</v>
      </c>
      <c r="I104" s="111"/>
      <c r="J104" s="112"/>
      <c r="K104" s="113" t="s">
        <v>9499</v>
      </c>
      <c r="L104" s="114" t="s">
        <v>13</v>
      </c>
      <c r="M104" s="115"/>
      <c r="N104" s="115"/>
      <c r="O104" s="115"/>
      <c r="P104" s="115"/>
      <c r="Q104" s="115"/>
      <c r="R104" s="4"/>
      <c r="S104" s="4"/>
    </row>
    <row r="105">
      <c r="A105" s="4">
        <v>3890.0</v>
      </c>
      <c r="B105" s="109" t="s">
        <v>52</v>
      </c>
      <c r="C105" s="110" t="s">
        <v>9801</v>
      </c>
      <c r="D105" s="110"/>
      <c r="E105" s="110"/>
      <c r="F105" s="111">
        <v>683.0</v>
      </c>
      <c r="G105" s="112"/>
      <c r="H105" s="111" t="s">
        <v>9509</v>
      </c>
      <c r="I105" s="111"/>
      <c r="J105" s="112"/>
      <c r="K105" s="113" t="s">
        <v>9499</v>
      </c>
      <c r="L105" s="114" t="s">
        <v>13</v>
      </c>
      <c r="M105" s="115"/>
      <c r="N105" s="115"/>
      <c r="O105" s="115"/>
      <c r="P105" s="115"/>
      <c r="Q105" s="115"/>
      <c r="R105" s="4"/>
      <c r="S105" s="4"/>
    </row>
    <row r="106">
      <c r="A106" s="4">
        <v>3891.0</v>
      </c>
      <c r="B106" s="109" t="s">
        <v>17</v>
      </c>
      <c r="C106" s="110" t="s">
        <v>9802</v>
      </c>
      <c r="D106" s="109" t="s">
        <v>9680</v>
      </c>
      <c r="E106" s="110"/>
      <c r="F106" s="111">
        <v>683.0</v>
      </c>
      <c r="G106" s="112"/>
      <c r="H106" s="111" t="s">
        <v>9509</v>
      </c>
      <c r="I106" s="111"/>
      <c r="J106" s="111" t="s">
        <v>9531</v>
      </c>
      <c r="K106" s="113" t="s">
        <v>9499</v>
      </c>
      <c r="L106" s="114" t="s">
        <v>13</v>
      </c>
      <c r="M106" s="114" t="s">
        <v>9500</v>
      </c>
      <c r="N106" s="115"/>
      <c r="O106" s="115"/>
      <c r="P106" s="115"/>
      <c r="Q106" s="115"/>
      <c r="R106" s="4"/>
      <c r="S106" s="4"/>
    </row>
    <row r="107">
      <c r="A107" s="4">
        <v>3892.0</v>
      </c>
      <c r="B107" s="109" t="s">
        <v>40</v>
      </c>
      <c r="C107" s="110" t="s">
        <v>9803</v>
      </c>
      <c r="D107" s="109" t="s">
        <v>9804</v>
      </c>
      <c r="E107" s="110"/>
      <c r="F107" s="111">
        <v>683.0</v>
      </c>
      <c r="G107" s="112"/>
      <c r="H107" s="111" t="s">
        <v>9509</v>
      </c>
      <c r="I107" s="111"/>
      <c r="J107" s="111" t="s">
        <v>9531</v>
      </c>
      <c r="K107" s="113" t="s">
        <v>9499</v>
      </c>
      <c r="L107" s="114" t="s">
        <v>13</v>
      </c>
      <c r="M107" s="115"/>
      <c r="N107" s="115"/>
      <c r="O107" s="115"/>
      <c r="P107" s="115"/>
      <c r="Q107" s="115"/>
      <c r="R107" s="4"/>
      <c r="S107" s="4"/>
    </row>
    <row r="108">
      <c r="A108" s="4">
        <v>3893.0</v>
      </c>
      <c r="B108" s="109" t="s">
        <v>9805</v>
      </c>
      <c r="C108" s="147" t="s">
        <v>9806</v>
      </c>
      <c r="D108" s="147"/>
      <c r="E108" s="123"/>
      <c r="F108" s="111">
        <v>683.0</v>
      </c>
      <c r="G108" s="113" t="s">
        <v>9624</v>
      </c>
      <c r="H108" s="111" t="s">
        <v>9509</v>
      </c>
      <c r="I108" s="111"/>
      <c r="J108" s="149"/>
      <c r="K108" s="111" t="s">
        <v>9499</v>
      </c>
      <c r="L108" s="115"/>
      <c r="M108" s="115"/>
      <c r="N108" s="115"/>
      <c r="O108" s="115"/>
      <c r="P108" s="115"/>
      <c r="Q108" s="115"/>
    </row>
    <row r="109">
      <c r="A109" s="4">
        <v>3894.0</v>
      </c>
      <c r="B109" s="109" t="s">
        <v>9807</v>
      </c>
      <c r="C109" s="139" t="s">
        <v>9808</v>
      </c>
      <c r="D109" s="156" t="s">
        <v>9663</v>
      </c>
      <c r="E109" s="156"/>
      <c r="F109" s="111">
        <v>683.0</v>
      </c>
      <c r="G109" s="140" t="s">
        <v>9809</v>
      </c>
      <c r="H109" s="111" t="s">
        <v>9535</v>
      </c>
      <c r="I109" s="111"/>
      <c r="J109" s="141"/>
      <c r="K109" s="140" t="s">
        <v>9499</v>
      </c>
      <c r="L109" s="115"/>
      <c r="M109" s="115"/>
      <c r="N109" s="115"/>
      <c r="O109" s="115"/>
      <c r="P109" s="115"/>
      <c r="Q109" s="115"/>
    </row>
    <row r="110">
      <c r="A110" s="4">
        <v>3895.0</v>
      </c>
      <c r="B110" s="109" t="s">
        <v>9810</v>
      </c>
      <c r="C110" s="110" t="s">
        <v>9811</v>
      </c>
      <c r="D110" s="10" t="s">
        <v>9508</v>
      </c>
      <c r="E110" s="110"/>
      <c r="F110" s="111">
        <v>683.0</v>
      </c>
      <c r="G110" s="112"/>
      <c r="H110" s="111" t="s">
        <v>9509</v>
      </c>
      <c r="I110" s="111"/>
      <c r="J110" s="112"/>
      <c r="K110" s="111" t="s">
        <v>9499</v>
      </c>
      <c r="L110" s="142"/>
      <c r="M110" s="115"/>
      <c r="N110" s="111" t="s">
        <v>9501</v>
      </c>
      <c r="O110" s="115"/>
      <c r="P110" s="115"/>
      <c r="Q110" s="115"/>
      <c r="R110" s="6" t="s">
        <v>9812</v>
      </c>
      <c r="S110" s="4">
        <v>1882.0</v>
      </c>
    </row>
    <row r="111">
      <c r="A111" s="4">
        <v>3896.0</v>
      </c>
      <c r="B111" s="109" t="s">
        <v>34</v>
      </c>
      <c r="C111" s="110" t="s">
        <v>9813</v>
      </c>
      <c r="D111" s="109" t="s">
        <v>9680</v>
      </c>
      <c r="E111" s="109" t="s">
        <v>9814</v>
      </c>
      <c r="F111" s="111">
        <v>683.0</v>
      </c>
      <c r="G111" s="112"/>
      <c r="H111" s="111" t="s">
        <v>9509</v>
      </c>
      <c r="I111" s="111"/>
      <c r="J111" s="155" t="s">
        <v>9815</v>
      </c>
      <c r="K111" s="113" t="s">
        <v>9499</v>
      </c>
      <c r="L111" s="114" t="s">
        <v>13</v>
      </c>
      <c r="M111" s="115"/>
      <c r="N111" s="111" t="s">
        <v>9540</v>
      </c>
      <c r="O111" s="115"/>
      <c r="P111" s="115"/>
      <c r="Q111" s="115"/>
      <c r="R111" s="4"/>
      <c r="S111" s="4">
        <v>1900.0</v>
      </c>
    </row>
    <row r="112">
      <c r="A112" s="4">
        <v>3897.0</v>
      </c>
      <c r="B112" s="109" t="s">
        <v>9816</v>
      </c>
      <c r="C112" s="110" t="s">
        <v>9817</v>
      </c>
      <c r="D112" s="110"/>
      <c r="E112" s="110"/>
      <c r="F112" s="111">
        <v>683.0</v>
      </c>
      <c r="G112" s="113" t="s">
        <v>9523</v>
      </c>
      <c r="H112" s="111" t="s">
        <v>9535</v>
      </c>
      <c r="I112" s="111"/>
      <c r="J112" s="112"/>
      <c r="K112" s="112"/>
      <c r="L112" s="115"/>
      <c r="M112" s="115"/>
      <c r="N112" s="111" t="s">
        <v>9501</v>
      </c>
      <c r="O112" s="115"/>
      <c r="P112" s="115"/>
      <c r="Q112" s="115"/>
      <c r="R112" s="6" t="s">
        <v>9818</v>
      </c>
      <c r="S112" s="4">
        <v>1891.0</v>
      </c>
    </row>
    <row r="113">
      <c r="A113" s="4">
        <v>3898.0</v>
      </c>
      <c r="B113" s="109" t="s">
        <v>9819</v>
      </c>
      <c r="C113" s="110" t="s">
        <v>9820</v>
      </c>
      <c r="D113" s="109" t="s">
        <v>9821</v>
      </c>
      <c r="E113" s="109" t="s">
        <v>9822</v>
      </c>
      <c r="F113" s="111">
        <v>683.0</v>
      </c>
      <c r="G113" s="112"/>
      <c r="H113" s="111" t="s">
        <v>9509</v>
      </c>
      <c r="I113" s="111"/>
      <c r="J113" s="112"/>
      <c r="K113" s="112"/>
      <c r="L113" s="111" t="s">
        <v>13</v>
      </c>
      <c r="M113" s="115"/>
      <c r="N113" s="115"/>
      <c r="O113" s="115"/>
      <c r="P113" s="115"/>
      <c r="Q113" s="115"/>
      <c r="R113" s="4"/>
      <c r="S113" s="4"/>
    </row>
    <row r="114">
      <c r="A114" s="4">
        <v>3899.0</v>
      </c>
      <c r="B114" s="161" t="s">
        <v>60</v>
      </c>
      <c r="C114" s="110" t="s">
        <v>9823</v>
      </c>
      <c r="D114" s="110"/>
      <c r="E114" s="110"/>
      <c r="F114" s="111">
        <v>683.0</v>
      </c>
      <c r="G114" s="111" t="s">
        <v>9824</v>
      </c>
      <c r="H114" s="111" t="s">
        <v>9509</v>
      </c>
      <c r="I114" s="111"/>
      <c r="J114" s="112"/>
      <c r="K114" s="111" t="s">
        <v>9499</v>
      </c>
      <c r="L114" s="142"/>
      <c r="M114" s="115"/>
      <c r="N114" s="111" t="s">
        <v>9501</v>
      </c>
      <c r="O114" s="115"/>
      <c r="P114" s="112"/>
      <c r="Q114" s="115"/>
      <c r="R114" s="6" t="s">
        <v>9825</v>
      </c>
      <c r="S114" s="4">
        <v>1882.0</v>
      </c>
    </row>
    <row r="115">
      <c r="A115" s="4">
        <v>3900.0</v>
      </c>
      <c r="B115" s="109" t="s">
        <v>50</v>
      </c>
      <c r="C115" s="110" t="s">
        <v>9826</v>
      </c>
      <c r="D115" s="170" t="s">
        <v>9691</v>
      </c>
      <c r="E115" s="110"/>
      <c r="F115" s="111">
        <v>683.0</v>
      </c>
      <c r="G115" s="112"/>
      <c r="H115" s="111" t="s">
        <v>9509</v>
      </c>
      <c r="I115" s="111"/>
      <c r="J115" s="111" t="s">
        <v>9531</v>
      </c>
      <c r="K115" s="113" t="s">
        <v>9499</v>
      </c>
      <c r="L115" s="114" t="s">
        <v>13</v>
      </c>
      <c r="M115" s="115"/>
      <c r="N115" s="115"/>
      <c r="O115" s="115"/>
      <c r="P115" s="115"/>
      <c r="Q115" s="115"/>
      <c r="R115" s="4"/>
      <c r="S115" s="4"/>
    </row>
    <row r="116">
      <c r="A116" s="4">
        <v>3901.0</v>
      </c>
      <c r="B116" s="109" t="s">
        <v>9827</v>
      </c>
      <c r="C116" s="110" t="s">
        <v>9828</v>
      </c>
      <c r="D116" s="109" t="s">
        <v>9630</v>
      </c>
      <c r="E116" s="110"/>
      <c r="F116" s="111">
        <v>683.0</v>
      </c>
      <c r="G116" s="112"/>
      <c r="H116" s="111" t="s">
        <v>9509</v>
      </c>
      <c r="I116" s="111"/>
      <c r="J116" s="112"/>
      <c r="K116" s="111" t="s">
        <v>9499</v>
      </c>
      <c r="L116" s="142"/>
      <c r="M116" s="115"/>
      <c r="N116" s="111" t="s">
        <v>9501</v>
      </c>
      <c r="O116" s="115"/>
      <c r="P116" s="115"/>
      <c r="Q116" s="115"/>
      <c r="R116" s="6" t="s">
        <v>9829</v>
      </c>
      <c r="S116" s="4">
        <v>1882.0</v>
      </c>
    </row>
    <row r="117">
      <c r="A117" s="4">
        <v>3902.0</v>
      </c>
      <c r="B117" s="109" t="s">
        <v>9830</v>
      </c>
      <c r="C117" s="110" t="s">
        <v>9831</v>
      </c>
      <c r="D117" s="110"/>
      <c r="E117" s="110"/>
      <c r="F117" s="111">
        <v>683.0</v>
      </c>
      <c r="G117" s="128" t="s">
        <v>9832</v>
      </c>
      <c r="H117" s="111" t="s">
        <v>9535</v>
      </c>
      <c r="I117" s="111"/>
      <c r="J117" s="112"/>
      <c r="K117" s="112"/>
      <c r="L117" s="115"/>
      <c r="M117" s="115"/>
      <c r="N117" s="111" t="s">
        <v>9501</v>
      </c>
      <c r="O117" s="115"/>
      <c r="P117" s="115"/>
      <c r="Q117" s="115"/>
      <c r="R117" s="6" t="s">
        <v>9833</v>
      </c>
      <c r="S117" s="4">
        <v>1901.0</v>
      </c>
    </row>
    <row r="118">
      <c r="A118" s="4">
        <v>3903.0</v>
      </c>
      <c r="B118" s="109" t="s">
        <v>9834</v>
      </c>
      <c r="C118" s="110" t="s">
        <v>9835</v>
      </c>
      <c r="D118" s="109" t="s">
        <v>9836</v>
      </c>
      <c r="E118" s="110"/>
      <c r="F118" s="111">
        <v>683.0</v>
      </c>
      <c r="G118" s="146" t="s">
        <v>9837</v>
      </c>
      <c r="H118" s="111" t="s">
        <v>9509</v>
      </c>
      <c r="I118" s="111"/>
      <c r="J118" s="111" t="s">
        <v>9531</v>
      </c>
      <c r="K118" s="113" t="s">
        <v>9499</v>
      </c>
      <c r="L118" s="114" t="s">
        <v>13</v>
      </c>
      <c r="M118" s="115"/>
      <c r="N118" s="115"/>
      <c r="O118" s="115"/>
      <c r="P118" s="115"/>
      <c r="Q118" s="115"/>
      <c r="R118" s="4"/>
      <c r="S118" s="4"/>
    </row>
    <row r="119">
      <c r="A119" s="4">
        <v>3904.0</v>
      </c>
      <c r="B119" s="109" t="s">
        <v>9838</v>
      </c>
      <c r="C119" s="110" t="s">
        <v>9839</v>
      </c>
      <c r="D119" s="109" t="s">
        <v>9545</v>
      </c>
      <c r="E119" s="110"/>
      <c r="F119" s="111">
        <v>683.0</v>
      </c>
      <c r="G119" s="111" t="s">
        <v>9840</v>
      </c>
      <c r="H119" s="111" t="s">
        <v>9509</v>
      </c>
      <c r="I119" s="111"/>
      <c r="J119" s="111" t="s">
        <v>9510</v>
      </c>
      <c r="K119" s="113" t="s">
        <v>9499</v>
      </c>
      <c r="L119" s="114" t="s">
        <v>13</v>
      </c>
      <c r="M119" s="115"/>
      <c r="N119" s="115"/>
      <c r="O119" s="115"/>
      <c r="P119" s="115"/>
      <c r="Q119" s="115"/>
      <c r="R119" s="4"/>
      <c r="S119" s="4"/>
    </row>
    <row r="120">
      <c r="A120" s="4">
        <v>3905.0</v>
      </c>
      <c r="B120" s="109" t="s">
        <v>9841</v>
      </c>
      <c r="C120" s="110" t="s">
        <v>9842</v>
      </c>
      <c r="D120" s="109" t="s">
        <v>9663</v>
      </c>
      <c r="E120" s="110"/>
      <c r="F120" s="111">
        <v>683.0</v>
      </c>
      <c r="G120" s="136"/>
      <c r="H120" s="111" t="s">
        <v>9509</v>
      </c>
      <c r="I120" s="111"/>
      <c r="J120" s="136"/>
      <c r="K120" s="113" t="s">
        <v>9499</v>
      </c>
      <c r="L120" s="114" t="s">
        <v>13</v>
      </c>
      <c r="M120" s="114" t="s">
        <v>9500</v>
      </c>
      <c r="N120" s="115"/>
      <c r="O120" s="115"/>
      <c r="P120" s="115"/>
      <c r="Q120" s="115"/>
      <c r="R120" s="129"/>
      <c r="S120" s="129"/>
    </row>
    <row r="121">
      <c r="A121" s="4">
        <v>3906.0</v>
      </c>
      <c r="B121" s="109" t="s">
        <v>9843</v>
      </c>
      <c r="C121" s="171" t="s">
        <v>9702</v>
      </c>
      <c r="D121" s="165" t="s">
        <v>9663</v>
      </c>
      <c r="E121" s="123"/>
      <c r="F121" s="111">
        <v>683.0</v>
      </c>
      <c r="G121" s="113" t="s">
        <v>9844</v>
      </c>
      <c r="H121" s="111" t="s">
        <v>9535</v>
      </c>
      <c r="I121" s="111"/>
      <c r="J121" s="172"/>
      <c r="K121" s="111" t="s">
        <v>9499</v>
      </c>
      <c r="L121" s="115"/>
      <c r="M121" s="115"/>
      <c r="N121" s="115"/>
      <c r="O121" s="115"/>
      <c r="P121" s="115"/>
      <c r="Q121" s="115"/>
    </row>
    <row r="122">
      <c r="A122" s="4">
        <v>3907.0</v>
      </c>
      <c r="B122" s="109" t="s">
        <v>9845</v>
      </c>
      <c r="C122" s="110" t="s">
        <v>9846</v>
      </c>
      <c r="D122" s="110"/>
      <c r="E122" s="110"/>
      <c r="F122" s="111">
        <v>683.0</v>
      </c>
      <c r="G122" s="114" t="s">
        <v>9847</v>
      </c>
      <c r="H122" s="111" t="s">
        <v>9605</v>
      </c>
      <c r="I122" s="111"/>
      <c r="J122" s="112"/>
      <c r="K122" s="111" t="s">
        <v>9499</v>
      </c>
      <c r="L122" s="115"/>
      <c r="M122" s="115"/>
      <c r="N122" s="111" t="s">
        <v>9501</v>
      </c>
      <c r="O122" s="115"/>
      <c r="P122" s="111"/>
      <c r="Q122" s="115"/>
      <c r="R122" s="6" t="s">
        <v>9846</v>
      </c>
      <c r="S122" s="4">
        <v>1900.0</v>
      </c>
    </row>
    <row r="123">
      <c r="A123" s="4">
        <v>3908.0</v>
      </c>
      <c r="B123" s="109" t="s">
        <v>9848</v>
      </c>
      <c r="C123" s="110" t="s">
        <v>9849</v>
      </c>
      <c r="D123" s="110"/>
      <c r="E123" s="110"/>
      <c r="F123" s="111">
        <v>683.0</v>
      </c>
      <c r="G123" s="173" t="s">
        <v>9850</v>
      </c>
      <c r="H123" s="111" t="s">
        <v>9605</v>
      </c>
      <c r="I123" s="111"/>
      <c r="J123" s="112"/>
      <c r="K123" s="111" t="s">
        <v>9499</v>
      </c>
      <c r="L123" s="115"/>
      <c r="M123" s="115"/>
      <c r="N123" s="111" t="s">
        <v>9501</v>
      </c>
      <c r="O123" s="115"/>
      <c r="P123" s="174"/>
      <c r="Q123" s="115"/>
      <c r="R123" s="6" t="s">
        <v>9849</v>
      </c>
      <c r="S123" s="4">
        <v>1920.0</v>
      </c>
    </row>
    <row r="124">
      <c r="A124" s="4">
        <v>3909.0</v>
      </c>
      <c r="B124" s="127" t="s">
        <v>9363</v>
      </c>
      <c r="C124" s="110" t="s">
        <v>9851</v>
      </c>
      <c r="D124" s="110"/>
      <c r="E124" s="110"/>
      <c r="F124" s="111">
        <v>683.0</v>
      </c>
      <c r="G124" s="112"/>
      <c r="H124" s="111" t="s">
        <v>9509</v>
      </c>
      <c r="I124" s="111"/>
      <c r="J124" s="112"/>
      <c r="K124" s="113" t="s">
        <v>9499</v>
      </c>
      <c r="L124" s="114" t="s">
        <v>13</v>
      </c>
      <c r="M124" s="114" t="s">
        <v>9500</v>
      </c>
      <c r="N124" s="115"/>
      <c r="O124" s="115"/>
      <c r="P124" s="115"/>
      <c r="Q124" s="115"/>
      <c r="R124" s="4"/>
      <c r="S124" s="4"/>
    </row>
    <row r="125">
      <c r="A125" s="4">
        <v>3910.0</v>
      </c>
      <c r="B125" s="175" t="s">
        <v>8626</v>
      </c>
      <c r="C125" s="176" t="s">
        <v>9852</v>
      </c>
      <c r="D125" s="175" t="s">
        <v>9853</v>
      </c>
      <c r="E125" s="109" t="s">
        <v>9854</v>
      </c>
      <c r="F125" s="111">
        <v>683.0</v>
      </c>
      <c r="G125" s="177" t="s">
        <v>9855</v>
      </c>
      <c r="H125" s="178" t="s">
        <v>9535</v>
      </c>
      <c r="I125" s="178"/>
      <c r="J125" s="122" t="s">
        <v>9856</v>
      </c>
      <c r="K125" s="178" t="s">
        <v>9499</v>
      </c>
      <c r="L125" s="178" t="s">
        <v>13</v>
      </c>
      <c r="M125" s="179"/>
      <c r="N125" s="178" t="s">
        <v>9501</v>
      </c>
      <c r="O125" s="179"/>
      <c r="P125" s="180"/>
      <c r="Q125" s="179"/>
      <c r="R125" s="181" t="s">
        <v>9857</v>
      </c>
      <c r="S125" s="182">
        <v>1897.0</v>
      </c>
      <c r="T125" s="183"/>
      <c r="U125" s="183"/>
      <c r="V125" s="183"/>
      <c r="W125" s="183"/>
      <c r="X125" s="183"/>
      <c r="Y125" s="183"/>
      <c r="Z125" s="183"/>
      <c r="AA125" s="183"/>
      <c r="AB125" s="183"/>
      <c r="AC125" s="183"/>
      <c r="AD125" s="183"/>
      <c r="AE125" s="183"/>
      <c r="AF125" s="183"/>
      <c r="AG125" s="183"/>
      <c r="AH125" s="183"/>
      <c r="AI125" s="183"/>
      <c r="AJ125" s="183"/>
      <c r="AK125" s="183"/>
      <c r="AL125" s="183"/>
      <c r="AM125" s="183"/>
    </row>
    <row r="126">
      <c r="A126" s="4">
        <v>3911.0</v>
      </c>
      <c r="B126" s="109" t="s">
        <v>9162</v>
      </c>
      <c r="C126" s="110" t="s">
        <v>9858</v>
      </c>
      <c r="D126" s="109" t="s">
        <v>9663</v>
      </c>
      <c r="E126" s="110"/>
      <c r="F126" s="111">
        <v>683.0</v>
      </c>
      <c r="G126" s="184" t="s">
        <v>9859</v>
      </c>
      <c r="H126" s="111" t="s">
        <v>9535</v>
      </c>
      <c r="I126" s="111"/>
      <c r="J126" s="111" t="s">
        <v>9860</v>
      </c>
      <c r="K126" s="111" t="s">
        <v>9499</v>
      </c>
      <c r="L126" s="115"/>
      <c r="M126" s="115"/>
      <c r="N126" s="111" t="s">
        <v>9501</v>
      </c>
      <c r="O126" s="115"/>
      <c r="P126" s="111" t="s">
        <v>9861</v>
      </c>
      <c r="Q126" s="115"/>
      <c r="R126" s="6" t="s">
        <v>9862</v>
      </c>
      <c r="S126" s="4">
        <v>1897.0</v>
      </c>
    </row>
    <row r="127">
      <c r="A127" s="4">
        <v>3912.0</v>
      </c>
      <c r="B127" s="109" t="s">
        <v>9446</v>
      </c>
      <c r="C127" s="110" t="s">
        <v>9863</v>
      </c>
      <c r="D127" s="109" t="s">
        <v>9630</v>
      </c>
      <c r="E127" s="110"/>
      <c r="F127" s="111">
        <v>683.0</v>
      </c>
      <c r="G127" s="112"/>
      <c r="H127" s="111" t="s">
        <v>9509</v>
      </c>
      <c r="I127" s="111"/>
      <c r="J127" s="111" t="s">
        <v>9510</v>
      </c>
      <c r="K127" s="113" t="s">
        <v>9499</v>
      </c>
      <c r="L127" s="114" t="s">
        <v>13</v>
      </c>
      <c r="M127" s="115"/>
      <c r="N127" s="115"/>
      <c r="O127" s="115"/>
      <c r="P127" s="115"/>
      <c r="Q127" s="115"/>
      <c r="R127" s="4"/>
      <c r="S127" s="4"/>
    </row>
    <row r="128">
      <c r="A128" s="4">
        <v>3913.0</v>
      </c>
      <c r="B128" s="109" t="s">
        <v>9864</v>
      </c>
      <c r="C128" s="185" t="s">
        <v>9857</v>
      </c>
      <c r="D128" s="185"/>
      <c r="E128" s="139"/>
      <c r="F128" s="111">
        <v>683.0</v>
      </c>
      <c r="G128" s="170" t="s">
        <v>9523</v>
      </c>
      <c r="H128" s="111" t="s">
        <v>9535</v>
      </c>
      <c r="I128" s="111"/>
      <c r="J128" s="11"/>
      <c r="K128" s="140"/>
      <c r="L128" s="115"/>
      <c r="M128" s="115"/>
      <c r="N128" s="115"/>
      <c r="O128" s="115"/>
      <c r="P128" s="115"/>
      <c r="Q128" s="115"/>
    </row>
    <row r="129">
      <c r="A129" s="4">
        <v>3914.0</v>
      </c>
      <c r="B129" s="109" t="s">
        <v>9865</v>
      </c>
      <c r="C129" s="110" t="s">
        <v>9866</v>
      </c>
      <c r="D129" s="109" t="s">
        <v>9867</v>
      </c>
      <c r="E129" s="110"/>
      <c r="F129" s="111">
        <v>683.0</v>
      </c>
      <c r="G129" s="112"/>
      <c r="H129" s="111" t="s">
        <v>9509</v>
      </c>
      <c r="I129" s="111"/>
      <c r="J129" s="112"/>
      <c r="K129" s="112"/>
      <c r="L129" s="114" t="s">
        <v>13</v>
      </c>
      <c r="M129" s="115"/>
      <c r="N129" s="115"/>
      <c r="O129" s="115"/>
      <c r="P129" s="115"/>
      <c r="Q129" s="115"/>
      <c r="R129" s="4"/>
      <c r="S129" s="4"/>
    </row>
    <row r="130">
      <c r="A130" s="4">
        <v>3915.0</v>
      </c>
      <c r="B130" s="119" t="s">
        <v>45</v>
      </c>
      <c r="C130" s="120" t="s">
        <v>9868</v>
      </c>
      <c r="D130" s="109" t="s">
        <v>9867</v>
      </c>
      <c r="E130" s="120"/>
      <c r="F130" s="111">
        <v>683.0</v>
      </c>
      <c r="G130" s="186" t="s">
        <v>9869</v>
      </c>
      <c r="H130" s="111" t="s">
        <v>9509</v>
      </c>
      <c r="I130" s="111"/>
      <c r="J130" s="187" t="s">
        <v>9531</v>
      </c>
      <c r="K130" s="113" t="s">
        <v>9499</v>
      </c>
      <c r="L130" s="132" t="s">
        <v>13</v>
      </c>
      <c r="M130" s="117"/>
      <c r="N130" s="115"/>
      <c r="O130" s="115"/>
      <c r="P130" s="115"/>
      <c r="Q130" s="115"/>
      <c r="R130" s="188"/>
      <c r="S130" s="188"/>
    </row>
    <row r="131">
      <c r="A131" s="4">
        <v>3916.0</v>
      </c>
      <c r="B131" s="189" t="s">
        <v>9870</v>
      </c>
      <c r="C131" s="176" t="s">
        <v>9871</v>
      </c>
      <c r="D131" s="176"/>
      <c r="E131" s="190"/>
      <c r="F131" s="111">
        <v>683.0</v>
      </c>
      <c r="G131" s="128" t="s">
        <v>9872</v>
      </c>
      <c r="H131" s="178" t="s">
        <v>9535</v>
      </c>
      <c r="I131" s="178"/>
      <c r="J131" s="191"/>
      <c r="K131" s="192"/>
      <c r="L131" s="142"/>
      <c r="M131" s="115"/>
      <c r="N131" s="111" t="s">
        <v>9501</v>
      </c>
      <c r="O131" s="115"/>
      <c r="P131" s="112"/>
      <c r="Q131" s="115"/>
      <c r="R131" s="193"/>
      <c r="S131" s="193">
        <v>1883.0</v>
      </c>
    </row>
    <row r="132">
      <c r="A132" s="4">
        <v>3917.0</v>
      </c>
      <c r="B132" s="109" t="s">
        <v>9873</v>
      </c>
      <c r="C132" s="194" t="s">
        <v>9874</v>
      </c>
      <c r="D132" s="195" t="s">
        <v>9875</v>
      </c>
      <c r="E132" s="139"/>
      <c r="F132" s="111">
        <v>683.0</v>
      </c>
      <c r="G132" s="118" t="s">
        <v>9876</v>
      </c>
      <c r="H132" s="111" t="s">
        <v>9509</v>
      </c>
      <c r="I132" s="111"/>
      <c r="J132" s="196"/>
      <c r="K132" s="140" t="s">
        <v>9499</v>
      </c>
      <c r="L132" s="115"/>
      <c r="M132" s="115"/>
      <c r="N132" s="115"/>
      <c r="O132" s="115"/>
      <c r="P132" s="115"/>
      <c r="Q132" s="115"/>
    </row>
    <row r="133">
      <c r="A133" s="4">
        <v>3918.0</v>
      </c>
      <c r="B133" s="109" t="s">
        <v>9877</v>
      </c>
      <c r="C133" s="110" t="s">
        <v>9878</v>
      </c>
      <c r="D133" s="109" t="s">
        <v>9583</v>
      </c>
      <c r="E133" s="109" t="s">
        <v>9879</v>
      </c>
      <c r="F133" s="111">
        <v>683.0</v>
      </c>
      <c r="G133" s="111" t="s">
        <v>9880</v>
      </c>
      <c r="H133" s="111" t="s">
        <v>9509</v>
      </c>
      <c r="I133" s="111"/>
      <c r="J133" s="111" t="s">
        <v>9881</v>
      </c>
      <c r="K133" s="112"/>
      <c r="L133" s="111" t="s">
        <v>13</v>
      </c>
      <c r="M133" s="115"/>
      <c r="N133" s="111" t="s">
        <v>9501</v>
      </c>
      <c r="O133" s="115"/>
      <c r="P133" s="111"/>
      <c r="Q133" s="115"/>
      <c r="R133" s="4"/>
      <c r="S133" s="4"/>
    </row>
    <row r="134">
      <c r="A134" s="4">
        <v>3919.0</v>
      </c>
      <c r="B134" s="109" t="s">
        <v>9882</v>
      </c>
      <c r="C134" s="110" t="s">
        <v>9883</v>
      </c>
      <c r="D134" s="109" t="s">
        <v>9630</v>
      </c>
      <c r="E134" s="110"/>
      <c r="F134" s="111">
        <v>683.0</v>
      </c>
      <c r="G134" s="112"/>
      <c r="H134" s="111" t="s">
        <v>9509</v>
      </c>
      <c r="I134" s="111"/>
      <c r="J134" s="112"/>
      <c r="K134" s="111" t="s">
        <v>9499</v>
      </c>
      <c r="L134" s="142"/>
      <c r="M134" s="115"/>
      <c r="N134" s="111" t="s">
        <v>9501</v>
      </c>
      <c r="O134" s="115"/>
      <c r="P134" s="115"/>
      <c r="Q134" s="115"/>
      <c r="R134" s="6" t="s">
        <v>9884</v>
      </c>
      <c r="S134" s="4">
        <v>1882.0</v>
      </c>
    </row>
    <row r="135">
      <c r="A135" s="4">
        <v>3920.0</v>
      </c>
      <c r="B135" s="109" t="s">
        <v>9885</v>
      </c>
      <c r="C135" s="147" t="s">
        <v>9886</v>
      </c>
      <c r="D135" s="197" t="s">
        <v>9623</v>
      </c>
      <c r="E135" s="123"/>
      <c r="F135" s="111">
        <v>683.0</v>
      </c>
      <c r="G135" s="113" t="s">
        <v>9624</v>
      </c>
      <c r="H135" s="111" t="s">
        <v>9509</v>
      </c>
      <c r="I135" s="111"/>
      <c r="J135" s="149"/>
      <c r="K135" s="111" t="s">
        <v>9499</v>
      </c>
      <c r="L135" s="115"/>
      <c r="M135" s="115"/>
      <c r="N135" s="115"/>
      <c r="O135" s="115"/>
      <c r="P135" s="115"/>
      <c r="Q135" s="115"/>
    </row>
    <row r="136">
      <c r="A136" s="4">
        <v>3921.0</v>
      </c>
      <c r="B136" s="198" t="s">
        <v>9887</v>
      </c>
      <c r="C136" s="110" t="s">
        <v>9888</v>
      </c>
      <c r="D136" s="109" t="s">
        <v>9623</v>
      </c>
      <c r="E136" s="109" t="s">
        <v>9889</v>
      </c>
      <c r="F136" s="111">
        <v>683.0</v>
      </c>
      <c r="G136" s="115"/>
      <c r="H136" s="178" t="s">
        <v>9535</v>
      </c>
      <c r="I136" s="178"/>
      <c r="J136" s="112"/>
      <c r="K136" s="113" t="s">
        <v>9499</v>
      </c>
      <c r="L136" s="114" t="s">
        <v>13</v>
      </c>
      <c r="M136" s="117"/>
      <c r="N136" s="115"/>
      <c r="O136" s="115"/>
      <c r="P136" s="113" t="s">
        <v>9890</v>
      </c>
      <c r="Q136" s="115"/>
      <c r="R136" s="4"/>
      <c r="S136" s="4"/>
    </row>
    <row r="137">
      <c r="A137" s="4">
        <v>3922.0</v>
      </c>
      <c r="B137" s="161" t="s">
        <v>28</v>
      </c>
      <c r="C137" s="110" t="s">
        <v>9891</v>
      </c>
      <c r="D137" s="109" t="s">
        <v>9892</v>
      </c>
      <c r="E137" s="110"/>
      <c r="F137" s="111">
        <v>683.0</v>
      </c>
      <c r="G137" s="112"/>
      <c r="H137" s="111" t="s">
        <v>9509</v>
      </c>
      <c r="I137" s="111"/>
      <c r="J137" s="111" t="s">
        <v>9510</v>
      </c>
      <c r="K137" s="113" t="s">
        <v>9499</v>
      </c>
      <c r="L137" s="111" t="s">
        <v>13</v>
      </c>
      <c r="M137" s="114" t="s">
        <v>9500</v>
      </c>
      <c r="N137" s="115"/>
      <c r="O137" s="115"/>
      <c r="P137" s="115"/>
      <c r="Q137" s="115"/>
      <c r="R137" s="4"/>
      <c r="S137" s="4"/>
    </row>
    <row r="138">
      <c r="A138" s="4">
        <v>3923.0</v>
      </c>
      <c r="B138" s="109" t="s">
        <v>9893</v>
      </c>
      <c r="C138" s="110" t="s">
        <v>9894</v>
      </c>
      <c r="D138" s="109" t="s">
        <v>9895</v>
      </c>
      <c r="E138" s="110"/>
      <c r="F138" s="111">
        <v>683.0</v>
      </c>
      <c r="G138" s="112"/>
      <c r="H138" s="111" t="s">
        <v>9509</v>
      </c>
      <c r="I138" s="111"/>
      <c r="J138" s="111" t="s">
        <v>9510</v>
      </c>
      <c r="K138" s="112"/>
      <c r="L138" s="115"/>
      <c r="M138" s="115"/>
      <c r="N138" s="115"/>
      <c r="O138" s="115"/>
      <c r="P138" s="115"/>
      <c r="Q138" s="115"/>
      <c r="R138" s="4"/>
      <c r="S138" s="4"/>
    </row>
    <row r="139">
      <c r="A139" s="4">
        <v>3924.0</v>
      </c>
      <c r="B139" s="109" t="s">
        <v>9896</v>
      </c>
      <c r="C139" s="110" t="s">
        <v>9897</v>
      </c>
      <c r="D139" s="109" t="s">
        <v>9663</v>
      </c>
      <c r="E139" s="110"/>
      <c r="F139" s="111">
        <v>683.0</v>
      </c>
      <c r="G139" s="112"/>
      <c r="H139" s="111" t="s">
        <v>9509</v>
      </c>
      <c r="I139" s="111"/>
      <c r="J139" s="111" t="s">
        <v>9510</v>
      </c>
      <c r="K139" s="113" t="s">
        <v>9499</v>
      </c>
      <c r="L139" s="114" t="s">
        <v>13</v>
      </c>
      <c r="M139" s="115"/>
      <c r="N139" s="115"/>
      <c r="O139" s="115"/>
      <c r="P139" s="115"/>
      <c r="Q139" s="115"/>
      <c r="R139" s="4"/>
      <c r="S139" s="4"/>
    </row>
    <row r="140">
      <c r="A140" s="4">
        <v>3925.0</v>
      </c>
      <c r="B140" s="109" t="s">
        <v>22</v>
      </c>
      <c r="C140" s="110" t="s">
        <v>9898</v>
      </c>
      <c r="D140" s="109"/>
      <c r="E140" s="110"/>
      <c r="F140" s="111">
        <v>683.0</v>
      </c>
      <c r="G140" s="4" t="s">
        <v>9899</v>
      </c>
      <c r="H140" s="111" t="s">
        <v>9509</v>
      </c>
      <c r="I140" s="111"/>
      <c r="J140" s="111" t="s">
        <v>9510</v>
      </c>
      <c r="K140" s="113" t="s">
        <v>9499</v>
      </c>
      <c r="L140" s="114" t="s">
        <v>13</v>
      </c>
      <c r="M140" s="114" t="s">
        <v>9500</v>
      </c>
      <c r="N140" s="115"/>
      <c r="O140" s="115"/>
      <c r="P140" s="115"/>
      <c r="Q140" s="115"/>
      <c r="R140" s="4"/>
      <c r="S140" s="4"/>
    </row>
    <row r="141">
      <c r="A141" s="4">
        <v>3926.0</v>
      </c>
      <c r="B141" s="109" t="s">
        <v>9900</v>
      </c>
      <c r="C141" s="110" t="s">
        <v>9901</v>
      </c>
      <c r="D141" s="109" t="s">
        <v>9583</v>
      </c>
      <c r="E141" s="110"/>
      <c r="F141" s="111">
        <v>683.0</v>
      </c>
      <c r="G141" s="112"/>
      <c r="H141" s="111" t="s">
        <v>9509</v>
      </c>
      <c r="I141" s="111"/>
      <c r="J141" s="112"/>
      <c r="K141" s="112"/>
      <c r="L141" s="114" t="s">
        <v>13</v>
      </c>
      <c r="M141" s="115"/>
      <c r="N141" s="111" t="s">
        <v>9501</v>
      </c>
      <c r="O141" s="115"/>
      <c r="P141" s="115"/>
      <c r="Q141" s="115"/>
      <c r="R141" s="4"/>
      <c r="S141" s="4">
        <v>1878.0</v>
      </c>
    </row>
    <row r="142">
      <c r="A142" s="4">
        <v>3927.0</v>
      </c>
      <c r="B142" s="4" t="s">
        <v>9103</v>
      </c>
      <c r="C142" s="110" t="s">
        <v>9902</v>
      </c>
      <c r="D142" s="109" t="s">
        <v>9903</v>
      </c>
      <c r="E142" s="110"/>
      <c r="F142" s="111">
        <v>683.0</v>
      </c>
      <c r="G142" s="110" t="s">
        <v>9904</v>
      </c>
      <c r="H142" s="111" t="s">
        <v>9509</v>
      </c>
      <c r="I142" s="111"/>
      <c r="J142" s="111" t="s">
        <v>9531</v>
      </c>
      <c r="K142" s="113" t="s">
        <v>9499</v>
      </c>
      <c r="L142" s="114" t="s">
        <v>13</v>
      </c>
      <c r="M142" s="115"/>
      <c r="N142" s="111" t="s">
        <v>9540</v>
      </c>
      <c r="O142" s="115"/>
      <c r="P142" s="115"/>
      <c r="Q142" s="115"/>
      <c r="R142" s="4"/>
      <c r="S142" s="4">
        <v>1904.0</v>
      </c>
    </row>
    <row r="143">
      <c r="A143" s="4">
        <v>3928.0</v>
      </c>
      <c r="B143" s="109" t="s">
        <v>9905</v>
      </c>
      <c r="C143" s="110" t="s">
        <v>9906</v>
      </c>
      <c r="D143" s="110"/>
      <c r="E143" s="110"/>
      <c r="F143" s="111">
        <v>683.0</v>
      </c>
      <c r="G143" s="122" t="s">
        <v>9907</v>
      </c>
      <c r="H143" s="111" t="s">
        <v>9509</v>
      </c>
      <c r="I143" s="111"/>
      <c r="J143" s="112"/>
      <c r="K143" s="113" t="s">
        <v>9499</v>
      </c>
      <c r="L143" s="114" t="s">
        <v>13</v>
      </c>
      <c r="M143" s="114" t="s">
        <v>9500</v>
      </c>
      <c r="N143" s="115"/>
      <c r="O143" s="115"/>
      <c r="P143" s="115"/>
      <c r="Q143" s="115"/>
      <c r="R143" s="4"/>
      <c r="S143" s="4"/>
    </row>
    <row r="144">
      <c r="A144" s="4">
        <v>3929.0</v>
      </c>
      <c r="B144" s="109" t="s">
        <v>9908</v>
      </c>
      <c r="C144" s="110" t="s">
        <v>9909</v>
      </c>
      <c r="D144" s="109" t="s">
        <v>9910</v>
      </c>
      <c r="E144" s="110"/>
      <c r="F144" s="111">
        <v>683.0</v>
      </c>
      <c r="G144" s="112"/>
      <c r="H144" s="111" t="s">
        <v>9509</v>
      </c>
      <c r="I144" s="111"/>
      <c r="J144" s="111" t="s">
        <v>9531</v>
      </c>
      <c r="K144" s="113" t="s">
        <v>9499</v>
      </c>
      <c r="L144" s="114" t="s">
        <v>13</v>
      </c>
      <c r="M144" s="117"/>
      <c r="N144" s="115"/>
      <c r="O144" s="115"/>
      <c r="P144" s="115"/>
      <c r="Q144" s="115"/>
      <c r="R144" s="4"/>
      <c r="S144" s="4"/>
    </row>
    <row r="145">
      <c r="A145" s="4">
        <v>3930.0</v>
      </c>
      <c r="B145" s="119" t="s">
        <v>9911</v>
      </c>
      <c r="C145" s="120" t="s">
        <v>9912</v>
      </c>
      <c r="D145" s="119" t="s">
        <v>9913</v>
      </c>
      <c r="E145" s="120"/>
      <c r="F145" s="111">
        <v>683.0</v>
      </c>
      <c r="G145" s="121"/>
      <c r="H145" s="111"/>
      <c r="I145" s="111"/>
      <c r="J145" s="113" t="s">
        <v>9914</v>
      </c>
      <c r="K145" s="113"/>
      <c r="L145" s="114"/>
      <c r="M145" s="114"/>
      <c r="N145" s="111"/>
      <c r="O145" s="115"/>
      <c r="P145" s="115"/>
      <c r="Q145" s="115"/>
      <c r="R145" s="122"/>
      <c r="S145" s="122"/>
    </row>
    <row r="146">
      <c r="A146" s="4">
        <v>3931.0</v>
      </c>
      <c r="B146" s="119" t="s">
        <v>9915</v>
      </c>
      <c r="C146" s="120" t="s">
        <v>9916</v>
      </c>
      <c r="D146" s="119"/>
      <c r="E146" s="120"/>
      <c r="F146" s="111">
        <v>683.0</v>
      </c>
      <c r="G146" s="121"/>
      <c r="H146" s="111"/>
      <c r="I146" s="111"/>
      <c r="J146" s="113" t="s">
        <v>9917</v>
      </c>
      <c r="K146" s="113"/>
      <c r="L146" s="114"/>
      <c r="M146" s="114"/>
      <c r="N146" s="111"/>
      <c r="O146" s="115"/>
      <c r="P146" s="115"/>
      <c r="Q146" s="115"/>
      <c r="R146" s="122"/>
      <c r="S146" s="122"/>
    </row>
    <row r="147">
      <c r="A147" s="4">
        <v>3932.0</v>
      </c>
      <c r="B147" s="119" t="s">
        <v>9918</v>
      </c>
      <c r="C147" s="120" t="s">
        <v>9919</v>
      </c>
      <c r="D147" s="119" t="s">
        <v>9920</v>
      </c>
      <c r="E147" s="120"/>
      <c r="F147" s="111">
        <v>683.0</v>
      </c>
      <c r="G147" s="113"/>
      <c r="H147" s="111"/>
      <c r="I147" s="111"/>
      <c r="J147" s="113" t="s">
        <v>9914</v>
      </c>
      <c r="K147" s="113"/>
      <c r="L147" s="114"/>
      <c r="M147" s="114"/>
      <c r="N147" s="111"/>
      <c r="O147" s="115"/>
      <c r="P147" s="115"/>
      <c r="Q147" s="115"/>
      <c r="R147" s="122"/>
      <c r="S147" s="122"/>
    </row>
    <row r="148">
      <c r="A148" s="4">
        <v>3933.0</v>
      </c>
      <c r="B148" s="119" t="s">
        <v>6</v>
      </c>
      <c r="C148" s="120" t="s">
        <v>9921</v>
      </c>
      <c r="D148" s="119" t="s">
        <v>9680</v>
      </c>
      <c r="E148" s="120"/>
      <c r="F148" s="111">
        <v>683.0</v>
      </c>
      <c r="G148" s="113" t="s">
        <v>9922</v>
      </c>
      <c r="H148" s="111" t="s">
        <v>9509</v>
      </c>
      <c r="I148" s="111"/>
      <c r="J148" s="113" t="s">
        <v>9531</v>
      </c>
      <c r="K148" s="113" t="s">
        <v>9499</v>
      </c>
      <c r="L148" s="114" t="s">
        <v>13</v>
      </c>
      <c r="M148" s="114" t="s">
        <v>9500</v>
      </c>
      <c r="N148" s="111" t="s">
        <v>9501</v>
      </c>
      <c r="O148" s="115"/>
      <c r="P148" s="115"/>
      <c r="Q148" s="115"/>
      <c r="R148" s="122"/>
      <c r="S148" s="122">
        <v>1891.0</v>
      </c>
    </row>
    <row r="149">
      <c r="A149" s="4">
        <v>3934.0</v>
      </c>
      <c r="B149" s="124" t="s">
        <v>9923</v>
      </c>
      <c r="C149" s="125" t="s">
        <v>9924</v>
      </c>
      <c r="D149" s="109" t="s">
        <v>9663</v>
      </c>
      <c r="E149" s="199"/>
      <c r="F149" s="111">
        <v>683.0</v>
      </c>
      <c r="G149" s="200" t="s">
        <v>9925</v>
      </c>
      <c r="H149" s="178" t="s">
        <v>9535</v>
      </c>
      <c r="I149" s="178"/>
    </row>
    <row r="150">
      <c r="A150" s="4">
        <v>3935.0</v>
      </c>
      <c r="B150" s="124" t="s">
        <v>9926</v>
      </c>
      <c r="C150" s="125" t="s">
        <v>9927</v>
      </c>
      <c r="D150" s="109" t="s">
        <v>9663</v>
      </c>
      <c r="E150" s="199"/>
      <c r="F150" s="111">
        <v>683.0</v>
      </c>
      <c r="G150" s="201" t="s">
        <v>9925</v>
      </c>
      <c r="H150" s="178" t="s">
        <v>9535</v>
      </c>
      <c r="I150" s="178"/>
    </row>
    <row r="151">
      <c r="A151" s="4">
        <v>3936.0</v>
      </c>
      <c r="B151" s="124" t="s">
        <v>9928</v>
      </c>
      <c r="C151" s="125" t="s">
        <v>9929</v>
      </c>
      <c r="D151" s="109" t="s">
        <v>9663</v>
      </c>
      <c r="E151" s="199"/>
      <c r="F151" s="111">
        <v>683.0</v>
      </c>
      <c r="G151" s="201" t="s">
        <v>9925</v>
      </c>
      <c r="H151" s="178" t="s">
        <v>9535</v>
      </c>
      <c r="I151" s="178"/>
    </row>
    <row r="152">
      <c r="A152" s="4">
        <v>3937.0</v>
      </c>
      <c r="B152" s="202" t="s">
        <v>9930</v>
      </c>
      <c r="C152" s="125" t="s">
        <v>9931</v>
      </c>
      <c r="D152" s="109" t="s">
        <v>9663</v>
      </c>
      <c r="E152" s="199"/>
      <c r="F152" s="111">
        <v>683.0</v>
      </c>
      <c r="G152" s="122" t="s">
        <v>9925</v>
      </c>
      <c r="H152" s="178" t="s">
        <v>9535</v>
      </c>
      <c r="I152" s="178"/>
    </row>
    <row r="153">
      <c r="A153" s="4">
        <v>3938.0</v>
      </c>
      <c r="B153" s="124" t="s">
        <v>9932</v>
      </c>
      <c r="C153" s="125" t="s">
        <v>9933</v>
      </c>
      <c r="D153" s="203" t="s">
        <v>9934</v>
      </c>
      <c r="E153" s="199"/>
      <c r="F153" s="111">
        <v>683.0</v>
      </c>
      <c r="G153" s="4" t="s">
        <v>9935</v>
      </c>
      <c r="J153" s="204" t="s">
        <v>9936</v>
      </c>
    </row>
  </sheetData>
  <conditionalFormatting sqref="J1:K122 P1:P153 R1:S153 A2:I153 J129:J148 K129:K153">
    <cfRule type="notContainsBlanks" dxfId="0" priority="1">
      <formula>LEN(TRIM(J1))&gt;0</formula>
    </cfRule>
  </conditionalFormatting>
  <dataValidations>
    <dataValidation type="list" allowBlank="1" sqref="B2:B153">
      <formula1>organizations!$C$22:$C$49</formula1>
    </dataValidation>
  </dataValidations>
  <hyperlinks>
    <hyperlink r:id="rId1" ref="G3"/>
    <hyperlink r:id="rId2" ref="J40"/>
    <hyperlink r:id="rId3" ref="G51"/>
    <hyperlink r:id="rId4" ref="J53"/>
    <hyperlink r:id="rId5" ref="G56"/>
    <hyperlink r:id="rId6" ref="G61"/>
    <hyperlink r:id="rId7" ref="G77"/>
    <hyperlink r:id="rId8" ref="G97"/>
    <hyperlink r:id="rId9" ref="J111"/>
    <hyperlink r:id="rId10" ref="G123"/>
    <hyperlink r:id="rId11" ref="G126"/>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88"/>
    <col customWidth="1" min="5" max="5" width="13.75"/>
    <col customWidth="1" min="7" max="7" width="13.0"/>
    <col customWidth="1" min="8" max="9" width="13.88"/>
    <col customWidth="1" min="10" max="12" width="13.5"/>
    <col customWidth="1" min="14" max="14" width="14.38"/>
    <col customWidth="1" min="16" max="16" width="14.88"/>
    <col customWidth="1" min="17" max="19" width="14.5"/>
    <col customWidth="1" min="20" max="20" width="20.75"/>
    <col customWidth="1" min="21" max="21" width="27.25"/>
    <col customWidth="1" min="23" max="23" width="13.88"/>
    <col customWidth="1" min="24" max="24" width="15.0"/>
    <col customWidth="1" min="28" max="28" width="70.88"/>
    <col hidden="1" min="29" max="50" width="12.63"/>
  </cols>
  <sheetData>
    <row r="1">
      <c r="A1" s="205"/>
      <c r="B1" s="205" t="s">
        <v>8514</v>
      </c>
      <c r="C1" s="205" t="s">
        <v>8516</v>
      </c>
      <c r="D1" s="206" t="s">
        <v>8517</v>
      </c>
      <c r="E1" s="205" t="s">
        <v>8518</v>
      </c>
      <c r="F1" s="205" t="s">
        <v>8519</v>
      </c>
      <c r="G1" s="205" t="s">
        <v>8520</v>
      </c>
      <c r="H1" s="205" t="s">
        <v>8521</v>
      </c>
      <c r="I1" s="205" t="s">
        <v>8523</v>
      </c>
      <c r="J1" s="207" t="s">
        <v>8525</v>
      </c>
      <c r="K1" s="205" t="s">
        <v>8527</v>
      </c>
      <c r="L1" s="205" t="s">
        <v>8528</v>
      </c>
      <c r="M1" s="208" t="s">
        <v>8530</v>
      </c>
      <c r="N1" s="209" t="s">
        <v>8531</v>
      </c>
      <c r="O1" s="205" t="s">
        <v>8532</v>
      </c>
      <c r="P1" s="209" t="s">
        <v>8534</v>
      </c>
      <c r="Q1" s="205" t="s">
        <v>8535</v>
      </c>
      <c r="R1" s="207" t="s">
        <v>8536</v>
      </c>
      <c r="S1" s="207" t="s">
        <v>8538</v>
      </c>
      <c r="T1" s="208" t="s">
        <v>8540</v>
      </c>
      <c r="U1" s="205" t="s">
        <v>8541</v>
      </c>
      <c r="V1" s="208" t="s">
        <v>8542</v>
      </c>
      <c r="W1" s="205" t="s">
        <v>8543</v>
      </c>
      <c r="X1" s="205" t="s">
        <v>8544</v>
      </c>
      <c r="Y1" s="205" t="s">
        <v>8545</v>
      </c>
      <c r="Z1" s="205" t="s">
        <v>8546</v>
      </c>
      <c r="AA1" s="205" t="s">
        <v>8547</v>
      </c>
      <c r="AB1" s="210" t="s">
        <v>8548</v>
      </c>
      <c r="AC1" s="211"/>
      <c r="AD1" s="211"/>
      <c r="AE1" s="211"/>
      <c r="AF1" s="211"/>
      <c r="AG1" s="211"/>
      <c r="AH1" s="211"/>
      <c r="AI1" s="211"/>
      <c r="AJ1" s="211"/>
      <c r="AK1" s="211"/>
      <c r="AL1" s="211"/>
      <c r="AM1" s="211"/>
      <c r="AN1" s="211"/>
      <c r="AO1" s="211"/>
      <c r="AP1" s="211"/>
      <c r="AQ1" s="211"/>
      <c r="AR1" s="211"/>
      <c r="AS1" s="211"/>
      <c r="AT1" s="211"/>
      <c r="AU1" s="211"/>
      <c r="AV1" s="211"/>
      <c r="AW1" s="211"/>
      <c r="AX1" s="211"/>
    </row>
    <row r="2" ht="65.25" customHeight="1">
      <c r="A2" s="212" t="s">
        <v>9937</v>
      </c>
      <c r="B2" s="212" t="s">
        <v>9938</v>
      </c>
      <c r="C2" s="212"/>
      <c r="D2" s="213"/>
      <c r="E2" s="212"/>
      <c r="F2" s="212"/>
      <c r="G2" s="212"/>
      <c r="H2" s="212" t="s">
        <v>9939</v>
      </c>
      <c r="I2" s="212" t="s">
        <v>9940</v>
      </c>
      <c r="J2" s="212"/>
      <c r="K2" s="212" t="s">
        <v>9941</v>
      </c>
      <c r="L2" s="212"/>
      <c r="M2" s="212" t="s">
        <v>9942</v>
      </c>
      <c r="N2" s="212" t="s">
        <v>9943</v>
      </c>
      <c r="O2" s="212" t="s">
        <v>9944</v>
      </c>
      <c r="P2" s="212" t="s">
        <v>9945</v>
      </c>
      <c r="Q2" s="212"/>
      <c r="R2" s="212"/>
      <c r="S2" s="212"/>
      <c r="T2" s="212"/>
      <c r="U2" s="212"/>
      <c r="V2" s="212"/>
      <c r="W2" s="212"/>
      <c r="X2" s="212" t="s">
        <v>9946</v>
      </c>
      <c r="Y2" s="212" t="s">
        <v>9947</v>
      </c>
      <c r="Z2" s="212"/>
      <c r="AA2" s="212"/>
      <c r="AB2" s="214" t="s">
        <v>9948</v>
      </c>
      <c r="AC2" s="215"/>
      <c r="AD2" s="215"/>
      <c r="AE2" s="215"/>
      <c r="AF2" s="215"/>
      <c r="AG2" s="215"/>
      <c r="AH2" s="215"/>
      <c r="AI2" s="215"/>
      <c r="AJ2" s="215"/>
      <c r="AK2" s="215"/>
      <c r="AL2" s="215"/>
      <c r="AM2" s="215"/>
      <c r="AN2" s="215"/>
      <c r="AO2" s="215"/>
      <c r="AP2" s="215"/>
      <c r="AQ2" s="215"/>
      <c r="AR2" s="215"/>
      <c r="AS2" s="215"/>
      <c r="AT2" s="215"/>
      <c r="AU2" s="215"/>
      <c r="AV2" s="215"/>
      <c r="AW2" s="215"/>
      <c r="AX2" s="215"/>
    </row>
    <row r="3">
      <c r="A3" s="216"/>
      <c r="B3" s="217" t="s">
        <v>9949</v>
      </c>
      <c r="C3" s="216" t="s">
        <v>8550</v>
      </c>
      <c r="D3" s="213"/>
      <c r="E3" s="216" t="s">
        <v>8563</v>
      </c>
      <c r="F3" s="216" t="s">
        <v>9950</v>
      </c>
      <c r="G3" s="216" t="s">
        <v>9951</v>
      </c>
      <c r="H3" s="216" t="s">
        <v>8571</v>
      </c>
      <c r="I3" s="218" t="s">
        <v>9952</v>
      </c>
      <c r="J3" s="219" t="s">
        <v>38</v>
      </c>
      <c r="K3" s="216" t="s">
        <v>8571</v>
      </c>
      <c r="L3" s="216"/>
      <c r="M3" s="216" t="s">
        <v>9953</v>
      </c>
      <c r="N3" s="216"/>
      <c r="O3" s="216" t="s">
        <v>9954</v>
      </c>
      <c r="P3" s="216" t="s">
        <v>9955</v>
      </c>
      <c r="Q3" s="220" t="s">
        <v>9956</v>
      </c>
      <c r="R3" s="220"/>
      <c r="S3" s="220"/>
      <c r="T3" s="216"/>
      <c r="U3" s="216"/>
      <c r="V3" s="216" t="s">
        <v>8560</v>
      </c>
      <c r="W3" s="216" t="s">
        <v>9957</v>
      </c>
      <c r="X3" s="216" t="s">
        <v>9958</v>
      </c>
      <c r="Y3" s="216"/>
      <c r="Z3" s="216"/>
      <c r="AA3" s="216"/>
      <c r="AB3" s="221" t="s">
        <v>9959</v>
      </c>
      <c r="AC3" s="222"/>
      <c r="AD3" s="222"/>
      <c r="AE3" s="222"/>
      <c r="AF3" s="222"/>
      <c r="AG3" s="222"/>
      <c r="AH3" s="222"/>
      <c r="AI3" s="222"/>
      <c r="AJ3" s="222"/>
      <c r="AK3" s="222"/>
      <c r="AL3" s="222"/>
      <c r="AM3" s="222"/>
      <c r="AN3" s="222"/>
      <c r="AO3" s="222"/>
      <c r="AP3" s="222"/>
      <c r="AQ3" s="222"/>
      <c r="AR3" s="222"/>
      <c r="AS3" s="222"/>
      <c r="AT3" s="222"/>
      <c r="AU3" s="222"/>
      <c r="AV3" s="222"/>
      <c r="AW3" s="222"/>
      <c r="AX3" s="222"/>
    </row>
    <row r="4">
      <c r="A4" s="216"/>
      <c r="B4" s="217" t="s">
        <v>9960</v>
      </c>
      <c r="C4" s="216" t="s">
        <v>8550</v>
      </c>
      <c r="D4" s="213"/>
      <c r="E4" s="216" t="s">
        <v>9961</v>
      </c>
      <c r="F4" s="216" t="s">
        <v>9962</v>
      </c>
      <c r="G4" s="216" t="s">
        <v>119</v>
      </c>
      <c r="H4" s="216" t="s">
        <v>9963</v>
      </c>
      <c r="I4" s="216"/>
      <c r="J4" s="216" t="s">
        <v>38</v>
      </c>
      <c r="K4" s="216" t="s">
        <v>8571</v>
      </c>
      <c r="L4" s="216"/>
      <c r="M4" s="216"/>
      <c r="N4" s="216"/>
      <c r="O4" s="216" t="s">
        <v>9964</v>
      </c>
      <c r="P4" s="217" t="s">
        <v>9965</v>
      </c>
      <c r="Q4" s="216" t="s">
        <v>9966</v>
      </c>
      <c r="R4" s="217" t="s">
        <v>9967</v>
      </c>
      <c r="S4" s="217"/>
      <c r="T4" s="217" t="s">
        <v>9968</v>
      </c>
      <c r="U4" s="216"/>
      <c r="V4" s="216" t="s">
        <v>8560</v>
      </c>
      <c r="W4" s="216" t="s">
        <v>9957</v>
      </c>
      <c r="X4" s="216" t="s">
        <v>9969</v>
      </c>
      <c r="Y4" s="216"/>
      <c r="Z4" s="216"/>
      <c r="AA4" s="216"/>
      <c r="AB4" s="223" t="s">
        <v>9970</v>
      </c>
      <c r="AC4" s="222"/>
      <c r="AD4" s="222"/>
      <c r="AE4" s="222"/>
      <c r="AF4" s="222"/>
      <c r="AG4" s="222"/>
      <c r="AH4" s="222"/>
      <c r="AI4" s="222"/>
      <c r="AJ4" s="222"/>
      <c r="AK4" s="222"/>
      <c r="AL4" s="222"/>
      <c r="AM4" s="222"/>
      <c r="AN4" s="222"/>
      <c r="AO4" s="222"/>
      <c r="AP4" s="222"/>
      <c r="AQ4" s="222"/>
      <c r="AR4" s="222"/>
      <c r="AS4" s="222"/>
      <c r="AT4" s="222"/>
      <c r="AU4" s="222"/>
      <c r="AV4" s="222"/>
      <c r="AW4" s="222"/>
      <c r="AX4" s="222"/>
    </row>
    <row r="5">
      <c r="A5" s="216"/>
      <c r="B5" s="216" t="s">
        <v>9971</v>
      </c>
      <c r="C5" s="216" t="s">
        <v>8550</v>
      </c>
      <c r="D5" s="224"/>
      <c r="E5" s="216" t="s">
        <v>8563</v>
      </c>
      <c r="F5" s="216" t="s">
        <v>9972</v>
      </c>
      <c r="G5" s="216" t="s">
        <v>9951</v>
      </c>
      <c r="H5" s="216" t="s">
        <v>9973</v>
      </c>
      <c r="I5" s="216"/>
      <c r="J5" s="216" t="s">
        <v>38</v>
      </c>
      <c r="K5" s="216" t="s">
        <v>8571</v>
      </c>
      <c r="L5" s="216"/>
      <c r="M5" s="216"/>
      <c r="N5" s="216"/>
      <c r="O5" s="216" t="s">
        <v>9974</v>
      </c>
      <c r="P5" s="216" t="s">
        <v>9955</v>
      </c>
      <c r="Q5" s="220" t="s">
        <v>9975</v>
      </c>
      <c r="R5" s="220"/>
      <c r="S5" s="220"/>
      <c r="T5" s="216"/>
      <c r="U5" s="216"/>
      <c r="V5" s="216" t="s">
        <v>8560</v>
      </c>
      <c r="W5" s="216" t="s">
        <v>9976</v>
      </c>
      <c r="X5" s="216" t="s">
        <v>9977</v>
      </c>
      <c r="Y5" s="216"/>
      <c r="Z5" s="216"/>
      <c r="AA5" s="216"/>
      <c r="AB5" s="221" t="s">
        <v>9978</v>
      </c>
      <c r="AC5" s="222"/>
      <c r="AD5" s="222"/>
      <c r="AE5" s="222"/>
      <c r="AF5" s="222"/>
      <c r="AG5" s="222"/>
      <c r="AH5" s="222"/>
      <c r="AI5" s="222"/>
      <c r="AJ5" s="222"/>
      <c r="AK5" s="222"/>
      <c r="AL5" s="222"/>
      <c r="AM5" s="222"/>
      <c r="AN5" s="222"/>
      <c r="AO5" s="222"/>
      <c r="AP5" s="222"/>
      <c r="AQ5" s="222"/>
      <c r="AR5" s="222"/>
      <c r="AS5" s="222"/>
      <c r="AT5" s="222"/>
      <c r="AU5" s="222"/>
      <c r="AV5" s="222"/>
      <c r="AW5" s="222"/>
      <c r="AX5" s="222"/>
    </row>
    <row r="6">
      <c r="A6" s="216"/>
      <c r="B6" s="217" t="s">
        <v>9979</v>
      </c>
      <c r="C6" s="216" t="s">
        <v>8550</v>
      </c>
      <c r="D6" s="213"/>
      <c r="E6" s="216" t="s">
        <v>9980</v>
      </c>
      <c r="F6" s="216" t="s">
        <v>9981</v>
      </c>
      <c r="G6" s="216" t="s">
        <v>119</v>
      </c>
      <c r="H6" s="216" t="s">
        <v>9982</v>
      </c>
      <c r="I6" s="216"/>
      <c r="J6" s="216" t="s">
        <v>38</v>
      </c>
      <c r="K6" s="216" t="s">
        <v>8571</v>
      </c>
      <c r="L6" s="216"/>
      <c r="M6" s="216"/>
      <c r="N6" s="216"/>
      <c r="O6" s="216" t="s">
        <v>9983</v>
      </c>
      <c r="P6" s="217"/>
      <c r="Q6" s="220" t="s">
        <v>9984</v>
      </c>
      <c r="R6" s="220"/>
      <c r="S6" s="220"/>
      <c r="T6" s="217" t="s">
        <v>9985</v>
      </c>
      <c r="U6" s="217"/>
      <c r="V6" s="216" t="s">
        <v>8560</v>
      </c>
      <c r="W6" s="216" t="s">
        <v>9957</v>
      </c>
      <c r="X6" s="216" t="s">
        <v>9986</v>
      </c>
      <c r="Y6" s="217"/>
      <c r="Z6" s="217"/>
      <c r="AA6" s="217"/>
      <c r="AB6" s="223" t="s">
        <v>9987</v>
      </c>
      <c r="AC6" s="222"/>
      <c r="AD6" s="222"/>
      <c r="AE6" s="222"/>
      <c r="AF6" s="222"/>
      <c r="AG6" s="222"/>
      <c r="AH6" s="222"/>
      <c r="AI6" s="222"/>
      <c r="AJ6" s="222"/>
      <c r="AK6" s="222"/>
      <c r="AL6" s="222"/>
      <c r="AM6" s="222"/>
      <c r="AN6" s="222"/>
      <c r="AO6" s="222"/>
      <c r="AP6" s="222"/>
      <c r="AQ6" s="222"/>
      <c r="AR6" s="222"/>
      <c r="AS6" s="222"/>
      <c r="AT6" s="222"/>
      <c r="AU6" s="222"/>
      <c r="AV6" s="222"/>
      <c r="AW6" s="222"/>
      <c r="AX6" s="222"/>
    </row>
    <row r="7">
      <c r="A7" s="216"/>
      <c r="B7" s="217" t="s">
        <v>9979</v>
      </c>
      <c r="C7" s="216" t="s">
        <v>8550</v>
      </c>
      <c r="D7" s="213"/>
      <c r="E7" s="216" t="s">
        <v>8563</v>
      </c>
      <c r="F7" s="216" t="s">
        <v>9988</v>
      </c>
      <c r="G7" s="216" t="s">
        <v>119</v>
      </c>
      <c r="H7" s="216" t="s">
        <v>9982</v>
      </c>
      <c r="I7" s="216"/>
      <c r="J7" s="216" t="s">
        <v>38</v>
      </c>
      <c r="K7" s="216" t="s">
        <v>8571</v>
      </c>
      <c r="L7" s="216"/>
      <c r="M7" s="216"/>
      <c r="N7" s="216"/>
      <c r="O7" s="216" t="s">
        <v>9983</v>
      </c>
      <c r="P7" s="217"/>
      <c r="Q7" s="220" t="s">
        <v>9984</v>
      </c>
      <c r="R7" s="220"/>
      <c r="S7" s="220"/>
      <c r="T7" s="217" t="s">
        <v>9985</v>
      </c>
      <c r="U7" s="217"/>
      <c r="V7" s="216" t="s">
        <v>8566</v>
      </c>
      <c r="W7" s="216" t="s">
        <v>9989</v>
      </c>
      <c r="X7" s="216" t="s">
        <v>9990</v>
      </c>
      <c r="Y7" s="217"/>
      <c r="Z7" s="217"/>
      <c r="AA7" s="217"/>
      <c r="AB7" s="223" t="s">
        <v>9991</v>
      </c>
      <c r="AC7" s="222"/>
      <c r="AD7" s="222"/>
      <c r="AE7" s="222"/>
      <c r="AF7" s="222"/>
      <c r="AG7" s="222"/>
      <c r="AH7" s="222"/>
      <c r="AI7" s="222"/>
      <c r="AJ7" s="222"/>
      <c r="AK7" s="222"/>
      <c r="AL7" s="222"/>
      <c r="AM7" s="222"/>
      <c r="AN7" s="222"/>
      <c r="AO7" s="222"/>
      <c r="AP7" s="222"/>
      <c r="AQ7" s="222"/>
      <c r="AR7" s="222"/>
      <c r="AS7" s="222"/>
      <c r="AT7" s="222"/>
      <c r="AU7" s="222"/>
      <c r="AV7" s="222"/>
      <c r="AW7" s="222"/>
      <c r="AX7" s="222"/>
    </row>
    <row r="8">
      <c r="A8" s="216"/>
      <c r="B8" s="217" t="s">
        <v>9949</v>
      </c>
      <c r="C8" s="216" t="s">
        <v>8550</v>
      </c>
      <c r="D8" s="213"/>
      <c r="E8" s="216" t="s">
        <v>119</v>
      </c>
      <c r="F8" s="216" t="s">
        <v>9992</v>
      </c>
      <c r="G8" s="216" t="s">
        <v>119</v>
      </c>
      <c r="H8" s="217" t="s">
        <v>9993</v>
      </c>
      <c r="I8" s="217"/>
      <c r="J8" s="216" t="s">
        <v>38</v>
      </c>
      <c r="K8" s="216" t="s">
        <v>8571</v>
      </c>
      <c r="L8" s="216"/>
      <c r="M8" s="216" t="s">
        <v>9953</v>
      </c>
      <c r="N8" s="216"/>
      <c r="O8" s="216" t="s">
        <v>9954</v>
      </c>
      <c r="P8" s="216" t="s">
        <v>8573</v>
      </c>
      <c r="Q8" s="216" t="s">
        <v>9956</v>
      </c>
      <c r="R8" s="216"/>
      <c r="S8" s="216"/>
      <c r="T8" s="217"/>
      <c r="U8" s="216" t="s">
        <v>9994</v>
      </c>
      <c r="V8" s="216"/>
      <c r="W8" s="216" t="s">
        <v>9976</v>
      </c>
      <c r="X8" s="216" t="s">
        <v>9995</v>
      </c>
      <c r="Y8" s="217"/>
      <c r="Z8" s="217"/>
      <c r="AA8" s="217"/>
      <c r="AB8" s="223" t="s">
        <v>9996</v>
      </c>
      <c r="AC8" s="222"/>
      <c r="AD8" s="222"/>
      <c r="AE8" s="222"/>
      <c r="AF8" s="222"/>
      <c r="AG8" s="222"/>
      <c r="AH8" s="222"/>
      <c r="AI8" s="222"/>
      <c r="AJ8" s="222"/>
      <c r="AK8" s="222"/>
      <c r="AL8" s="222"/>
      <c r="AM8" s="222"/>
      <c r="AN8" s="222"/>
      <c r="AO8" s="222"/>
      <c r="AP8" s="222"/>
      <c r="AQ8" s="222"/>
      <c r="AR8" s="222"/>
      <c r="AS8" s="222"/>
      <c r="AT8" s="222"/>
      <c r="AU8" s="222"/>
      <c r="AV8" s="222"/>
      <c r="AW8" s="222"/>
      <c r="AX8" s="222"/>
    </row>
    <row r="9">
      <c r="A9" s="216"/>
      <c r="B9" s="217" t="s">
        <v>9997</v>
      </c>
      <c r="C9" s="216" t="s">
        <v>8550</v>
      </c>
      <c r="D9" s="213"/>
      <c r="E9" s="216" t="s">
        <v>8551</v>
      </c>
      <c r="F9" s="216" t="s">
        <v>9981</v>
      </c>
      <c r="G9" s="216" t="s">
        <v>119</v>
      </c>
      <c r="H9" s="216" t="s">
        <v>8552</v>
      </c>
      <c r="I9" s="216"/>
      <c r="J9" s="216" t="s">
        <v>38</v>
      </c>
      <c r="K9" s="216" t="s">
        <v>8571</v>
      </c>
      <c r="L9" s="216"/>
      <c r="M9" s="216"/>
      <c r="N9" s="225"/>
      <c r="O9" s="225">
        <v>1898.0</v>
      </c>
      <c r="P9" s="226" t="s">
        <v>8556</v>
      </c>
      <c r="Q9" s="225" t="s">
        <v>8557</v>
      </c>
      <c r="R9" s="225"/>
      <c r="S9" s="225"/>
      <c r="T9" s="225" t="s">
        <v>8558</v>
      </c>
      <c r="U9" s="225" t="s">
        <v>8559</v>
      </c>
      <c r="V9" s="226" t="s">
        <v>8560</v>
      </c>
      <c r="W9" s="227"/>
      <c r="X9" s="225" t="s">
        <v>8561</v>
      </c>
      <c r="Y9" s="228"/>
      <c r="Z9" s="225"/>
      <c r="AA9" s="225"/>
      <c r="AB9" s="223" t="s">
        <v>9998</v>
      </c>
      <c r="AC9" s="222"/>
      <c r="AD9" s="222"/>
      <c r="AE9" s="222"/>
      <c r="AF9" s="222"/>
      <c r="AG9" s="222"/>
      <c r="AH9" s="222"/>
      <c r="AI9" s="222"/>
      <c r="AJ9" s="222"/>
      <c r="AK9" s="222"/>
      <c r="AL9" s="222"/>
      <c r="AM9" s="222"/>
      <c r="AN9" s="222"/>
      <c r="AO9" s="222"/>
      <c r="AP9" s="222"/>
      <c r="AQ9" s="222"/>
      <c r="AR9" s="222"/>
      <c r="AS9" s="222"/>
      <c r="AT9" s="222"/>
      <c r="AU9" s="222"/>
      <c r="AV9" s="222"/>
      <c r="AW9" s="222"/>
      <c r="AX9" s="222"/>
    </row>
    <row r="10">
      <c r="A10" s="216"/>
      <c r="B10" s="217" t="s">
        <v>9997</v>
      </c>
      <c r="C10" s="216" t="s">
        <v>8550</v>
      </c>
      <c r="D10" s="213"/>
      <c r="E10" s="216" t="s">
        <v>8563</v>
      </c>
      <c r="F10" s="216" t="s">
        <v>9999</v>
      </c>
      <c r="G10" s="216" t="s">
        <v>119</v>
      </c>
      <c r="H10" s="216" t="s">
        <v>8552</v>
      </c>
      <c r="I10" s="216"/>
      <c r="J10" s="216" t="s">
        <v>38</v>
      </c>
      <c r="K10" s="216" t="s">
        <v>8571</v>
      </c>
      <c r="L10" s="216"/>
      <c r="M10" s="216"/>
      <c r="N10" s="225"/>
      <c r="O10" s="225">
        <v>1898.0</v>
      </c>
      <c r="P10" s="226" t="s">
        <v>8564</v>
      </c>
      <c r="Q10" s="225" t="s">
        <v>8565</v>
      </c>
      <c r="R10" s="225"/>
      <c r="S10" s="225"/>
      <c r="T10" s="225" t="s">
        <v>8558</v>
      </c>
      <c r="U10" s="225"/>
      <c r="V10" s="226" t="s">
        <v>8566</v>
      </c>
      <c r="W10" s="226" t="s">
        <v>8567</v>
      </c>
      <c r="X10" s="226" t="s">
        <v>8568</v>
      </c>
      <c r="Y10" s="225"/>
      <c r="Z10" s="225"/>
      <c r="AA10" s="225"/>
      <c r="AB10" s="223" t="s">
        <v>8569</v>
      </c>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row>
    <row r="11" ht="131.25" customHeight="1">
      <c r="A11" s="216"/>
      <c r="B11" s="217" t="s">
        <v>9960</v>
      </c>
      <c r="C11" s="216" t="s">
        <v>8550</v>
      </c>
      <c r="D11" s="213"/>
      <c r="E11" s="216" t="s">
        <v>8563</v>
      </c>
      <c r="F11" s="216" t="s">
        <v>9962</v>
      </c>
      <c r="G11" s="216" t="s">
        <v>119</v>
      </c>
      <c r="H11" s="217" t="s">
        <v>10000</v>
      </c>
      <c r="I11" s="217"/>
      <c r="J11" s="216" t="s">
        <v>38</v>
      </c>
      <c r="K11" s="216" t="s">
        <v>8571</v>
      </c>
      <c r="L11" s="216"/>
      <c r="M11" s="216"/>
      <c r="N11" s="225"/>
      <c r="O11" s="225">
        <v>1903.0</v>
      </c>
      <c r="P11" s="229" t="s">
        <v>10001</v>
      </c>
      <c r="Q11" s="229" t="s">
        <v>10002</v>
      </c>
      <c r="R11" s="229" t="s">
        <v>9967</v>
      </c>
      <c r="S11" s="229" t="s">
        <v>10003</v>
      </c>
      <c r="T11" s="229" t="s">
        <v>9968</v>
      </c>
      <c r="U11" s="230" t="s">
        <v>10004</v>
      </c>
      <c r="V11" s="226" t="s">
        <v>10005</v>
      </c>
      <c r="W11" s="227"/>
      <c r="X11" s="226">
        <v>63.206</v>
      </c>
      <c r="Y11" s="225"/>
      <c r="Z11" s="225"/>
      <c r="AA11" s="225"/>
      <c r="AB11" s="223" t="s">
        <v>10006</v>
      </c>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row>
    <row r="12" ht="123.75" customHeight="1">
      <c r="A12" s="216"/>
      <c r="B12" s="217" t="s">
        <v>9960</v>
      </c>
      <c r="C12" s="216" t="s">
        <v>8550</v>
      </c>
      <c r="D12" s="213"/>
      <c r="E12" s="216" t="s">
        <v>8563</v>
      </c>
      <c r="F12" s="216" t="s">
        <v>10007</v>
      </c>
      <c r="G12" s="216" t="s">
        <v>119</v>
      </c>
      <c r="H12" s="217" t="s">
        <v>10008</v>
      </c>
      <c r="I12" s="217"/>
      <c r="J12" s="216" t="s">
        <v>38</v>
      </c>
      <c r="K12" s="216" t="s">
        <v>8571</v>
      </c>
      <c r="L12" s="216"/>
      <c r="M12" s="216"/>
      <c r="N12" s="225"/>
      <c r="O12" s="225">
        <v>1903.0</v>
      </c>
      <c r="P12" s="229" t="s">
        <v>10009</v>
      </c>
      <c r="Q12" s="229" t="s">
        <v>10010</v>
      </c>
      <c r="R12" s="229" t="s">
        <v>9967</v>
      </c>
      <c r="S12" s="229" t="s">
        <v>10003</v>
      </c>
      <c r="T12" s="229" t="s">
        <v>10011</v>
      </c>
      <c r="U12" s="230" t="s">
        <v>10012</v>
      </c>
      <c r="V12" s="226" t="s">
        <v>10013</v>
      </c>
      <c r="W12" s="225"/>
      <c r="X12" s="225" t="s">
        <v>10014</v>
      </c>
      <c r="Y12" s="225"/>
      <c r="Z12" s="225"/>
      <c r="AA12" s="225"/>
      <c r="AB12" s="223" t="s">
        <v>10015</v>
      </c>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row>
    <row r="13" ht="123.75" customHeight="1">
      <c r="A13" s="216"/>
      <c r="B13" s="217" t="s">
        <v>9997</v>
      </c>
      <c r="C13" s="216" t="s">
        <v>8550</v>
      </c>
      <c r="D13" s="213"/>
      <c r="E13" s="216" t="s">
        <v>8563</v>
      </c>
      <c r="F13" s="216" t="s">
        <v>9992</v>
      </c>
      <c r="G13" s="216"/>
      <c r="H13" s="216" t="s">
        <v>8570</v>
      </c>
      <c r="I13" s="217"/>
      <c r="J13" s="216" t="s">
        <v>38</v>
      </c>
      <c r="K13" s="216" t="s">
        <v>8571</v>
      </c>
      <c r="L13" s="216"/>
      <c r="M13" s="216"/>
      <c r="N13" s="225"/>
      <c r="O13" s="225">
        <v>1903.0</v>
      </c>
      <c r="P13" s="225" t="s">
        <v>8573</v>
      </c>
      <c r="Q13" s="225" t="s">
        <v>8574</v>
      </c>
      <c r="R13" s="225"/>
      <c r="S13" s="225"/>
      <c r="T13" s="225" t="s">
        <v>8575</v>
      </c>
      <c r="U13" s="230"/>
      <c r="V13" s="226" t="s">
        <v>8566</v>
      </c>
      <c r="W13" s="225" t="s">
        <v>8576</v>
      </c>
      <c r="X13" s="225" t="s">
        <v>8577</v>
      </c>
      <c r="Y13" s="225"/>
      <c r="Z13" s="225"/>
      <c r="AA13" s="225"/>
      <c r="AB13" s="223" t="s">
        <v>8578</v>
      </c>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row>
    <row r="14" ht="123.75" customHeight="1">
      <c r="A14" s="216"/>
      <c r="B14" s="217" t="s">
        <v>9997</v>
      </c>
      <c r="C14" s="216" t="s">
        <v>8550</v>
      </c>
      <c r="D14" s="213"/>
      <c r="E14" s="216" t="s">
        <v>8563</v>
      </c>
      <c r="F14" s="216" t="s">
        <v>10016</v>
      </c>
      <c r="G14" s="216"/>
      <c r="H14" s="216" t="s">
        <v>8579</v>
      </c>
      <c r="I14" s="217"/>
      <c r="J14" s="216" t="s">
        <v>38</v>
      </c>
      <c r="K14" s="216" t="s">
        <v>8571</v>
      </c>
      <c r="L14" s="216"/>
      <c r="M14" s="216"/>
      <c r="N14" s="225"/>
      <c r="O14" s="225">
        <v>1909.0</v>
      </c>
      <c r="P14" s="226" t="s">
        <v>8564</v>
      </c>
      <c r="Q14" s="225" t="s">
        <v>8574</v>
      </c>
      <c r="R14" s="225"/>
      <c r="S14" s="225"/>
      <c r="T14" s="225" t="s">
        <v>8581</v>
      </c>
      <c r="U14" s="225" t="s">
        <v>8582</v>
      </c>
      <c r="V14" s="226" t="s">
        <v>8566</v>
      </c>
      <c r="W14" s="225" t="s">
        <v>8567</v>
      </c>
      <c r="X14" s="225" t="s">
        <v>8583</v>
      </c>
      <c r="Y14" s="225"/>
      <c r="Z14" s="225"/>
      <c r="AA14" s="225"/>
      <c r="AB14" s="223" t="s">
        <v>8584</v>
      </c>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row>
    <row r="15" ht="123.75" customHeight="1">
      <c r="A15" s="216"/>
      <c r="B15" s="217" t="s">
        <v>9997</v>
      </c>
      <c r="C15" s="216" t="s">
        <v>8550</v>
      </c>
      <c r="D15" s="213"/>
      <c r="E15" s="216" t="s">
        <v>8563</v>
      </c>
      <c r="F15" s="216" t="s">
        <v>9981</v>
      </c>
      <c r="G15" s="216" t="s">
        <v>119</v>
      </c>
      <c r="H15" s="231" t="s">
        <v>8585</v>
      </c>
      <c r="I15" s="217"/>
      <c r="J15" s="216" t="s">
        <v>38</v>
      </c>
      <c r="K15" s="216" t="s">
        <v>8571</v>
      </c>
      <c r="L15" s="216"/>
      <c r="M15" s="216"/>
      <c r="N15" s="225"/>
      <c r="O15" s="225">
        <v>1898.0</v>
      </c>
      <c r="P15" s="226" t="s">
        <v>8564</v>
      </c>
      <c r="Q15" s="225" t="s">
        <v>8574</v>
      </c>
      <c r="R15" s="225"/>
      <c r="S15" s="225"/>
      <c r="T15" s="226" t="s">
        <v>8587</v>
      </c>
      <c r="U15" s="225" t="s">
        <v>10017</v>
      </c>
      <c r="V15" s="226" t="s">
        <v>8566</v>
      </c>
      <c r="W15" s="225" t="s">
        <v>8567</v>
      </c>
      <c r="X15" s="225" t="s">
        <v>8589</v>
      </c>
      <c r="Y15" s="225"/>
      <c r="Z15" s="225"/>
      <c r="AA15" s="225"/>
      <c r="AB15" s="223" t="s">
        <v>8590</v>
      </c>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row>
    <row r="16">
      <c r="A16" s="216"/>
      <c r="B16" s="217" t="s">
        <v>9960</v>
      </c>
      <c r="C16" s="216" t="s">
        <v>8550</v>
      </c>
      <c r="D16" s="213"/>
      <c r="E16" s="216" t="s">
        <v>9961</v>
      </c>
      <c r="F16" s="216" t="s">
        <v>10018</v>
      </c>
      <c r="G16" s="216" t="s">
        <v>119</v>
      </c>
      <c r="H16" s="217" t="s">
        <v>10019</v>
      </c>
      <c r="I16" s="217"/>
      <c r="J16" s="216" t="s">
        <v>9146</v>
      </c>
      <c r="K16" s="216" t="s">
        <v>10020</v>
      </c>
      <c r="L16" s="216"/>
      <c r="M16" s="216"/>
      <c r="N16" s="216"/>
      <c r="O16" s="216" t="s">
        <v>10021</v>
      </c>
      <c r="P16" s="216" t="s">
        <v>10022</v>
      </c>
      <c r="Q16" s="217" t="s">
        <v>10023</v>
      </c>
      <c r="R16" s="217" t="s">
        <v>10024</v>
      </c>
      <c r="S16" s="217"/>
      <c r="T16" s="217"/>
      <c r="U16" s="216"/>
      <c r="V16" s="216" t="s">
        <v>8560</v>
      </c>
      <c r="W16" s="216" t="s">
        <v>9957</v>
      </c>
      <c r="X16" s="216" t="s">
        <v>10025</v>
      </c>
      <c r="Y16" s="216"/>
      <c r="Z16" s="216"/>
      <c r="AA16" s="216"/>
      <c r="AB16" s="223" t="s">
        <v>9987</v>
      </c>
      <c r="AC16" s="232"/>
      <c r="AD16" s="232"/>
      <c r="AE16" s="232"/>
      <c r="AF16" s="232"/>
      <c r="AG16" s="232"/>
      <c r="AH16" s="232"/>
      <c r="AI16" s="232"/>
      <c r="AJ16" s="232"/>
      <c r="AK16" s="232"/>
      <c r="AL16" s="232"/>
      <c r="AM16" s="232"/>
      <c r="AN16" s="232"/>
      <c r="AO16" s="232"/>
      <c r="AP16" s="232"/>
      <c r="AQ16" s="232"/>
      <c r="AR16" s="232"/>
      <c r="AS16" s="232"/>
      <c r="AT16" s="232"/>
      <c r="AU16" s="232"/>
      <c r="AV16" s="232"/>
      <c r="AW16" s="232"/>
      <c r="AX16" s="232"/>
    </row>
    <row r="17">
      <c r="A17" s="216"/>
      <c r="B17" s="217" t="s">
        <v>9960</v>
      </c>
      <c r="C17" s="216" t="s">
        <v>8550</v>
      </c>
      <c r="D17" s="213"/>
      <c r="E17" s="216" t="s">
        <v>8563</v>
      </c>
      <c r="F17" s="216" t="s">
        <v>10026</v>
      </c>
      <c r="G17" s="216" t="s">
        <v>119</v>
      </c>
      <c r="H17" s="217" t="s">
        <v>10027</v>
      </c>
      <c r="I17" s="217"/>
      <c r="J17" s="216" t="s">
        <v>9146</v>
      </c>
      <c r="K17" s="216" t="s">
        <v>10020</v>
      </c>
      <c r="L17" s="216"/>
      <c r="M17" s="216"/>
      <c r="N17" s="216"/>
      <c r="O17" s="216" t="s">
        <v>10028</v>
      </c>
      <c r="P17" s="217" t="s">
        <v>10029</v>
      </c>
      <c r="Q17" s="216" t="s">
        <v>10030</v>
      </c>
      <c r="R17" s="217" t="s">
        <v>10031</v>
      </c>
      <c r="S17" s="217"/>
      <c r="T17" s="216"/>
      <c r="U17" s="216"/>
      <c r="V17" s="216" t="s">
        <v>10032</v>
      </c>
      <c r="W17" s="233"/>
      <c r="X17" s="216"/>
      <c r="Y17" s="216"/>
      <c r="Z17" s="216"/>
      <c r="AA17" s="216"/>
      <c r="AB17" s="221" t="s">
        <v>10033</v>
      </c>
      <c r="AC17" s="232"/>
      <c r="AD17" s="232"/>
      <c r="AE17" s="232"/>
      <c r="AF17" s="232"/>
      <c r="AG17" s="232"/>
      <c r="AH17" s="232"/>
      <c r="AI17" s="232"/>
      <c r="AJ17" s="232"/>
      <c r="AK17" s="232"/>
      <c r="AL17" s="232"/>
      <c r="AM17" s="232"/>
      <c r="AN17" s="232"/>
      <c r="AO17" s="232"/>
      <c r="AP17" s="232"/>
      <c r="AQ17" s="232"/>
      <c r="AR17" s="232"/>
      <c r="AS17" s="232"/>
      <c r="AT17" s="232"/>
      <c r="AU17" s="232"/>
      <c r="AV17" s="232"/>
      <c r="AW17" s="232"/>
      <c r="AX17" s="232"/>
    </row>
    <row r="18">
      <c r="A18" s="216"/>
      <c r="B18" s="217" t="s">
        <v>9960</v>
      </c>
      <c r="C18" s="216" t="s">
        <v>8550</v>
      </c>
      <c r="D18" s="213"/>
      <c r="E18" s="216" t="s">
        <v>8563</v>
      </c>
      <c r="F18" s="216" t="s">
        <v>10034</v>
      </c>
      <c r="G18" s="216" t="s">
        <v>119</v>
      </c>
      <c r="H18" s="217" t="s">
        <v>10035</v>
      </c>
      <c r="I18" s="217"/>
      <c r="J18" s="234" t="s">
        <v>9146</v>
      </c>
      <c r="K18" s="216" t="s">
        <v>10020</v>
      </c>
      <c r="L18" s="216"/>
      <c r="M18" s="216"/>
      <c r="N18" s="216"/>
      <c r="O18" s="216" t="s">
        <v>10021</v>
      </c>
      <c r="P18" s="229" t="s">
        <v>10009</v>
      </c>
      <c r="Q18" s="217" t="s">
        <v>10036</v>
      </c>
      <c r="R18" s="217" t="s">
        <v>10024</v>
      </c>
      <c r="S18" s="217" t="s">
        <v>10003</v>
      </c>
      <c r="T18" s="216"/>
      <c r="U18" s="216"/>
      <c r="V18" s="216" t="s">
        <v>10037</v>
      </c>
      <c r="W18" s="233"/>
      <c r="X18" s="216"/>
      <c r="Y18" s="216"/>
      <c r="Z18" s="216"/>
      <c r="AA18" s="216"/>
      <c r="AB18" s="221" t="s">
        <v>10038</v>
      </c>
      <c r="AC18" s="232"/>
      <c r="AD18" s="232"/>
      <c r="AE18" s="232"/>
      <c r="AF18" s="232"/>
      <c r="AG18" s="232"/>
      <c r="AH18" s="232"/>
      <c r="AI18" s="232"/>
      <c r="AJ18" s="232"/>
      <c r="AK18" s="232"/>
      <c r="AL18" s="232"/>
      <c r="AM18" s="232"/>
      <c r="AN18" s="232"/>
      <c r="AO18" s="232"/>
      <c r="AP18" s="232"/>
      <c r="AQ18" s="232"/>
      <c r="AR18" s="232"/>
      <c r="AS18" s="232"/>
      <c r="AT18" s="232"/>
      <c r="AU18" s="232"/>
      <c r="AV18" s="232"/>
      <c r="AW18" s="232"/>
      <c r="AX18" s="232"/>
    </row>
    <row r="19" ht="180.0" customHeight="1">
      <c r="A19" s="225"/>
      <c r="B19" s="229" t="s">
        <v>9960</v>
      </c>
      <c r="C19" s="216" t="s">
        <v>8550</v>
      </c>
      <c r="D19" s="235"/>
      <c r="E19" s="216" t="s">
        <v>8563</v>
      </c>
      <c r="F19" s="225">
        <v>71.0</v>
      </c>
      <c r="G19" s="225" t="s">
        <v>10039</v>
      </c>
      <c r="H19" s="236" t="s">
        <v>10040</v>
      </c>
      <c r="I19" s="236"/>
      <c r="J19" s="216" t="s">
        <v>9146</v>
      </c>
      <c r="K19" s="216" t="s">
        <v>10020</v>
      </c>
      <c r="L19" s="216"/>
      <c r="M19" s="225"/>
      <c r="N19" s="225"/>
      <c r="O19" s="230" t="s">
        <v>10041</v>
      </c>
      <c r="P19" s="230" t="s">
        <v>10042</v>
      </c>
      <c r="Q19" s="230" t="s">
        <v>10043</v>
      </c>
      <c r="R19" s="230" t="s">
        <v>10031</v>
      </c>
      <c r="S19" s="230" t="s">
        <v>10044</v>
      </c>
      <c r="T19" s="225"/>
      <c r="U19" s="225"/>
      <c r="V19" s="237" t="s">
        <v>10005</v>
      </c>
      <c r="W19" s="225"/>
      <c r="X19" s="225">
        <v>63.344</v>
      </c>
      <c r="Y19" s="227"/>
      <c r="Z19" s="227"/>
      <c r="AA19" s="227"/>
      <c r="AB19" s="238" t="s">
        <v>10045</v>
      </c>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row>
    <row r="20">
      <c r="A20" s="216"/>
      <c r="B20" s="217" t="s">
        <v>9971</v>
      </c>
      <c r="C20" s="216" t="s">
        <v>8550</v>
      </c>
      <c r="D20" s="213"/>
      <c r="E20" s="216" t="s">
        <v>8563</v>
      </c>
      <c r="F20" s="216" t="s">
        <v>9972</v>
      </c>
      <c r="G20" s="216"/>
      <c r="H20" s="217" t="s">
        <v>10046</v>
      </c>
      <c r="I20" s="217"/>
      <c r="J20" s="216" t="s">
        <v>9146</v>
      </c>
      <c r="K20" s="216" t="s">
        <v>10020</v>
      </c>
      <c r="L20" s="216"/>
      <c r="M20" s="216" t="s">
        <v>10047</v>
      </c>
      <c r="N20" s="216"/>
      <c r="O20" s="216" t="s">
        <v>10048</v>
      </c>
      <c r="P20" s="216" t="s">
        <v>9955</v>
      </c>
      <c r="Q20" s="216" t="s">
        <v>10047</v>
      </c>
      <c r="R20" s="216"/>
      <c r="S20" s="216"/>
      <c r="T20" s="216"/>
      <c r="U20" s="216"/>
      <c r="V20" s="216" t="s">
        <v>8560</v>
      </c>
      <c r="W20" s="216" t="s">
        <v>10049</v>
      </c>
      <c r="X20" s="216" t="s">
        <v>10050</v>
      </c>
      <c r="Y20" s="216" t="s">
        <v>10051</v>
      </c>
      <c r="Z20" s="216"/>
      <c r="AA20" s="216"/>
      <c r="AB20" s="221" t="s">
        <v>10052</v>
      </c>
      <c r="AC20" s="232"/>
      <c r="AD20" s="232"/>
      <c r="AE20" s="232"/>
      <c r="AF20" s="232"/>
      <c r="AG20" s="232"/>
      <c r="AH20" s="232"/>
      <c r="AI20" s="232"/>
      <c r="AJ20" s="232"/>
      <c r="AK20" s="232"/>
      <c r="AL20" s="232"/>
      <c r="AM20" s="232"/>
      <c r="AN20" s="232"/>
      <c r="AO20" s="232"/>
      <c r="AP20" s="232"/>
      <c r="AQ20" s="232"/>
      <c r="AR20" s="232"/>
      <c r="AS20" s="232"/>
      <c r="AT20" s="232"/>
      <c r="AU20" s="232"/>
      <c r="AV20" s="232"/>
      <c r="AW20" s="232"/>
      <c r="AX20" s="232"/>
    </row>
    <row r="21">
      <c r="A21" s="216"/>
      <c r="B21" s="217" t="s">
        <v>9971</v>
      </c>
      <c r="C21" s="216" t="s">
        <v>8550</v>
      </c>
      <c r="D21" s="213"/>
      <c r="E21" s="216" t="s">
        <v>8563</v>
      </c>
      <c r="F21" s="216" t="s">
        <v>9972</v>
      </c>
      <c r="G21" s="216"/>
      <c r="H21" s="217" t="s">
        <v>10046</v>
      </c>
      <c r="I21" s="217"/>
      <c r="J21" s="216" t="s">
        <v>9146</v>
      </c>
      <c r="K21" s="216" t="s">
        <v>10020</v>
      </c>
      <c r="L21" s="216"/>
      <c r="M21" s="216" t="s">
        <v>10047</v>
      </c>
      <c r="N21" s="216"/>
      <c r="O21" s="231" t="s">
        <v>10053</v>
      </c>
      <c r="P21" s="216" t="s">
        <v>9955</v>
      </c>
      <c r="Q21" s="216" t="s">
        <v>10047</v>
      </c>
      <c r="R21" s="216"/>
      <c r="S21" s="216"/>
      <c r="T21" s="217"/>
      <c r="U21" s="217"/>
      <c r="V21" s="216" t="s">
        <v>8560</v>
      </c>
      <c r="W21" s="216" t="s">
        <v>10049</v>
      </c>
      <c r="X21" s="216" t="s">
        <v>10054</v>
      </c>
      <c r="Y21" s="216"/>
      <c r="Z21" s="216"/>
      <c r="AA21" s="216"/>
      <c r="AB21" s="223" t="s">
        <v>10055</v>
      </c>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row>
    <row r="22">
      <c r="A22" s="216"/>
      <c r="B22" s="217" t="s">
        <v>10056</v>
      </c>
      <c r="C22" s="216" t="s">
        <v>8550</v>
      </c>
      <c r="D22" s="213"/>
      <c r="E22" s="216" t="s">
        <v>8563</v>
      </c>
      <c r="F22" s="216" t="s">
        <v>9999</v>
      </c>
      <c r="G22" s="216" t="s">
        <v>119</v>
      </c>
      <c r="H22" s="217" t="s">
        <v>10057</v>
      </c>
      <c r="I22" s="217"/>
      <c r="J22" s="216" t="s">
        <v>9146</v>
      </c>
      <c r="K22" s="216" t="s">
        <v>10020</v>
      </c>
      <c r="L22" s="216"/>
      <c r="M22" s="216"/>
      <c r="N22" s="216"/>
      <c r="O22" s="239" t="s">
        <v>10058</v>
      </c>
      <c r="P22" s="216"/>
      <c r="Q22" s="216"/>
      <c r="R22" s="216"/>
      <c r="S22" s="216"/>
      <c r="T22" s="217"/>
      <c r="U22" s="240" t="s">
        <v>10059</v>
      </c>
      <c r="V22" s="216" t="s">
        <v>10060</v>
      </c>
      <c r="W22" s="216"/>
      <c r="X22" s="231" t="s">
        <v>10061</v>
      </c>
      <c r="Y22" s="216"/>
      <c r="Z22" s="216"/>
      <c r="AA22" s="216"/>
      <c r="AB22" s="223" t="s">
        <v>10062</v>
      </c>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row>
    <row r="23" ht="111.75" customHeight="1">
      <c r="A23" s="216"/>
      <c r="B23" s="217" t="s">
        <v>9960</v>
      </c>
      <c r="C23" s="216" t="s">
        <v>8550</v>
      </c>
      <c r="D23" s="213"/>
      <c r="E23" s="216" t="s">
        <v>8563</v>
      </c>
      <c r="F23" s="216" t="s">
        <v>10063</v>
      </c>
      <c r="G23" s="216" t="s">
        <v>119</v>
      </c>
      <c r="H23" s="217" t="s">
        <v>10064</v>
      </c>
      <c r="I23" s="217"/>
      <c r="J23" s="216" t="s">
        <v>9146</v>
      </c>
      <c r="K23" s="216" t="s">
        <v>10020</v>
      </c>
      <c r="L23" s="216"/>
      <c r="M23" s="216"/>
      <c r="N23" s="216"/>
      <c r="O23" s="231" t="s">
        <v>9964</v>
      </c>
      <c r="P23" s="216" t="s">
        <v>10065</v>
      </c>
      <c r="Q23" s="216" t="s">
        <v>10066</v>
      </c>
      <c r="R23" s="217" t="s">
        <v>10024</v>
      </c>
      <c r="S23" s="217"/>
      <c r="T23" s="217"/>
      <c r="U23" s="239"/>
      <c r="V23" s="216" t="s">
        <v>10067</v>
      </c>
      <c r="W23" s="216" t="s">
        <v>10068</v>
      </c>
      <c r="X23" s="216" t="s">
        <v>10069</v>
      </c>
      <c r="Y23" s="216"/>
      <c r="Z23" s="216"/>
      <c r="AA23" s="216"/>
      <c r="AB23" s="223" t="s">
        <v>10070</v>
      </c>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row>
    <row r="24" ht="111.75" customHeight="1">
      <c r="A24" s="216"/>
      <c r="B24" s="217" t="s">
        <v>9960</v>
      </c>
      <c r="C24" s="216" t="s">
        <v>8550</v>
      </c>
      <c r="D24" s="213"/>
      <c r="E24" s="216" t="s">
        <v>9961</v>
      </c>
      <c r="F24" s="216" t="s">
        <v>10016</v>
      </c>
      <c r="G24" s="216"/>
      <c r="H24" s="217" t="s">
        <v>10064</v>
      </c>
      <c r="I24" s="217"/>
      <c r="J24" s="216" t="s">
        <v>9146</v>
      </c>
      <c r="K24" s="216" t="s">
        <v>10020</v>
      </c>
      <c r="L24" s="216"/>
      <c r="M24" s="216"/>
      <c r="N24" s="216"/>
      <c r="O24" s="231" t="s">
        <v>10028</v>
      </c>
      <c r="P24" s="216" t="s">
        <v>10071</v>
      </c>
      <c r="Q24" s="216" t="s">
        <v>10072</v>
      </c>
      <c r="R24" s="217" t="s">
        <v>10031</v>
      </c>
      <c r="S24" s="217"/>
      <c r="T24" s="217"/>
      <c r="U24" s="239"/>
      <c r="V24" s="216" t="s">
        <v>10073</v>
      </c>
      <c r="W24" s="216" t="s">
        <v>10074</v>
      </c>
      <c r="X24" s="216" t="s">
        <v>10075</v>
      </c>
      <c r="Y24" s="216"/>
      <c r="Z24" s="216"/>
      <c r="AA24" s="216"/>
      <c r="AB24" s="223" t="s">
        <v>10076</v>
      </c>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row>
    <row r="25" ht="111.75" customHeight="1">
      <c r="A25" s="216"/>
      <c r="B25" s="217" t="s">
        <v>9960</v>
      </c>
      <c r="C25" s="216" t="s">
        <v>8550</v>
      </c>
      <c r="D25" s="213"/>
      <c r="E25" s="216" t="s">
        <v>9961</v>
      </c>
      <c r="F25" s="216" t="s">
        <v>10077</v>
      </c>
      <c r="G25" s="216"/>
      <c r="H25" s="217" t="s">
        <v>10064</v>
      </c>
      <c r="I25" s="217"/>
      <c r="J25" s="234" t="s">
        <v>9146</v>
      </c>
      <c r="K25" s="216" t="s">
        <v>10020</v>
      </c>
      <c r="L25" s="216"/>
      <c r="M25" s="216"/>
      <c r="N25" s="216"/>
      <c r="O25" s="231" t="s">
        <v>10028</v>
      </c>
      <c r="P25" s="216" t="s">
        <v>10071</v>
      </c>
      <c r="Q25" s="216" t="s">
        <v>10072</v>
      </c>
      <c r="R25" s="217" t="s">
        <v>10031</v>
      </c>
      <c r="S25" s="216"/>
      <c r="T25" s="217"/>
      <c r="U25" s="239"/>
      <c r="V25" s="216" t="s">
        <v>10073</v>
      </c>
      <c r="W25" s="216" t="s">
        <v>10074</v>
      </c>
      <c r="X25" s="216" t="s">
        <v>10078</v>
      </c>
      <c r="Y25" s="216"/>
      <c r="Z25" s="216"/>
      <c r="AA25" s="216"/>
      <c r="AB25" s="223" t="s">
        <v>10079</v>
      </c>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row>
    <row r="26" ht="111.75" customHeight="1">
      <c r="A26" s="216"/>
      <c r="B26" s="217" t="s">
        <v>9960</v>
      </c>
      <c r="C26" s="216" t="s">
        <v>8550</v>
      </c>
      <c r="D26" s="213"/>
      <c r="E26" s="216" t="s">
        <v>8563</v>
      </c>
      <c r="F26" s="216" t="s">
        <v>10026</v>
      </c>
      <c r="G26" s="216"/>
      <c r="H26" s="217" t="s">
        <v>10064</v>
      </c>
      <c r="I26" s="217"/>
      <c r="J26" s="216" t="s">
        <v>9146</v>
      </c>
      <c r="K26" s="216" t="s">
        <v>10020</v>
      </c>
      <c r="L26" s="216"/>
      <c r="M26" s="216"/>
      <c r="N26" s="216"/>
      <c r="O26" s="231" t="s">
        <v>10028</v>
      </c>
      <c r="P26" s="216" t="s">
        <v>10071</v>
      </c>
      <c r="Q26" s="216" t="s">
        <v>10072</v>
      </c>
      <c r="R26" s="217" t="s">
        <v>10031</v>
      </c>
      <c r="S26" s="216"/>
      <c r="T26" s="217"/>
      <c r="U26" s="239"/>
      <c r="V26" s="216" t="s">
        <v>10032</v>
      </c>
      <c r="W26" s="216"/>
      <c r="X26" s="216" t="s">
        <v>10080</v>
      </c>
      <c r="Y26" s="216"/>
      <c r="Z26" s="216"/>
      <c r="AA26" s="216"/>
      <c r="AB26" s="223" t="s">
        <v>10081</v>
      </c>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row>
    <row r="27">
      <c r="A27" s="216"/>
      <c r="B27" s="217" t="s">
        <v>9960</v>
      </c>
      <c r="C27" s="216" t="s">
        <v>8550</v>
      </c>
      <c r="D27" s="213"/>
      <c r="E27" s="216" t="s">
        <v>10082</v>
      </c>
      <c r="F27" s="216" t="s">
        <v>10083</v>
      </c>
      <c r="G27" s="216" t="s">
        <v>119</v>
      </c>
      <c r="H27" s="239" t="s">
        <v>10084</v>
      </c>
      <c r="I27" s="239"/>
      <c r="J27" s="216" t="s">
        <v>8593</v>
      </c>
      <c r="K27" s="216" t="s">
        <v>8594</v>
      </c>
      <c r="L27" s="216"/>
      <c r="M27" s="216"/>
      <c r="N27" s="216"/>
      <c r="O27" s="231" t="s">
        <v>10085</v>
      </c>
      <c r="P27" s="217" t="s">
        <v>10086</v>
      </c>
      <c r="Q27" s="217" t="s">
        <v>10087</v>
      </c>
      <c r="R27" s="217"/>
      <c r="S27" s="217" t="s">
        <v>10003</v>
      </c>
      <c r="T27" s="217"/>
      <c r="U27" s="233"/>
      <c r="V27" s="231" t="s">
        <v>8560</v>
      </c>
      <c r="W27" s="216"/>
      <c r="X27" s="241" t="s">
        <v>10088</v>
      </c>
      <c r="Y27" s="216"/>
      <c r="Z27" s="216"/>
      <c r="AA27" s="216"/>
      <c r="AB27" s="223" t="s">
        <v>10089</v>
      </c>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row>
    <row r="28">
      <c r="A28" s="216"/>
      <c r="B28" s="217" t="s">
        <v>10090</v>
      </c>
      <c r="C28" s="216" t="s">
        <v>8550</v>
      </c>
      <c r="D28" s="213"/>
      <c r="E28" s="216" t="s">
        <v>8551</v>
      </c>
      <c r="F28" s="216" t="s">
        <v>9999</v>
      </c>
      <c r="G28" s="216" t="s">
        <v>119</v>
      </c>
      <c r="H28" s="216" t="s">
        <v>10091</v>
      </c>
      <c r="I28" s="216"/>
      <c r="J28" s="216" t="s">
        <v>8593</v>
      </c>
      <c r="K28" s="216" t="s">
        <v>8594</v>
      </c>
      <c r="L28" s="216"/>
      <c r="M28" s="216"/>
      <c r="N28" s="216"/>
      <c r="O28" s="216" t="s">
        <v>10092</v>
      </c>
      <c r="P28" s="216" t="s">
        <v>8573</v>
      </c>
      <c r="Q28" s="216" t="s">
        <v>8557</v>
      </c>
      <c r="R28" s="216"/>
      <c r="S28" s="216"/>
      <c r="T28" s="216" t="s">
        <v>10093</v>
      </c>
      <c r="U28" s="216" t="s">
        <v>10094</v>
      </c>
      <c r="V28" s="216" t="s">
        <v>8560</v>
      </c>
      <c r="W28" s="217"/>
      <c r="X28" s="242" t="s">
        <v>10095</v>
      </c>
      <c r="Y28" s="217"/>
      <c r="Z28" s="217"/>
      <c r="AA28" s="217"/>
      <c r="AB28" s="223" t="s">
        <v>10096</v>
      </c>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row>
    <row r="29">
      <c r="A29" s="216"/>
      <c r="B29" s="217" t="s">
        <v>10090</v>
      </c>
      <c r="C29" s="216" t="s">
        <v>8550</v>
      </c>
      <c r="D29" s="213"/>
      <c r="E29" s="216" t="s">
        <v>10097</v>
      </c>
      <c r="F29" s="216" t="s">
        <v>119</v>
      </c>
      <c r="G29" s="216"/>
      <c r="H29" s="216" t="s">
        <v>10098</v>
      </c>
      <c r="I29" s="216"/>
      <c r="J29" s="216" t="s">
        <v>8593</v>
      </c>
      <c r="K29" s="216" t="s">
        <v>8594</v>
      </c>
      <c r="L29" s="216"/>
      <c r="M29" s="216" t="s">
        <v>10099</v>
      </c>
      <c r="N29" s="233"/>
      <c r="O29" s="231" t="s">
        <v>8761</v>
      </c>
      <c r="P29" s="216" t="s">
        <v>10100</v>
      </c>
      <c r="Q29" s="217"/>
      <c r="R29" s="217"/>
      <c r="S29" s="217"/>
      <c r="T29" s="216" t="s">
        <v>10101</v>
      </c>
      <c r="U29" s="216" t="s">
        <v>10102</v>
      </c>
      <c r="V29" s="216" t="s">
        <v>8560</v>
      </c>
      <c r="W29" s="217"/>
      <c r="X29" s="216" t="s">
        <v>10103</v>
      </c>
      <c r="Y29" s="217"/>
      <c r="Z29" s="217"/>
      <c r="AA29" s="217"/>
      <c r="AB29" s="243" t="s">
        <v>10096</v>
      </c>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row>
    <row r="30">
      <c r="A30" s="216"/>
      <c r="B30" s="217" t="s">
        <v>9971</v>
      </c>
      <c r="C30" s="216" t="s">
        <v>8550</v>
      </c>
      <c r="D30" s="213"/>
      <c r="E30" s="216" t="s">
        <v>8563</v>
      </c>
      <c r="F30" s="216" t="s">
        <v>9972</v>
      </c>
      <c r="G30" s="216" t="s">
        <v>9951</v>
      </c>
      <c r="H30" s="217" t="s">
        <v>10104</v>
      </c>
      <c r="I30" s="217"/>
      <c r="J30" s="216" t="s">
        <v>8593</v>
      </c>
      <c r="K30" s="216" t="s">
        <v>8594</v>
      </c>
      <c r="L30" s="216"/>
      <c r="M30" s="216" t="s">
        <v>10105</v>
      </c>
      <c r="N30" s="216"/>
      <c r="O30" s="244" t="s">
        <v>10092</v>
      </c>
      <c r="P30" s="216" t="s">
        <v>10106</v>
      </c>
      <c r="Q30" s="217" t="s">
        <v>10107</v>
      </c>
      <c r="R30" s="217"/>
      <c r="S30" s="217"/>
      <c r="T30" s="217"/>
      <c r="U30" s="245"/>
      <c r="V30" s="216" t="s">
        <v>8560</v>
      </c>
      <c r="W30" s="216" t="s">
        <v>9957</v>
      </c>
      <c r="X30" s="216" t="s">
        <v>10108</v>
      </c>
      <c r="Y30" s="217"/>
      <c r="Z30" s="217"/>
      <c r="AA30" s="217"/>
      <c r="AB30" s="223" t="s">
        <v>10109</v>
      </c>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row>
    <row r="31">
      <c r="A31" s="216"/>
      <c r="B31" s="217" t="s">
        <v>9949</v>
      </c>
      <c r="C31" s="216" t="s">
        <v>8550</v>
      </c>
      <c r="D31" s="213"/>
      <c r="E31" s="216" t="s">
        <v>8563</v>
      </c>
      <c r="F31" s="216" t="s">
        <v>10110</v>
      </c>
      <c r="G31" s="216" t="s">
        <v>119</v>
      </c>
      <c r="H31" s="217" t="s">
        <v>10111</v>
      </c>
      <c r="I31" s="217"/>
      <c r="J31" s="216" t="s">
        <v>8593</v>
      </c>
      <c r="K31" s="216" t="s">
        <v>8594</v>
      </c>
      <c r="L31" s="216"/>
      <c r="M31" s="217" t="s">
        <v>10112</v>
      </c>
      <c r="N31" s="216"/>
      <c r="O31" s="246"/>
      <c r="P31" s="216"/>
      <c r="Q31" s="217"/>
      <c r="R31" s="217"/>
      <c r="S31" s="217"/>
      <c r="T31" s="217"/>
      <c r="U31" s="217" t="s">
        <v>10113</v>
      </c>
      <c r="V31" s="216" t="s">
        <v>10060</v>
      </c>
      <c r="W31" s="233"/>
      <c r="X31" s="231" t="s">
        <v>10061</v>
      </c>
      <c r="Y31" s="217"/>
      <c r="Z31" s="217"/>
      <c r="AA31" s="217"/>
      <c r="AB31" s="223" t="s">
        <v>10062</v>
      </c>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row>
    <row r="32">
      <c r="A32" s="216"/>
      <c r="B32" s="217" t="s">
        <v>9997</v>
      </c>
      <c r="C32" s="216" t="s">
        <v>8550</v>
      </c>
      <c r="D32" s="213"/>
      <c r="E32" s="216" t="s">
        <v>8591</v>
      </c>
      <c r="F32" s="216" t="s">
        <v>9981</v>
      </c>
      <c r="G32" s="216" t="s">
        <v>119</v>
      </c>
      <c r="H32" s="217" t="s">
        <v>8592</v>
      </c>
      <c r="I32" s="217"/>
      <c r="J32" s="234" t="s">
        <v>8593</v>
      </c>
      <c r="K32" s="216" t="s">
        <v>8594</v>
      </c>
      <c r="L32" s="216"/>
      <c r="M32" s="217"/>
      <c r="N32" s="216"/>
      <c r="O32" s="246" t="s">
        <v>8595</v>
      </c>
      <c r="P32" s="216" t="s">
        <v>8573</v>
      </c>
      <c r="Q32" s="216" t="s">
        <v>8557</v>
      </c>
      <c r="R32" s="216"/>
      <c r="S32" s="216"/>
      <c r="T32" s="217" t="s">
        <v>8596</v>
      </c>
      <c r="U32" s="216" t="s">
        <v>8597</v>
      </c>
      <c r="V32" s="216" t="s">
        <v>8560</v>
      </c>
      <c r="W32" s="233"/>
      <c r="X32" s="216" t="s">
        <v>8598</v>
      </c>
      <c r="Y32" s="217"/>
      <c r="Z32" s="217"/>
      <c r="AA32" s="217"/>
      <c r="AB32" s="223" t="s">
        <v>10114</v>
      </c>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row>
    <row r="33">
      <c r="A33" s="216"/>
      <c r="B33" s="217" t="s">
        <v>9997</v>
      </c>
      <c r="C33" s="216" t="s">
        <v>8550</v>
      </c>
      <c r="D33" s="213"/>
      <c r="E33" s="216" t="s">
        <v>8563</v>
      </c>
      <c r="F33" s="216" t="s">
        <v>9988</v>
      </c>
      <c r="G33" s="216" t="s">
        <v>119</v>
      </c>
      <c r="H33" s="216" t="s">
        <v>8600</v>
      </c>
      <c r="I33" s="217"/>
      <c r="J33" s="216" t="s">
        <v>8593</v>
      </c>
      <c r="K33" s="216" t="s">
        <v>8594</v>
      </c>
      <c r="L33" s="216"/>
      <c r="M33" s="217"/>
      <c r="N33" s="216"/>
      <c r="O33" s="246" t="s">
        <v>8601</v>
      </c>
      <c r="P33" s="216" t="s">
        <v>8573</v>
      </c>
      <c r="Q33" s="216" t="s">
        <v>8602</v>
      </c>
      <c r="R33" s="216"/>
      <c r="S33" s="216"/>
      <c r="T33" s="216" t="s">
        <v>8603</v>
      </c>
      <c r="U33" s="247" t="s">
        <v>10115</v>
      </c>
      <c r="V33" s="216" t="s">
        <v>8566</v>
      </c>
      <c r="W33" s="231" t="s">
        <v>8567</v>
      </c>
      <c r="X33" s="216" t="s">
        <v>8605</v>
      </c>
      <c r="Y33" s="217"/>
      <c r="Z33" s="217"/>
      <c r="AA33" s="217"/>
      <c r="AB33" s="223" t="s">
        <v>8606</v>
      </c>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row>
    <row r="34">
      <c r="A34" s="216"/>
      <c r="B34" s="217" t="s">
        <v>9997</v>
      </c>
      <c r="C34" s="216" t="s">
        <v>8550</v>
      </c>
      <c r="D34" s="213"/>
      <c r="E34" s="216" t="s">
        <v>8563</v>
      </c>
      <c r="F34" s="216" t="s">
        <v>9992</v>
      </c>
      <c r="G34" s="216" t="s">
        <v>119</v>
      </c>
      <c r="H34" s="216" t="s">
        <v>8607</v>
      </c>
      <c r="I34" s="216"/>
      <c r="J34" s="234" t="s">
        <v>8593</v>
      </c>
      <c r="K34" s="216" t="s">
        <v>8594</v>
      </c>
      <c r="L34" s="216"/>
      <c r="M34" s="217"/>
      <c r="N34" s="216"/>
      <c r="O34" s="246" t="s">
        <v>10092</v>
      </c>
      <c r="P34" s="216"/>
      <c r="Q34" s="216"/>
      <c r="R34" s="216"/>
      <c r="S34" s="216"/>
      <c r="T34" s="217" t="s">
        <v>8596</v>
      </c>
      <c r="U34" s="217" t="s">
        <v>8608</v>
      </c>
      <c r="V34" s="216"/>
      <c r="W34" s="233"/>
      <c r="X34" s="216"/>
      <c r="Y34" s="217"/>
      <c r="Z34" s="217"/>
      <c r="AA34" s="217"/>
      <c r="AB34" s="221" t="s">
        <v>8609</v>
      </c>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row>
    <row r="35">
      <c r="A35" s="216"/>
      <c r="B35" s="229" t="s">
        <v>9971</v>
      </c>
      <c r="C35" s="216" t="s">
        <v>8550</v>
      </c>
      <c r="D35" s="235"/>
      <c r="E35" s="216" t="s">
        <v>8563</v>
      </c>
      <c r="F35" s="216" t="s">
        <v>9972</v>
      </c>
      <c r="G35" s="216" t="s">
        <v>119</v>
      </c>
      <c r="H35" s="217" t="s">
        <v>10116</v>
      </c>
      <c r="I35" s="217"/>
      <c r="J35" s="216" t="s">
        <v>8593</v>
      </c>
      <c r="K35" s="216" t="s">
        <v>8594</v>
      </c>
      <c r="L35" s="216"/>
      <c r="M35" s="216" t="s">
        <v>10105</v>
      </c>
      <c r="N35" s="216"/>
      <c r="O35" s="216" t="s">
        <v>10092</v>
      </c>
      <c r="P35" s="217" t="s">
        <v>10117</v>
      </c>
      <c r="Q35" s="216"/>
      <c r="R35" s="216"/>
      <c r="S35" s="216"/>
      <c r="T35" s="217"/>
      <c r="U35" s="216"/>
      <c r="V35" s="216" t="s">
        <v>8560</v>
      </c>
      <c r="W35" s="233"/>
      <c r="X35" s="216" t="s">
        <v>10118</v>
      </c>
      <c r="Y35" s="217"/>
      <c r="Z35" s="217"/>
      <c r="AA35" s="217"/>
      <c r="AB35" s="223" t="s">
        <v>10119</v>
      </c>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row>
    <row r="36" ht="107.25" customHeight="1">
      <c r="A36" s="216"/>
      <c r="B36" s="217" t="s">
        <v>9960</v>
      </c>
      <c r="C36" s="216" t="s">
        <v>8550</v>
      </c>
      <c r="D36" s="213"/>
      <c r="E36" s="216" t="s">
        <v>8563</v>
      </c>
      <c r="F36" s="216" t="s">
        <v>10083</v>
      </c>
      <c r="G36" s="216" t="s">
        <v>119</v>
      </c>
      <c r="H36" s="248" t="s">
        <v>10120</v>
      </c>
      <c r="I36" s="248"/>
      <c r="J36" s="216" t="s">
        <v>8593</v>
      </c>
      <c r="K36" s="216" t="s">
        <v>8594</v>
      </c>
      <c r="L36" s="216"/>
      <c r="M36" s="216"/>
      <c r="N36" s="216"/>
      <c r="O36" s="217" t="s">
        <v>10121</v>
      </c>
      <c r="P36" s="229" t="s">
        <v>10009</v>
      </c>
      <c r="Q36" s="217" t="s">
        <v>10122</v>
      </c>
      <c r="R36" s="217" t="s">
        <v>9967</v>
      </c>
      <c r="S36" s="217" t="s">
        <v>10003</v>
      </c>
      <c r="T36" s="217"/>
      <c r="U36" s="216"/>
      <c r="V36" s="216" t="s">
        <v>10123</v>
      </c>
      <c r="W36" s="233"/>
      <c r="X36" s="216" t="s">
        <v>10124</v>
      </c>
      <c r="Y36" s="217"/>
      <c r="Z36" s="217"/>
      <c r="AA36" s="217"/>
      <c r="AB36" s="223" t="s">
        <v>10125</v>
      </c>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row>
    <row r="37" ht="107.25" customHeight="1">
      <c r="A37" s="216"/>
      <c r="B37" s="249" t="s">
        <v>10126</v>
      </c>
      <c r="C37" s="216" t="s">
        <v>8550</v>
      </c>
      <c r="D37" s="250"/>
      <c r="E37" s="216" t="s">
        <v>8563</v>
      </c>
      <c r="F37" s="216" t="s">
        <v>10127</v>
      </c>
      <c r="G37" s="216" t="s">
        <v>119</v>
      </c>
      <c r="H37" s="251" t="s">
        <v>10128</v>
      </c>
      <c r="I37" s="248"/>
      <c r="J37" s="216" t="s">
        <v>8593</v>
      </c>
      <c r="K37" s="216" t="s">
        <v>8594</v>
      </c>
      <c r="L37" s="216"/>
      <c r="M37" s="216"/>
      <c r="N37" s="216"/>
      <c r="O37" s="216" t="s">
        <v>10129</v>
      </c>
      <c r="P37" s="229"/>
      <c r="Q37" s="217"/>
      <c r="R37" s="217"/>
      <c r="S37" s="217"/>
      <c r="T37" s="216" t="s">
        <v>10130</v>
      </c>
      <c r="U37" s="216" t="s">
        <v>10131</v>
      </c>
      <c r="V37" s="216" t="s">
        <v>8566</v>
      </c>
      <c r="W37" s="231" t="s">
        <v>8567</v>
      </c>
      <c r="X37" s="216" t="s">
        <v>10132</v>
      </c>
      <c r="Y37" s="216" t="s">
        <v>10133</v>
      </c>
      <c r="Z37" s="217"/>
      <c r="AA37" s="217"/>
      <c r="AB37" s="223" t="s">
        <v>10134</v>
      </c>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row>
    <row r="38">
      <c r="A38" s="216"/>
      <c r="B38" s="217" t="s">
        <v>9960</v>
      </c>
      <c r="C38" s="216" t="s">
        <v>8550</v>
      </c>
      <c r="D38" s="213"/>
      <c r="E38" s="216" t="s">
        <v>9961</v>
      </c>
      <c r="F38" s="216" t="s">
        <v>10135</v>
      </c>
      <c r="G38" s="216" t="s">
        <v>119</v>
      </c>
      <c r="H38" s="239" t="s">
        <v>10136</v>
      </c>
      <c r="I38" s="239"/>
      <c r="J38" s="216" t="s">
        <v>34</v>
      </c>
      <c r="K38" s="216" t="s">
        <v>10137</v>
      </c>
      <c r="L38" s="216"/>
      <c r="M38" s="216"/>
      <c r="N38" s="216"/>
      <c r="O38" s="231" t="s">
        <v>10138</v>
      </c>
      <c r="P38" s="217" t="s">
        <v>10139</v>
      </c>
      <c r="Q38" s="217" t="s">
        <v>9966</v>
      </c>
      <c r="R38" s="217" t="s">
        <v>9967</v>
      </c>
      <c r="S38" s="217"/>
      <c r="T38" s="217" t="s">
        <v>10140</v>
      </c>
      <c r="U38" s="217"/>
      <c r="V38" s="216" t="s">
        <v>8560</v>
      </c>
      <c r="W38" s="216" t="s">
        <v>9957</v>
      </c>
      <c r="X38" s="216" t="s">
        <v>10141</v>
      </c>
      <c r="Y38" s="216"/>
      <c r="Z38" s="216"/>
      <c r="AA38" s="216"/>
      <c r="AB38" s="223" t="s">
        <v>10142</v>
      </c>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row>
    <row r="39" ht="178.5" customHeight="1">
      <c r="A39" s="216"/>
      <c r="B39" s="217" t="s">
        <v>9960</v>
      </c>
      <c r="C39" s="216" t="s">
        <v>8550</v>
      </c>
      <c r="D39" s="213"/>
      <c r="E39" s="216" t="s">
        <v>9961</v>
      </c>
      <c r="F39" s="216"/>
      <c r="G39" s="216" t="s">
        <v>119</v>
      </c>
      <c r="H39" s="239" t="s">
        <v>10143</v>
      </c>
      <c r="I39" s="239"/>
      <c r="J39" s="216" t="s">
        <v>34</v>
      </c>
      <c r="K39" s="216" t="s">
        <v>10137</v>
      </c>
      <c r="L39" s="216"/>
      <c r="M39" s="216"/>
      <c r="N39" s="216"/>
      <c r="O39" s="231" t="s">
        <v>9964</v>
      </c>
      <c r="P39" s="217" t="s">
        <v>10139</v>
      </c>
      <c r="Q39" s="216" t="s">
        <v>10144</v>
      </c>
      <c r="R39" s="217" t="s">
        <v>9967</v>
      </c>
      <c r="S39" s="216"/>
      <c r="T39" s="217"/>
      <c r="U39" s="217"/>
      <c r="V39" s="216" t="s">
        <v>10145</v>
      </c>
      <c r="W39" s="216"/>
      <c r="X39" s="216" t="s">
        <v>10146</v>
      </c>
      <c r="Y39" s="216"/>
      <c r="Z39" s="216"/>
      <c r="AA39" s="216"/>
      <c r="AB39" s="223" t="s">
        <v>10142</v>
      </c>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row>
    <row r="40" ht="178.5" customHeight="1">
      <c r="A40" s="216"/>
      <c r="B40" s="217" t="s">
        <v>9960</v>
      </c>
      <c r="C40" s="216" t="s">
        <v>8550</v>
      </c>
      <c r="D40" s="213"/>
      <c r="E40" s="216" t="s">
        <v>9961</v>
      </c>
      <c r="F40" s="216" t="s">
        <v>10147</v>
      </c>
      <c r="G40" s="216"/>
      <c r="H40" s="239" t="s">
        <v>10143</v>
      </c>
      <c r="I40" s="239"/>
      <c r="J40" s="216" t="s">
        <v>34</v>
      </c>
      <c r="K40" s="216" t="s">
        <v>10137</v>
      </c>
      <c r="L40" s="216"/>
      <c r="M40" s="216"/>
      <c r="N40" s="216"/>
      <c r="O40" s="231" t="s">
        <v>9964</v>
      </c>
      <c r="P40" s="216" t="s">
        <v>10148</v>
      </c>
      <c r="Q40" s="216" t="s">
        <v>10144</v>
      </c>
      <c r="R40" s="217" t="s">
        <v>9967</v>
      </c>
      <c r="S40" s="216"/>
      <c r="T40" s="217"/>
      <c r="U40" s="217"/>
      <c r="V40" s="216" t="s">
        <v>10145</v>
      </c>
      <c r="W40" s="216" t="s">
        <v>10074</v>
      </c>
      <c r="X40" s="216" t="s">
        <v>10149</v>
      </c>
      <c r="Y40" s="216"/>
      <c r="Z40" s="216"/>
      <c r="AA40" s="216"/>
      <c r="AB40" s="223" t="s">
        <v>10150</v>
      </c>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row>
    <row r="41" ht="178.5" customHeight="1">
      <c r="A41" s="216"/>
      <c r="B41" s="217" t="s">
        <v>9960</v>
      </c>
      <c r="C41" s="216" t="s">
        <v>8550</v>
      </c>
      <c r="D41" s="213"/>
      <c r="E41" s="216" t="s">
        <v>8563</v>
      </c>
      <c r="F41" s="216" t="s">
        <v>10007</v>
      </c>
      <c r="G41" s="216"/>
      <c r="H41" s="239" t="s">
        <v>10143</v>
      </c>
      <c r="I41" s="239"/>
      <c r="J41" s="234" t="s">
        <v>34</v>
      </c>
      <c r="K41" s="216" t="s">
        <v>10137</v>
      </c>
      <c r="L41" s="216"/>
      <c r="M41" s="216"/>
      <c r="N41" s="216"/>
      <c r="O41" s="231" t="s">
        <v>9964</v>
      </c>
      <c r="P41" s="217" t="s">
        <v>10151</v>
      </c>
      <c r="Q41" s="216" t="s">
        <v>10144</v>
      </c>
      <c r="R41" s="217" t="s">
        <v>9967</v>
      </c>
      <c r="S41" s="216"/>
      <c r="T41" s="217"/>
      <c r="U41" s="217"/>
      <c r="V41" s="216" t="s">
        <v>10152</v>
      </c>
      <c r="W41" s="216"/>
      <c r="X41" s="216" t="s">
        <v>10153</v>
      </c>
      <c r="Y41" s="216"/>
      <c r="Z41" s="216"/>
      <c r="AA41" s="216"/>
      <c r="AB41" s="223" t="s">
        <v>10154</v>
      </c>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row>
    <row r="42">
      <c r="A42" s="216"/>
      <c r="B42" s="217" t="s">
        <v>10155</v>
      </c>
      <c r="C42" s="216" t="s">
        <v>8550</v>
      </c>
      <c r="D42" s="213"/>
      <c r="E42" s="216" t="s">
        <v>9961</v>
      </c>
      <c r="F42" s="216" t="s">
        <v>10156</v>
      </c>
      <c r="G42" s="216" t="s">
        <v>119</v>
      </c>
      <c r="H42" s="217" t="s">
        <v>10157</v>
      </c>
      <c r="I42" s="217"/>
      <c r="J42" s="216" t="s">
        <v>9761</v>
      </c>
      <c r="K42" s="216" t="s">
        <v>10158</v>
      </c>
      <c r="L42" s="216"/>
      <c r="M42" s="216"/>
      <c r="N42" s="216"/>
      <c r="O42" s="231" t="s">
        <v>10028</v>
      </c>
      <c r="P42" s="216" t="s">
        <v>10159</v>
      </c>
      <c r="Q42" s="217"/>
      <c r="R42" s="217"/>
      <c r="S42" s="217"/>
      <c r="T42" s="217"/>
      <c r="U42" s="217"/>
      <c r="V42" s="216" t="s">
        <v>8560</v>
      </c>
      <c r="W42" s="216" t="s">
        <v>9957</v>
      </c>
      <c r="X42" s="216" t="s">
        <v>10160</v>
      </c>
      <c r="Y42" s="217"/>
      <c r="Z42" s="217"/>
      <c r="AA42" s="217"/>
      <c r="AB42" s="221" t="s">
        <v>10161</v>
      </c>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row>
    <row r="43">
      <c r="A43" s="216"/>
      <c r="B43" s="217" t="s">
        <v>9949</v>
      </c>
      <c r="C43" s="216" t="s">
        <v>8550</v>
      </c>
      <c r="D43" s="213"/>
      <c r="E43" s="216" t="s">
        <v>8563</v>
      </c>
      <c r="F43" s="216" t="s">
        <v>9988</v>
      </c>
      <c r="G43" s="216" t="s">
        <v>119</v>
      </c>
      <c r="H43" s="231" t="s">
        <v>10162</v>
      </c>
      <c r="I43" s="231"/>
      <c r="J43" s="216" t="s">
        <v>9761</v>
      </c>
      <c r="K43" s="216" t="s">
        <v>10158</v>
      </c>
      <c r="L43" s="216" t="s">
        <v>10163</v>
      </c>
      <c r="M43" s="216"/>
      <c r="N43" s="216"/>
      <c r="O43" s="239" t="s">
        <v>10164</v>
      </c>
      <c r="P43" s="217"/>
      <c r="Q43" s="217"/>
      <c r="R43" s="217"/>
      <c r="S43" s="217"/>
      <c r="T43" s="245"/>
      <c r="U43" s="252" t="s">
        <v>10165</v>
      </c>
      <c r="V43" s="216" t="s">
        <v>10060</v>
      </c>
      <c r="W43" s="233"/>
      <c r="X43" s="231" t="s">
        <v>10061</v>
      </c>
      <c r="Y43" s="217"/>
      <c r="Z43" s="217"/>
      <c r="AA43" s="217"/>
      <c r="AB43" s="223" t="s">
        <v>10062</v>
      </c>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row>
    <row r="44" ht="123.0" customHeight="1">
      <c r="A44" s="216"/>
      <c r="B44" s="217" t="s">
        <v>9960</v>
      </c>
      <c r="C44" s="216" t="s">
        <v>8550</v>
      </c>
      <c r="D44" s="213"/>
      <c r="E44" s="216" t="s">
        <v>8563</v>
      </c>
      <c r="F44" s="216" t="s">
        <v>10156</v>
      </c>
      <c r="G44" s="216" t="s">
        <v>119</v>
      </c>
      <c r="H44" s="248" t="s">
        <v>10166</v>
      </c>
      <c r="I44" s="248"/>
      <c r="J44" s="216" t="s">
        <v>9761</v>
      </c>
      <c r="K44" s="216" t="s">
        <v>10158</v>
      </c>
      <c r="L44" s="216" t="s">
        <v>10163</v>
      </c>
      <c r="M44" s="216"/>
      <c r="N44" s="216"/>
      <c r="O44" s="231" t="s">
        <v>10028</v>
      </c>
      <c r="P44" s="217" t="s">
        <v>10167</v>
      </c>
      <c r="Q44" s="217"/>
      <c r="R44" s="217" t="s">
        <v>10168</v>
      </c>
      <c r="S44" s="217"/>
      <c r="T44" s="245"/>
      <c r="U44" s="217" t="s">
        <v>10169</v>
      </c>
      <c r="V44" s="216"/>
      <c r="W44" s="233"/>
      <c r="X44" s="231" t="s">
        <v>10170</v>
      </c>
      <c r="Y44" s="217"/>
      <c r="Z44" s="217"/>
      <c r="AA44" s="217"/>
      <c r="AB44" s="223" t="s">
        <v>10171</v>
      </c>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row>
    <row r="45" ht="123.0" customHeight="1">
      <c r="A45" s="216"/>
      <c r="B45" s="217" t="s">
        <v>9960</v>
      </c>
      <c r="C45" s="216" t="s">
        <v>8550</v>
      </c>
      <c r="D45" s="213"/>
      <c r="E45" s="216" t="s">
        <v>9961</v>
      </c>
      <c r="F45" s="216" t="s">
        <v>10172</v>
      </c>
      <c r="G45" s="216"/>
      <c r="H45" s="248" t="s">
        <v>10166</v>
      </c>
      <c r="I45" s="248"/>
      <c r="J45" s="216" t="s">
        <v>9761</v>
      </c>
      <c r="K45" s="216" t="s">
        <v>10158</v>
      </c>
      <c r="L45" s="216"/>
      <c r="M45" s="216"/>
      <c r="N45" s="216"/>
      <c r="O45" s="231" t="s">
        <v>10028</v>
      </c>
      <c r="P45" s="217" t="s">
        <v>10173</v>
      </c>
      <c r="Q45" s="6" t="s">
        <v>10174</v>
      </c>
      <c r="R45" s="216"/>
      <c r="S45" s="216"/>
      <c r="T45" s="245"/>
      <c r="U45" s="217"/>
      <c r="V45" s="216" t="s">
        <v>10073</v>
      </c>
      <c r="W45" s="231" t="s">
        <v>10175</v>
      </c>
      <c r="X45" s="216" t="s">
        <v>10176</v>
      </c>
      <c r="Y45" s="217"/>
      <c r="Z45" s="217"/>
      <c r="AA45" s="217"/>
      <c r="AB45" s="223" t="s">
        <v>10177</v>
      </c>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row>
    <row r="46" ht="92.25" customHeight="1">
      <c r="A46" s="216"/>
      <c r="B46" s="217" t="s">
        <v>9960</v>
      </c>
      <c r="C46" s="216" t="s">
        <v>8550</v>
      </c>
      <c r="D46" s="213"/>
      <c r="E46" s="216" t="s">
        <v>9961</v>
      </c>
      <c r="F46" s="216" t="s">
        <v>10178</v>
      </c>
      <c r="G46" s="216" t="s">
        <v>119</v>
      </c>
      <c r="H46" s="217" t="s">
        <v>10179</v>
      </c>
      <c r="I46" s="217"/>
      <c r="J46" s="216" t="s">
        <v>9599</v>
      </c>
      <c r="K46" s="216" t="s">
        <v>10180</v>
      </c>
      <c r="L46" s="216"/>
      <c r="M46" s="216"/>
      <c r="N46" s="216"/>
      <c r="O46" s="231" t="s">
        <v>10181</v>
      </c>
      <c r="P46" s="217" t="s">
        <v>10173</v>
      </c>
      <c r="Q46" s="217" t="s">
        <v>10182</v>
      </c>
      <c r="R46" s="217"/>
      <c r="S46" s="217" t="s">
        <v>10183</v>
      </c>
      <c r="T46" s="239"/>
      <c r="U46" s="233"/>
      <c r="V46" s="231" t="s">
        <v>8560</v>
      </c>
      <c r="W46" s="216" t="s">
        <v>10049</v>
      </c>
      <c r="X46" s="241" t="s">
        <v>10184</v>
      </c>
      <c r="Y46" s="239"/>
      <c r="Z46" s="239"/>
      <c r="AA46" s="239"/>
      <c r="AB46" s="243" t="s">
        <v>10185</v>
      </c>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row>
    <row r="47">
      <c r="A47" s="216"/>
      <c r="B47" s="217" t="s">
        <v>10186</v>
      </c>
      <c r="C47" s="216" t="s">
        <v>8550</v>
      </c>
      <c r="D47" s="213"/>
      <c r="E47" s="231" t="s">
        <v>10187</v>
      </c>
      <c r="F47" s="216" t="s">
        <v>10188</v>
      </c>
      <c r="G47" s="216" t="s">
        <v>119</v>
      </c>
      <c r="H47" s="217" t="s">
        <v>10189</v>
      </c>
      <c r="I47" s="217"/>
      <c r="J47" s="216" t="s">
        <v>9599</v>
      </c>
      <c r="K47" s="216" t="s">
        <v>10180</v>
      </c>
      <c r="L47" s="216"/>
      <c r="M47" s="216"/>
      <c r="N47" s="216"/>
      <c r="O47" s="216" t="s">
        <v>10190</v>
      </c>
      <c r="P47" s="216" t="s">
        <v>10191</v>
      </c>
      <c r="Q47" s="217"/>
      <c r="R47" s="217"/>
      <c r="S47" s="217"/>
      <c r="T47" s="239"/>
      <c r="U47" s="216" t="s">
        <v>10192</v>
      </c>
      <c r="V47" s="231"/>
      <c r="W47" s="216"/>
      <c r="X47" s="216" t="s">
        <v>10193</v>
      </c>
      <c r="Y47" s="239"/>
      <c r="Z47" s="239"/>
      <c r="AA47" s="239"/>
      <c r="AB47" s="243" t="s">
        <v>10194</v>
      </c>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row>
    <row r="48" ht="106.5" customHeight="1">
      <c r="A48" s="216"/>
      <c r="B48" s="217" t="s">
        <v>9960</v>
      </c>
      <c r="C48" s="216" t="s">
        <v>8550</v>
      </c>
      <c r="D48" s="213"/>
      <c r="E48" s="216" t="s">
        <v>8563</v>
      </c>
      <c r="F48" s="216" t="s">
        <v>10178</v>
      </c>
      <c r="G48" s="216" t="s">
        <v>119</v>
      </c>
      <c r="H48" s="217" t="s">
        <v>10195</v>
      </c>
      <c r="I48" s="217"/>
      <c r="J48" s="216" t="s">
        <v>9599</v>
      </c>
      <c r="K48" s="216" t="s">
        <v>10180</v>
      </c>
      <c r="L48" s="216"/>
      <c r="M48" s="216"/>
      <c r="N48" s="216"/>
      <c r="O48" s="216" t="s">
        <v>10196</v>
      </c>
      <c r="P48" s="217" t="s">
        <v>10173</v>
      </c>
      <c r="Q48" s="217" t="s">
        <v>10197</v>
      </c>
      <c r="R48" s="217" t="s">
        <v>10168</v>
      </c>
      <c r="S48" s="217"/>
      <c r="T48" s="239"/>
      <c r="U48" s="216"/>
      <c r="V48" s="231" t="s">
        <v>10123</v>
      </c>
      <c r="W48" s="216"/>
      <c r="X48" s="216" t="s">
        <v>10198</v>
      </c>
      <c r="Y48" s="239"/>
      <c r="Z48" s="239"/>
      <c r="AA48" s="239"/>
      <c r="AB48" s="243" t="s">
        <v>10199</v>
      </c>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row>
    <row r="49" ht="106.5" customHeight="1">
      <c r="A49" s="216"/>
      <c r="B49" s="217" t="s">
        <v>9960</v>
      </c>
      <c r="C49" s="216" t="s">
        <v>8550</v>
      </c>
      <c r="D49" s="213"/>
      <c r="E49" s="216"/>
      <c r="F49" s="216" t="s">
        <v>10178</v>
      </c>
      <c r="G49" s="216" t="s">
        <v>119</v>
      </c>
      <c r="H49" s="217" t="s">
        <v>10195</v>
      </c>
      <c r="I49" s="217"/>
      <c r="J49" s="216" t="s">
        <v>9599</v>
      </c>
      <c r="K49" s="216" t="s">
        <v>10180</v>
      </c>
      <c r="L49" s="216"/>
      <c r="M49" s="216"/>
      <c r="N49" s="216"/>
      <c r="O49" s="216" t="s">
        <v>10200</v>
      </c>
      <c r="P49" s="217" t="s">
        <v>10173</v>
      </c>
      <c r="Q49" s="217"/>
      <c r="R49" s="217"/>
      <c r="S49" s="217"/>
      <c r="T49" s="239"/>
      <c r="U49" s="216"/>
      <c r="V49" s="231" t="s">
        <v>10201</v>
      </c>
      <c r="W49" s="216" t="s">
        <v>10202</v>
      </c>
      <c r="X49" s="216" t="s">
        <v>10203</v>
      </c>
      <c r="Y49" s="239"/>
      <c r="Z49" s="239"/>
      <c r="AA49" s="239"/>
      <c r="AB49" s="243" t="s">
        <v>10204</v>
      </c>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row>
    <row r="50" ht="106.5" customHeight="1">
      <c r="A50" s="253"/>
      <c r="B50" s="217" t="s">
        <v>9960</v>
      </c>
      <c r="C50" s="216" t="s">
        <v>8550</v>
      </c>
      <c r="D50" s="213"/>
      <c r="E50" s="216" t="s">
        <v>9961</v>
      </c>
      <c r="F50" s="216" t="s">
        <v>10205</v>
      </c>
      <c r="G50" s="216"/>
      <c r="H50" s="217" t="s">
        <v>10206</v>
      </c>
      <c r="I50" s="217"/>
      <c r="J50" s="216" t="s">
        <v>9599</v>
      </c>
      <c r="K50" s="216" t="s">
        <v>10180</v>
      </c>
      <c r="L50" s="216"/>
      <c r="M50" s="216"/>
      <c r="N50" s="216"/>
      <c r="O50" s="216" t="s">
        <v>10028</v>
      </c>
      <c r="P50" s="217" t="s">
        <v>10173</v>
      </c>
      <c r="Q50" s="216" t="s">
        <v>10207</v>
      </c>
      <c r="R50" s="217" t="s">
        <v>10183</v>
      </c>
      <c r="S50" s="216"/>
      <c r="T50" s="239"/>
      <c r="U50" s="216"/>
      <c r="V50" s="231" t="s">
        <v>10073</v>
      </c>
      <c r="W50" s="216" t="s">
        <v>10175</v>
      </c>
      <c r="X50" s="216" t="s">
        <v>10208</v>
      </c>
      <c r="Y50" s="239"/>
      <c r="Z50" s="239"/>
      <c r="AA50" s="239"/>
      <c r="AB50" s="254" t="s">
        <v>10209</v>
      </c>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row>
    <row r="51" ht="93.75" customHeight="1">
      <c r="A51" s="216"/>
      <c r="B51" s="217" t="s">
        <v>9960</v>
      </c>
      <c r="C51" s="216" t="s">
        <v>8550</v>
      </c>
      <c r="D51" s="213"/>
      <c r="E51" s="216" t="s">
        <v>8563</v>
      </c>
      <c r="F51" s="216" t="s">
        <v>10210</v>
      </c>
      <c r="G51" s="216" t="s">
        <v>119</v>
      </c>
      <c r="H51" s="217" t="s">
        <v>10211</v>
      </c>
      <c r="I51" s="217"/>
      <c r="J51" s="231" t="s">
        <v>9227</v>
      </c>
      <c r="K51" s="231" t="s">
        <v>10212</v>
      </c>
      <c r="L51" s="231"/>
      <c r="M51" s="216"/>
      <c r="N51" s="216"/>
      <c r="O51" s="255" t="s">
        <v>10213</v>
      </c>
      <c r="P51" s="217" t="s">
        <v>10173</v>
      </c>
      <c r="Q51" s="217"/>
      <c r="R51" s="217"/>
      <c r="S51" s="217"/>
      <c r="T51" s="217"/>
      <c r="U51" s="239"/>
      <c r="V51" s="216" t="s">
        <v>10032</v>
      </c>
      <c r="W51" s="217"/>
      <c r="X51" s="217"/>
      <c r="Y51" s="217"/>
      <c r="Z51" s="217"/>
      <c r="AA51" s="217"/>
      <c r="AB51" s="223" t="s">
        <v>10214</v>
      </c>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row>
    <row r="52">
      <c r="A52" s="216"/>
      <c r="B52" s="217" t="s">
        <v>9960</v>
      </c>
      <c r="C52" s="216" t="s">
        <v>8550</v>
      </c>
      <c r="D52" s="213"/>
      <c r="E52" s="216" t="s">
        <v>9961</v>
      </c>
      <c r="F52" s="216" t="s">
        <v>10215</v>
      </c>
      <c r="G52" s="216" t="s">
        <v>119</v>
      </c>
      <c r="H52" s="217" t="s">
        <v>10216</v>
      </c>
      <c r="I52" s="217"/>
      <c r="J52" s="231" t="s">
        <v>9227</v>
      </c>
      <c r="K52" s="231" t="s">
        <v>10212</v>
      </c>
      <c r="L52" s="231"/>
      <c r="M52" s="216"/>
      <c r="N52" s="216"/>
      <c r="O52" s="231" t="s">
        <v>10217</v>
      </c>
      <c r="P52" s="239" t="s">
        <v>10173</v>
      </c>
      <c r="Q52" s="217" t="s">
        <v>10218</v>
      </c>
      <c r="R52" s="216" t="s">
        <v>10219</v>
      </c>
      <c r="S52" s="217"/>
      <c r="T52" s="239"/>
      <c r="U52" s="239"/>
      <c r="V52" s="231" t="s">
        <v>8560</v>
      </c>
      <c r="W52" s="216" t="s">
        <v>9957</v>
      </c>
      <c r="X52" s="216" t="s">
        <v>10220</v>
      </c>
      <c r="Y52" s="239"/>
      <c r="Z52" s="239"/>
      <c r="AA52" s="239"/>
      <c r="AB52" s="254" t="s">
        <v>10221</v>
      </c>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row>
    <row r="53">
      <c r="A53" s="216"/>
      <c r="B53" s="239" t="s">
        <v>10186</v>
      </c>
      <c r="C53" s="216" t="s">
        <v>8550</v>
      </c>
      <c r="D53" s="213"/>
      <c r="E53" s="231" t="s">
        <v>10187</v>
      </c>
      <c r="F53" s="216" t="s">
        <v>10222</v>
      </c>
      <c r="G53" s="216" t="s">
        <v>119</v>
      </c>
      <c r="H53" s="217" t="s">
        <v>10223</v>
      </c>
      <c r="I53" s="217"/>
      <c r="J53" s="234" t="s">
        <v>9227</v>
      </c>
      <c r="K53" s="231" t="s">
        <v>10212</v>
      </c>
      <c r="L53" s="231"/>
      <c r="M53" s="216"/>
      <c r="N53" s="216"/>
      <c r="O53" s="231" t="s">
        <v>10224</v>
      </c>
      <c r="P53" s="231" t="s">
        <v>10191</v>
      </c>
      <c r="Q53" s="239"/>
      <c r="R53" s="239"/>
      <c r="S53" s="239"/>
      <c r="T53" s="239"/>
      <c r="U53" s="239"/>
      <c r="V53" s="231" t="s">
        <v>8560</v>
      </c>
      <c r="W53" s="216" t="s">
        <v>9976</v>
      </c>
      <c r="X53" s="216" t="s">
        <v>10225</v>
      </c>
      <c r="Y53" s="239"/>
      <c r="Z53" s="239"/>
      <c r="AA53" s="239"/>
      <c r="AB53" s="254" t="s">
        <v>10226</v>
      </c>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row>
    <row r="54">
      <c r="A54" s="216"/>
      <c r="B54" s="217" t="s">
        <v>10186</v>
      </c>
      <c r="C54" s="216" t="s">
        <v>8550</v>
      </c>
      <c r="D54" s="213"/>
      <c r="E54" s="231" t="s">
        <v>10187</v>
      </c>
      <c r="F54" s="216" t="s">
        <v>10227</v>
      </c>
      <c r="G54" s="216" t="s">
        <v>119</v>
      </c>
      <c r="H54" s="217" t="s">
        <v>10228</v>
      </c>
      <c r="I54" s="217"/>
      <c r="J54" s="234" t="s">
        <v>9227</v>
      </c>
      <c r="K54" s="231" t="s">
        <v>10212</v>
      </c>
      <c r="L54" s="231"/>
      <c r="M54" s="216"/>
      <c r="N54" s="216"/>
      <c r="O54" s="231" t="s">
        <v>9983</v>
      </c>
      <c r="P54" s="231" t="s">
        <v>10191</v>
      </c>
      <c r="Q54" s="233"/>
      <c r="R54" s="233"/>
      <c r="S54" s="233"/>
      <c r="T54" s="233"/>
      <c r="U54" s="233"/>
      <c r="V54" s="231" t="s">
        <v>8560</v>
      </c>
      <c r="W54" s="216" t="s">
        <v>9976</v>
      </c>
      <c r="X54" s="220" t="s">
        <v>10229</v>
      </c>
      <c r="Y54" s="233"/>
      <c r="Z54" s="233"/>
      <c r="AA54" s="233"/>
      <c r="AB54" s="254" t="s">
        <v>10230</v>
      </c>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row>
    <row r="55" ht="127.5" customHeight="1">
      <c r="A55" s="216"/>
      <c r="B55" s="217" t="s">
        <v>9960</v>
      </c>
      <c r="C55" s="216" t="s">
        <v>8550</v>
      </c>
      <c r="D55" s="213"/>
      <c r="E55" s="216" t="s">
        <v>8563</v>
      </c>
      <c r="F55" s="216" t="s">
        <v>10215</v>
      </c>
      <c r="G55" s="216" t="s">
        <v>119</v>
      </c>
      <c r="H55" s="217" t="s">
        <v>10231</v>
      </c>
      <c r="I55" s="217"/>
      <c r="J55" s="234" t="s">
        <v>9227</v>
      </c>
      <c r="K55" s="231" t="s">
        <v>10212</v>
      </c>
      <c r="L55" s="231"/>
      <c r="M55" s="216"/>
      <c r="N55" s="216"/>
      <c r="O55" s="239" t="s">
        <v>10232</v>
      </c>
      <c r="P55" s="239" t="s">
        <v>10173</v>
      </c>
      <c r="Q55" s="239" t="s">
        <v>10233</v>
      </c>
      <c r="R55" s="239" t="s">
        <v>10234</v>
      </c>
      <c r="S55" s="239"/>
      <c r="T55" s="233"/>
      <c r="U55" s="231" t="s">
        <v>10133</v>
      </c>
      <c r="V55" s="231" t="s">
        <v>10123</v>
      </c>
      <c r="W55" s="216"/>
      <c r="X55" s="220" t="s">
        <v>10235</v>
      </c>
      <c r="Y55" s="233"/>
      <c r="Z55" s="233"/>
      <c r="AA55" s="233"/>
      <c r="AB55" s="254" t="s">
        <v>10236</v>
      </c>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row>
    <row r="56" ht="127.5" customHeight="1">
      <c r="A56" s="216"/>
      <c r="B56" s="217" t="s">
        <v>9960</v>
      </c>
      <c r="C56" s="216" t="s">
        <v>8550</v>
      </c>
      <c r="D56" s="213"/>
      <c r="E56" s="216" t="s">
        <v>8563</v>
      </c>
      <c r="F56" s="216" t="s">
        <v>10007</v>
      </c>
      <c r="G56" s="216" t="s">
        <v>119</v>
      </c>
      <c r="H56" s="217" t="s">
        <v>10237</v>
      </c>
      <c r="I56" s="217"/>
      <c r="J56" s="234" t="s">
        <v>9227</v>
      </c>
      <c r="K56" s="231" t="s">
        <v>10212</v>
      </c>
      <c r="L56" s="231"/>
      <c r="M56" s="216"/>
      <c r="N56" s="216"/>
      <c r="O56" s="231" t="s">
        <v>10238</v>
      </c>
      <c r="P56" s="239" t="s">
        <v>10173</v>
      </c>
      <c r="Q56" s="216" t="s">
        <v>10239</v>
      </c>
      <c r="R56" s="216" t="s">
        <v>10219</v>
      </c>
      <c r="S56" s="216"/>
      <c r="T56" s="233"/>
      <c r="U56" s="231"/>
      <c r="V56" s="231" t="s">
        <v>10201</v>
      </c>
      <c r="W56" s="216" t="s">
        <v>10240</v>
      </c>
      <c r="X56" s="216" t="s">
        <v>10241</v>
      </c>
      <c r="Y56" s="233"/>
      <c r="Z56" s="233"/>
      <c r="AA56" s="233"/>
      <c r="AB56" s="254" t="s">
        <v>10242</v>
      </c>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row>
    <row r="57" ht="127.5" customHeight="1">
      <c r="A57" s="216"/>
      <c r="B57" s="217" t="s">
        <v>9960</v>
      </c>
      <c r="C57" s="216" t="s">
        <v>8550</v>
      </c>
      <c r="D57" s="213"/>
      <c r="E57" s="216" t="s">
        <v>8563</v>
      </c>
      <c r="F57" s="216" t="s">
        <v>10243</v>
      </c>
      <c r="G57" s="216" t="s">
        <v>119</v>
      </c>
      <c r="H57" s="217" t="s">
        <v>10237</v>
      </c>
      <c r="I57" s="217"/>
      <c r="J57" s="234" t="s">
        <v>9227</v>
      </c>
      <c r="K57" s="231" t="s">
        <v>10212</v>
      </c>
      <c r="L57" s="231"/>
      <c r="M57" s="216"/>
      <c r="N57" s="216"/>
      <c r="O57" s="231" t="s">
        <v>10238</v>
      </c>
      <c r="P57" s="239" t="s">
        <v>10173</v>
      </c>
      <c r="Q57" s="216" t="s">
        <v>10244</v>
      </c>
      <c r="R57" s="217" t="s">
        <v>10234</v>
      </c>
      <c r="S57" s="216"/>
      <c r="T57" s="233"/>
      <c r="U57" s="231"/>
      <c r="V57" s="231" t="s">
        <v>10201</v>
      </c>
      <c r="W57" s="216" t="s">
        <v>10240</v>
      </c>
      <c r="X57" s="216" t="s">
        <v>10245</v>
      </c>
      <c r="Y57" s="233"/>
      <c r="Z57" s="233"/>
      <c r="AA57" s="233"/>
      <c r="AB57" s="254" t="s">
        <v>10246</v>
      </c>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row>
    <row r="58" ht="127.5" customHeight="1">
      <c r="A58" s="216"/>
      <c r="B58" s="217" t="s">
        <v>9960</v>
      </c>
      <c r="C58" s="216" t="s">
        <v>8550</v>
      </c>
      <c r="D58" s="213"/>
      <c r="E58" s="216" t="s">
        <v>9961</v>
      </c>
      <c r="F58" s="216" t="s">
        <v>10147</v>
      </c>
      <c r="G58" s="216"/>
      <c r="H58" s="217" t="s">
        <v>10237</v>
      </c>
      <c r="I58" s="217"/>
      <c r="J58" s="234" t="s">
        <v>9227</v>
      </c>
      <c r="K58" s="231" t="s">
        <v>10212</v>
      </c>
      <c r="L58" s="231"/>
      <c r="M58" s="216"/>
      <c r="N58" s="216"/>
      <c r="O58" s="231" t="s">
        <v>10238</v>
      </c>
      <c r="P58" s="239" t="s">
        <v>10173</v>
      </c>
      <c r="Q58" s="216" t="s">
        <v>10244</v>
      </c>
      <c r="R58" s="217" t="s">
        <v>10234</v>
      </c>
      <c r="S58" s="216"/>
      <c r="T58" s="233"/>
      <c r="U58" s="231"/>
      <c r="V58" s="231" t="s">
        <v>10073</v>
      </c>
      <c r="W58" s="216" t="s">
        <v>10074</v>
      </c>
      <c r="X58" s="216" t="s">
        <v>10247</v>
      </c>
      <c r="Y58" s="233"/>
      <c r="Z58" s="233"/>
      <c r="AA58" s="233"/>
      <c r="AB58" s="254" t="s">
        <v>10248</v>
      </c>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row>
    <row r="59" ht="127.5" customHeight="1">
      <c r="A59" s="216"/>
      <c r="B59" s="217" t="s">
        <v>9960</v>
      </c>
      <c r="C59" s="216" t="s">
        <v>8550</v>
      </c>
      <c r="D59" s="213"/>
      <c r="E59" s="216" t="s">
        <v>8563</v>
      </c>
      <c r="F59" s="216" t="s">
        <v>10249</v>
      </c>
      <c r="G59" s="216"/>
      <c r="H59" s="217" t="s">
        <v>10237</v>
      </c>
      <c r="I59" s="217"/>
      <c r="J59" s="234" t="s">
        <v>9227</v>
      </c>
      <c r="K59" s="231" t="s">
        <v>10212</v>
      </c>
      <c r="L59" s="231"/>
      <c r="M59" s="216"/>
      <c r="N59" s="216"/>
      <c r="O59" s="231" t="s">
        <v>10213</v>
      </c>
      <c r="P59" s="239" t="s">
        <v>10173</v>
      </c>
      <c r="Q59" s="216"/>
      <c r="R59" s="216"/>
      <c r="S59" s="216"/>
      <c r="T59" s="233"/>
      <c r="U59" s="231"/>
      <c r="V59" s="231" t="s">
        <v>10032</v>
      </c>
      <c r="W59" s="216"/>
      <c r="X59" s="216" t="s">
        <v>10250</v>
      </c>
      <c r="Y59" s="233"/>
      <c r="Z59" s="233"/>
      <c r="AA59" s="233"/>
      <c r="AB59" s="254" t="s">
        <v>10251</v>
      </c>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row>
    <row r="60">
      <c r="A60" s="216"/>
      <c r="B60" s="217" t="s">
        <v>10186</v>
      </c>
      <c r="C60" s="216" t="s">
        <v>8550</v>
      </c>
      <c r="D60" s="213"/>
      <c r="E60" s="216" t="s">
        <v>8563</v>
      </c>
      <c r="F60" s="216" t="s">
        <v>10252</v>
      </c>
      <c r="G60" s="216" t="s">
        <v>119</v>
      </c>
      <c r="H60" s="217" t="s">
        <v>10253</v>
      </c>
      <c r="I60" s="217"/>
      <c r="J60" s="216" t="s">
        <v>17</v>
      </c>
      <c r="K60" s="216" t="s">
        <v>10254</v>
      </c>
      <c r="L60" s="216"/>
      <c r="M60" s="216"/>
      <c r="N60" s="216"/>
      <c r="O60" s="239"/>
      <c r="P60" s="233"/>
      <c r="Q60" s="233"/>
      <c r="R60" s="233"/>
      <c r="S60" s="233"/>
      <c r="T60" s="233"/>
      <c r="U60" s="256" t="s">
        <v>10255</v>
      </c>
      <c r="V60" s="216" t="s">
        <v>10060</v>
      </c>
      <c r="W60" s="216" t="s">
        <v>10049</v>
      </c>
      <c r="X60" s="231" t="s">
        <v>10256</v>
      </c>
      <c r="Y60" s="233"/>
      <c r="Z60" s="233"/>
      <c r="AA60" s="233"/>
      <c r="AB60" s="243" t="s">
        <v>10257</v>
      </c>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row>
    <row r="61">
      <c r="A61" s="216"/>
      <c r="B61" s="217" t="s">
        <v>9949</v>
      </c>
      <c r="C61" s="216" t="s">
        <v>8550</v>
      </c>
      <c r="D61" s="213"/>
      <c r="E61" s="216" t="s">
        <v>8563</v>
      </c>
      <c r="F61" s="216" t="s">
        <v>10258</v>
      </c>
      <c r="G61" s="216" t="s">
        <v>119</v>
      </c>
      <c r="H61" s="217" t="s">
        <v>10259</v>
      </c>
      <c r="I61" s="217"/>
      <c r="J61" s="216" t="s">
        <v>17</v>
      </c>
      <c r="K61" s="216" t="s">
        <v>10254</v>
      </c>
      <c r="L61" s="216"/>
      <c r="M61" s="216"/>
      <c r="N61" s="216"/>
      <c r="O61" s="231" t="s">
        <v>10260</v>
      </c>
      <c r="P61" s="239" t="s">
        <v>10261</v>
      </c>
      <c r="Q61" s="233"/>
      <c r="R61" s="233"/>
      <c r="S61" s="233"/>
      <c r="T61" s="233"/>
      <c r="U61" s="252" t="s">
        <v>10262</v>
      </c>
      <c r="V61" s="216" t="s">
        <v>10060</v>
      </c>
      <c r="W61" s="216" t="s">
        <v>10049</v>
      </c>
      <c r="X61" s="231" t="s">
        <v>10061</v>
      </c>
      <c r="Y61" s="233"/>
      <c r="Z61" s="233"/>
      <c r="AA61" s="233"/>
      <c r="AB61" s="243" t="s">
        <v>10062</v>
      </c>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row>
    <row r="62">
      <c r="A62" s="216"/>
      <c r="B62" s="217" t="s">
        <v>9960</v>
      </c>
      <c r="C62" s="216" t="s">
        <v>8550</v>
      </c>
      <c r="D62" s="213"/>
      <c r="E62" s="216" t="s">
        <v>10082</v>
      </c>
      <c r="F62" s="216" t="s">
        <v>10016</v>
      </c>
      <c r="G62" s="216" t="s">
        <v>119</v>
      </c>
      <c r="H62" s="217" t="s">
        <v>10263</v>
      </c>
      <c r="I62" s="217"/>
      <c r="J62" s="216" t="s">
        <v>17</v>
      </c>
      <c r="K62" s="216" t="s">
        <v>10254</v>
      </c>
      <c r="L62" s="216"/>
      <c r="M62" s="216"/>
      <c r="N62" s="216"/>
      <c r="O62" s="231" t="s">
        <v>10264</v>
      </c>
      <c r="P62" s="239" t="s">
        <v>10173</v>
      </c>
      <c r="Q62" s="217" t="s">
        <v>10265</v>
      </c>
      <c r="R62" s="217" t="s">
        <v>10266</v>
      </c>
      <c r="S62" s="217"/>
      <c r="T62" s="233"/>
      <c r="U62" s="239" t="s">
        <v>10267</v>
      </c>
      <c r="V62" s="231" t="s">
        <v>8560</v>
      </c>
      <c r="W62" s="216" t="s">
        <v>9957</v>
      </c>
      <c r="X62" s="216" t="s">
        <v>10268</v>
      </c>
      <c r="Y62" s="233"/>
      <c r="Z62" s="233"/>
      <c r="AA62" s="233"/>
      <c r="AB62" s="254" t="s">
        <v>10269</v>
      </c>
      <c r="AC62" s="222"/>
      <c r="AD62" s="222"/>
      <c r="AE62" s="222"/>
      <c r="AF62" s="222"/>
      <c r="AG62" s="222"/>
      <c r="AH62" s="222"/>
      <c r="AI62" s="222"/>
      <c r="AJ62" s="222"/>
      <c r="AK62" s="222"/>
      <c r="AL62" s="222"/>
      <c r="AM62" s="222"/>
      <c r="AN62" s="222"/>
      <c r="AO62" s="222"/>
      <c r="AP62" s="222"/>
      <c r="AQ62" s="222"/>
      <c r="AR62" s="222"/>
      <c r="AS62" s="222"/>
      <c r="AT62" s="222"/>
      <c r="AU62" s="222"/>
      <c r="AV62" s="222"/>
      <c r="AW62" s="222"/>
      <c r="AX62" s="222"/>
    </row>
    <row r="63">
      <c r="A63" s="216"/>
      <c r="B63" s="217" t="s">
        <v>10186</v>
      </c>
      <c r="C63" s="216" t="s">
        <v>8550</v>
      </c>
      <c r="D63" s="213"/>
      <c r="E63" s="216" t="s">
        <v>10097</v>
      </c>
      <c r="F63" s="216" t="s">
        <v>10270</v>
      </c>
      <c r="G63" s="216" t="s">
        <v>119</v>
      </c>
      <c r="H63" s="217" t="s">
        <v>10271</v>
      </c>
      <c r="I63" s="217"/>
      <c r="J63" s="216" t="s">
        <v>17</v>
      </c>
      <c r="K63" s="216" t="s">
        <v>10254</v>
      </c>
      <c r="L63" s="216"/>
      <c r="M63" s="216"/>
      <c r="N63" s="216"/>
      <c r="O63" s="231" t="s">
        <v>10272</v>
      </c>
      <c r="P63" s="231" t="s">
        <v>10191</v>
      </c>
      <c r="Q63" s="233"/>
      <c r="R63" s="233"/>
      <c r="S63" s="233"/>
      <c r="T63" s="233"/>
      <c r="U63" s="233"/>
      <c r="V63" s="231" t="s">
        <v>8560</v>
      </c>
      <c r="W63" s="216" t="s">
        <v>9976</v>
      </c>
      <c r="X63" s="216" t="s">
        <v>10229</v>
      </c>
      <c r="Y63" s="233"/>
      <c r="Z63" s="233"/>
      <c r="AA63" s="233"/>
      <c r="AB63" s="254" t="s">
        <v>10273</v>
      </c>
      <c r="AC63" s="222"/>
      <c r="AD63" s="222"/>
      <c r="AE63" s="222"/>
      <c r="AF63" s="222"/>
      <c r="AG63" s="222"/>
      <c r="AH63" s="222"/>
      <c r="AI63" s="222"/>
      <c r="AJ63" s="222"/>
      <c r="AK63" s="222"/>
      <c r="AL63" s="222"/>
      <c r="AM63" s="222"/>
      <c r="AN63" s="222"/>
      <c r="AO63" s="222"/>
      <c r="AP63" s="222"/>
      <c r="AQ63" s="222"/>
      <c r="AR63" s="222"/>
      <c r="AS63" s="222"/>
      <c r="AT63" s="222"/>
      <c r="AU63" s="222"/>
      <c r="AV63" s="222"/>
      <c r="AW63" s="222"/>
      <c r="AX63" s="222"/>
    </row>
    <row r="64" ht="135.0" customHeight="1">
      <c r="A64" s="216"/>
      <c r="B64" s="217" t="s">
        <v>9960</v>
      </c>
      <c r="C64" s="216" t="s">
        <v>8550</v>
      </c>
      <c r="D64" s="213"/>
      <c r="E64" s="216" t="s">
        <v>8563</v>
      </c>
      <c r="F64" s="216" t="s">
        <v>10016</v>
      </c>
      <c r="G64" s="216" t="s">
        <v>119</v>
      </c>
      <c r="H64" s="217" t="s">
        <v>10274</v>
      </c>
      <c r="I64" s="217"/>
      <c r="J64" s="216" t="s">
        <v>17</v>
      </c>
      <c r="K64" s="216" t="s">
        <v>10254</v>
      </c>
      <c r="L64" s="216"/>
      <c r="M64" s="216"/>
      <c r="N64" s="216"/>
      <c r="O64" s="239" t="s">
        <v>10275</v>
      </c>
      <c r="P64" s="239" t="s">
        <v>10173</v>
      </c>
      <c r="Q64" s="239" t="s">
        <v>10276</v>
      </c>
      <c r="R64" s="239" t="s">
        <v>10168</v>
      </c>
      <c r="S64" s="239"/>
      <c r="T64" s="233"/>
      <c r="U64" s="233"/>
      <c r="V64" s="231" t="s">
        <v>10123</v>
      </c>
      <c r="W64" s="216"/>
      <c r="X64" s="216" t="s">
        <v>10277</v>
      </c>
      <c r="Y64" s="233"/>
      <c r="Z64" s="233"/>
      <c r="AA64" s="233"/>
      <c r="AB64" s="254" t="s">
        <v>10278</v>
      </c>
      <c r="AC64" s="222"/>
      <c r="AD64" s="222"/>
      <c r="AE64" s="222"/>
      <c r="AF64" s="222"/>
      <c r="AG64" s="222"/>
      <c r="AH64" s="222"/>
      <c r="AI64" s="222"/>
      <c r="AJ64" s="222"/>
      <c r="AK64" s="222"/>
      <c r="AL64" s="222"/>
      <c r="AM64" s="222"/>
      <c r="AN64" s="222"/>
      <c r="AO64" s="222"/>
      <c r="AP64" s="222"/>
      <c r="AQ64" s="222"/>
      <c r="AR64" s="222"/>
      <c r="AS64" s="222"/>
      <c r="AT64" s="222"/>
      <c r="AU64" s="222"/>
      <c r="AV64" s="222"/>
      <c r="AW64" s="222"/>
      <c r="AX64" s="222"/>
    </row>
    <row r="65" ht="135.0" customHeight="1">
      <c r="A65" s="216"/>
      <c r="B65" s="217" t="s">
        <v>9960</v>
      </c>
      <c r="C65" s="216" t="s">
        <v>8550</v>
      </c>
      <c r="D65" s="213"/>
      <c r="E65" s="216" t="s">
        <v>8563</v>
      </c>
      <c r="F65" s="216" t="s">
        <v>10279</v>
      </c>
      <c r="G65" s="216" t="s">
        <v>119</v>
      </c>
      <c r="H65" s="217" t="s">
        <v>10280</v>
      </c>
      <c r="I65" s="217"/>
      <c r="J65" s="216" t="s">
        <v>17</v>
      </c>
      <c r="K65" s="216" t="s">
        <v>10254</v>
      </c>
      <c r="L65" s="216"/>
      <c r="M65" s="216"/>
      <c r="N65" s="216"/>
      <c r="O65" s="231" t="s">
        <v>10028</v>
      </c>
      <c r="P65" s="239"/>
      <c r="Q65" s="216" t="s">
        <v>10281</v>
      </c>
      <c r="R65" s="217" t="s">
        <v>10168</v>
      </c>
      <c r="S65" s="216"/>
      <c r="T65" s="233"/>
      <c r="U65" s="233"/>
      <c r="V65" s="231" t="s">
        <v>10201</v>
      </c>
      <c r="W65" s="216" t="s">
        <v>10282</v>
      </c>
      <c r="X65" s="216" t="s">
        <v>10283</v>
      </c>
      <c r="Y65" s="233"/>
      <c r="Z65" s="233"/>
      <c r="AA65" s="233"/>
      <c r="AB65" s="254" t="s">
        <v>10284</v>
      </c>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row>
    <row r="66" ht="135.0" customHeight="1">
      <c r="A66" s="216"/>
      <c r="B66" s="217" t="s">
        <v>9960</v>
      </c>
      <c r="C66" s="216" t="s">
        <v>8550</v>
      </c>
      <c r="D66" s="213"/>
      <c r="E66" s="216" t="s">
        <v>9961</v>
      </c>
      <c r="F66" s="216" t="s">
        <v>10285</v>
      </c>
      <c r="G66" s="216"/>
      <c r="H66" s="217" t="s">
        <v>10280</v>
      </c>
      <c r="I66" s="217"/>
      <c r="J66" s="216" t="s">
        <v>17</v>
      </c>
      <c r="K66" s="216" t="s">
        <v>10254</v>
      </c>
      <c r="L66" s="216"/>
      <c r="M66" s="216"/>
      <c r="N66" s="216"/>
      <c r="O66" s="231" t="s">
        <v>10286</v>
      </c>
      <c r="P66" s="239" t="s">
        <v>10173</v>
      </c>
      <c r="Q66" s="216" t="s">
        <v>10287</v>
      </c>
      <c r="R66" s="217" t="s">
        <v>10266</v>
      </c>
      <c r="S66" s="216"/>
      <c r="T66" s="233"/>
      <c r="U66" s="233"/>
      <c r="V66" s="231" t="s">
        <v>10073</v>
      </c>
      <c r="W66" s="216" t="s">
        <v>10074</v>
      </c>
      <c r="X66" s="216" t="s">
        <v>10288</v>
      </c>
      <c r="Y66" s="233"/>
      <c r="Z66" s="233"/>
      <c r="AA66" s="233"/>
      <c r="AB66" s="254" t="s">
        <v>10289</v>
      </c>
      <c r="AC66" s="222"/>
      <c r="AD66" s="222"/>
      <c r="AE66" s="222"/>
      <c r="AF66" s="222"/>
      <c r="AG66" s="222"/>
      <c r="AH66" s="222"/>
      <c r="AI66" s="222"/>
      <c r="AJ66" s="222"/>
      <c r="AK66" s="222"/>
      <c r="AL66" s="222"/>
      <c r="AM66" s="222"/>
      <c r="AN66" s="222"/>
      <c r="AO66" s="222"/>
      <c r="AP66" s="222"/>
      <c r="AQ66" s="222"/>
      <c r="AR66" s="222"/>
      <c r="AS66" s="222"/>
      <c r="AT66" s="222"/>
      <c r="AU66" s="222"/>
      <c r="AV66" s="222"/>
      <c r="AW66" s="222"/>
      <c r="AX66" s="222"/>
    </row>
    <row r="67">
      <c r="A67" s="216"/>
      <c r="B67" s="217" t="s">
        <v>9960</v>
      </c>
      <c r="C67" s="216" t="s">
        <v>8550</v>
      </c>
      <c r="D67" s="213"/>
      <c r="E67" s="216" t="s">
        <v>9961</v>
      </c>
      <c r="F67" s="216" t="s">
        <v>10243</v>
      </c>
      <c r="G67" s="216" t="s">
        <v>119</v>
      </c>
      <c r="H67" s="217" t="s">
        <v>10290</v>
      </c>
      <c r="I67" s="217"/>
      <c r="J67" s="216" t="s">
        <v>9103</v>
      </c>
      <c r="K67" s="216" t="s">
        <v>10291</v>
      </c>
      <c r="L67" s="216"/>
      <c r="M67" s="216"/>
      <c r="N67" s="216"/>
      <c r="O67" s="231" t="s">
        <v>10286</v>
      </c>
      <c r="P67" s="217" t="s">
        <v>10292</v>
      </c>
      <c r="Q67" s="217" t="s">
        <v>10293</v>
      </c>
      <c r="R67" s="217" t="s">
        <v>10294</v>
      </c>
      <c r="S67" s="217"/>
      <c r="T67" s="233"/>
      <c r="U67" s="233"/>
      <c r="V67" s="231" t="s">
        <v>8560</v>
      </c>
      <c r="W67" s="216" t="s">
        <v>9957</v>
      </c>
      <c r="X67" s="216" t="s">
        <v>10295</v>
      </c>
      <c r="Y67" s="233"/>
      <c r="Z67" s="233"/>
      <c r="AA67" s="233"/>
      <c r="AB67" s="254" t="s">
        <v>10296</v>
      </c>
      <c r="AC67" s="222"/>
      <c r="AD67" s="222"/>
      <c r="AE67" s="222"/>
      <c r="AF67" s="222"/>
      <c r="AG67" s="222"/>
      <c r="AH67" s="222"/>
      <c r="AI67" s="222"/>
      <c r="AJ67" s="222"/>
      <c r="AK67" s="222"/>
      <c r="AL67" s="222"/>
      <c r="AM67" s="222"/>
      <c r="AN67" s="222"/>
      <c r="AO67" s="222"/>
      <c r="AP67" s="222"/>
      <c r="AQ67" s="222"/>
      <c r="AR67" s="222"/>
      <c r="AS67" s="222"/>
      <c r="AT67" s="222"/>
      <c r="AU67" s="222"/>
      <c r="AV67" s="222"/>
      <c r="AW67" s="222"/>
      <c r="AX67" s="222"/>
    </row>
    <row r="68">
      <c r="A68" s="216"/>
      <c r="B68" s="217" t="s">
        <v>9949</v>
      </c>
      <c r="C68" s="216" t="s">
        <v>8550</v>
      </c>
      <c r="D68" s="213"/>
      <c r="E68" s="216" t="s">
        <v>8563</v>
      </c>
      <c r="F68" s="216" t="s">
        <v>9972</v>
      </c>
      <c r="G68" s="216" t="s">
        <v>119</v>
      </c>
      <c r="H68" s="217" t="s">
        <v>10297</v>
      </c>
      <c r="I68" s="217"/>
      <c r="J68" s="216" t="s">
        <v>9103</v>
      </c>
      <c r="K68" s="216" t="s">
        <v>10291</v>
      </c>
      <c r="L68" s="216"/>
      <c r="M68" s="216"/>
      <c r="N68" s="216"/>
      <c r="O68" s="231"/>
      <c r="P68" s="233"/>
      <c r="Q68" s="233"/>
      <c r="R68" s="233"/>
      <c r="S68" s="233"/>
      <c r="T68" s="233"/>
      <c r="U68" s="257" t="s">
        <v>10298</v>
      </c>
      <c r="V68" s="216" t="s">
        <v>10060</v>
      </c>
      <c r="W68" s="216" t="s">
        <v>10049</v>
      </c>
      <c r="X68" s="231" t="s">
        <v>10061</v>
      </c>
      <c r="Y68" s="233"/>
      <c r="Z68" s="233"/>
      <c r="AA68" s="233"/>
      <c r="AB68" s="243" t="s">
        <v>10062</v>
      </c>
      <c r="AC68" s="222"/>
      <c r="AD68" s="222"/>
      <c r="AE68" s="222"/>
      <c r="AF68" s="222"/>
      <c r="AG68" s="222"/>
      <c r="AH68" s="222"/>
      <c r="AI68" s="222"/>
      <c r="AJ68" s="222"/>
      <c r="AK68" s="222"/>
      <c r="AL68" s="222"/>
      <c r="AM68" s="222"/>
      <c r="AN68" s="222"/>
      <c r="AO68" s="222"/>
      <c r="AP68" s="222"/>
      <c r="AQ68" s="222"/>
      <c r="AR68" s="222"/>
      <c r="AS68" s="222"/>
      <c r="AT68" s="222"/>
      <c r="AU68" s="222"/>
      <c r="AV68" s="222"/>
      <c r="AW68" s="222"/>
      <c r="AX68" s="222"/>
    </row>
    <row r="69">
      <c r="A69" s="216"/>
      <c r="B69" s="229" t="s">
        <v>9960</v>
      </c>
      <c r="C69" s="216" t="s">
        <v>8550</v>
      </c>
      <c r="D69" s="235"/>
      <c r="E69" s="216" t="s">
        <v>8563</v>
      </c>
      <c r="F69" s="216" t="s">
        <v>10243</v>
      </c>
      <c r="G69" s="216" t="s">
        <v>119</v>
      </c>
      <c r="H69" s="248" t="s">
        <v>10299</v>
      </c>
      <c r="I69" s="248"/>
      <c r="J69" s="216" t="s">
        <v>9103</v>
      </c>
      <c r="K69" s="216" t="s">
        <v>10291</v>
      </c>
      <c r="L69" s="216"/>
      <c r="M69" s="216"/>
      <c r="N69" s="216"/>
      <c r="O69" s="231" t="s">
        <v>10286</v>
      </c>
      <c r="P69" s="217" t="s">
        <v>10292</v>
      </c>
      <c r="Q69" s="217" t="s">
        <v>10300</v>
      </c>
      <c r="R69" s="217" t="s">
        <v>10294</v>
      </c>
      <c r="S69" s="217"/>
      <c r="T69" s="239" t="s">
        <v>10301</v>
      </c>
      <c r="U69" s="256"/>
      <c r="V69" s="216" t="s">
        <v>10123</v>
      </c>
      <c r="W69" s="216"/>
      <c r="X69" s="231" t="s">
        <v>10302</v>
      </c>
      <c r="Y69" s="233"/>
      <c r="Z69" s="233"/>
      <c r="AA69" s="233"/>
      <c r="AB69" s="243" t="s">
        <v>10303</v>
      </c>
      <c r="AC69" s="222"/>
      <c r="AD69" s="222"/>
      <c r="AE69" s="222"/>
      <c r="AF69" s="222"/>
      <c r="AG69" s="222"/>
      <c r="AH69" s="222"/>
      <c r="AI69" s="222"/>
      <c r="AJ69" s="222"/>
      <c r="AK69" s="222"/>
      <c r="AL69" s="222"/>
      <c r="AM69" s="222"/>
      <c r="AN69" s="222"/>
      <c r="AO69" s="222"/>
      <c r="AP69" s="222"/>
      <c r="AQ69" s="222"/>
      <c r="AR69" s="222"/>
      <c r="AS69" s="222"/>
      <c r="AT69" s="222"/>
      <c r="AU69" s="222"/>
      <c r="AV69" s="222"/>
      <c r="AW69" s="222"/>
      <c r="AX69" s="222"/>
    </row>
    <row r="70" ht="100.5" customHeight="1">
      <c r="A70" s="216"/>
      <c r="B70" s="229" t="s">
        <v>9960</v>
      </c>
      <c r="C70" s="216" t="s">
        <v>8550</v>
      </c>
      <c r="D70" s="235"/>
      <c r="E70" s="216" t="s">
        <v>9961</v>
      </c>
      <c r="F70" s="216" t="s">
        <v>10135</v>
      </c>
      <c r="G70" s="216"/>
      <c r="H70" s="248" t="s">
        <v>10304</v>
      </c>
      <c r="I70" s="248"/>
      <c r="J70" s="216" t="s">
        <v>9103</v>
      </c>
      <c r="K70" s="216" t="s">
        <v>10291</v>
      </c>
      <c r="L70" s="216"/>
      <c r="M70" s="216"/>
      <c r="N70" s="216"/>
      <c r="O70" s="231" t="s">
        <v>10286</v>
      </c>
      <c r="P70" s="217" t="s">
        <v>10292</v>
      </c>
      <c r="Q70" s="217" t="s">
        <v>10300</v>
      </c>
      <c r="R70" s="217" t="s">
        <v>10294</v>
      </c>
      <c r="S70" s="217"/>
      <c r="T70" s="239"/>
      <c r="U70" s="256" t="s">
        <v>10305</v>
      </c>
      <c r="V70" s="216" t="s">
        <v>10073</v>
      </c>
      <c r="W70" s="216" t="s">
        <v>10074</v>
      </c>
      <c r="X70" s="216" t="s">
        <v>10306</v>
      </c>
      <c r="Y70" s="233"/>
      <c r="Z70" s="233"/>
      <c r="AA70" s="233"/>
      <c r="AB70" s="254" t="s">
        <v>10307</v>
      </c>
      <c r="AC70" s="222"/>
      <c r="AD70" s="222"/>
      <c r="AE70" s="222"/>
      <c r="AF70" s="222"/>
      <c r="AG70" s="222"/>
      <c r="AH70" s="222"/>
      <c r="AI70" s="222"/>
      <c r="AJ70" s="222"/>
      <c r="AK70" s="222"/>
      <c r="AL70" s="222"/>
      <c r="AM70" s="222"/>
      <c r="AN70" s="222"/>
      <c r="AO70" s="222"/>
      <c r="AP70" s="222"/>
      <c r="AQ70" s="222"/>
      <c r="AR70" s="222"/>
      <c r="AS70" s="222"/>
      <c r="AT70" s="222"/>
      <c r="AU70" s="222"/>
      <c r="AV70" s="222"/>
      <c r="AW70" s="222"/>
      <c r="AX70" s="222"/>
    </row>
    <row r="71">
      <c r="A71" s="225"/>
      <c r="B71" s="229" t="s">
        <v>9960</v>
      </c>
      <c r="C71" s="216" t="s">
        <v>8550</v>
      </c>
      <c r="D71" s="235"/>
      <c r="E71" s="216" t="s">
        <v>8563</v>
      </c>
      <c r="F71" s="225">
        <v>66.0</v>
      </c>
      <c r="G71" s="225" t="s">
        <v>119</v>
      </c>
      <c r="H71" s="258" t="s">
        <v>10308</v>
      </c>
      <c r="I71" s="259"/>
      <c r="J71" s="225" t="s">
        <v>9162</v>
      </c>
      <c r="K71" s="225" t="s">
        <v>10309</v>
      </c>
      <c r="L71" s="225"/>
      <c r="M71" s="225"/>
      <c r="N71" s="225"/>
      <c r="O71" s="226">
        <v>1907.0</v>
      </c>
      <c r="P71" s="230" t="s">
        <v>10310</v>
      </c>
      <c r="Q71" s="227"/>
      <c r="R71" s="227"/>
      <c r="S71" s="227"/>
      <c r="T71" s="230" t="s">
        <v>10311</v>
      </c>
      <c r="U71" s="227"/>
      <c r="V71" s="227"/>
      <c r="W71" s="226" t="s">
        <v>10032</v>
      </c>
      <c r="X71" s="227"/>
      <c r="Y71" s="227"/>
      <c r="Z71" s="227"/>
      <c r="AA71" s="227"/>
      <c r="AB71" s="260" t="s">
        <v>10312</v>
      </c>
      <c r="AC71" s="222"/>
      <c r="AD71" s="222"/>
      <c r="AE71" s="222"/>
      <c r="AF71" s="222"/>
      <c r="AG71" s="222"/>
      <c r="AH71" s="222"/>
      <c r="AI71" s="222"/>
      <c r="AJ71" s="222"/>
      <c r="AK71" s="222"/>
      <c r="AL71" s="222"/>
      <c r="AM71" s="222"/>
      <c r="AN71" s="222"/>
      <c r="AO71" s="222"/>
      <c r="AP71" s="222"/>
      <c r="AQ71" s="222"/>
      <c r="AR71" s="222"/>
      <c r="AS71" s="222"/>
      <c r="AT71" s="222"/>
      <c r="AU71" s="222"/>
      <c r="AV71" s="222"/>
      <c r="AW71" s="222"/>
      <c r="AX71" s="222"/>
    </row>
    <row r="72">
      <c r="A72" s="225"/>
      <c r="B72" s="229" t="s">
        <v>9960</v>
      </c>
      <c r="C72" s="216" t="s">
        <v>8550</v>
      </c>
      <c r="D72" s="235"/>
      <c r="E72" s="261" t="s">
        <v>10313</v>
      </c>
      <c r="F72" s="225">
        <v>56.0</v>
      </c>
      <c r="G72" s="225" t="s">
        <v>119</v>
      </c>
      <c r="H72" s="229" t="s">
        <v>10314</v>
      </c>
      <c r="I72" s="229"/>
      <c r="J72" s="225" t="s">
        <v>9162</v>
      </c>
      <c r="K72" s="225" t="s">
        <v>10309</v>
      </c>
      <c r="L72" s="225"/>
      <c r="M72" s="225"/>
      <c r="N72" s="225"/>
      <c r="O72" s="226">
        <v>1907.0</v>
      </c>
      <c r="P72" s="225" t="s">
        <v>10315</v>
      </c>
      <c r="Q72" s="227"/>
      <c r="R72" s="227"/>
      <c r="S72" s="227"/>
      <c r="T72" s="227"/>
      <c r="U72" s="239" t="s">
        <v>10316</v>
      </c>
      <c r="V72" s="226" t="s">
        <v>8560</v>
      </c>
      <c r="W72" s="225"/>
      <c r="X72" s="262" t="s">
        <v>10317</v>
      </c>
      <c r="Y72" s="227"/>
      <c r="Z72" s="227"/>
      <c r="AA72" s="227"/>
      <c r="AB72" s="260" t="s">
        <v>10318</v>
      </c>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row>
    <row r="73">
      <c r="A73" s="225"/>
      <c r="B73" s="229" t="s">
        <v>10319</v>
      </c>
      <c r="C73" s="216" t="s">
        <v>8550</v>
      </c>
      <c r="D73" s="235"/>
      <c r="E73" s="216" t="s">
        <v>8563</v>
      </c>
      <c r="F73" s="225">
        <v>2.0</v>
      </c>
      <c r="G73" s="225" t="s">
        <v>119</v>
      </c>
      <c r="H73" s="258" t="s">
        <v>10320</v>
      </c>
      <c r="I73" s="259"/>
      <c r="J73" s="225" t="s">
        <v>9162</v>
      </c>
      <c r="K73" s="225" t="s">
        <v>10309</v>
      </c>
      <c r="L73" s="225"/>
      <c r="M73" s="225"/>
      <c r="N73" s="225"/>
      <c r="O73" s="226">
        <v>1907.0</v>
      </c>
      <c r="P73" s="230" t="s">
        <v>10173</v>
      </c>
      <c r="Q73" s="227"/>
      <c r="R73" s="227"/>
      <c r="S73" s="227"/>
      <c r="T73" s="227"/>
      <c r="U73" s="230" t="s">
        <v>10321</v>
      </c>
      <c r="V73" s="216" t="s">
        <v>10060</v>
      </c>
      <c r="W73" s="216" t="s">
        <v>10049</v>
      </c>
      <c r="X73" s="226" t="s">
        <v>10322</v>
      </c>
      <c r="Y73" s="227"/>
      <c r="Z73" s="227"/>
      <c r="AA73" s="227"/>
      <c r="AB73" s="260" t="s">
        <v>10323</v>
      </c>
      <c r="AC73" s="222"/>
      <c r="AD73" s="222"/>
      <c r="AE73" s="222"/>
      <c r="AF73" s="222"/>
      <c r="AG73" s="222"/>
      <c r="AH73" s="222"/>
      <c r="AI73" s="222"/>
      <c r="AJ73" s="222"/>
      <c r="AK73" s="222"/>
      <c r="AL73" s="222"/>
      <c r="AM73" s="222"/>
      <c r="AN73" s="222"/>
      <c r="AO73" s="222"/>
      <c r="AP73" s="222"/>
      <c r="AQ73" s="222"/>
      <c r="AR73" s="222"/>
      <c r="AS73" s="222"/>
      <c r="AT73" s="222"/>
      <c r="AU73" s="222"/>
      <c r="AV73" s="222"/>
      <c r="AW73" s="222"/>
      <c r="AX73" s="222"/>
    </row>
    <row r="74" ht="113.25" customHeight="1">
      <c r="A74" s="225"/>
      <c r="B74" s="229" t="s">
        <v>9960</v>
      </c>
      <c r="C74" s="216" t="s">
        <v>8550</v>
      </c>
      <c r="D74" s="235"/>
      <c r="E74" s="216" t="s">
        <v>8563</v>
      </c>
      <c r="F74" s="225">
        <v>56.0</v>
      </c>
      <c r="G74" s="225" t="s">
        <v>119</v>
      </c>
      <c r="H74" s="259" t="s">
        <v>10324</v>
      </c>
      <c r="I74" s="259"/>
      <c r="J74" s="225" t="s">
        <v>9162</v>
      </c>
      <c r="K74" s="225" t="s">
        <v>10309</v>
      </c>
      <c r="L74" s="225"/>
      <c r="M74" s="225"/>
      <c r="N74" s="225"/>
      <c r="O74" s="226">
        <v>1907.0</v>
      </c>
      <c r="P74" s="230" t="s">
        <v>10173</v>
      </c>
      <c r="Q74" s="230" t="s">
        <v>10325</v>
      </c>
      <c r="R74" s="230" t="s">
        <v>10168</v>
      </c>
      <c r="S74" s="230"/>
      <c r="T74" s="227"/>
      <c r="U74" s="227"/>
      <c r="V74" s="216" t="s">
        <v>10005</v>
      </c>
      <c r="W74" s="263"/>
      <c r="X74" s="226">
        <v>63.262</v>
      </c>
      <c r="Y74" s="227"/>
      <c r="Z74" s="227"/>
      <c r="AA74" s="227"/>
      <c r="AB74" s="260" t="s">
        <v>10326</v>
      </c>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row>
    <row r="75" ht="113.25" customHeight="1">
      <c r="A75" s="225"/>
      <c r="B75" s="229" t="s">
        <v>9960</v>
      </c>
      <c r="C75" s="216" t="s">
        <v>8550</v>
      </c>
      <c r="D75" s="235"/>
      <c r="E75" s="216" t="s">
        <v>9961</v>
      </c>
      <c r="F75" s="225">
        <v>38.0</v>
      </c>
      <c r="G75" s="225"/>
      <c r="H75" s="259" t="s">
        <v>10324</v>
      </c>
      <c r="I75" s="259"/>
      <c r="J75" s="225" t="s">
        <v>9162</v>
      </c>
      <c r="K75" s="225" t="s">
        <v>10309</v>
      </c>
      <c r="L75" s="225"/>
      <c r="M75" s="225"/>
      <c r="N75" s="225"/>
      <c r="O75" s="226">
        <v>1907.0</v>
      </c>
      <c r="P75" s="230" t="s">
        <v>10173</v>
      </c>
      <c r="Q75" s="226" t="s">
        <v>119</v>
      </c>
      <c r="R75" s="226"/>
      <c r="S75" s="226"/>
      <c r="T75" s="227"/>
      <c r="U75" s="227"/>
      <c r="V75" s="216" t="s">
        <v>10327</v>
      </c>
      <c r="W75" s="263" t="s">
        <v>10074</v>
      </c>
      <c r="X75" s="225" t="s">
        <v>10328</v>
      </c>
      <c r="Y75" s="227"/>
      <c r="Z75" s="227"/>
      <c r="AA75" s="227"/>
      <c r="AB75" s="260" t="s">
        <v>10329</v>
      </c>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row>
    <row r="76" ht="113.25" customHeight="1">
      <c r="A76" s="225"/>
      <c r="B76" s="229" t="s">
        <v>9960</v>
      </c>
      <c r="C76" s="216" t="s">
        <v>8550</v>
      </c>
      <c r="D76" s="235"/>
      <c r="E76" s="216" t="s">
        <v>8563</v>
      </c>
      <c r="F76" s="225">
        <v>64.0</v>
      </c>
      <c r="G76" s="225"/>
      <c r="H76" s="259" t="s">
        <v>10324</v>
      </c>
      <c r="I76" s="259"/>
      <c r="J76" s="225" t="s">
        <v>9162</v>
      </c>
      <c r="K76" s="225" t="s">
        <v>10309</v>
      </c>
      <c r="L76" s="225"/>
      <c r="M76" s="225"/>
      <c r="N76" s="225"/>
      <c r="O76" s="226">
        <v>1907.0</v>
      </c>
      <c r="P76" s="230" t="s">
        <v>10173</v>
      </c>
      <c r="Q76" s="226" t="s">
        <v>119</v>
      </c>
      <c r="R76" s="226"/>
      <c r="S76" s="230" t="s">
        <v>10183</v>
      </c>
      <c r="T76" s="227"/>
      <c r="U76" s="227"/>
      <c r="V76" s="216" t="s">
        <v>10013</v>
      </c>
      <c r="W76" s="263"/>
      <c r="X76" s="225">
        <v>13551.0</v>
      </c>
      <c r="Y76" s="227"/>
      <c r="Z76" s="227"/>
      <c r="AA76" s="227"/>
      <c r="AB76" s="260" t="s">
        <v>10330</v>
      </c>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row>
    <row r="77">
      <c r="A77" s="225"/>
      <c r="B77" s="229" t="s">
        <v>9960</v>
      </c>
      <c r="C77" s="216" t="s">
        <v>8550</v>
      </c>
      <c r="D77" s="235"/>
      <c r="E77" s="231" t="s">
        <v>10331</v>
      </c>
      <c r="F77" s="264" t="s">
        <v>10332</v>
      </c>
      <c r="G77" s="225" t="s">
        <v>119</v>
      </c>
      <c r="H77" s="225" t="s">
        <v>10333</v>
      </c>
      <c r="I77" s="225"/>
      <c r="J77" s="225"/>
      <c r="K77" s="225" t="s">
        <v>10334</v>
      </c>
      <c r="L77" s="225"/>
      <c r="M77" s="225"/>
      <c r="N77" s="225"/>
      <c r="O77" s="226">
        <v>1994.0</v>
      </c>
      <c r="P77" s="226" t="s">
        <v>8573</v>
      </c>
      <c r="Q77" s="225" t="s">
        <v>10335</v>
      </c>
      <c r="R77" s="225" t="s">
        <v>10335</v>
      </c>
      <c r="S77" s="225"/>
      <c r="T77" s="227"/>
      <c r="U77" s="225" t="s">
        <v>10336</v>
      </c>
      <c r="V77" s="216" t="s">
        <v>8560</v>
      </c>
      <c r="W77" s="216"/>
      <c r="X77" s="225" t="s">
        <v>10337</v>
      </c>
      <c r="Y77" s="227"/>
      <c r="Z77" s="227"/>
      <c r="AA77" s="227"/>
      <c r="AB77" s="260" t="s">
        <v>10338</v>
      </c>
      <c r="AC77" s="222"/>
      <c r="AD77" s="222"/>
      <c r="AE77" s="222"/>
      <c r="AF77" s="222"/>
      <c r="AG77" s="222"/>
      <c r="AH77" s="222"/>
      <c r="AI77" s="222"/>
      <c r="AJ77" s="222"/>
      <c r="AK77" s="222"/>
      <c r="AL77" s="222"/>
      <c r="AM77" s="222"/>
      <c r="AN77" s="222"/>
      <c r="AO77" s="222"/>
      <c r="AP77" s="222"/>
      <c r="AQ77" s="222"/>
      <c r="AR77" s="222"/>
      <c r="AS77" s="222"/>
      <c r="AT77" s="222"/>
      <c r="AU77" s="222"/>
      <c r="AV77" s="222"/>
      <c r="AW77" s="222"/>
      <c r="AX77" s="222"/>
    </row>
    <row r="78">
      <c r="A78" s="225"/>
      <c r="B78" s="229" t="s">
        <v>9960</v>
      </c>
      <c r="C78" s="216" t="s">
        <v>8550</v>
      </c>
      <c r="D78" s="235"/>
      <c r="E78" s="216" t="s">
        <v>8563</v>
      </c>
      <c r="F78" s="225">
        <v>70.0</v>
      </c>
      <c r="G78" s="225" t="s">
        <v>119</v>
      </c>
      <c r="H78" s="230" t="s">
        <v>10339</v>
      </c>
      <c r="I78" s="230"/>
      <c r="J78" s="225" t="s">
        <v>46</v>
      </c>
      <c r="K78" s="225" t="s">
        <v>10340</v>
      </c>
      <c r="L78" s="225"/>
      <c r="M78" s="225"/>
      <c r="N78" s="225"/>
      <c r="O78" s="226">
        <v>1908.0</v>
      </c>
      <c r="P78" s="230" t="s">
        <v>10292</v>
      </c>
      <c r="Q78" s="230" t="s">
        <v>10341</v>
      </c>
      <c r="R78" s="230" t="s">
        <v>10294</v>
      </c>
      <c r="S78" s="230"/>
      <c r="T78" s="230" t="s">
        <v>10342</v>
      </c>
      <c r="U78" s="227"/>
      <c r="V78" s="226" t="s">
        <v>10032</v>
      </c>
      <c r="W78" s="227"/>
      <c r="X78" s="227"/>
      <c r="Y78" s="226"/>
      <c r="Z78" s="226"/>
      <c r="AA78" s="226"/>
      <c r="AB78" s="260" t="s">
        <v>10343</v>
      </c>
      <c r="AC78" s="222"/>
      <c r="AD78" s="222"/>
      <c r="AE78" s="222"/>
      <c r="AF78" s="222"/>
      <c r="AG78" s="222"/>
      <c r="AH78" s="222"/>
      <c r="AI78" s="222"/>
      <c r="AJ78" s="222"/>
      <c r="AK78" s="222"/>
      <c r="AL78" s="222"/>
      <c r="AM78" s="222"/>
      <c r="AN78" s="222"/>
      <c r="AO78" s="222"/>
      <c r="AP78" s="222"/>
      <c r="AQ78" s="222"/>
      <c r="AR78" s="222"/>
      <c r="AS78" s="222"/>
      <c r="AT78" s="222"/>
      <c r="AU78" s="222"/>
      <c r="AV78" s="222"/>
      <c r="AW78" s="222"/>
      <c r="AX78" s="222"/>
    </row>
    <row r="79">
      <c r="A79" s="225"/>
      <c r="B79" s="229" t="s">
        <v>9960</v>
      </c>
      <c r="C79" s="216" t="s">
        <v>8550</v>
      </c>
      <c r="D79" s="235"/>
      <c r="E79" s="225" t="s">
        <v>9961</v>
      </c>
      <c r="F79" s="225">
        <v>67.0</v>
      </c>
      <c r="G79" s="225" t="s">
        <v>119</v>
      </c>
      <c r="H79" s="229" t="s">
        <v>10344</v>
      </c>
      <c r="I79" s="229"/>
      <c r="J79" s="225" t="s">
        <v>46</v>
      </c>
      <c r="K79" s="225" t="s">
        <v>10340</v>
      </c>
      <c r="L79" s="225"/>
      <c r="M79" s="225"/>
      <c r="N79" s="225"/>
      <c r="O79" s="226">
        <v>1908.0</v>
      </c>
      <c r="P79" s="230" t="s">
        <v>10292</v>
      </c>
      <c r="Q79" s="229" t="s">
        <v>10345</v>
      </c>
      <c r="R79" s="229" t="s">
        <v>10294</v>
      </c>
      <c r="S79" s="229"/>
      <c r="T79" s="227"/>
      <c r="U79" s="225" t="s">
        <v>10346</v>
      </c>
      <c r="V79" s="226" t="s">
        <v>8560</v>
      </c>
      <c r="W79" s="225" t="s">
        <v>9957</v>
      </c>
      <c r="X79" s="225" t="s">
        <v>10347</v>
      </c>
      <c r="Y79" s="227"/>
      <c r="Z79" s="227"/>
      <c r="AA79" s="227"/>
      <c r="AB79" s="260" t="s">
        <v>10348</v>
      </c>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row>
    <row r="80" ht="89.25" customHeight="1">
      <c r="A80" s="225"/>
      <c r="B80" s="229" t="s">
        <v>9960</v>
      </c>
      <c r="C80" s="216" t="s">
        <v>8550</v>
      </c>
      <c r="D80" s="235"/>
      <c r="E80" s="216" t="s">
        <v>8563</v>
      </c>
      <c r="F80" s="225">
        <v>67.0</v>
      </c>
      <c r="G80" s="225" t="s">
        <v>119</v>
      </c>
      <c r="H80" s="265" t="s">
        <v>10349</v>
      </c>
      <c r="I80" s="265"/>
      <c r="J80" s="225" t="s">
        <v>46</v>
      </c>
      <c r="K80" s="225" t="s">
        <v>10340</v>
      </c>
      <c r="L80" s="225"/>
      <c r="M80" s="225"/>
      <c r="N80" s="225"/>
      <c r="O80" s="226">
        <v>1908.0</v>
      </c>
      <c r="P80" s="230" t="s">
        <v>10292</v>
      </c>
      <c r="Q80" s="229" t="s">
        <v>10350</v>
      </c>
      <c r="R80" s="229" t="s">
        <v>10294</v>
      </c>
      <c r="S80" s="229"/>
      <c r="T80" s="230" t="s">
        <v>10342</v>
      </c>
      <c r="U80" s="225"/>
      <c r="V80" s="226" t="s">
        <v>10123</v>
      </c>
      <c r="W80" s="225"/>
      <c r="X80" s="225">
        <v>63.166</v>
      </c>
      <c r="Y80" s="227"/>
      <c r="Z80" s="227"/>
      <c r="AA80" s="227"/>
      <c r="AB80" s="260" t="s">
        <v>10351</v>
      </c>
      <c r="AC80" s="222"/>
      <c r="AD80" s="222"/>
      <c r="AE80" s="222"/>
      <c r="AF80" s="222"/>
      <c r="AG80" s="222"/>
      <c r="AH80" s="222"/>
      <c r="AI80" s="222"/>
      <c r="AJ80" s="222"/>
      <c r="AK80" s="222"/>
      <c r="AL80" s="222"/>
      <c r="AM80" s="222"/>
      <c r="AN80" s="222"/>
      <c r="AO80" s="222"/>
      <c r="AP80" s="222"/>
      <c r="AQ80" s="222"/>
      <c r="AR80" s="222"/>
      <c r="AS80" s="222"/>
      <c r="AT80" s="222"/>
      <c r="AU80" s="222"/>
      <c r="AV80" s="222"/>
      <c r="AW80" s="222"/>
      <c r="AX80" s="222"/>
    </row>
    <row r="81">
      <c r="A81" s="225"/>
      <c r="B81" s="229" t="s">
        <v>10056</v>
      </c>
      <c r="C81" s="216" t="s">
        <v>8550</v>
      </c>
      <c r="D81" s="235"/>
      <c r="E81" s="216" t="s">
        <v>8563</v>
      </c>
      <c r="F81" s="225">
        <v>4.0</v>
      </c>
      <c r="G81" s="225" t="s">
        <v>119</v>
      </c>
      <c r="H81" s="225" t="s">
        <v>10352</v>
      </c>
      <c r="I81" s="225"/>
      <c r="J81" s="225" t="s">
        <v>46</v>
      </c>
      <c r="K81" s="225" t="s">
        <v>10340</v>
      </c>
      <c r="L81" s="225"/>
      <c r="M81" s="225"/>
      <c r="N81" s="225"/>
      <c r="O81" s="227"/>
      <c r="P81" s="226" t="s">
        <v>10353</v>
      </c>
      <c r="Q81" s="227"/>
      <c r="R81" s="227"/>
      <c r="S81" s="227"/>
      <c r="T81" s="227"/>
      <c r="U81" s="266" t="s">
        <v>10354</v>
      </c>
      <c r="V81" s="216" t="s">
        <v>10060</v>
      </c>
      <c r="W81" s="216" t="s">
        <v>10049</v>
      </c>
      <c r="X81" s="231" t="s">
        <v>10061</v>
      </c>
      <c r="Y81" s="227"/>
      <c r="Z81" s="227"/>
      <c r="AA81" s="227"/>
      <c r="AB81" s="260" t="s">
        <v>10062</v>
      </c>
      <c r="AC81" s="222"/>
      <c r="AD81" s="222"/>
      <c r="AE81" s="222"/>
      <c r="AF81" s="222"/>
      <c r="AG81" s="222"/>
      <c r="AH81" s="222"/>
      <c r="AI81" s="222"/>
      <c r="AJ81" s="222"/>
      <c r="AK81" s="222"/>
      <c r="AL81" s="222"/>
      <c r="AM81" s="222"/>
      <c r="AN81" s="222"/>
      <c r="AO81" s="222"/>
      <c r="AP81" s="222"/>
      <c r="AQ81" s="222"/>
      <c r="AR81" s="222"/>
      <c r="AS81" s="222"/>
      <c r="AT81" s="222"/>
      <c r="AU81" s="222"/>
      <c r="AV81" s="222"/>
      <c r="AW81" s="222"/>
      <c r="AX81" s="222"/>
    </row>
    <row r="82" ht="118.5" customHeight="1">
      <c r="A82" s="225"/>
      <c r="B82" s="229" t="s">
        <v>9960</v>
      </c>
      <c r="C82" s="216" t="s">
        <v>8550</v>
      </c>
      <c r="D82" s="235"/>
      <c r="E82" s="216" t="s">
        <v>9961</v>
      </c>
      <c r="F82" s="225">
        <v>43.0</v>
      </c>
      <c r="G82" s="225"/>
      <c r="H82" s="229" t="s">
        <v>10344</v>
      </c>
      <c r="I82" s="229"/>
      <c r="J82" s="225" t="s">
        <v>46</v>
      </c>
      <c r="K82" s="225" t="s">
        <v>10340</v>
      </c>
      <c r="L82" s="225"/>
      <c r="M82" s="225"/>
      <c r="N82" s="225"/>
      <c r="O82" s="226">
        <v>1908.0</v>
      </c>
      <c r="P82" s="229" t="s">
        <v>10292</v>
      </c>
      <c r="Q82" s="229" t="s">
        <v>10350</v>
      </c>
      <c r="R82" s="229" t="s">
        <v>10294</v>
      </c>
      <c r="S82" s="229"/>
      <c r="T82" s="227"/>
      <c r="U82" s="267"/>
      <c r="V82" s="216" t="s">
        <v>10327</v>
      </c>
      <c r="W82" s="216" t="s">
        <v>10074</v>
      </c>
      <c r="X82" s="216" t="s">
        <v>10355</v>
      </c>
      <c r="Y82" s="227"/>
      <c r="Z82" s="227"/>
      <c r="AA82" s="227"/>
      <c r="AB82" s="260" t="s">
        <v>10356</v>
      </c>
      <c r="AC82" s="222"/>
      <c r="AD82" s="222"/>
      <c r="AE82" s="222"/>
      <c r="AF82" s="222"/>
      <c r="AG82" s="222"/>
      <c r="AH82" s="222"/>
      <c r="AI82" s="222"/>
      <c r="AJ82" s="222"/>
      <c r="AK82" s="222"/>
      <c r="AL82" s="222"/>
      <c r="AM82" s="222"/>
      <c r="AN82" s="222"/>
      <c r="AO82" s="222"/>
      <c r="AP82" s="222"/>
      <c r="AQ82" s="222"/>
      <c r="AR82" s="222"/>
      <c r="AS82" s="222"/>
      <c r="AT82" s="222"/>
      <c r="AU82" s="222"/>
      <c r="AV82" s="222"/>
      <c r="AW82" s="222"/>
      <c r="AX82" s="222"/>
    </row>
    <row r="83" ht="118.5" customHeight="1">
      <c r="A83" s="225"/>
      <c r="B83" s="229" t="s">
        <v>9960</v>
      </c>
      <c r="C83" s="216" t="s">
        <v>8550</v>
      </c>
      <c r="D83" s="235"/>
      <c r="E83" s="216" t="s">
        <v>8563</v>
      </c>
      <c r="F83" s="225">
        <v>70.0</v>
      </c>
      <c r="G83" s="225"/>
      <c r="H83" s="229" t="s">
        <v>10344</v>
      </c>
      <c r="I83" s="229"/>
      <c r="J83" s="36" t="s">
        <v>46</v>
      </c>
      <c r="K83" s="225" t="s">
        <v>10340</v>
      </c>
      <c r="L83" s="225"/>
      <c r="M83" s="225"/>
      <c r="N83" s="225"/>
      <c r="O83" s="226">
        <v>1908.0</v>
      </c>
      <c r="P83" s="229" t="s">
        <v>10292</v>
      </c>
      <c r="Q83" s="229" t="s">
        <v>10357</v>
      </c>
      <c r="R83" s="229" t="s">
        <v>10294</v>
      </c>
      <c r="S83" s="229"/>
      <c r="T83" s="227"/>
      <c r="U83" s="267"/>
      <c r="V83" s="216" t="s">
        <v>10013</v>
      </c>
      <c r="W83" s="216"/>
      <c r="X83" s="216" t="s">
        <v>10358</v>
      </c>
      <c r="Y83" s="227"/>
      <c r="Z83" s="227"/>
      <c r="AA83" s="227"/>
      <c r="AB83" s="260" t="s">
        <v>10359</v>
      </c>
      <c r="AC83" s="222"/>
      <c r="AD83" s="222"/>
      <c r="AE83" s="222"/>
      <c r="AF83" s="222"/>
      <c r="AG83" s="222"/>
      <c r="AH83" s="222"/>
      <c r="AI83" s="222"/>
      <c r="AJ83" s="222"/>
      <c r="AK83" s="222"/>
      <c r="AL83" s="222"/>
      <c r="AM83" s="222"/>
      <c r="AN83" s="222"/>
      <c r="AO83" s="222"/>
      <c r="AP83" s="222"/>
      <c r="AQ83" s="222"/>
      <c r="AR83" s="222"/>
      <c r="AS83" s="222"/>
      <c r="AT83" s="222"/>
      <c r="AU83" s="222"/>
      <c r="AV83" s="222"/>
      <c r="AW83" s="222"/>
      <c r="AX83" s="222"/>
    </row>
    <row r="84">
      <c r="A84" s="225"/>
      <c r="B84" s="229" t="s">
        <v>9960</v>
      </c>
      <c r="C84" s="216" t="s">
        <v>8550</v>
      </c>
      <c r="D84" s="235"/>
      <c r="E84" s="225" t="s">
        <v>9961</v>
      </c>
      <c r="F84" s="225">
        <v>67.0</v>
      </c>
      <c r="G84" s="225" t="s">
        <v>119</v>
      </c>
      <c r="H84" s="229" t="s">
        <v>10360</v>
      </c>
      <c r="I84" s="229"/>
      <c r="J84" s="225" t="s">
        <v>9044</v>
      </c>
      <c r="K84" s="225" t="s">
        <v>10361</v>
      </c>
      <c r="L84" s="225"/>
      <c r="M84" s="225"/>
      <c r="N84" s="225"/>
      <c r="O84" s="226">
        <v>1911.0</v>
      </c>
      <c r="P84" s="229" t="s">
        <v>10292</v>
      </c>
      <c r="Q84" s="229" t="s">
        <v>10362</v>
      </c>
      <c r="R84" s="229" t="s">
        <v>10294</v>
      </c>
      <c r="S84" s="229"/>
      <c r="T84" s="227"/>
      <c r="U84" s="227"/>
      <c r="V84" s="226" t="s">
        <v>8560</v>
      </c>
      <c r="W84" s="225" t="s">
        <v>9957</v>
      </c>
      <c r="X84" s="225" t="s">
        <v>10363</v>
      </c>
      <c r="Y84" s="227"/>
      <c r="Z84" s="227"/>
      <c r="AA84" s="227"/>
      <c r="AB84" s="260" t="s">
        <v>10364</v>
      </c>
      <c r="AC84" s="222"/>
      <c r="AD84" s="222"/>
      <c r="AE84" s="222"/>
      <c r="AF84" s="222"/>
      <c r="AG84" s="222"/>
      <c r="AH84" s="222"/>
      <c r="AI84" s="222"/>
      <c r="AJ84" s="222"/>
      <c r="AK84" s="222"/>
      <c r="AL84" s="222"/>
      <c r="AM84" s="222"/>
      <c r="AN84" s="222"/>
      <c r="AO84" s="222"/>
      <c r="AP84" s="222"/>
      <c r="AQ84" s="222"/>
      <c r="AR84" s="222"/>
      <c r="AS84" s="222"/>
      <c r="AT84" s="222"/>
      <c r="AU84" s="222"/>
      <c r="AV84" s="222"/>
      <c r="AW84" s="222"/>
      <c r="AX84" s="222"/>
    </row>
    <row r="85" ht="113.25" customHeight="1">
      <c r="A85" s="225"/>
      <c r="B85" s="229" t="s">
        <v>9960</v>
      </c>
      <c r="C85" s="216" t="s">
        <v>8550</v>
      </c>
      <c r="D85" s="235"/>
      <c r="E85" s="216" t="s">
        <v>8563</v>
      </c>
      <c r="F85" s="225">
        <v>67.0</v>
      </c>
      <c r="G85" s="225"/>
      <c r="H85" s="229" t="s">
        <v>10365</v>
      </c>
      <c r="I85" s="229"/>
      <c r="J85" s="36" t="s">
        <v>9044</v>
      </c>
      <c r="K85" s="225" t="s">
        <v>10361</v>
      </c>
      <c r="L85" s="225"/>
      <c r="M85" s="225"/>
      <c r="N85" s="225"/>
      <c r="O85" s="226">
        <v>1911.0</v>
      </c>
      <c r="P85" s="229" t="s">
        <v>10292</v>
      </c>
      <c r="Q85" s="229" t="s">
        <v>10362</v>
      </c>
      <c r="R85" s="229" t="s">
        <v>10294</v>
      </c>
      <c r="S85" s="229"/>
      <c r="T85" s="230"/>
      <c r="U85" s="227"/>
      <c r="V85" s="225" t="s">
        <v>10123</v>
      </c>
      <c r="W85" s="225"/>
      <c r="X85" s="225">
        <v>66.584</v>
      </c>
      <c r="Y85" s="227"/>
      <c r="Z85" s="227"/>
      <c r="AA85" s="227"/>
      <c r="AB85" s="260" t="s">
        <v>10366</v>
      </c>
      <c r="AC85" s="222"/>
      <c r="AD85" s="222"/>
      <c r="AE85" s="222"/>
      <c r="AF85" s="222"/>
      <c r="AG85" s="222"/>
      <c r="AH85" s="222"/>
      <c r="AI85" s="222"/>
      <c r="AJ85" s="222"/>
      <c r="AK85" s="222"/>
      <c r="AL85" s="222"/>
      <c r="AM85" s="222"/>
      <c r="AN85" s="222"/>
      <c r="AO85" s="222"/>
      <c r="AP85" s="222"/>
      <c r="AQ85" s="222"/>
      <c r="AR85" s="222"/>
      <c r="AS85" s="222"/>
      <c r="AT85" s="222"/>
      <c r="AU85" s="222"/>
      <c r="AV85" s="222"/>
      <c r="AW85" s="222"/>
      <c r="AX85" s="222"/>
    </row>
    <row r="86" ht="113.25" customHeight="1">
      <c r="A86" s="225"/>
      <c r="B86" s="229" t="s">
        <v>9960</v>
      </c>
      <c r="C86" s="216" t="s">
        <v>8550</v>
      </c>
      <c r="D86" s="235"/>
      <c r="E86" s="216" t="s">
        <v>9961</v>
      </c>
      <c r="F86" s="225">
        <v>46.0</v>
      </c>
      <c r="G86" s="225"/>
      <c r="H86" s="229" t="s">
        <v>10365</v>
      </c>
      <c r="I86" s="229"/>
      <c r="J86" s="225" t="s">
        <v>9044</v>
      </c>
      <c r="K86" s="225" t="s">
        <v>10361</v>
      </c>
      <c r="L86" s="225"/>
      <c r="M86" s="225"/>
      <c r="N86" s="225"/>
      <c r="O86" s="226">
        <v>1911.0</v>
      </c>
      <c r="P86" s="229" t="s">
        <v>10292</v>
      </c>
      <c r="Q86" s="229" t="s">
        <v>10362</v>
      </c>
      <c r="R86" s="229" t="s">
        <v>10294</v>
      </c>
      <c r="S86" s="229"/>
      <c r="T86" s="230"/>
      <c r="U86" s="227"/>
      <c r="V86" s="225" t="s">
        <v>10327</v>
      </c>
      <c r="W86" s="225" t="s">
        <v>10367</v>
      </c>
      <c r="X86" s="225" t="s">
        <v>10368</v>
      </c>
      <c r="Y86" s="227"/>
      <c r="Z86" s="227"/>
      <c r="AA86" s="227"/>
      <c r="AB86" s="260" t="s">
        <v>10369</v>
      </c>
      <c r="AC86" s="222"/>
      <c r="AD86" s="222"/>
      <c r="AE86" s="222"/>
      <c r="AF86" s="222"/>
      <c r="AG86" s="222"/>
      <c r="AH86" s="222"/>
      <c r="AI86" s="222"/>
      <c r="AJ86" s="222"/>
      <c r="AK86" s="222"/>
      <c r="AL86" s="222"/>
      <c r="AM86" s="222"/>
      <c r="AN86" s="222"/>
      <c r="AO86" s="222"/>
      <c r="AP86" s="222"/>
      <c r="AQ86" s="222"/>
      <c r="AR86" s="222"/>
      <c r="AS86" s="222"/>
      <c r="AT86" s="222"/>
      <c r="AU86" s="222"/>
      <c r="AV86" s="222"/>
      <c r="AW86" s="222"/>
      <c r="AX86" s="222"/>
    </row>
    <row r="87">
      <c r="A87" s="225"/>
      <c r="B87" s="229" t="s">
        <v>9949</v>
      </c>
      <c r="C87" s="216" t="s">
        <v>8550</v>
      </c>
      <c r="D87" s="235"/>
      <c r="E87" s="216" t="s">
        <v>8563</v>
      </c>
      <c r="F87" s="225">
        <v>2.0</v>
      </c>
      <c r="G87" s="225" t="s">
        <v>119</v>
      </c>
      <c r="H87" s="230" t="s">
        <v>10370</v>
      </c>
      <c r="I87" s="230"/>
      <c r="J87" s="225" t="s">
        <v>53</v>
      </c>
      <c r="K87" s="225" t="s">
        <v>10371</v>
      </c>
      <c r="L87" s="225"/>
      <c r="M87" s="225"/>
      <c r="N87" s="225"/>
      <c r="O87" s="227"/>
      <c r="P87" s="227"/>
      <c r="Q87" s="227"/>
      <c r="R87" s="227"/>
      <c r="S87" s="227"/>
      <c r="T87" s="227"/>
      <c r="U87" s="268" t="s">
        <v>10372</v>
      </c>
      <c r="V87" s="216" t="s">
        <v>10060</v>
      </c>
      <c r="W87" s="216" t="s">
        <v>10049</v>
      </c>
      <c r="X87" s="231" t="s">
        <v>10061</v>
      </c>
      <c r="Y87" s="227"/>
      <c r="Z87" s="227"/>
      <c r="AA87" s="227"/>
      <c r="AB87" s="260" t="s">
        <v>10062</v>
      </c>
      <c r="AC87" s="222"/>
      <c r="AD87" s="222"/>
      <c r="AE87" s="222"/>
      <c r="AF87" s="222"/>
      <c r="AG87" s="222"/>
      <c r="AH87" s="222"/>
      <c r="AI87" s="222"/>
      <c r="AJ87" s="222"/>
      <c r="AK87" s="222"/>
      <c r="AL87" s="222"/>
      <c r="AM87" s="222"/>
      <c r="AN87" s="222"/>
      <c r="AO87" s="222"/>
      <c r="AP87" s="222"/>
      <c r="AQ87" s="222"/>
      <c r="AR87" s="222"/>
      <c r="AS87" s="222"/>
      <c r="AT87" s="222"/>
      <c r="AU87" s="222"/>
      <c r="AV87" s="222"/>
      <c r="AW87" s="222"/>
      <c r="AX87" s="222"/>
    </row>
    <row r="88">
      <c r="A88" s="225"/>
      <c r="B88" s="229" t="s">
        <v>9971</v>
      </c>
      <c r="C88" s="216" t="s">
        <v>8550</v>
      </c>
      <c r="D88" s="235"/>
      <c r="E88" s="216" t="s">
        <v>8563</v>
      </c>
      <c r="F88" s="225">
        <v>1.0</v>
      </c>
      <c r="G88" s="225" t="s">
        <v>119</v>
      </c>
      <c r="H88" s="229" t="s">
        <v>10373</v>
      </c>
      <c r="I88" s="229"/>
      <c r="J88" s="225" t="s">
        <v>53</v>
      </c>
      <c r="K88" s="225" t="s">
        <v>10371</v>
      </c>
      <c r="L88" s="225"/>
      <c r="M88" s="225" t="s">
        <v>10047</v>
      </c>
      <c r="N88" s="225"/>
      <c r="O88" s="226">
        <v>1908.0</v>
      </c>
      <c r="P88" s="227"/>
      <c r="Q88" s="226" t="s">
        <v>10374</v>
      </c>
      <c r="R88" s="226"/>
      <c r="S88" s="226"/>
      <c r="T88" s="227"/>
      <c r="U88" s="227"/>
      <c r="V88" s="231" t="s">
        <v>8560</v>
      </c>
      <c r="W88" s="216" t="s">
        <v>10049</v>
      </c>
      <c r="X88" s="225" t="s">
        <v>10375</v>
      </c>
      <c r="Y88" s="227"/>
      <c r="Z88" s="227"/>
      <c r="AA88" s="227"/>
      <c r="AB88" s="260" t="s">
        <v>10376</v>
      </c>
      <c r="AC88" s="222"/>
      <c r="AD88" s="222"/>
      <c r="AE88" s="222"/>
      <c r="AF88" s="222"/>
      <c r="AG88" s="222"/>
      <c r="AH88" s="222"/>
      <c r="AI88" s="222"/>
      <c r="AJ88" s="222"/>
      <c r="AK88" s="222"/>
      <c r="AL88" s="222"/>
      <c r="AM88" s="222"/>
      <c r="AN88" s="222"/>
      <c r="AO88" s="222"/>
      <c r="AP88" s="222"/>
      <c r="AQ88" s="222"/>
      <c r="AR88" s="222"/>
      <c r="AS88" s="222"/>
      <c r="AT88" s="222"/>
      <c r="AU88" s="222"/>
      <c r="AV88" s="222"/>
      <c r="AW88" s="222"/>
      <c r="AX88" s="222"/>
    </row>
    <row r="89">
      <c r="A89" s="225"/>
      <c r="B89" s="229" t="s">
        <v>9971</v>
      </c>
      <c r="C89" s="216" t="s">
        <v>8550</v>
      </c>
      <c r="D89" s="235"/>
      <c r="E89" s="216" t="s">
        <v>8563</v>
      </c>
      <c r="F89" s="225">
        <v>1.0</v>
      </c>
      <c r="G89" s="225" t="s">
        <v>119</v>
      </c>
      <c r="H89" s="229" t="s">
        <v>10373</v>
      </c>
      <c r="I89" s="229"/>
      <c r="J89" s="36" t="s">
        <v>53</v>
      </c>
      <c r="K89" s="225" t="s">
        <v>10371</v>
      </c>
      <c r="L89" s="225"/>
      <c r="M89" s="225" t="s">
        <v>10047</v>
      </c>
      <c r="N89" s="225"/>
      <c r="O89" s="226">
        <v>1908.0</v>
      </c>
      <c r="P89" s="229"/>
      <c r="Q89" s="225" t="s">
        <v>9956</v>
      </c>
      <c r="R89" s="225"/>
      <c r="S89" s="225"/>
      <c r="T89" s="229"/>
      <c r="U89" s="229"/>
      <c r="V89" s="231" t="s">
        <v>8560</v>
      </c>
      <c r="W89" s="216" t="s">
        <v>10049</v>
      </c>
      <c r="X89" s="225" t="s">
        <v>10377</v>
      </c>
      <c r="Y89" s="229"/>
      <c r="Z89" s="229"/>
      <c r="AA89" s="229"/>
      <c r="AB89" s="269" t="s">
        <v>10378</v>
      </c>
      <c r="AC89" s="222"/>
      <c r="AD89" s="222"/>
      <c r="AE89" s="222"/>
      <c r="AF89" s="222"/>
      <c r="AG89" s="222"/>
      <c r="AH89" s="222"/>
      <c r="AI89" s="222"/>
      <c r="AJ89" s="222"/>
      <c r="AK89" s="222"/>
      <c r="AL89" s="222"/>
      <c r="AM89" s="222"/>
      <c r="AN89" s="222"/>
      <c r="AO89" s="222"/>
      <c r="AP89" s="222"/>
      <c r="AQ89" s="222"/>
      <c r="AR89" s="222"/>
      <c r="AS89" s="222"/>
      <c r="AT89" s="222"/>
      <c r="AU89" s="222"/>
      <c r="AV89" s="222"/>
      <c r="AW89" s="222"/>
      <c r="AX89" s="222"/>
    </row>
    <row r="90" ht="105.0" customHeight="1">
      <c r="A90" s="225"/>
      <c r="B90" s="229" t="s">
        <v>9960</v>
      </c>
      <c r="C90" s="216" t="s">
        <v>8550</v>
      </c>
      <c r="D90" s="235"/>
      <c r="E90" s="216" t="s">
        <v>8563</v>
      </c>
      <c r="F90" s="225">
        <v>71.0</v>
      </c>
      <c r="G90" s="225" t="s">
        <v>119</v>
      </c>
      <c r="H90" s="265" t="s">
        <v>10379</v>
      </c>
      <c r="I90" s="265"/>
      <c r="J90" s="36" t="s">
        <v>53</v>
      </c>
      <c r="K90" s="225" t="s">
        <v>8611</v>
      </c>
      <c r="L90" s="225"/>
      <c r="M90" s="225"/>
      <c r="N90" s="225"/>
      <c r="O90" s="230" t="s">
        <v>10380</v>
      </c>
      <c r="P90" s="230" t="s">
        <v>10173</v>
      </c>
      <c r="Q90" s="229" t="s">
        <v>10381</v>
      </c>
      <c r="R90" s="229" t="s">
        <v>10382</v>
      </c>
      <c r="S90" s="229" t="s">
        <v>10383</v>
      </c>
      <c r="T90" s="229"/>
      <c r="U90" s="229"/>
      <c r="V90" s="216" t="s">
        <v>10123</v>
      </c>
      <c r="W90" s="216"/>
      <c r="X90" s="225">
        <v>44.631</v>
      </c>
      <c r="Y90" s="229"/>
      <c r="Z90" s="229"/>
      <c r="AA90" s="229"/>
      <c r="AB90" s="269" t="s">
        <v>10384</v>
      </c>
      <c r="AC90" s="222"/>
      <c r="AD90" s="222"/>
      <c r="AE90" s="222"/>
      <c r="AF90" s="222"/>
      <c r="AG90" s="222"/>
      <c r="AH90" s="222"/>
      <c r="AI90" s="222"/>
      <c r="AJ90" s="222"/>
      <c r="AK90" s="222"/>
      <c r="AL90" s="222"/>
      <c r="AM90" s="222"/>
      <c r="AN90" s="222"/>
      <c r="AO90" s="222"/>
      <c r="AP90" s="222"/>
      <c r="AQ90" s="222"/>
      <c r="AR90" s="222"/>
      <c r="AS90" s="222"/>
      <c r="AT90" s="222"/>
      <c r="AU90" s="222"/>
      <c r="AV90" s="222"/>
      <c r="AW90" s="222"/>
      <c r="AX90" s="222"/>
    </row>
    <row r="91" ht="105.0" customHeight="1">
      <c r="A91" s="225"/>
      <c r="B91" s="229" t="s">
        <v>9960</v>
      </c>
      <c r="C91" s="216" t="s">
        <v>8550</v>
      </c>
      <c r="D91" s="235"/>
      <c r="E91" s="216" t="s">
        <v>8563</v>
      </c>
      <c r="F91" s="225">
        <v>44.0</v>
      </c>
      <c r="G91" s="225" t="s">
        <v>119</v>
      </c>
      <c r="H91" s="265" t="s">
        <v>10385</v>
      </c>
      <c r="I91" s="265"/>
      <c r="J91" s="36" t="s">
        <v>53</v>
      </c>
      <c r="K91" s="225" t="s">
        <v>8611</v>
      </c>
      <c r="L91" s="225"/>
      <c r="M91" s="225"/>
      <c r="N91" s="225"/>
      <c r="O91" s="226">
        <v>1913.0</v>
      </c>
      <c r="P91" s="230" t="s">
        <v>10173</v>
      </c>
      <c r="Q91" s="225" t="s">
        <v>10386</v>
      </c>
      <c r="R91" s="229" t="s">
        <v>10387</v>
      </c>
      <c r="S91" s="229"/>
      <c r="T91" s="229"/>
      <c r="U91" s="229"/>
      <c r="V91" s="216" t="s">
        <v>10327</v>
      </c>
      <c r="W91" s="216"/>
      <c r="X91" s="225" t="s">
        <v>10388</v>
      </c>
      <c r="Y91" s="229"/>
      <c r="Z91" s="229"/>
      <c r="AA91" s="229"/>
      <c r="AB91" s="269" t="s">
        <v>10389</v>
      </c>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row>
    <row r="92" ht="105.0" customHeight="1">
      <c r="A92" s="225"/>
      <c r="B92" s="229" t="s">
        <v>9960</v>
      </c>
      <c r="C92" s="216" t="s">
        <v>8550</v>
      </c>
      <c r="D92" s="235"/>
      <c r="E92" s="216" t="s">
        <v>9961</v>
      </c>
      <c r="F92" s="225">
        <v>45.0</v>
      </c>
      <c r="G92" s="225" t="s">
        <v>119</v>
      </c>
      <c r="H92" s="265" t="s">
        <v>10385</v>
      </c>
      <c r="I92" s="265"/>
      <c r="J92" s="225" t="s">
        <v>10390</v>
      </c>
      <c r="K92" s="225" t="s">
        <v>8611</v>
      </c>
      <c r="L92" s="225"/>
      <c r="M92" s="225"/>
      <c r="N92" s="225"/>
      <c r="O92" s="226">
        <v>1910.0</v>
      </c>
      <c r="P92" s="230" t="s">
        <v>10173</v>
      </c>
      <c r="Q92" s="225" t="s">
        <v>10391</v>
      </c>
      <c r="R92" s="229" t="s">
        <v>10382</v>
      </c>
      <c r="S92" s="225"/>
      <c r="T92" s="229"/>
      <c r="U92" s="229"/>
      <c r="V92" s="216" t="s">
        <v>10327</v>
      </c>
      <c r="W92" s="216" t="s">
        <v>10175</v>
      </c>
      <c r="X92" s="225" t="s">
        <v>10392</v>
      </c>
      <c r="Y92" s="229"/>
      <c r="Z92" s="229"/>
      <c r="AA92" s="229"/>
      <c r="AB92" s="269" t="s">
        <v>10393</v>
      </c>
      <c r="AC92" s="222"/>
      <c r="AD92" s="222"/>
      <c r="AE92" s="222"/>
      <c r="AF92" s="222"/>
      <c r="AG92" s="222"/>
      <c r="AH92" s="222"/>
      <c r="AI92" s="222"/>
      <c r="AJ92" s="222"/>
      <c r="AK92" s="222"/>
      <c r="AL92" s="222"/>
      <c r="AM92" s="222"/>
      <c r="AN92" s="222"/>
      <c r="AO92" s="222"/>
      <c r="AP92" s="222"/>
      <c r="AQ92" s="222"/>
      <c r="AR92" s="222"/>
      <c r="AS92" s="222"/>
      <c r="AT92" s="222"/>
      <c r="AU92" s="222"/>
      <c r="AV92" s="222"/>
      <c r="AW92" s="222"/>
      <c r="AX92" s="222"/>
    </row>
    <row r="93" ht="105.0" customHeight="1">
      <c r="A93" s="225"/>
      <c r="B93" s="229" t="s">
        <v>9997</v>
      </c>
      <c r="C93" s="216" t="s">
        <v>8550</v>
      </c>
      <c r="D93" s="235"/>
      <c r="E93" s="216" t="s">
        <v>8563</v>
      </c>
      <c r="F93" s="225">
        <v>5.0</v>
      </c>
      <c r="G93" s="225" t="s">
        <v>119</v>
      </c>
      <c r="H93" s="270" t="s">
        <v>10394</v>
      </c>
      <c r="I93" s="265"/>
      <c r="J93" s="36" t="s">
        <v>53</v>
      </c>
      <c r="K93" s="225" t="s">
        <v>8611</v>
      </c>
      <c r="L93" s="225"/>
      <c r="M93" s="225"/>
      <c r="N93" s="225"/>
      <c r="O93" s="226">
        <v>1908.0</v>
      </c>
      <c r="P93" s="226" t="s">
        <v>8573</v>
      </c>
      <c r="Q93" s="225" t="s">
        <v>8613</v>
      </c>
      <c r="R93" s="225"/>
      <c r="S93" s="225"/>
      <c r="T93" s="225" t="s">
        <v>8614</v>
      </c>
      <c r="U93" s="225" t="s">
        <v>8615</v>
      </c>
      <c r="V93" s="216" t="s">
        <v>8566</v>
      </c>
      <c r="W93" s="216" t="s">
        <v>8567</v>
      </c>
      <c r="X93" s="225" t="s">
        <v>8616</v>
      </c>
      <c r="Y93" s="229"/>
      <c r="Z93" s="229"/>
      <c r="AA93" s="229"/>
      <c r="AB93" s="269" t="s">
        <v>8617</v>
      </c>
      <c r="AC93" s="222"/>
      <c r="AD93" s="222"/>
      <c r="AE93" s="222"/>
      <c r="AF93" s="222"/>
      <c r="AG93" s="222"/>
      <c r="AH93" s="222"/>
      <c r="AI93" s="222"/>
      <c r="AJ93" s="222"/>
      <c r="AK93" s="222"/>
      <c r="AL93" s="222"/>
      <c r="AM93" s="222"/>
      <c r="AN93" s="222"/>
      <c r="AO93" s="222"/>
      <c r="AP93" s="222"/>
      <c r="AQ93" s="222"/>
      <c r="AR93" s="222"/>
      <c r="AS93" s="222"/>
      <c r="AT93" s="222"/>
      <c r="AU93" s="222"/>
      <c r="AV93" s="222"/>
      <c r="AW93" s="222"/>
      <c r="AX93" s="222"/>
    </row>
    <row r="94" ht="105.0" customHeight="1">
      <c r="A94" s="225"/>
      <c r="B94" s="229" t="s">
        <v>9997</v>
      </c>
      <c r="C94" s="216" t="s">
        <v>8550</v>
      </c>
      <c r="D94" s="235"/>
      <c r="E94" s="216" t="s">
        <v>8563</v>
      </c>
      <c r="F94" s="225">
        <v>4.0</v>
      </c>
      <c r="G94" s="225" t="s">
        <v>119</v>
      </c>
      <c r="H94" s="225" t="s">
        <v>8618</v>
      </c>
      <c r="I94" s="265"/>
      <c r="J94" s="36" t="s">
        <v>53</v>
      </c>
      <c r="K94" s="225" t="s">
        <v>8611</v>
      </c>
      <c r="L94" s="225"/>
      <c r="M94" s="225"/>
      <c r="N94" s="225"/>
      <c r="O94" s="226">
        <v>1909.0</v>
      </c>
      <c r="P94" s="226" t="s">
        <v>8573</v>
      </c>
      <c r="Q94" s="225" t="s">
        <v>8613</v>
      </c>
      <c r="R94" s="225"/>
      <c r="S94" s="225"/>
      <c r="T94" s="225" t="s">
        <v>8621</v>
      </c>
      <c r="U94" s="225" t="s">
        <v>10395</v>
      </c>
      <c r="V94" s="216" t="s">
        <v>8566</v>
      </c>
      <c r="W94" s="216" t="s">
        <v>8567</v>
      </c>
      <c r="X94" s="225" t="s">
        <v>8623</v>
      </c>
      <c r="Y94" s="229"/>
      <c r="Z94" s="229"/>
      <c r="AA94" s="229"/>
      <c r="AB94" s="269" t="s">
        <v>8624</v>
      </c>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row>
    <row r="95">
      <c r="A95" s="225"/>
      <c r="B95" s="229" t="s">
        <v>9960</v>
      </c>
      <c r="C95" s="216" t="s">
        <v>8550</v>
      </c>
      <c r="D95" s="235"/>
      <c r="E95" s="216" t="s">
        <v>8563</v>
      </c>
      <c r="F95" s="225">
        <v>18.0</v>
      </c>
      <c r="G95" s="225" t="s">
        <v>119</v>
      </c>
      <c r="H95" s="229" t="s">
        <v>10396</v>
      </c>
      <c r="I95" s="229"/>
      <c r="J95" s="36" t="s">
        <v>9127</v>
      </c>
      <c r="K95" s="225" t="s">
        <v>10397</v>
      </c>
      <c r="L95" s="225"/>
      <c r="M95" s="225"/>
      <c r="N95" s="225"/>
      <c r="O95" s="230" t="s">
        <v>10380</v>
      </c>
      <c r="P95" s="230" t="s">
        <v>10173</v>
      </c>
      <c r="Q95" s="230" t="s">
        <v>10398</v>
      </c>
      <c r="R95" s="230" t="s">
        <v>10399</v>
      </c>
      <c r="S95" s="230"/>
      <c r="T95" s="227"/>
      <c r="U95" s="227"/>
      <c r="V95" s="226" t="s">
        <v>10032</v>
      </c>
      <c r="W95" s="227"/>
      <c r="X95" s="227"/>
      <c r="Y95" s="227"/>
      <c r="Z95" s="227"/>
      <c r="AA95" s="227"/>
      <c r="AB95" s="260" t="s">
        <v>10400</v>
      </c>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row>
    <row r="96" ht="129.75" customHeight="1">
      <c r="A96" s="225"/>
      <c r="B96" s="229" t="s">
        <v>9960</v>
      </c>
      <c r="C96" s="216" t="s">
        <v>8550</v>
      </c>
      <c r="D96" s="235"/>
      <c r="E96" s="216" t="s">
        <v>8563</v>
      </c>
      <c r="F96" s="225">
        <v>41.0</v>
      </c>
      <c r="G96" s="225" t="s">
        <v>119</v>
      </c>
      <c r="H96" s="229" t="s">
        <v>10401</v>
      </c>
      <c r="I96" s="229"/>
      <c r="J96" s="36" t="s">
        <v>9127</v>
      </c>
      <c r="K96" s="264" t="s">
        <v>10402</v>
      </c>
      <c r="L96" s="264"/>
      <c r="M96" s="225"/>
      <c r="N96" s="225"/>
      <c r="O96" s="230" t="s">
        <v>10380</v>
      </c>
      <c r="P96" s="230" t="s">
        <v>10173</v>
      </c>
      <c r="Q96" s="230" t="s">
        <v>10398</v>
      </c>
      <c r="R96" s="230" t="s">
        <v>10399</v>
      </c>
      <c r="S96" s="230"/>
      <c r="T96" s="227"/>
      <c r="U96" s="227"/>
      <c r="V96" s="225" t="s">
        <v>10123</v>
      </c>
      <c r="W96" s="227"/>
      <c r="X96" s="226" t="s">
        <v>10403</v>
      </c>
      <c r="Y96" s="227"/>
      <c r="Z96" s="227"/>
      <c r="AA96" s="227"/>
      <c r="AB96" s="238" t="s">
        <v>10404</v>
      </c>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row>
    <row r="97">
      <c r="A97" s="225"/>
      <c r="B97" s="229" t="s">
        <v>9960</v>
      </c>
      <c r="C97" s="216" t="s">
        <v>8550</v>
      </c>
      <c r="D97" s="235"/>
      <c r="E97" s="225" t="s">
        <v>9961</v>
      </c>
      <c r="F97" s="225">
        <v>38.0</v>
      </c>
      <c r="G97" s="225" t="s">
        <v>119</v>
      </c>
      <c r="H97" s="229" t="s">
        <v>10401</v>
      </c>
      <c r="I97" s="229"/>
      <c r="J97" s="36" t="s">
        <v>9127</v>
      </c>
      <c r="K97" s="225" t="s">
        <v>10397</v>
      </c>
      <c r="L97" s="225"/>
      <c r="M97" s="225"/>
      <c r="N97" s="225"/>
      <c r="O97" s="229" t="s">
        <v>10405</v>
      </c>
      <c r="P97" s="229" t="s">
        <v>10173</v>
      </c>
      <c r="Q97" s="230" t="s">
        <v>10406</v>
      </c>
      <c r="R97" s="230" t="s">
        <v>10399</v>
      </c>
      <c r="S97" s="230"/>
      <c r="T97" s="227"/>
      <c r="U97" s="225" t="s">
        <v>10407</v>
      </c>
      <c r="V97" s="226" t="s">
        <v>8560</v>
      </c>
      <c r="W97" s="225" t="s">
        <v>9957</v>
      </c>
      <c r="X97" s="225" t="s">
        <v>10408</v>
      </c>
      <c r="Y97" s="227"/>
      <c r="Z97" s="227"/>
      <c r="AA97" s="227"/>
      <c r="AB97" s="260" t="s">
        <v>10409</v>
      </c>
      <c r="AC97" s="222"/>
      <c r="AD97" s="222"/>
      <c r="AE97" s="222"/>
      <c r="AF97" s="222"/>
      <c r="AG97" s="222"/>
      <c r="AH97" s="222"/>
      <c r="AI97" s="222"/>
      <c r="AJ97" s="222"/>
      <c r="AK97" s="222"/>
      <c r="AL97" s="222"/>
      <c r="AM97" s="222"/>
      <c r="AN97" s="222"/>
      <c r="AO97" s="222"/>
      <c r="AP97" s="222"/>
      <c r="AQ97" s="222"/>
      <c r="AR97" s="222"/>
      <c r="AS97" s="222"/>
      <c r="AT97" s="222"/>
      <c r="AU97" s="222"/>
      <c r="AV97" s="222"/>
      <c r="AW97" s="222"/>
      <c r="AX97" s="222"/>
    </row>
    <row r="98">
      <c r="A98" s="225"/>
      <c r="B98" s="229" t="s">
        <v>9971</v>
      </c>
      <c r="C98" s="216" t="s">
        <v>8550</v>
      </c>
      <c r="D98" s="235"/>
      <c r="E98" s="216" t="s">
        <v>8563</v>
      </c>
      <c r="F98" s="225">
        <v>1.0</v>
      </c>
      <c r="G98" s="225" t="s">
        <v>119</v>
      </c>
      <c r="H98" s="229" t="s">
        <v>10410</v>
      </c>
      <c r="I98" s="229"/>
      <c r="J98" s="225" t="s">
        <v>9127</v>
      </c>
      <c r="K98" s="225" t="s">
        <v>10397</v>
      </c>
      <c r="L98" s="225"/>
      <c r="M98" s="229" t="s">
        <v>10411</v>
      </c>
      <c r="N98" s="225"/>
      <c r="O98" s="225" t="s">
        <v>10412</v>
      </c>
      <c r="P98" s="225" t="s">
        <v>10100</v>
      </c>
      <c r="Q98" s="230"/>
      <c r="R98" s="230"/>
      <c r="S98" s="230"/>
      <c r="T98" s="227"/>
      <c r="U98" s="225" t="s">
        <v>10413</v>
      </c>
      <c r="V98" s="226" t="s">
        <v>8560</v>
      </c>
      <c r="W98" s="216" t="s">
        <v>10049</v>
      </c>
      <c r="X98" s="225" t="s">
        <v>10414</v>
      </c>
      <c r="Y98" s="227"/>
      <c r="Z98" s="227"/>
      <c r="AA98" s="227"/>
      <c r="AB98" s="260" t="s">
        <v>10415</v>
      </c>
      <c r="AC98" s="222"/>
      <c r="AD98" s="222"/>
      <c r="AE98" s="222"/>
      <c r="AF98" s="222"/>
      <c r="AG98" s="222"/>
      <c r="AH98" s="222"/>
      <c r="AI98" s="222"/>
      <c r="AJ98" s="222"/>
      <c r="AK98" s="222"/>
      <c r="AL98" s="222"/>
      <c r="AM98" s="222"/>
      <c r="AN98" s="222"/>
      <c r="AO98" s="222"/>
      <c r="AP98" s="222"/>
      <c r="AQ98" s="222"/>
      <c r="AR98" s="222"/>
      <c r="AS98" s="222"/>
      <c r="AT98" s="222"/>
      <c r="AU98" s="222"/>
      <c r="AV98" s="222"/>
      <c r="AW98" s="222"/>
      <c r="AX98" s="222"/>
    </row>
    <row r="99" ht="167.25" customHeight="1">
      <c r="A99" s="225"/>
      <c r="B99" s="229" t="s">
        <v>9960</v>
      </c>
      <c r="C99" s="216" t="s">
        <v>8550</v>
      </c>
      <c r="D99" s="235"/>
      <c r="E99" s="216" t="s">
        <v>8563</v>
      </c>
      <c r="F99" s="225">
        <v>22.0</v>
      </c>
      <c r="G99" s="225"/>
      <c r="H99" s="229" t="s">
        <v>10401</v>
      </c>
      <c r="I99" s="229"/>
      <c r="J99" s="225" t="s">
        <v>9127</v>
      </c>
      <c r="K99" s="225" t="s">
        <v>10397</v>
      </c>
      <c r="L99" s="225"/>
      <c r="M99" s="229"/>
      <c r="N99" s="225"/>
      <c r="O99" s="225">
        <v>1910.0</v>
      </c>
      <c r="P99" s="229" t="s">
        <v>10173</v>
      </c>
      <c r="Q99" s="230"/>
      <c r="R99" s="230" t="s">
        <v>10399</v>
      </c>
      <c r="S99" s="230"/>
      <c r="T99" s="227"/>
      <c r="U99" s="225"/>
      <c r="V99" s="226" t="s">
        <v>10032</v>
      </c>
      <c r="W99" s="216"/>
      <c r="X99" s="225">
        <v>1177.0</v>
      </c>
      <c r="Y99" s="227"/>
      <c r="Z99" s="227"/>
      <c r="AA99" s="227"/>
      <c r="AB99" s="260" t="s">
        <v>10416</v>
      </c>
      <c r="AC99" s="222"/>
      <c r="AD99" s="222"/>
      <c r="AE99" s="222"/>
      <c r="AF99" s="222"/>
      <c r="AG99" s="222"/>
      <c r="AH99" s="222"/>
      <c r="AI99" s="222"/>
      <c r="AJ99" s="222"/>
      <c r="AK99" s="222"/>
      <c r="AL99" s="222"/>
      <c r="AM99" s="222"/>
      <c r="AN99" s="222"/>
      <c r="AO99" s="222"/>
      <c r="AP99" s="222"/>
      <c r="AQ99" s="222"/>
      <c r="AR99" s="222"/>
      <c r="AS99" s="222"/>
      <c r="AT99" s="222"/>
      <c r="AU99" s="222"/>
      <c r="AV99" s="222"/>
      <c r="AW99" s="222"/>
      <c r="AX99" s="222"/>
    </row>
    <row r="100">
      <c r="A100" s="225"/>
      <c r="B100" s="229" t="s">
        <v>10186</v>
      </c>
      <c r="C100" s="216" t="s">
        <v>8550</v>
      </c>
      <c r="D100" s="235"/>
      <c r="E100" s="216" t="s">
        <v>8563</v>
      </c>
      <c r="F100" s="225">
        <v>57.0</v>
      </c>
      <c r="G100" s="225" t="s">
        <v>119</v>
      </c>
      <c r="H100" s="230" t="s">
        <v>10417</v>
      </c>
      <c r="I100" s="230"/>
      <c r="J100" s="225" t="s">
        <v>6</v>
      </c>
      <c r="K100" s="225" t="s">
        <v>10418</v>
      </c>
      <c r="L100" s="225"/>
      <c r="M100" s="227"/>
      <c r="N100" s="225"/>
      <c r="O100" s="226"/>
      <c r="P100" s="227"/>
      <c r="Q100" s="227"/>
      <c r="R100" s="227"/>
      <c r="S100" s="227"/>
      <c r="T100" s="230" t="s">
        <v>10419</v>
      </c>
      <c r="U100" s="229" t="s">
        <v>10420</v>
      </c>
      <c r="V100" s="216" t="s">
        <v>10060</v>
      </c>
      <c r="W100" s="216" t="s">
        <v>10049</v>
      </c>
      <c r="X100" s="216" t="s">
        <v>10421</v>
      </c>
      <c r="Y100" s="227"/>
      <c r="Z100" s="227"/>
      <c r="AA100" s="227"/>
      <c r="AB100" s="260" t="s">
        <v>10422</v>
      </c>
      <c r="AC100" s="222"/>
      <c r="AD100" s="222"/>
      <c r="AE100" s="222"/>
      <c r="AF100" s="222"/>
      <c r="AG100" s="222"/>
      <c r="AH100" s="222"/>
      <c r="AI100" s="222"/>
      <c r="AJ100" s="222"/>
      <c r="AK100" s="222"/>
      <c r="AL100" s="222"/>
      <c r="AM100" s="222"/>
      <c r="AN100" s="222"/>
      <c r="AO100" s="222"/>
      <c r="AP100" s="222"/>
      <c r="AQ100" s="222"/>
      <c r="AR100" s="222"/>
      <c r="AS100" s="222"/>
      <c r="AT100" s="222"/>
      <c r="AU100" s="222"/>
      <c r="AV100" s="222"/>
      <c r="AW100" s="222"/>
      <c r="AX100" s="222"/>
    </row>
    <row r="101">
      <c r="A101" s="225"/>
      <c r="B101" s="229" t="s">
        <v>9949</v>
      </c>
      <c r="C101" s="216" t="s">
        <v>8550</v>
      </c>
      <c r="D101" s="235"/>
      <c r="E101" s="216" t="s">
        <v>8563</v>
      </c>
      <c r="F101" s="225">
        <v>3.0</v>
      </c>
      <c r="G101" s="225" t="s">
        <v>119</v>
      </c>
      <c r="H101" s="230" t="s">
        <v>10423</v>
      </c>
      <c r="I101" s="230"/>
      <c r="J101" s="225" t="s">
        <v>6</v>
      </c>
      <c r="K101" s="225" t="s">
        <v>10418</v>
      </c>
      <c r="L101" s="225"/>
      <c r="M101" s="225"/>
      <c r="N101" s="225"/>
      <c r="O101" s="227"/>
      <c r="P101" s="271"/>
      <c r="Q101" s="227"/>
      <c r="R101" s="227"/>
      <c r="S101" s="227"/>
      <c r="T101" s="227"/>
      <c r="U101" s="272" t="s">
        <v>10424</v>
      </c>
      <c r="V101" s="216" t="s">
        <v>10060</v>
      </c>
      <c r="W101" s="216" t="s">
        <v>10049</v>
      </c>
      <c r="X101" s="231" t="s">
        <v>10061</v>
      </c>
      <c r="Y101" s="227"/>
      <c r="Z101" s="227"/>
      <c r="AA101" s="227"/>
      <c r="AB101" s="260" t="s">
        <v>10062</v>
      </c>
      <c r="AC101" s="222"/>
      <c r="AD101" s="222"/>
      <c r="AE101" s="222"/>
      <c r="AF101" s="222"/>
      <c r="AG101" s="222"/>
      <c r="AH101" s="222"/>
      <c r="AI101" s="222"/>
      <c r="AJ101" s="222"/>
      <c r="AK101" s="222"/>
      <c r="AL101" s="222"/>
      <c r="AM101" s="222"/>
      <c r="AN101" s="222"/>
      <c r="AO101" s="222"/>
      <c r="AP101" s="222"/>
      <c r="AQ101" s="222"/>
      <c r="AR101" s="222"/>
      <c r="AS101" s="222"/>
      <c r="AT101" s="222"/>
      <c r="AU101" s="222"/>
      <c r="AV101" s="222"/>
      <c r="AW101" s="222"/>
      <c r="AX101" s="222"/>
    </row>
    <row r="102">
      <c r="A102" s="225"/>
      <c r="B102" s="229" t="s">
        <v>9960</v>
      </c>
      <c r="C102" s="216" t="s">
        <v>8550</v>
      </c>
      <c r="D102" s="235"/>
      <c r="E102" s="216" t="s">
        <v>9961</v>
      </c>
      <c r="F102" s="225">
        <v>44.0</v>
      </c>
      <c r="G102" s="225" t="s">
        <v>119</v>
      </c>
      <c r="H102" s="229" t="s">
        <v>10425</v>
      </c>
      <c r="I102" s="229"/>
      <c r="J102" s="225" t="s">
        <v>6</v>
      </c>
      <c r="K102" s="225" t="s">
        <v>10418</v>
      </c>
      <c r="L102" s="225"/>
      <c r="M102" s="225"/>
      <c r="N102" s="225"/>
      <c r="O102" s="226">
        <v>1913.0</v>
      </c>
      <c r="P102" s="230" t="s">
        <v>10292</v>
      </c>
      <c r="Q102" s="217" t="s">
        <v>10293</v>
      </c>
      <c r="R102" s="217" t="s">
        <v>10294</v>
      </c>
      <c r="S102" s="217"/>
      <c r="T102" s="230" t="s">
        <v>10419</v>
      </c>
      <c r="U102" s="225"/>
      <c r="V102" s="226" t="s">
        <v>8560</v>
      </c>
      <c r="W102" s="225" t="s">
        <v>9957</v>
      </c>
      <c r="X102" s="273" t="s">
        <v>10426</v>
      </c>
      <c r="Y102" s="227"/>
      <c r="Z102" s="227"/>
      <c r="AA102" s="227"/>
      <c r="AB102" s="260" t="s">
        <v>10427</v>
      </c>
      <c r="AC102" s="222"/>
      <c r="AD102" s="222"/>
      <c r="AE102" s="222"/>
      <c r="AF102" s="222"/>
      <c r="AG102" s="222"/>
      <c r="AH102" s="222"/>
      <c r="AI102" s="222"/>
      <c r="AJ102" s="222"/>
      <c r="AK102" s="222"/>
      <c r="AL102" s="222"/>
      <c r="AM102" s="222"/>
      <c r="AN102" s="222"/>
      <c r="AO102" s="222"/>
      <c r="AP102" s="222"/>
      <c r="AQ102" s="222"/>
      <c r="AR102" s="222"/>
      <c r="AS102" s="222"/>
      <c r="AT102" s="222"/>
      <c r="AU102" s="222"/>
      <c r="AV102" s="222"/>
      <c r="AW102" s="222"/>
      <c r="AX102" s="222"/>
    </row>
    <row r="103">
      <c r="A103" s="225"/>
      <c r="B103" s="229" t="s">
        <v>9971</v>
      </c>
      <c r="C103" s="216" t="s">
        <v>8550</v>
      </c>
      <c r="D103" s="235"/>
      <c r="E103" s="216" t="s">
        <v>8563</v>
      </c>
      <c r="F103" s="225">
        <v>1.0</v>
      </c>
      <c r="G103" s="225" t="s">
        <v>119</v>
      </c>
      <c r="H103" s="229" t="s">
        <v>10428</v>
      </c>
      <c r="I103" s="229"/>
      <c r="J103" s="225" t="s">
        <v>6</v>
      </c>
      <c r="K103" s="225" t="s">
        <v>10418</v>
      </c>
      <c r="L103" s="225"/>
      <c r="M103" s="225" t="s">
        <v>10429</v>
      </c>
      <c r="N103" s="225"/>
      <c r="O103" s="226">
        <v>1903.0</v>
      </c>
      <c r="P103" s="226" t="s">
        <v>10430</v>
      </c>
      <c r="Q103" s="227"/>
      <c r="R103" s="227"/>
      <c r="S103" s="227"/>
      <c r="T103" s="227"/>
      <c r="U103" s="227"/>
      <c r="V103" s="216" t="s">
        <v>10060</v>
      </c>
      <c r="W103" s="225" t="s">
        <v>9957</v>
      </c>
      <c r="X103" s="225" t="s">
        <v>10431</v>
      </c>
      <c r="Y103" s="227"/>
      <c r="Z103" s="227"/>
      <c r="AA103" s="227"/>
      <c r="AB103" s="260" t="s">
        <v>10432</v>
      </c>
      <c r="AC103" s="222"/>
      <c r="AD103" s="222"/>
      <c r="AE103" s="222"/>
      <c r="AF103" s="222"/>
      <c r="AG103" s="222"/>
      <c r="AH103" s="222"/>
      <c r="AI103" s="222"/>
      <c r="AJ103" s="222"/>
      <c r="AK103" s="222"/>
      <c r="AL103" s="222"/>
      <c r="AM103" s="222"/>
      <c r="AN103" s="222"/>
      <c r="AO103" s="222"/>
      <c r="AP103" s="222"/>
      <c r="AQ103" s="222"/>
      <c r="AR103" s="222"/>
      <c r="AS103" s="222"/>
      <c r="AT103" s="222"/>
      <c r="AU103" s="222"/>
      <c r="AV103" s="222"/>
      <c r="AW103" s="222"/>
      <c r="AX103" s="222"/>
    </row>
    <row r="104">
      <c r="A104" s="225"/>
      <c r="B104" s="229" t="s">
        <v>9971</v>
      </c>
      <c r="C104" s="216" t="s">
        <v>8550</v>
      </c>
      <c r="D104" s="235"/>
      <c r="E104" s="216" t="s">
        <v>8563</v>
      </c>
      <c r="F104" s="225">
        <v>1.0</v>
      </c>
      <c r="G104" s="225" t="s">
        <v>119</v>
      </c>
      <c r="H104" s="229" t="s">
        <v>10433</v>
      </c>
      <c r="I104" s="229"/>
      <c r="J104" s="225" t="s">
        <v>6</v>
      </c>
      <c r="K104" s="225" t="s">
        <v>10418</v>
      </c>
      <c r="L104" s="225"/>
      <c r="M104" s="216" t="s">
        <v>10047</v>
      </c>
      <c r="N104" s="225"/>
      <c r="O104" s="226">
        <v>1895.0</v>
      </c>
      <c r="P104" s="226" t="s">
        <v>8573</v>
      </c>
      <c r="Q104" s="226" t="s">
        <v>10434</v>
      </c>
      <c r="R104" s="226"/>
      <c r="S104" s="226"/>
      <c r="T104" s="227"/>
      <c r="U104" s="227"/>
      <c r="V104" s="216" t="s">
        <v>8560</v>
      </c>
      <c r="W104" s="216" t="s">
        <v>9976</v>
      </c>
      <c r="X104" s="225" t="s">
        <v>10435</v>
      </c>
      <c r="Y104" s="227"/>
      <c r="Z104" s="227"/>
      <c r="AA104" s="227"/>
      <c r="AB104" s="260" t="s">
        <v>10436</v>
      </c>
      <c r="AC104" s="222"/>
      <c r="AD104" s="222"/>
      <c r="AE104" s="222"/>
      <c r="AF104" s="222"/>
      <c r="AG104" s="222"/>
      <c r="AH104" s="222"/>
      <c r="AI104" s="222"/>
      <c r="AJ104" s="222"/>
      <c r="AK104" s="222"/>
      <c r="AL104" s="222"/>
      <c r="AM104" s="222"/>
      <c r="AN104" s="222"/>
      <c r="AO104" s="222"/>
      <c r="AP104" s="222"/>
      <c r="AQ104" s="222"/>
      <c r="AR104" s="222"/>
      <c r="AS104" s="222"/>
      <c r="AT104" s="222"/>
      <c r="AU104" s="222"/>
      <c r="AV104" s="222"/>
      <c r="AW104" s="222"/>
      <c r="AX104" s="222"/>
    </row>
    <row r="105">
      <c r="A105" s="225"/>
      <c r="B105" s="229" t="s">
        <v>10186</v>
      </c>
      <c r="C105" s="216" t="s">
        <v>8550</v>
      </c>
      <c r="D105" s="235"/>
      <c r="E105" s="216" t="s">
        <v>10097</v>
      </c>
      <c r="F105" s="225" t="s">
        <v>10437</v>
      </c>
      <c r="G105" s="225" t="s">
        <v>119</v>
      </c>
      <c r="H105" s="229" t="s">
        <v>10438</v>
      </c>
      <c r="I105" s="229"/>
      <c r="J105" s="225" t="s">
        <v>6</v>
      </c>
      <c r="K105" s="225" t="s">
        <v>10418</v>
      </c>
      <c r="L105" s="225"/>
      <c r="M105" s="225"/>
      <c r="N105" s="225"/>
      <c r="O105" s="225" t="s">
        <v>10439</v>
      </c>
      <c r="P105" s="225" t="s">
        <v>10191</v>
      </c>
      <c r="Q105" s="227"/>
      <c r="R105" s="227"/>
      <c r="S105" s="227"/>
      <c r="T105" s="227"/>
      <c r="U105" s="227"/>
      <c r="V105" s="216" t="s">
        <v>8560</v>
      </c>
      <c r="W105" s="216" t="s">
        <v>9976</v>
      </c>
      <c r="X105" s="225" t="s">
        <v>10440</v>
      </c>
      <c r="Y105" s="227"/>
      <c r="Z105" s="227"/>
      <c r="AA105" s="227"/>
      <c r="AB105" s="260" t="s">
        <v>10441</v>
      </c>
      <c r="AC105" s="222"/>
      <c r="AD105" s="222"/>
      <c r="AE105" s="222"/>
      <c r="AF105" s="222"/>
      <c r="AG105" s="222"/>
      <c r="AH105" s="222"/>
      <c r="AI105" s="222"/>
      <c r="AJ105" s="222"/>
      <c r="AK105" s="222"/>
      <c r="AL105" s="222"/>
      <c r="AM105" s="222"/>
      <c r="AN105" s="222"/>
      <c r="AO105" s="222"/>
      <c r="AP105" s="222"/>
      <c r="AQ105" s="222"/>
      <c r="AR105" s="222"/>
      <c r="AS105" s="222"/>
      <c r="AT105" s="222"/>
      <c r="AU105" s="222"/>
      <c r="AV105" s="222"/>
      <c r="AW105" s="222"/>
      <c r="AX105" s="222"/>
    </row>
    <row r="106" ht="129.0" customHeight="1">
      <c r="A106" s="225"/>
      <c r="B106" s="229" t="s">
        <v>9960</v>
      </c>
      <c r="C106" s="216" t="s">
        <v>8550</v>
      </c>
      <c r="D106" s="235"/>
      <c r="E106" s="216" t="s">
        <v>8563</v>
      </c>
      <c r="F106" s="225">
        <v>44.0</v>
      </c>
      <c r="G106" s="225" t="s">
        <v>119</v>
      </c>
      <c r="H106" s="229" t="s">
        <v>10442</v>
      </c>
      <c r="I106" s="229"/>
      <c r="J106" s="225" t="s">
        <v>6</v>
      </c>
      <c r="K106" s="225" t="s">
        <v>10418</v>
      </c>
      <c r="L106" s="225"/>
      <c r="M106" s="225"/>
      <c r="N106" s="225"/>
      <c r="O106" s="225">
        <v>1913.0</v>
      </c>
      <c r="P106" s="225" t="s">
        <v>119</v>
      </c>
      <c r="Q106" s="229" t="s">
        <v>10293</v>
      </c>
      <c r="R106" s="217" t="s">
        <v>10294</v>
      </c>
      <c r="S106" s="229"/>
      <c r="T106" s="227"/>
      <c r="U106" s="227"/>
      <c r="V106" s="216" t="s">
        <v>10201</v>
      </c>
      <c r="W106" s="216" t="s">
        <v>10282</v>
      </c>
      <c r="X106" s="225" t="s">
        <v>10443</v>
      </c>
      <c r="Y106" s="227"/>
      <c r="Z106" s="227"/>
      <c r="AA106" s="227"/>
      <c r="AB106" s="260" t="s">
        <v>10444</v>
      </c>
      <c r="AC106" s="222"/>
      <c r="AD106" s="222"/>
      <c r="AE106" s="222"/>
      <c r="AF106" s="222"/>
      <c r="AG106" s="222"/>
      <c r="AH106" s="222"/>
      <c r="AI106" s="222"/>
      <c r="AJ106" s="222"/>
      <c r="AK106" s="222"/>
      <c r="AL106" s="222"/>
      <c r="AM106" s="222"/>
      <c r="AN106" s="222"/>
      <c r="AO106" s="222"/>
      <c r="AP106" s="222"/>
      <c r="AQ106" s="222"/>
      <c r="AR106" s="222"/>
      <c r="AS106" s="222"/>
      <c r="AT106" s="222"/>
      <c r="AU106" s="222"/>
      <c r="AV106" s="222"/>
      <c r="AW106" s="222"/>
      <c r="AX106" s="222"/>
    </row>
    <row r="107">
      <c r="A107" s="225"/>
      <c r="B107" s="229" t="s">
        <v>10186</v>
      </c>
      <c r="C107" s="216" t="s">
        <v>8550</v>
      </c>
      <c r="D107" s="235"/>
      <c r="E107" s="216" t="s">
        <v>8563</v>
      </c>
      <c r="F107" s="225">
        <v>37.0</v>
      </c>
      <c r="G107" s="225" t="s">
        <v>119</v>
      </c>
      <c r="H107" s="274" t="s">
        <v>10445</v>
      </c>
      <c r="I107" s="274"/>
      <c r="J107" s="225" t="s">
        <v>8626</v>
      </c>
      <c r="K107" s="225" t="s">
        <v>10446</v>
      </c>
      <c r="L107" s="225"/>
      <c r="M107" s="225"/>
      <c r="N107" s="225"/>
      <c r="O107" s="227"/>
      <c r="P107" s="227"/>
      <c r="Q107" s="227"/>
      <c r="R107" s="227"/>
      <c r="S107" s="227"/>
      <c r="T107" s="227"/>
      <c r="U107" s="227"/>
      <c r="V107" s="216" t="s">
        <v>10060</v>
      </c>
      <c r="W107" s="216" t="s">
        <v>10049</v>
      </c>
      <c r="X107" s="226" t="s">
        <v>10447</v>
      </c>
      <c r="Y107" s="227"/>
      <c r="Z107" s="227"/>
      <c r="AA107" s="227"/>
      <c r="AB107" s="260" t="s">
        <v>10448</v>
      </c>
      <c r="AC107" s="222"/>
      <c r="AD107" s="222"/>
      <c r="AE107" s="222"/>
      <c r="AF107" s="222"/>
      <c r="AG107" s="222"/>
      <c r="AH107" s="222"/>
      <c r="AI107" s="222"/>
      <c r="AJ107" s="222"/>
      <c r="AK107" s="222"/>
      <c r="AL107" s="222"/>
      <c r="AM107" s="222"/>
      <c r="AN107" s="222"/>
      <c r="AO107" s="222"/>
      <c r="AP107" s="222"/>
      <c r="AQ107" s="222"/>
      <c r="AR107" s="222"/>
      <c r="AS107" s="222"/>
      <c r="AT107" s="222"/>
      <c r="AU107" s="222"/>
      <c r="AV107" s="222"/>
      <c r="AW107" s="222"/>
      <c r="AX107" s="222"/>
    </row>
    <row r="108">
      <c r="A108" s="225"/>
      <c r="B108" s="229" t="s">
        <v>10449</v>
      </c>
      <c r="C108" s="216" t="s">
        <v>8550</v>
      </c>
      <c r="D108" s="235"/>
      <c r="E108" s="216" t="s">
        <v>8563</v>
      </c>
      <c r="F108" s="225">
        <v>3.0</v>
      </c>
      <c r="G108" s="225" t="s">
        <v>119</v>
      </c>
      <c r="H108" s="229" t="s">
        <v>10450</v>
      </c>
      <c r="I108" s="229"/>
      <c r="J108" s="225" t="s">
        <v>8626</v>
      </c>
      <c r="K108" s="225" t="s">
        <v>8627</v>
      </c>
      <c r="L108" s="225"/>
      <c r="M108" s="225"/>
      <c r="N108" s="225"/>
      <c r="O108" s="275"/>
      <c r="P108" s="275"/>
      <c r="Q108" s="227"/>
      <c r="R108" s="227"/>
      <c r="S108" s="227"/>
      <c r="T108" s="227"/>
      <c r="U108" s="272" t="s">
        <v>10451</v>
      </c>
      <c r="V108" s="216" t="s">
        <v>10060</v>
      </c>
      <c r="W108" s="216" t="s">
        <v>10049</v>
      </c>
      <c r="X108" s="231" t="s">
        <v>10061</v>
      </c>
      <c r="Y108" s="227"/>
      <c r="Z108" s="227"/>
      <c r="AA108" s="227"/>
      <c r="AB108" s="260" t="s">
        <v>10062</v>
      </c>
      <c r="AC108" s="222"/>
      <c r="AD108" s="222"/>
      <c r="AE108" s="222"/>
      <c r="AF108" s="222"/>
      <c r="AG108" s="222"/>
      <c r="AH108" s="222"/>
      <c r="AI108" s="222"/>
      <c r="AJ108" s="222"/>
      <c r="AK108" s="222"/>
      <c r="AL108" s="222"/>
      <c r="AM108" s="222"/>
      <c r="AN108" s="222"/>
      <c r="AO108" s="222"/>
      <c r="AP108" s="222"/>
      <c r="AQ108" s="222"/>
      <c r="AR108" s="222"/>
      <c r="AS108" s="222"/>
      <c r="AT108" s="222"/>
      <c r="AU108" s="222"/>
      <c r="AV108" s="222"/>
      <c r="AW108" s="222"/>
      <c r="AX108" s="222"/>
    </row>
    <row r="109">
      <c r="A109" s="225"/>
      <c r="B109" s="229" t="s">
        <v>10452</v>
      </c>
      <c r="C109" s="216" t="s">
        <v>8550</v>
      </c>
      <c r="D109" s="235"/>
      <c r="E109" s="225" t="s">
        <v>10097</v>
      </c>
      <c r="F109" s="225"/>
      <c r="G109" s="225" t="s">
        <v>119</v>
      </c>
      <c r="H109" s="225" t="s">
        <v>10453</v>
      </c>
      <c r="I109" s="225"/>
      <c r="J109" s="225" t="s">
        <v>8626</v>
      </c>
      <c r="K109" s="225" t="s">
        <v>8627</v>
      </c>
      <c r="L109" s="225"/>
      <c r="M109" s="225"/>
      <c r="N109" s="225"/>
      <c r="O109" s="226" t="s">
        <v>10454</v>
      </c>
      <c r="P109" s="225" t="s">
        <v>10100</v>
      </c>
      <c r="Q109" s="227"/>
      <c r="R109" s="227"/>
      <c r="S109" s="227"/>
      <c r="T109" s="227"/>
      <c r="U109" s="226" t="s">
        <v>10455</v>
      </c>
      <c r="V109" s="226" t="s">
        <v>8560</v>
      </c>
      <c r="W109" s="216" t="s">
        <v>9976</v>
      </c>
      <c r="X109" s="225" t="s">
        <v>10456</v>
      </c>
      <c r="Y109" s="227"/>
      <c r="Z109" s="227"/>
      <c r="AA109" s="227"/>
      <c r="AB109" s="260" t="s">
        <v>10457</v>
      </c>
      <c r="AC109" s="222"/>
      <c r="AD109" s="222"/>
      <c r="AE109" s="222"/>
      <c r="AF109" s="222"/>
      <c r="AG109" s="222"/>
      <c r="AH109" s="222"/>
      <c r="AI109" s="222"/>
      <c r="AJ109" s="222"/>
      <c r="AK109" s="222"/>
      <c r="AL109" s="222"/>
      <c r="AM109" s="222"/>
      <c r="AN109" s="222"/>
      <c r="AO109" s="222"/>
      <c r="AP109" s="222"/>
      <c r="AQ109" s="222"/>
      <c r="AR109" s="222"/>
      <c r="AS109" s="222"/>
      <c r="AT109" s="222"/>
      <c r="AU109" s="222"/>
      <c r="AV109" s="222"/>
      <c r="AW109" s="222"/>
      <c r="AX109" s="222"/>
    </row>
    <row r="110">
      <c r="A110" s="225"/>
      <c r="B110" s="229" t="s">
        <v>9997</v>
      </c>
      <c r="C110" s="216" t="s">
        <v>8550</v>
      </c>
      <c r="D110" s="235"/>
      <c r="E110" s="216" t="s">
        <v>8563</v>
      </c>
      <c r="F110" s="225">
        <v>8.0</v>
      </c>
      <c r="G110" s="225" t="s">
        <v>119</v>
      </c>
      <c r="H110" s="225" t="s">
        <v>8625</v>
      </c>
      <c r="I110" s="225"/>
      <c r="J110" s="36" t="s">
        <v>8626</v>
      </c>
      <c r="K110" s="225" t="s">
        <v>8627</v>
      </c>
      <c r="L110" s="225"/>
      <c r="M110" s="225"/>
      <c r="N110" s="228"/>
      <c r="O110" s="225">
        <v>1907.0</v>
      </c>
      <c r="P110" s="225" t="s">
        <v>8573</v>
      </c>
      <c r="Q110" s="270" t="s">
        <v>8574</v>
      </c>
      <c r="R110" s="270"/>
      <c r="S110" s="270"/>
      <c r="T110" s="226" t="s">
        <v>8628</v>
      </c>
      <c r="U110" s="270" t="s">
        <v>10458</v>
      </c>
      <c r="V110" s="226" t="s">
        <v>8566</v>
      </c>
      <c r="W110" s="216" t="s">
        <v>8630</v>
      </c>
      <c r="X110" s="276" t="s">
        <v>8631</v>
      </c>
      <c r="Y110" s="227"/>
      <c r="Z110" s="227"/>
      <c r="AA110" s="227"/>
      <c r="AB110" s="260" t="s">
        <v>8632</v>
      </c>
      <c r="AC110" s="222"/>
      <c r="AD110" s="222"/>
      <c r="AE110" s="222"/>
      <c r="AF110" s="222"/>
      <c r="AG110" s="222"/>
      <c r="AH110" s="222"/>
      <c r="AI110" s="222"/>
      <c r="AJ110" s="222"/>
      <c r="AK110" s="222"/>
      <c r="AL110" s="222"/>
      <c r="AM110" s="222"/>
      <c r="AN110" s="222"/>
      <c r="AO110" s="222"/>
      <c r="AP110" s="222"/>
      <c r="AQ110" s="222"/>
      <c r="AR110" s="222"/>
      <c r="AS110" s="222"/>
      <c r="AT110" s="222"/>
      <c r="AU110" s="222"/>
      <c r="AV110" s="222"/>
      <c r="AW110" s="222"/>
      <c r="AX110" s="222"/>
    </row>
    <row r="111">
      <c r="A111" s="225"/>
      <c r="B111" s="229" t="s">
        <v>9997</v>
      </c>
      <c r="C111" s="216" t="s">
        <v>8550</v>
      </c>
      <c r="D111" s="235"/>
      <c r="E111" s="216" t="s">
        <v>8563</v>
      </c>
      <c r="F111" s="225">
        <v>4.0</v>
      </c>
      <c r="G111" s="225" t="s">
        <v>119</v>
      </c>
      <c r="H111" s="225" t="s">
        <v>8633</v>
      </c>
      <c r="I111" s="225"/>
      <c r="J111" s="225" t="s">
        <v>8626</v>
      </c>
      <c r="K111" s="225" t="s">
        <v>8627</v>
      </c>
      <c r="L111" s="225"/>
      <c r="M111" s="225"/>
      <c r="N111" s="277"/>
      <c r="O111" s="225">
        <v>1907.0</v>
      </c>
      <c r="P111" s="225" t="s">
        <v>8573</v>
      </c>
      <c r="Q111" s="225" t="s">
        <v>8574</v>
      </c>
      <c r="R111" s="225"/>
      <c r="S111" s="225"/>
      <c r="T111" s="226" t="s">
        <v>8634</v>
      </c>
      <c r="U111" s="225" t="s">
        <v>10459</v>
      </c>
      <c r="V111" s="226" t="s">
        <v>8566</v>
      </c>
      <c r="W111" s="216" t="s">
        <v>8630</v>
      </c>
      <c r="X111" s="226" t="s">
        <v>8636</v>
      </c>
      <c r="Y111" s="227"/>
      <c r="Z111" s="227"/>
      <c r="AA111" s="227"/>
      <c r="AB111" s="260" t="s">
        <v>8637</v>
      </c>
      <c r="AC111" s="222"/>
      <c r="AD111" s="222"/>
      <c r="AE111" s="222"/>
      <c r="AF111" s="222"/>
      <c r="AG111" s="222"/>
      <c r="AH111" s="222"/>
      <c r="AI111" s="222"/>
      <c r="AJ111" s="222"/>
      <c r="AK111" s="222"/>
      <c r="AL111" s="222"/>
      <c r="AM111" s="222"/>
      <c r="AN111" s="222"/>
      <c r="AO111" s="222"/>
      <c r="AP111" s="222"/>
      <c r="AQ111" s="222"/>
      <c r="AR111" s="222"/>
      <c r="AS111" s="222"/>
      <c r="AT111" s="222"/>
      <c r="AU111" s="222"/>
      <c r="AV111" s="222"/>
      <c r="AW111" s="222"/>
      <c r="AX111" s="222"/>
    </row>
    <row r="112">
      <c r="A112" s="225"/>
      <c r="B112" s="229" t="s">
        <v>9997</v>
      </c>
      <c r="C112" s="216" t="s">
        <v>8550</v>
      </c>
      <c r="D112" s="235"/>
      <c r="E112" s="216" t="s">
        <v>8563</v>
      </c>
      <c r="F112" s="225">
        <v>4.0</v>
      </c>
      <c r="G112" s="225" t="s">
        <v>119</v>
      </c>
      <c r="H112" s="225" t="s">
        <v>8638</v>
      </c>
      <c r="I112" s="225"/>
      <c r="J112" s="225" t="s">
        <v>8626</v>
      </c>
      <c r="K112" s="225" t="s">
        <v>8627</v>
      </c>
      <c r="L112" s="225"/>
      <c r="M112" s="225"/>
      <c r="N112" s="227"/>
      <c r="O112" s="225">
        <v>1907.0</v>
      </c>
      <c r="P112" s="225" t="s">
        <v>8573</v>
      </c>
      <c r="Q112" s="225" t="s">
        <v>8613</v>
      </c>
      <c r="R112" s="225"/>
      <c r="S112" s="225"/>
      <c r="T112" s="226" t="s">
        <v>8639</v>
      </c>
      <c r="U112" s="225"/>
      <c r="V112" s="226" t="s">
        <v>8566</v>
      </c>
      <c r="W112" s="216" t="s">
        <v>8576</v>
      </c>
      <c r="X112" s="226" t="s">
        <v>8640</v>
      </c>
      <c r="Y112" s="227"/>
      <c r="Z112" s="227"/>
      <c r="AA112" s="227"/>
      <c r="AB112" s="260" t="s">
        <v>8641</v>
      </c>
      <c r="AC112" s="222"/>
      <c r="AD112" s="222"/>
      <c r="AE112" s="222"/>
      <c r="AF112" s="222"/>
      <c r="AG112" s="222"/>
      <c r="AH112" s="222"/>
      <c r="AI112" s="222"/>
      <c r="AJ112" s="222"/>
      <c r="AK112" s="222"/>
      <c r="AL112" s="222"/>
      <c r="AM112" s="222"/>
      <c r="AN112" s="222"/>
      <c r="AO112" s="222"/>
      <c r="AP112" s="222"/>
      <c r="AQ112" s="222"/>
      <c r="AR112" s="222"/>
      <c r="AS112" s="222"/>
      <c r="AT112" s="222"/>
      <c r="AU112" s="222"/>
      <c r="AV112" s="222"/>
      <c r="AW112" s="222"/>
      <c r="AX112" s="222"/>
    </row>
    <row r="113">
      <c r="A113" s="225"/>
      <c r="B113" s="229" t="s">
        <v>9997</v>
      </c>
      <c r="C113" s="216" t="s">
        <v>8550</v>
      </c>
      <c r="D113" s="235"/>
      <c r="E113" s="216" t="s">
        <v>8563</v>
      </c>
      <c r="F113" s="225">
        <v>6.0</v>
      </c>
      <c r="G113" s="225" t="s">
        <v>119</v>
      </c>
      <c r="H113" s="225" t="s">
        <v>8642</v>
      </c>
      <c r="I113" s="225"/>
      <c r="J113" s="225" t="s">
        <v>8626</v>
      </c>
      <c r="K113" s="225" t="s">
        <v>8627</v>
      </c>
      <c r="L113" s="225"/>
      <c r="M113" s="225"/>
      <c r="N113" s="227"/>
      <c r="O113" s="225">
        <v>1907.0</v>
      </c>
      <c r="P113" s="225" t="s">
        <v>8573</v>
      </c>
      <c r="Q113" s="225" t="s">
        <v>8613</v>
      </c>
      <c r="R113" s="225"/>
      <c r="S113" s="225"/>
      <c r="T113" s="226" t="s">
        <v>8639</v>
      </c>
      <c r="U113" s="225"/>
      <c r="V113" s="226" t="s">
        <v>8566</v>
      </c>
      <c r="W113" s="216" t="s">
        <v>8576</v>
      </c>
      <c r="X113" s="226" t="s">
        <v>8643</v>
      </c>
      <c r="Y113" s="227"/>
      <c r="Z113" s="227"/>
      <c r="AA113" s="227"/>
      <c r="AB113" s="260" t="s">
        <v>8644</v>
      </c>
      <c r="AC113" s="222"/>
      <c r="AD113" s="222"/>
      <c r="AE113" s="222"/>
      <c r="AF113" s="222"/>
      <c r="AG113" s="222"/>
      <c r="AH113" s="222"/>
      <c r="AI113" s="222"/>
      <c r="AJ113" s="222"/>
      <c r="AK113" s="222"/>
      <c r="AL113" s="222"/>
      <c r="AM113" s="222"/>
      <c r="AN113" s="222"/>
      <c r="AO113" s="222"/>
      <c r="AP113" s="222"/>
      <c r="AQ113" s="222"/>
      <c r="AR113" s="222"/>
      <c r="AS113" s="222"/>
      <c r="AT113" s="222"/>
      <c r="AU113" s="222"/>
      <c r="AV113" s="222"/>
      <c r="AW113" s="222"/>
      <c r="AX113" s="222"/>
    </row>
    <row r="114">
      <c r="A114" s="225"/>
      <c r="B114" s="229" t="s">
        <v>10186</v>
      </c>
      <c r="C114" s="216" t="s">
        <v>8550</v>
      </c>
      <c r="D114" s="235"/>
      <c r="E114" s="225" t="s">
        <v>10097</v>
      </c>
      <c r="F114" s="225">
        <v>123.0</v>
      </c>
      <c r="G114" s="225" t="s">
        <v>119</v>
      </c>
      <c r="H114" s="229" t="s">
        <v>10460</v>
      </c>
      <c r="I114" s="229"/>
      <c r="J114" s="226" t="s">
        <v>42</v>
      </c>
      <c r="K114" s="226" t="s">
        <v>10461</v>
      </c>
      <c r="L114" s="226"/>
      <c r="M114" s="278"/>
      <c r="N114" s="226"/>
      <c r="O114" s="225" t="s">
        <v>10462</v>
      </c>
      <c r="P114" s="225" t="s">
        <v>8573</v>
      </c>
      <c r="Q114" s="227"/>
      <c r="R114" s="227"/>
      <c r="S114" s="227"/>
      <c r="T114" s="227"/>
      <c r="U114" s="226" t="s">
        <v>10463</v>
      </c>
      <c r="V114" s="226" t="s">
        <v>8560</v>
      </c>
      <c r="W114" s="216" t="s">
        <v>9976</v>
      </c>
      <c r="X114" s="273" t="s">
        <v>10464</v>
      </c>
      <c r="Y114" s="227"/>
      <c r="Z114" s="227"/>
      <c r="AA114" s="227"/>
      <c r="AB114" s="260" t="s">
        <v>10465</v>
      </c>
      <c r="AC114" s="222"/>
      <c r="AD114" s="222"/>
      <c r="AE114" s="222"/>
      <c r="AF114" s="222"/>
      <c r="AG114" s="222"/>
      <c r="AH114" s="222"/>
      <c r="AI114" s="222"/>
      <c r="AJ114" s="222"/>
      <c r="AK114" s="222"/>
      <c r="AL114" s="222"/>
      <c r="AM114" s="222"/>
      <c r="AN114" s="222"/>
      <c r="AO114" s="222"/>
      <c r="AP114" s="222"/>
      <c r="AQ114" s="222"/>
      <c r="AR114" s="222"/>
      <c r="AS114" s="222"/>
      <c r="AT114" s="222"/>
      <c r="AU114" s="222"/>
      <c r="AV114" s="222"/>
      <c r="AW114" s="222"/>
      <c r="AX114" s="222"/>
    </row>
    <row r="115">
      <c r="A115" s="225"/>
      <c r="B115" s="229" t="s">
        <v>9949</v>
      </c>
      <c r="C115" s="216" t="s">
        <v>8550</v>
      </c>
      <c r="D115" s="235"/>
      <c r="E115" s="216" t="s">
        <v>8563</v>
      </c>
      <c r="F115" s="225">
        <v>29.0</v>
      </c>
      <c r="G115" s="225" t="s">
        <v>119</v>
      </c>
      <c r="H115" s="229" t="s">
        <v>10466</v>
      </c>
      <c r="I115" s="229"/>
      <c r="J115" s="225" t="s">
        <v>9117</v>
      </c>
      <c r="K115" s="225" t="s">
        <v>10467</v>
      </c>
      <c r="L115" s="225"/>
      <c r="M115" s="216" t="s">
        <v>9953</v>
      </c>
      <c r="N115" s="225"/>
      <c r="O115" s="225" t="s">
        <v>10468</v>
      </c>
      <c r="P115" s="225" t="s">
        <v>8573</v>
      </c>
      <c r="Q115" s="225" t="s">
        <v>9956</v>
      </c>
      <c r="R115" s="225"/>
      <c r="S115" s="225"/>
      <c r="T115" s="225" t="s">
        <v>10469</v>
      </c>
      <c r="U115" s="225" t="s">
        <v>10470</v>
      </c>
      <c r="V115" s="226" t="s">
        <v>8560</v>
      </c>
      <c r="W115" s="225" t="s">
        <v>9957</v>
      </c>
      <c r="X115" s="225" t="s">
        <v>10471</v>
      </c>
      <c r="Y115" s="227"/>
      <c r="Z115" s="227"/>
      <c r="AA115" s="227"/>
      <c r="AB115" s="260" t="s">
        <v>10472</v>
      </c>
      <c r="AC115" s="222"/>
      <c r="AD115" s="222"/>
      <c r="AE115" s="222"/>
      <c r="AF115" s="222"/>
      <c r="AG115" s="222"/>
      <c r="AH115" s="222"/>
      <c r="AI115" s="222"/>
      <c r="AJ115" s="222"/>
      <c r="AK115" s="222"/>
      <c r="AL115" s="222"/>
      <c r="AM115" s="222"/>
      <c r="AN115" s="222"/>
      <c r="AO115" s="222"/>
      <c r="AP115" s="222"/>
      <c r="AQ115" s="222"/>
      <c r="AR115" s="222"/>
      <c r="AS115" s="222"/>
      <c r="AT115" s="222"/>
      <c r="AU115" s="222"/>
      <c r="AV115" s="222"/>
      <c r="AW115" s="222"/>
      <c r="AX115" s="222"/>
    </row>
    <row r="116">
      <c r="A116" s="225"/>
      <c r="B116" s="229" t="s">
        <v>10186</v>
      </c>
      <c r="C116" s="216" t="s">
        <v>8550</v>
      </c>
      <c r="D116" s="235"/>
      <c r="E116" s="216" t="s">
        <v>8563</v>
      </c>
      <c r="F116" s="225">
        <v>68.0</v>
      </c>
      <c r="G116" s="225" t="s">
        <v>119</v>
      </c>
      <c r="H116" s="229" t="s">
        <v>10473</v>
      </c>
      <c r="I116" s="229"/>
      <c r="J116" s="225" t="s">
        <v>9117</v>
      </c>
      <c r="K116" s="225" t="s">
        <v>10467</v>
      </c>
      <c r="L116" s="225"/>
      <c r="M116" s="216"/>
      <c r="N116" s="225"/>
      <c r="O116" s="225"/>
      <c r="P116" s="225"/>
      <c r="Q116" s="225"/>
      <c r="R116" s="225"/>
      <c r="S116" s="225"/>
      <c r="T116" s="225"/>
      <c r="U116" s="225"/>
      <c r="V116" s="226" t="s">
        <v>10474</v>
      </c>
      <c r="W116" s="225" t="s">
        <v>10475</v>
      </c>
      <c r="X116" s="225" t="s">
        <v>10476</v>
      </c>
      <c r="Y116" s="226" t="s">
        <v>10477</v>
      </c>
      <c r="Z116" s="226"/>
      <c r="AA116" s="226"/>
      <c r="AB116" s="260" t="s">
        <v>10478</v>
      </c>
      <c r="AC116" s="222"/>
      <c r="AD116" s="222"/>
      <c r="AE116" s="222"/>
      <c r="AF116" s="222"/>
      <c r="AG116" s="222"/>
      <c r="AH116" s="222"/>
      <c r="AI116" s="222"/>
      <c r="AJ116" s="222"/>
      <c r="AK116" s="222"/>
      <c r="AL116" s="222"/>
      <c r="AM116" s="222"/>
      <c r="AN116" s="222"/>
      <c r="AO116" s="222"/>
      <c r="AP116" s="222"/>
      <c r="AQ116" s="222"/>
      <c r="AR116" s="222"/>
      <c r="AS116" s="222"/>
      <c r="AT116" s="222"/>
      <c r="AU116" s="222"/>
      <c r="AV116" s="222"/>
      <c r="AW116" s="222"/>
      <c r="AX116" s="222"/>
    </row>
    <row r="117">
      <c r="A117" s="225"/>
      <c r="B117" s="229" t="s">
        <v>10186</v>
      </c>
      <c r="C117" s="216" t="s">
        <v>8550</v>
      </c>
      <c r="D117" s="235"/>
      <c r="E117" s="225" t="s">
        <v>10097</v>
      </c>
      <c r="F117" s="225">
        <v>131.0</v>
      </c>
      <c r="G117" s="225" t="s">
        <v>119</v>
      </c>
      <c r="H117" s="229" t="s">
        <v>10479</v>
      </c>
      <c r="I117" s="229"/>
      <c r="J117" s="225" t="s">
        <v>52</v>
      </c>
      <c r="K117" s="225" t="s">
        <v>8646</v>
      </c>
      <c r="L117" s="225"/>
      <c r="M117" s="225"/>
      <c r="N117" s="225"/>
      <c r="O117" s="225" t="s">
        <v>10480</v>
      </c>
      <c r="P117" s="225" t="s">
        <v>10191</v>
      </c>
      <c r="Q117" s="227"/>
      <c r="R117" s="227"/>
      <c r="S117" s="227"/>
      <c r="T117" s="227"/>
      <c r="U117" s="225" t="s">
        <v>10481</v>
      </c>
      <c r="V117" s="226" t="s">
        <v>8560</v>
      </c>
      <c r="W117" s="216" t="s">
        <v>9976</v>
      </c>
      <c r="X117" s="225" t="s">
        <v>10482</v>
      </c>
      <c r="Y117" s="227"/>
      <c r="Z117" s="227"/>
      <c r="AA117" s="227"/>
      <c r="AB117" s="260" t="s">
        <v>10483</v>
      </c>
      <c r="AC117" s="222"/>
      <c r="AD117" s="222"/>
      <c r="AE117" s="222"/>
      <c r="AF117" s="222"/>
      <c r="AG117" s="222"/>
      <c r="AH117" s="222"/>
      <c r="AI117" s="222"/>
      <c r="AJ117" s="222"/>
      <c r="AK117" s="222"/>
      <c r="AL117" s="222"/>
      <c r="AM117" s="222"/>
      <c r="AN117" s="222"/>
      <c r="AO117" s="222"/>
      <c r="AP117" s="222"/>
      <c r="AQ117" s="222"/>
      <c r="AR117" s="222"/>
      <c r="AS117" s="222"/>
      <c r="AT117" s="222"/>
      <c r="AU117" s="222"/>
      <c r="AV117" s="222"/>
      <c r="AW117" s="222"/>
      <c r="AX117" s="222"/>
    </row>
    <row r="118">
      <c r="A118" s="225"/>
      <c r="B118" s="229" t="s">
        <v>9997</v>
      </c>
      <c r="C118" s="216" t="s">
        <v>8550</v>
      </c>
      <c r="D118" s="235"/>
      <c r="E118" s="216" t="s">
        <v>8563</v>
      </c>
      <c r="F118" s="225">
        <v>4.0</v>
      </c>
      <c r="G118" s="225" t="s">
        <v>119</v>
      </c>
      <c r="H118" s="229" t="s">
        <v>8645</v>
      </c>
      <c r="I118" s="229"/>
      <c r="J118" s="225" t="s">
        <v>52</v>
      </c>
      <c r="K118" s="225" t="s">
        <v>8646</v>
      </c>
      <c r="L118" s="225"/>
      <c r="M118" s="225"/>
      <c r="N118" s="225"/>
      <c r="O118" s="225" t="s">
        <v>8647</v>
      </c>
      <c r="P118" s="225" t="s">
        <v>8573</v>
      </c>
      <c r="Q118" s="225" t="s">
        <v>8574</v>
      </c>
      <c r="R118" s="225"/>
      <c r="S118" s="225"/>
      <c r="T118" s="225" t="s">
        <v>8648</v>
      </c>
      <c r="U118" s="225"/>
      <c r="V118" s="226" t="s">
        <v>8566</v>
      </c>
      <c r="W118" s="216" t="s">
        <v>8567</v>
      </c>
      <c r="X118" s="225" t="s">
        <v>8649</v>
      </c>
      <c r="Y118" s="227"/>
      <c r="Z118" s="227"/>
      <c r="AA118" s="227"/>
      <c r="AB118" s="260" t="s">
        <v>8650</v>
      </c>
      <c r="AC118" s="222"/>
      <c r="AD118" s="222"/>
      <c r="AE118" s="222"/>
      <c r="AF118" s="222"/>
      <c r="AG118" s="222"/>
      <c r="AH118" s="222"/>
      <c r="AI118" s="222"/>
      <c r="AJ118" s="222"/>
      <c r="AK118" s="222"/>
      <c r="AL118" s="222"/>
      <c r="AM118" s="222"/>
      <c r="AN118" s="222"/>
      <c r="AO118" s="222"/>
      <c r="AP118" s="222"/>
      <c r="AQ118" s="222"/>
      <c r="AR118" s="222"/>
      <c r="AS118" s="222"/>
      <c r="AT118" s="222"/>
      <c r="AU118" s="222"/>
      <c r="AV118" s="222"/>
      <c r="AW118" s="222"/>
      <c r="AX118" s="222"/>
    </row>
    <row r="119">
      <c r="A119" s="225"/>
      <c r="B119" s="229" t="s">
        <v>9997</v>
      </c>
      <c r="C119" s="216" t="s">
        <v>8550</v>
      </c>
      <c r="D119" s="235"/>
      <c r="E119" s="216" t="s">
        <v>8563</v>
      </c>
      <c r="F119" s="225">
        <v>4.0</v>
      </c>
      <c r="G119" s="225" t="s">
        <v>119</v>
      </c>
      <c r="H119" s="229" t="s">
        <v>8645</v>
      </c>
      <c r="I119" s="229"/>
      <c r="J119" s="225" t="s">
        <v>52</v>
      </c>
      <c r="K119" s="225" t="s">
        <v>8646</v>
      </c>
      <c r="L119" s="225"/>
      <c r="M119" s="225"/>
      <c r="N119" s="225"/>
      <c r="O119" s="225">
        <v>1903.0</v>
      </c>
      <c r="P119" s="225" t="s">
        <v>8573</v>
      </c>
      <c r="Q119" s="225" t="s">
        <v>8574</v>
      </c>
      <c r="R119" s="225"/>
      <c r="S119" s="225"/>
      <c r="T119" s="225" t="s">
        <v>8648</v>
      </c>
      <c r="U119" s="225"/>
      <c r="V119" s="226" t="s">
        <v>8566</v>
      </c>
      <c r="W119" s="216" t="s">
        <v>8576</v>
      </c>
      <c r="X119" s="225" t="s">
        <v>8651</v>
      </c>
      <c r="Y119" s="227"/>
      <c r="Z119" s="227"/>
      <c r="AA119" s="227"/>
      <c r="AB119" s="260" t="s">
        <v>8652</v>
      </c>
      <c r="AC119" s="222"/>
      <c r="AD119" s="222"/>
      <c r="AE119" s="222"/>
      <c r="AF119" s="222"/>
      <c r="AG119" s="222"/>
      <c r="AH119" s="222"/>
      <c r="AI119" s="222"/>
      <c r="AJ119" s="222"/>
      <c r="AK119" s="222"/>
      <c r="AL119" s="222"/>
      <c r="AM119" s="222"/>
      <c r="AN119" s="222"/>
      <c r="AO119" s="222"/>
      <c r="AP119" s="222"/>
      <c r="AQ119" s="222"/>
      <c r="AR119" s="222"/>
      <c r="AS119" s="222"/>
      <c r="AT119" s="222"/>
      <c r="AU119" s="222"/>
      <c r="AV119" s="222"/>
      <c r="AW119" s="222"/>
      <c r="AX119" s="222"/>
    </row>
    <row r="120">
      <c r="A120" s="225"/>
      <c r="B120" s="229" t="s">
        <v>9997</v>
      </c>
      <c r="C120" s="216" t="s">
        <v>8550</v>
      </c>
      <c r="D120" s="235"/>
      <c r="E120" s="216" t="s">
        <v>8563</v>
      </c>
      <c r="F120" s="225">
        <v>4.0</v>
      </c>
      <c r="G120" s="225" t="s">
        <v>119</v>
      </c>
      <c r="H120" s="229" t="s">
        <v>8653</v>
      </c>
      <c r="I120" s="229"/>
      <c r="J120" s="225" t="s">
        <v>52</v>
      </c>
      <c r="K120" s="225" t="s">
        <v>8646</v>
      </c>
      <c r="L120" s="225"/>
      <c r="M120" s="225"/>
      <c r="N120" s="225"/>
      <c r="O120" s="225" t="s">
        <v>8647</v>
      </c>
      <c r="P120" s="225" t="s">
        <v>8573</v>
      </c>
      <c r="Q120" s="225" t="s">
        <v>8574</v>
      </c>
      <c r="R120" s="225"/>
      <c r="S120" s="225"/>
      <c r="T120" s="225" t="s">
        <v>8654</v>
      </c>
      <c r="U120" s="225"/>
      <c r="V120" s="226" t="s">
        <v>8566</v>
      </c>
      <c r="W120" s="216" t="s">
        <v>8567</v>
      </c>
      <c r="X120" s="225" t="s">
        <v>8655</v>
      </c>
      <c r="Y120" s="227"/>
      <c r="Z120" s="227"/>
      <c r="AA120" s="227"/>
      <c r="AB120" s="260" t="s">
        <v>8656</v>
      </c>
      <c r="AC120" s="222"/>
      <c r="AD120" s="222"/>
      <c r="AE120" s="222"/>
      <c r="AF120" s="222"/>
      <c r="AG120" s="222"/>
      <c r="AH120" s="222"/>
      <c r="AI120" s="222"/>
      <c r="AJ120" s="222"/>
      <c r="AK120" s="222"/>
      <c r="AL120" s="222"/>
      <c r="AM120" s="222"/>
      <c r="AN120" s="222"/>
      <c r="AO120" s="222"/>
      <c r="AP120" s="222"/>
      <c r="AQ120" s="222"/>
      <c r="AR120" s="222"/>
      <c r="AS120" s="222"/>
      <c r="AT120" s="222"/>
      <c r="AU120" s="222"/>
      <c r="AV120" s="222"/>
      <c r="AW120" s="222"/>
      <c r="AX120" s="222"/>
    </row>
    <row r="121">
      <c r="A121" s="225"/>
      <c r="B121" s="229" t="s">
        <v>9997</v>
      </c>
      <c r="C121" s="216" t="s">
        <v>8550</v>
      </c>
      <c r="D121" s="235"/>
      <c r="E121" s="216" t="s">
        <v>8563</v>
      </c>
      <c r="F121" s="225">
        <v>4.0</v>
      </c>
      <c r="G121" s="225" t="s">
        <v>119</v>
      </c>
      <c r="H121" s="229" t="s">
        <v>8653</v>
      </c>
      <c r="I121" s="229"/>
      <c r="J121" s="225" t="s">
        <v>52</v>
      </c>
      <c r="K121" s="225" t="s">
        <v>8646</v>
      </c>
      <c r="L121" s="225"/>
      <c r="M121" s="225"/>
      <c r="N121" s="225"/>
      <c r="O121" s="225">
        <v>1911.0</v>
      </c>
      <c r="P121" s="225" t="s">
        <v>8573</v>
      </c>
      <c r="Q121" s="225" t="s">
        <v>8574</v>
      </c>
      <c r="R121" s="225"/>
      <c r="S121" s="225"/>
      <c r="T121" s="225" t="s">
        <v>8657</v>
      </c>
      <c r="U121" s="225"/>
      <c r="V121" s="226" t="s">
        <v>8566</v>
      </c>
      <c r="W121" s="216" t="s">
        <v>8567</v>
      </c>
      <c r="X121" s="225" t="s">
        <v>8658</v>
      </c>
      <c r="Y121" s="227"/>
      <c r="Z121" s="227"/>
      <c r="AA121" s="227"/>
      <c r="AB121" s="260" t="s">
        <v>8659</v>
      </c>
      <c r="AC121" s="222"/>
      <c r="AD121" s="222"/>
      <c r="AE121" s="222"/>
      <c r="AF121" s="222"/>
      <c r="AG121" s="222"/>
      <c r="AH121" s="222"/>
      <c r="AI121" s="222"/>
      <c r="AJ121" s="222"/>
      <c r="AK121" s="222"/>
      <c r="AL121" s="222"/>
      <c r="AM121" s="222"/>
      <c r="AN121" s="222"/>
      <c r="AO121" s="222"/>
      <c r="AP121" s="222"/>
      <c r="AQ121" s="222"/>
      <c r="AR121" s="222"/>
      <c r="AS121" s="222"/>
      <c r="AT121" s="222"/>
      <c r="AU121" s="222"/>
      <c r="AV121" s="222"/>
      <c r="AW121" s="222"/>
      <c r="AX121" s="222"/>
    </row>
    <row r="122">
      <c r="A122" s="225"/>
      <c r="B122" s="229" t="s">
        <v>9997</v>
      </c>
      <c r="C122" s="216" t="s">
        <v>8550</v>
      </c>
      <c r="D122" s="235"/>
      <c r="E122" s="216" t="s">
        <v>8563</v>
      </c>
      <c r="F122" s="225">
        <v>4.0</v>
      </c>
      <c r="G122" s="225" t="s">
        <v>119</v>
      </c>
      <c r="H122" s="229" t="s">
        <v>8653</v>
      </c>
      <c r="I122" s="229"/>
      <c r="J122" s="225" t="s">
        <v>52</v>
      </c>
      <c r="K122" s="225" t="s">
        <v>8646</v>
      </c>
      <c r="L122" s="225"/>
      <c r="M122" s="225"/>
      <c r="N122" s="225"/>
      <c r="O122" s="225">
        <v>1903.0</v>
      </c>
      <c r="P122" s="225" t="s">
        <v>8573</v>
      </c>
      <c r="Q122" s="225" t="s">
        <v>8574</v>
      </c>
      <c r="R122" s="225"/>
      <c r="S122" s="225"/>
      <c r="T122" s="225" t="s">
        <v>8654</v>
      </c>
      <c r="U122" s="225"/>
      <c r="V122" s="226" t="s">
        <v>8566</v>
      </c>
      <c r="W122" s="216" t="s">
        <v>8567</v>
      </c>
      <c r="X122" s="225" t="s">
        <v>8660</v>
      </c>
      <c r="Y122" s="227"/>
      <c r="Z122" s="227"/>
      <c r="AA122" s="227"/>
      <c r="AB122" s="260" t="s">
        <v>8661</v>
      </c>
      <c r="AC122" s="222"/>
      <c r="AD122" s="222"/>
      <c r="AE122" s="222"/>
      <c r="AF122" s="222"/>
      <c r="AG122" s="222"/>
      <c r="AH122" s="222"/>
      <c r="AI122" s="222"/>
      <c r="AJ122" s="222"/>
      <c r="AK122" s="222"/>
      <c r="AL122" s="222"/>
      <c r="AM122" s="222"/>
      <c r="AN122" s="222"/>
      <c r="AO122" s="222"/>
      <c r="AP122" s="222"/>
      <c r="AQ122" s="222"/>
      <c r="AR122" s="222"/>
      <c r="AS122" s="222"/>
      <c r="AT122" s="222"/>
      <c r="AU122" s="222"/>
      <c r="AV122" s="222"/>
      <c r="AW122" s="222"/>
      <c r="AX122" s="222"/>
    </row>
    <row r="123">
      <c r="A123" s="225"/>
      <c r="B123" s="229" t="s">
        <v>9997</v>
      </c>
      <c r="C123" s="216" t="s">
        <v>8550</v>
      </c>
      <c r="D123" s="235"/>
      <c r="E123" s="216" t="s">
        <v>8563</v>
      </c>
      <c r="F123" s="225">
        <v>4.0</v>
      </c>
      <c r="G123" s="225" t="s">
        <v>119</v>
      </c>
      <c r="H123" s="229" t="s">
        <v>8662</v>
      </c>
      <c r="I123" s="229"/>
      <c r="J123" s="225" t="s">
        <v>52</v>
      </c>
      <c r="K123" s="225" t="s">
        <v>8646</v>
      </c>
      <c r="L123" s="225"/>
      <c r="M123" s="225"/>
      <c r="N123" s="225"/>
      <c r="O123" s="225">
        <v>1903.0</v>
      </c>
      <c r="P123" s="225" t="s">
        <v>8573</v>
      </c>
      <c r="Q123" s="225" t="s">
        <v>8663</v>
      </c>
      <c r="R123" s="225"/>
      <c r="S123" s="225"/>
      <c r="T123" s="225" t="s">
        <v>8664</v>
      </c>
      <c r="U123" s="225"/>
      <c r="V123" s="226" t="s">
        <v>8566</v>
      </c>
      <c r="W123" s="216" t="s">
        <v>8576</v>
      </c>
      <c r="X123" s="225" t="s">
        <v>8665</v>
      </c>
      <c r="Y123" s="227"/>
      <c r="Z123" s="227"/>
      <c r="AA123" s="227"/>
      <c r="AB123" s="260" t="s">
        <v>8666</v>
      </c>
      <c r="AC123" s="222"/>
      <c r="AD123" s="222"/>
      <c r="AE123" s="222"/>
      <c r="AF123" s="222"/>
      <c r="AG123" s="222"/>
      <c r="AH123" s="222"/>
      <c r="AI123" s="222"/>
      <c r="AJ123" s="222"/>
      <c r="AK123" s="222"/>
      <c r="AL123" s="222"/>
      <c r="AM123" s="222"/>
      <c r="AN123" s="222"/>
      <c r="AO123" s="222"/>
      <c r="AP123" s="222"/>
      <c r="AQ123" s="222"/>
      <c r="AR123" s="222"/>
      <c r="AS123" s="222"/>
      <c r="AT123" s="222"/>
      <c r="AU123" s="222"/>
      <c r="AV123" s="222"/>
      <c r="AW123" s="222"/>
      <c r="AX123" s="222"/>
    </row>
    <row r="124">
      <c r="A124" s="225"/>
      <c r="B124" s="229" t="s">
        <v>10186</v>
      </c>
      <c r="C124" s="216" t="s">
        <v>8550</v>
      </c>
      <c r="D124" s="235"/>
      <c r="E124" s="225" t="s">
        <v>10097</v>
      </c>
      <c r="F124" s="225">
        <v>61.0</v>
      </c>
      <c r="G124" s="225" t="s">
        <v>119</v>
      </c>
      <c r="H124" s="229" t="s">
        <v>10484</v>
      </c>
      <c r="I124" s="229"/>
      <c r="J124" s="225" t="s">
        <v>9135</v>
      </c>
      <c r="K124" s="225" t="s">
        <v>10485</v>
      </c>
      <c r="L124" s="225"/>
      <c r="M124" s="225"/>
      <c r="N124" s="225"/>
      <c r="O124" s="225" t="s">
        <v>10486</v>
      </c>
      <c r="P124" s="225" t="s">
        <v>8573</v>
      </c>
      <c r="Q124" s="227"/>
      <c r="R124" s="227"/>
      <c r="S124" s="227"/>
      <c r="T124" s="225"/>
      <c r="U124" s="225" t="s">
        <v>10487</v>
      </c>
      <c r="V124" s="226" t="s">
        <v>8560</v>
      </c>
      <c r="W124" s="225" t="s">
        <v>9957</v>
      </c>
      <c r="X124" s="225" t="s">
        <v>10488</v>
      </c>
      <c r="Y124" s="227"/>
      <c r="Z124" s="227"/>
      <c r="AA124" s="227"/>
      <c r="AB124" s="260" t="s">
        <v>10489</v>
      </c>
      <c r="AC124" s="222"/>
      <c r="AD124" s="222"/>
      <c r="AE124" s="222"/>
      <c r="AF124" s="222"/>
      <c r="AG124" s="222"/>
      <c r="AH124" s="222"/>
      <c r="AI124" s="222"/>
      <c r="AJ124" s="222"/>
      <c r="AK124" s="222"/>
      <c r="AL124" s="222"/>
      <c r="AM124" s="222"/>
      <c r="AN124" s="222"/>
      <c r="AO124" s="222"/>
      <c r="AP124" s="222"/>
      <c r="AQ124" s="222"/>
      <c r="AR124" s="222"/>
      <c r="AS124" s="222"/>
      <c r="AT124" s="222"/>
      <c r="AU124" s="222"/>
      <c r="AV124" s="222"/>
      <c r="AW124" s="222"/>
      <c r="AX124" s="222"/>
    </row>
    <row r="125">
      <c r="A125" s="225"/>
      <c r="B125" s="229" t="s">
        <v>10186</v>
      </c>
      <c r="C125" s="216" t="s">
        <v>8550</v>
      </c>
      <c r="D125" s="235"/>
      <c r="E125" s="225" t="s">
        <v>10097</v>
      </c>
      <c r="F125" s="225">
        <v>73.0</v>
      </c>
      <c r="G125" s="225" t="s">
        <v>119</v>
      </c>
      <c r="H125" s="229" t="s">
        <v>10490</v>
      </c>
      <c r="I125" s="229"/>
      <c r="J125" s="225" t="s">
        <v>9773</v>
      </c>
      <c r="K125" s="225" t="s">
        <v>10491</v>
      </c>
      <c r="L125" s="225"/>
      <c r="M125" s="225"/>
      <c r="N125" s="225"/>
      <c r="O125" s="225">
        <v>1899.0</v>
      </c>
      <c r="P125" s="226" t="s">
        <v>10100</v>
      </c>
      <c r="Q125" s="227"/>
      <c r="R125" s="227"/>
      <c r="S125" s="227"/>
      <c r="T125" s="227"/>
      <c r="U125" s="225" t="s">
        <v>10492</v>
      </c>
      <c r="V125" s="226" t="s">
        <v>8560</v>
      </c>
      <c r="W125" s="216" t="s">
        <v>9976</v>
      </c>
      <c r="X125" s="225" t="s">
        <v>10493</v>
      </c>
      <c r="Y125" s="227"/>
      <c r="Z125" s="227"/>
      <c r="AA125" s="227"/>
      <c r="AB125" s="260" t="s">
        <v>10494</v>
      </c>
      <c r="AC125" s="222"/>
      <c r="AD125" s="222"/>
      <c r="AE125" s="222"/>
      <c r="AF125" s="222"/>
      <c r="AG125" s="222"/>
      <c r="AH125" s="222"/>
      <c r="AI125" s="222"/>
      <c r="AJ125" s="222"/>
      <c r="AK125" s="222"/>
      <c r="AL125" s="222"/>
      <c r="AM125" s="222"/>
      <c r="AN125" s="222"/>
      <c r="AO125" s="222"/>
      <c r="AP125" s="222"/>
      <c r="AQ125" s="222"/>
      <c r="AR125" s="222"/>
      <c r="AS125" s="222"/>
      <c r="AT125" s="222"/>
      <c r="AU125" s="222"/>
      <c r="AV125" s="222"/>
      <c r="AW125" s="222"/>
      <c r="AX125" s="222"/>
    </row>
    <row r="126">
      <c r="A126" s="225"/>
      <c r="B126" s="229" t="s">
        <v>10186</v>
      </c>
      <c r="C126" s="216" t="s">
        <v>8550</v>
      </c>
      <c r="D126" s="235"/>
      <c r="E126" s="225" t="s">
        <v>10097</v>
      </c>
      <c r="F126" s="225">
        <v>117.0</v>
      </c>
      <c r="G126" s="225" t="s">
        <v>119</v>
      </c>
      <c r="H126" s="229" t="s">
        <v>10495</v>
      </c>
      <c r="I126" s="229"/>
      <c r="J126" s="225" t="s">
        <v>9506</v>
      </c>
      <c r="K126" s="225" t="s">
        <v>10496</v>
      </c>
      <c r="L126" s="225"/>
      <c r="M126" s="225"/>
      <c r="N126" s="225"/>
      <c r="O126" s="225">
        <v>1899.0</v>
      </c>
      <c r="P126" s="226" t="s">
        <v>10191</v>
      </c>
      <c r="Q126" s="227"/>
      <c r="R126" s="227"/>
      <c r="S126" s="227"/>
      <c r="T126" s="227"/>
      <c r="U126" s="225" t="s">
        <v>10497</v>
      </c>
      <c r="V126" s="226" t="s">
        <v>8560</v>
      </c>
      <c r="W126" s="216" t="s">
        <v>9976</v>
      </c>
      <c r="X126" s="225" t="s">
        <v>10498</v>
      </c>
      <c r="Y126" s="227"/>
      <c r="Z126" s="227"/>
      <c r="AA126" s="227"/>
      <c r="AB126" s="260" t="s">
        <v>10499</v>
      </c>
      <c r="AC126" s="222"/>
      <c r="AD126" s="222"/>
      <c r="AE126" s="222"/>
      <c r="AF126" s="222"/>
      <c r="AG126" s="222"/>
      <c r="AH126" s="222"/>
      <c r="AI126" s="222"/>
      <c r="AJ126" s="222"/>
      <c r="AK126" s="222"/>
      <c r="AL126" s="222"/>
      <c r="AM126" s="222"/>
      <c r="AN126" s="222"/>
      <c r="AO126" s="222"/>
      <c r="AP126" s="222"/>
      <c r="AQ126" s="222"/>
      <c r="AR126" s="222"/>
      <c r="AS126" s="222"/>
      <c r="AT126" s="222"/>
      <c r="AU126" s="222"/>
      <c r="AV126" s="222"/>
      <c r="AW126" s="222"/>
      <c r="AX126" s="222"/>
    </row>
    <row r="127">
      <c r="A127" s="225"/>
      <c r="B127" s="229" t="s">
        <v>10186</v>
      </c>
      <c r="C127" s="216" t="s">
        <v>8550</v>
      </c>
      <c r="D127" s="235"/>
      <c r="E127" s="225" t="s">
        <v>10097</v>
      </c>
      <c r="F127" s="225" t="s">
        <v>10227</v>
      </c>
      <c r="G127" s="225" t="s">
        <v>119</v>
      </c>
      <c r="H127" s="229" t="s">
        <v>10500</v>
      </c>
      <c r="I127" s="229"/>
      <c r="J127" s="225" t="s">
        <v>9843</v>
      </c>
      <c r="K127" s="225" t="s">
        <v>10501</v>
      </c>
      <c r="L127" s="225"/>
      <c r="M127" s="225"/>
      <c r="N127" s="225"/>
      <c r="O127" s="226">
        <v>1899.0</v>
      </c>
      <c r="P127" s="226" t="s">
        <v>10191</v>
      </c>
      <c r="Q127" s="227"/>
      <c r="R127" s="227"/>
      <c r="S127" s="227"/>
      <c r="T127" s="227"/>
      <c r="U127" s="225" t="s">
        <v>10502</v>
      </c>
      <c r="V127" s="226" t="s">
        <v>8560</v>
      </c>
      <c r="W127" s="225" t="s">
        <v>9957</v>
      </c>
      <c r="X127" s="225" t="s">
        <v>10503</v>
      </c>
      <c r="Y127" s="227"/>
      <c r="Z127" s="227"/>
      <c r="AA127" s="227"/>
      <c r="AB127" s="260" t="s">
        <v>10504</v>
      </c>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c r="AW127" s="222"/>
      <c r="AX127" s="222"/>
    </row>
    <row r="128">
      <c r="A128" s="227"/>
      <c r="B128" s="229" t="s">
        <v>10505</v>
      </c>
      <c r="C128" s="216" t="s">
        <v>8550</v>
      </c>
      <c r="D128" s="235"/>
      <c r="E128" s="225" t="s">
        <v>9961</v>
      </c>
      <c r="F128" s="225">
        <v>68.0</v>
      </c>
      <c r="G128" s="225" t="s">
        <v>119</v>
      </c>
      <c r="H128" s="230" t="s">
        <v>10506</v>
      </c>
      <c r="I128" s="230"/>
      <c r="J128" s="225" t="s">
        <v>33</v>
      </c>
      <c r="K128" s="225" t="s">
        <v>10507</v>
      </c>
      <c r="L128" s="225"/>
      <c r="M128" s="225"/>
      <c r="N128" s="225"/>
      <c r="O128" s="227"/>
      <c r="P128" s="227"/>
      <c r="Q128" s="227"/>
      <c r="R128" s="227"/>
      <c r="S128" s="227"/>
      <c r="T128" s="217" t="s">
        <v>10508</v>
      </c>
      <c r="U128" s="227"/>
      <c r="V128" s="226" t="s">
        <v>8560</v>
      </c>
      <c r="W128" s="225" t="s">
        <v>9957</v>
      </c>
      <c r="X128" s="225" t="s">
        <v>10509</v>
      </c>
      <c r="Y128" s="227"/>
      <c r="Z128" s="227"/>
      <c r="AA128" s="227"/>
      <c r="AB128" s="260" t="s">
        <v>10510</v>
      </c>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c r="AW128" s="222"/>
      <c r="AX128" s="222"/>
    </row>
    <row r="129" ht="138.0" customHeight="1">
      <c r="A129" s="227"/>
      <c r="B129" s="229" t="s">
        <v>9960</v>
      </c>
      <c r="C129" s="216" t="s">
        <v>8550</v>
      </c>
      <c r="D129" s="235"/>
      <c r="E129" s="216" t="s">
        <v>8563</v>
      </c>
      <c r="F129" s="225">
        <v>68.0</v>
      </c>
      <c r="G129" s="225" t="s">
        <v>119</v>
      </c>
      <c r="H129" s="274" t="s">
        <v>10511</v>
      </c>
      <c r="I129" s="274"/>
      <c r="J129" s="225" t="s">
        <v>33</v>
      </c>
      <c r="K129" s="225" t="s">
        <v>10507</v>
      </c>
      <c r="L129" s="225"/>
      <c r="M129" s="225"/>
      <c r="N129" s="225"/>
      <c r="O129" s="230" t="s">
        <v>10512</v>
      </c>
      <c r="P129" s="229" t="s">
        <v>10292</v>
      </c>
      <c r="Q129" s="229" t="s">
        <v>10513</v>
      </c>
      <c r="R129" s="217" t="s">
        <v>10294</v>
      </c>
      <c r="S129" s="229" t="s">
        <v>10003</v>
      </c>
      <c r="T129" s="217" t="s">
        <v>10508</v>
      </c>
      <c r="U129" s="227"/>
      <c r="V129" s="225" t="s">
        <v>10123</v>
      </c>
      <c r="W129" s="225"/>
      <c r="X129" s="225">
        <v>63.171</v>
      </c>
      <c r="Y129" s="227"/>
      <c r="Z129" s="227"/>
      <c r="AA129" s="227"/>
      <c r="AB129" s="260" t="s">
        <v>10514</v>
      </c>
      <c r="AC129" s="222"/>
      <c r="AD129" s="222"/>
      <c r="AE129" s="222"/>
      <c r="AF129" s="222"/>
      <c r="AG129" s="222"/>
      <c r="AH129" s="222"/>
      <c r="AI129" s="222"/>
      <c r="AJ129" s="222"/>
      <c r="AK129" s="222"/>
      <c r="AL129" s="222"/>
      <c r="AM129" s="222"/>
      <c r="AN129" s="222"/>
      <c r="AO129" s="222"/>
      <c r="AP129" s="222"/>
      <c r="AQ129" s="222"/>
      <c r="AR129" s="222"/>
      <c r="AS129" s="222"/>
      <c r="AT129" s="222"/>
      <c r="AU129" s="222"/>
      <c r="AV129" s="222"/>
      <c r="AW129" s="222"/>
      <c r="AX129" s="222"/>
    </row>
    <row r="130" ht="168.75" customHeight="1">
      <c r="A130" s="227"/>
      <c r="B130" s="229" t="s">
        <v>9960</v>
      </c>
      <c r="C130" s="216" t="s">
        <v>8550</v>
      </c>
      <c r="D130" s="235"/>
      <c r="E130" s="216" t="s">
        <v>8563</v>
      </c>
      <c r="F130" s="225">
        <v>70.0</v>
      </c>
      <c r="G130" s="225"/>
      <c r="H130" s="274" t="s">
        <v>10515</v>
      </c>
      <c r="I130" s="274"/>
      <c r="J130" s="225" t="s">
        <v>33</v>
      </c>
      <c r="K130" s="225" t="s">
        <v>10507</v>
      </c>
      <c r="L130" s="225"/>
      <c r="M130" s="225"/>
      <c r="N130" s="225"/>
      <c r="O130" s="226">
        <v>1908.0</v>
      </c>
      <c r="P130" s="229" t="s">
        <v>10292</v>
      </c>
      <c r="Q130" s="229" t="s">
        <v>10513</v>
      </c>
      <c r="R130" s="217" t="s">
        <v>10294</v>
      </c>
      <c r="S130" s="229"/>
      <c r="T130" s="217"/>
      <c r="U130" s="227"/>
      <c r="V130" s="225" t="s">
        <v>10201</v>
      </c>
      <c r="W130" s="225" t="s">
        <v>10282</v>
      </c>
      <c r="X130" s="225" t="s">
        <v>10516</v>
      </c>
      <c r="Y130" s="227"/>
      <c r="Z130" s="227"/>
      <c r="AA130" s="227"/>
      <c r="AB130" s="238" t="s">
        <v>10517</v>
      </c>
      <c r="AC130" s="222"/>
      <c r="AD130" s="222"/>
      <c r="AE130" s="222"/>
      <c r="AF130" s="222"/>
      <c r="AG130" s="222"/>
      <c r="AH130" s="222"/>
      <c r="AI130" s="222"/>
      <c r="AJ130" s="222"/>
      <c r="AK130" s="222"/>
      <c r="AL130" s="222"/>
      <c r="AM130" s="222"/>
      <c r="AN130" s="222"/>
      <c r="AO130" s="222"/>
      <c r="AP130" s="222"/>
      <c r="AQ130" s="222"/>
      <c r="AR130" s="222"/>
      <c r="AS130" s="222"/>
      <c r="AT130" s="222"/>
      <c r="AU130" s="222"/>
      <c r="AV130" s="222"/>
      <c r="AW130" s="222"/>
      <c r="AX130" s="222"/>
    </row>
    <row r="131">
      <c r="A131" s="225"/>
      <c r="B131" s="229" t="s">
        <v>9960</v>
      </c>
      <c r="C131" s="216" t="s">
        <v>8550</v>
      </c>
      <c r="D131" s="235"/>
      <c r="E131" s="216" t="s">
        <v>8563</v>
      </c>
      <c r="F131" s="225">
        <v>66.0</v>
      </c>
      <c r="G131" s="225" t="s">
        <v>119</v>
      </c>
      <c r="H131" s="230" t="s">
        <v>10518</v>
      </c>
      <c r="I131" s="230"/>
      <c r="J131" s="225" t="s">
        <v>45</v>
      </c>
      <c r="K131" s="225" t="s">
        <v>10519</v>
      </c>
      <c r="L131" s="225"/>
      <c r="M131" s="225"/>
      <c r="N131" s="225"/>
      <c r="O131" s="226">
        <v>1909.0</v>
      </c>
      <c r="P131" s="230" t="s">
        <v>10292</v>
      </c>
      <c r="Q131" s="230" t="s">
        <v>10520</v>
      </c>
      <c r="R131" s="217" t="s">
        <v>10294</v>
      </c>
      <c r="S131" s="230"/>
      <c r="T131" s="227"/>
      <c r="U131" s="227"/>
      <c r="V131" s="226" t="s">
        <v>10032</v>
      </c>
      <c r="W131" s="227"/>
      <c r="X131" s="227"/>
      <c r="Y131" s="227"/>
      <c r="Z131" s="227"/>
      <c r="AA131" s="227"/>
      <c r="AB131" s="260" t="s">
        <v>10521</v>
      </c>
      <c r="AC131" s="222"/>
      <c r="AD131" s="222"/>
      <c r="AE131" s="222"/>
      <c r="AF131" s="222"/>
      <c r="AG131" s="222"/>
      <c r="AH131" s="222"/>
      <c r="AI131" s="222"/>
      <c r="AJ131" s="222"/>
      <c r="AK131" s="222"/>
      <c r="AL131" s="222"/>
      <c r="AM131" s="222"/>
      <c r="AN131" s="222"/>
      <c r="AO131" s="222"/>
      <c r="AP131" s="222"/>
      <c r="AQ131" s="222"/>
      <c r="AR131" s="222"/>
      <c r="AS131" s="222"/>
      <c r="AT131" s="222"/>
      <c r="AU131" s="222"/>
      <c r="AV131" s="222"/>
      <c r="AW131" s="222"/>
      <c r="AX131" s="222"/>
    </row>
    <row r="132" ht="97.5" customHeight="1">
      <c r="A132" s="225"/>
      <c r="B132" s="229" t="s">
        <v>9960</v>
      </c>
      <c r="C132" s="216" t="s">
        <v>8550</v>
      </c>
      <c r="D132" s="235"/>
      <c r="E132" s="216" t="s">
        <v>8563</v>
      </c>
      <c r="F132" s="225">
        <v>59.0</v>
      </c>
      <c r="G132" s="225" t="s">
        <v>119</v>
      </c>
      <c r="H132" s="230" t="s">
        <v>10522</v>
      </c>
      <c r="I132" s="230"/>
      <c r="J132" s="225" t="s">
        <v>45</v>
      </c>
      <c r="K132" s="225" t="s">
        <v>10519</v>
      </c>
      <c r="L132" s="225"/>
      <c r="M132" s="225"/>
      <c r="N132" s="225"/>
      <c r="O132" s="226">
        <v>1909.0</v>
      </c>
      <c r="P132" s="230" t="s">
        <v>10292</v>
      </c>
      <c r="Q132" s="230" t="s">
        <v>10520</v>
      </c>
      <c r="R132" s="217" t="s">
        <v>10294</v>
      </c>
      <c r="S132" s="230"/>
      <c r="T132" s="227"/>
      <c r="U132" s="227"/>
      <c r="V132" s="225" t="s">
        <v>10123</v>
      </c>
      <c r="W132" s="227"/>
      <c r="X132" s="226" t="s">
        <v>10523</v>
      </c>
      <c r="Y132" s="227"/>
      <c r="Z132" s="227"/>
      <c r="AA132" s="227"/>
      <c r="AB132" s="260" t="s">
        <v>10524</v>
      </c>
      <c r="AC132" s="222"/>
      <c r="AD132" s="222"/>
      <c r="AE132" s="222"/>
      <c r="AF132" s="222"/>
      <c r="AG132" s="222"/>
      <c r="AH132" s="222"/>
      <c r="AI132" s="222"/>
      <c r="AJ132" s="222"/>
      <c r="AK132" s="222"/>
      <c r="AL132" s="222"/>
      <c r="AM132" s="222"/>
      <c r="AN132" s="222"/>
      <c r="AO132" s="222"/>
      <c r="AP132" s="222"/>
      <c r="AQ132" s="222"/>
      <c r="AR132" s="222"/>
      <c r="AS132" s="222"/>
      <c r="AT132" s="222"/>
      <c r="AU132" s="222"/>
      <c r="AV132" s="222"/>
      <c r="AW132" s="222"/>
      <c r="AX132" s="222"/>
    </row>
    <row r="133">
      <c r="A133" s="225"/>
      <c r="B133" s="229" t="s">
        <v>9960</v>
      </c>
      <c r="C133" s="216" t="s">
        <v>8550</v>
      </c>
      <c r="D133" s="235"/>
      <c r="E133" s="225" t="s">
        <v>9961</v>
      </c>
      <c r="F133" s="225">
        <v>59.0</v>
      </c>
      <c r="G133" s="225" t="s">
        <v>119</v>
      </c>
      <c r="H133" s="230" t="s">
        <v>10525</v>
      </c>
      <c r="I133" s="230"/>
      <c r="J133" s="225" t="s">
        <v>45</v>
      </c>
      <c r="K133" s="225" t="s">
        <v>10519</v>
      </c>
      <c r="L133" s="225"/>
      <c r="M133" s="225"/>
      <c r="N133" s="225"/>
      <c r="O133" s="226">
        <v>1909.0</v>
      </c>
      <c r="P133" s="230" t="s">
        <v>10292</v>
      </c>
      <c r="Q133" s="230" t="s">
        <v>10520</v>
      </c>
      <c r="R133" s="217" t="s">
        <v>10294</v>
      </c>
      <c r="S133" s="230"/>
      <c r="T133" s="227"/>
      <c r="U133" s="227"/>
      <c r="V133" s="226" t="s">
        <v>8560</v>
      </c>
      <c r="W133" s="225" t="s">
        <v>9957</v>
      </c>
      <c r="X133" s="225" t="s">
        <v>10526</v>
      </c>
      <c r="Y133" s="227"/>
      <c r="Z133" s="227"/>
      <c r="AA133" s="227"/>
      <c r="AB133" s="260" t="s">
        <v>10527</v>
      </c>
      <c r="AC133" s="222"/>
      <c r="AD133" s="222"/>
      <c r="AE133" s="222"/>
      <c r="AF133" s="222"/>
      <c r="AG133" s="222"/>
      <c r="AH133" s="222"/>
      <c r="AI133" s="222"/>
      <c r="AJ133" s="222"/>
      <c r="AK133" s="222"/>
      <c r="AL133" s="222"/>
      <c r="AM133" s="222"/>
      <c r="AN133" s="222"/>
      <c r="AO133" s="222"/>
      <c r="AP133" s="222"/>
      <c r="AQ133" s="222"/>
      <c r="AR133" s="222"/>
      <c r="AS133" s="222"/>
      <c r="AT133" s="222"/>
      <c r="AU133" s="222"/>
      <c r="AV133" s="222"/>
      <c r="AW133" s="222"/>
      <c r="AX133" s="222"/>
    </row>
    <row r="134" ht="127.5" customHeight="1">
      <c r="A134" s="225"/>
      <c r="B134" s="229" t="s">
        <v>9960</v>
      </c>
      <c r="C134" s="216" t="s">
        <v>8550</v>
      </c>
      <c r="D134" s="235"/>
      <c r="E134" s="225" t="s">
        <v>9961</v>
      </c>
      <c r="F134" s="225">
        <v>42.0</v>
      </c>
      <c r="G134" s="225"/>
      <c r="H134" s="230" t="s">
        <v>10528</v>
      </c>
      <c r="I134" s="230"/>
      <c r="J134" s="225" t="s">
        <v>45</v>
      </c>
      <c r="K134" s="225" t="s">
        <v>10519</v>
      </c>
      <c r="L134" s="225"/>
      <c r="M134" s="225"/>
      <c r="N134" s="225"/>
      <c r="O134" s="226">
        <v>1909.0</v>
      </c>
      <c r="P134" s="230" t="s">
        <v>10292</v>
      </c>
      <c r="Q134" s="230" t="s">
        <v>10520</v>
      </c>
      <c r="R134" s="217" t="s">
        <v>10294</v>
      </c>
      <c r="S134" s="230"/>
      <c r="T134" s="227"/>
      <c r="U134" s="227"/>
      <c r="V134" s="226" t="s">
        <v>10327</v>
      </c>
      <c r="W134" s="225" t="s">
        <v>10074</v>
      </c>
      <c r="X134" s="225" t="s">
        <v>10529</v>
      </c>
      <c r="Y134" s="227"/>
      <c r="Z134" s="227"/>
      <c r="AA134" s="227"/>
      <c r="AB134" s="260" t="s">
        <v>10530</v>
      </c>
      <c r="AC134" s="222"/>
      <c r="AD134" s="222"/>
      <c r="AE134" s="222"/>
      <c r="AF134" s="222"/>
      <c r="AG134" s="222"/>
      <c r="AH134" s="222"/>
      <c r="AI134" s="222"/>
      <c r="AJ134" s="222"/>
      <c r="AK134" s="222"/>
      <c r="AL134" s="222"/>
      <c r="AM134" s="222"/>
      <c r="AN134" s="222"/>
      <c r="AO134" s="222"/>
      <c r="AP134" s="222"/>
      <c r="AQ134" s="222"/>
      <c r="AR134" s="222"/>
      <c r="AS134" s="222"/>
      <c r="AT134" s="222"/>
      <c r="AU134" s="222"/>
      <c r="AV134" s="222"/>
      <c r="AW134" s="222"/>
      <c r="AX134" s="222"/>
    </row>
    <row r="135" ht="127.5" customHeight="1">
      <c r="A135" s="225"/>
      <c r="B135" s="229" t="s">
        <v>9960</v>
      </c>
      <c r="C135" s="216" t="s">
        <v>8550</v>
      </c>
      <c r="D135" s="235"/>
      <c r="E135" s="216" t="s">
        <v>8563</v>
      </c>
      <c r="F135" s="225">
        <v>66.0</v>
      </c>
      <c r="G135" s="225"/>
      <c r="H135" s="230" t="s">
        <v>10528</v>
      </c>
      <c r="I135" s="230"/>
      <c r="J135" s="225" t="s">
        <v>45</v>
      </c>
      <c r="K135" s="225" t="s">
        <v>10519</v>
      </c>
      <c r="L135" s="225"/>
      <c r="M135" s="225"/>
      <c r="N135" s="225"/>
      <c r="O135" s="226">
        <v>1909.0</v>
      </c>
      <c r="P135" s="230" t="s">
        <v>10292</v>
      </c>
      <c r="Q135" s="230" t="s">
        <v>10520</v>
      </c>
      <c r="R135" s="217" t="s">
        <v>10294</v>
      </c>
      <c r="S135" s="230"/>
      <c r="T135" s="227"/>
      <c r="U135" s="227"/>
      <c r="V135" s="226" t="s">
        <v>10032</v>
      </c>
      <c r="W135" s="225"/>
      <c r="X135" s="225">
        <v>2050.0</v>
      </c>
      <c r="Y135" s="227"/>
      <c r="Z135" s="227"/>
      <c r="AA135" s="227"/>
      <c r="AB135" s="260" t="s">
        <v>10531</v>
      </c>
      <c r="AC135" s="222"/>
      <c r="AD135" s="222"/>
      <c r="AE135" s="222"/>
      <c r="AF135" s="222"/>
      <c r="AG135" s="222"/>
      <c r="AH135" s="222"/>
      <c r="AI135" s="222"/>
      <c r="AJ135" s="222"/>
      <c r="AK135" s="222"/>
      <c r="AL135" s="222"/>
      <c r="AM135" s="222"/>
      <c r="AN135" s="222"/>
      <c r="AO135" s="222"/>
      <c r="AP135" s="222"/>
      <c r="AQ135" s="222"/>
      <c r="AR135" s="222"/>
      <c r="AS135" s="222"/>
      <c r="AT135" s="222"/>
      <c r="AU135" s="222"/>
      <c r="AV135" s="222"/>
      <c r="AW135" s="222"/>
      <c r="AX135" s="222"/>
    </row>
    <row r="136">
      <c r="A136" s="225"/>
      <c r="B136" s="229" t="s">
        <v>9949</v>
      </c>
      <c r="C136" s="216" t="s">
        <v>8550</v>
      </c>
      <c r="D136" s="235"/>
      <c r="E136" s="216" t="s">
        <v>8563</v>
      </c>
      <c r="F136" s="225">
        <v>4.0</v>
      </c>
      <c r="G136" s="225" t="s">
        <v>119</v>
      </c>
      <c r="H136" s="229" t="s">
        <v>10532</v>
      </c>
      <c r="I136" s="229"/>
      <c r="J136" s="225" t="s">
        <v>9722</v>
      </c>
      <c r="K136" s="225" t="s">
        <v>10533</v>
      </c>
      <c r="L136" s="225"/>
      <c r="M136" s="225" t="s">
        <v>10534</v>
      </c>
      <c r="N136" s="225"/>
      <c r="O136" s="226">
        <v>1896.0</v>
      </c>
      <c r="P136" s="225" t="s">
        <v>10100</v>
      </c>
      <c r="Q136" s="227"/>
      <c r="R136" s="227"/>
      <c r="S136" s="227"/>
      <c r="T136" s="227"/>
      <c r="U136" s="225" t="s">
        <v>10535</v>
      </c>
      <c r="V136" s="226" t="s">
        <v>8560</v>
      </c>
      <c r="W136" s="227"/>
      <c r="X136" s="225" t="s">
        <v>10536</v>
      </c>
      <c r="Y136" s="227"/>
      <c r="Z136" s="227"/>
      <c r="AA136" s="227"/>
      <c r="AB136" s="260" t="s">
        <v>10537</v>
      </c>
      <c r="AC136" s="222"/>
      <c r="AD136" s="222"/>
      <c r="AE136" s="222"/>
      <c r="AF136" s="222"/>
      <c r="AG136" s="222"/>
      <c r="AH136" s="222"/>
      <c r="AI136" s="222"/>
      <c r="AJ136" s="222"/>
      <c r="AK136" s="222"/>
      <c r="AL136" s="222"/>
      <c r="AM136" s="222"/>
      <c r="AN136" s="222"/>
      <c r="AO136" s="222"/>
      <c r="AP136" s="222"/>
      <c r="AQ136" s="222"/>
      <c r="AR136" s="222"/>
      <c r="AS136" s="222"/>
      <c r="AT136" s="222"/>
      <c r="AU136" s="222"/>
      <c r="AV136" s="222"/>
      <c r="AW136" s="222"/>
      <c r="AX136" s="222"/>
    </row>
    <row r="137">
      <c r="A137" s="225"/>
      <c r="B137" s="229" t="s">
        <v>9971</v>
      </c>
      <c r="C137" s="216" t="s">
        <v>8550</v>
      </c>
      <c r="D137" s="235"/>
      <c r="E137" s="216" t="s">
        <v>8563</v>
      </c>
      <c r="F137" s="225">
        <v>1.0</v>
      </c>
      <c r="G137" s="225" t="s">
        <v>119</v>
      </c>
      <c r="H137" s="229" t="s">
        <v>10538</v>
      </c>
      <c r="I137" s="229"/>
      <c r="J137" s="225" t="s">
        <v>9865</v>
      </c>
      <c r="K137" s="225" t="s">
        <v>10539</v>
      </c>
      <c r="L137" s="225"/>
      <c r="M137" s="225" t="s">
        <v>10534</v>
      </c>
      <c r="N137" s="225"/>
      <c r="O137" s="226">
        <v>1895.0</v>
      </c>
      <c r="P137" s="225" t="s">
        <v>8573</v>
      </c>
      <c r="Q137" s="225" t="s">
        <v>10540</v>
      </c>
      <c r="R137" s="225"/>
      <c r="S137" s="225"/>
      <c r="T137" s="217" t="s">
        <v>10541</v>
      </c>
      <c r="U137" s="225"/>
      <c r="V137" s="226" t="s">
        <v>8560</v>
      </c>
      <c r="W137" s="227"/>
      <c r="X137" s="225" t="s">
        <v>10542</v>
      </c>
      <c r="Y137" s="227"/>
      <c r="Z137" s="227"/>
      <c r="AA137" s="227"/>
      <c r="AB137" s="260" t="s">
        <v>10543</v>
      </c>
      <c r="AC137" s="222"/>
      <c r="AD137" s="222"/>
      <c r="AE137" s="222"/>
      <c r="AF137" s="222"/>
      <c r="AG137" s="222"/>
      <c r="AH137" s="222"/>
      <c r="AI137" s="222"/>
      <c r="AJ137" s="222"/>
      <c r="AK137" s="222"/>
      <c r="AL137" s="222"/>
      <c r="AM137" s="222"/>
      <c r="AN137" s="222"/>
      <c r="AO137" s="222"/>
      <c r="AP137" s="222"/>
      <c r="AQ137" s="222"/>
      <c r="AR137" s="222"/>
      <c r="AS137" s="222"/>
      <c r="AT137" s="222"/>
      <c r="AU137" s="222"/>
      <c r="AV137" s="222"/>
      <c r="AW137" s="222"/>
      <c r="AX137" s="222"/>
    </row>
    <row r="138">
      <c r="A138" s="225"/>
      <c r="B138" s="229" t="s">
        <v>10544</v>
      </c>
      <c r="C138" s="216" t="s">
        <v>8550</v>
      </c>
      <c r="D138" s="235"/>
      <c r="E138" s="225" t="s">
        <v>10097</v>
      </c>
      <c r="F138" s="225"/>
      <c r="G138" s="225" t="s">
        <v>119</v>
      </c>
      <c r="H138" s="225" t="s">
        <v>10545</v>
      </c>
      <c r="I138" s="225"/>
      <c r="J138" s="225" t="s">
        <v>9321</v>
      </c>
      <c r="K138" s="225" t="s">
        <v>10546</v>
      </c>
      <c r="L138" s="225"/>
      <c r="M138" s="225"/>
      <c r="N138" s="225"/>
      <c r="O138" s="226">
        <v>1910.0</v>
      </c>
      <c r="P138" s="225" t="s">
        <v>10547</v>
      </c>
      <c r="Q138" s="227"/>
      <c r="R138" s="227"/>
      <c r="S138" s="227"/>
      <c r="T138" s="230" t="s">
        <v>10548</v>
      </c>
      <c r="U138" s="225" t="s">
        <v>10549</v>
      </c>
      <c r="V138" s="226" t="s">
        <v>8560</v>
      </c>
      <c r="W138" s="225" t="s">
        <v>9957</v>
      </c>
      <c r="X138" s="225" t="s">
        <v>10550</v>
      </c>
      <c r="Y138" s="227"/>
      <c r="Z138" s="227"/>
      <c r="AA138" s="227"/>
      <c r="AB138" s="269" t="s">
        <v>10551</v>
      </c>
      <c r="AC138" s="222"/>
      <c r="AD138" s="222"/>
      <c r="AE138" s="222"/>
      <c r="AF138" s="222"/>
      <c r="AG138" s="222"/>
      <c r="AH138" s="222"/>
      <c r="AI138" s="222"/>
      <c r="AJ138" s="222"/>
      <c r="AK138" s="222"/>
      <c r="AL138" s="222"/>
      <c r="AM138" s="222"/>
      <c r="AN138" s="222"/>
      <c r="AO138" s="222"/>
      <c r="AP138" s="222"/>
      <c r="AQ138" s="222"/>
      <c r="AR138" s="222"/>
      <c r="AS138" s="222"/>
      <c r="AT138" s="222"/>
      <c r="AU138" s="222"/>
      <c r="AV138" s="222"/>
      <c r="AW138" s="222"/>
      <c r="AX138" s="222"/>
    </row>
    <row r="139">
      <c r="A139" s="225"/>
      <c r="B139" s="229" t="s">
        <v>10544</v>
      </c>
      <c r="C139" s="216" t="s">
        <v>8550</v>
      </c>
      <c r="D139" s="235"/>
      <c r="E139" s="225" t="s">
        <v>10097</v>
      </c>
      <c r="F139" s="225" t="s">
        <v>119</v>
      </c>
      <c r="G139" s="225" t="s">
        <v>119</v>
      </c>
      <c r="H139" s="229" t="s">
        <v>10552</v>
      </c>
      <c r="I139" s="229"/>
      <c r="J139" s="225" t="s">
        <v>9321</v>
      </c>
      <c r="K139" s="225" t="s">
        <v>10546</v>
      </c>
      <c r="L139" s="225"/>
      <c r="M139" s="225"/>
      <c r="N139" s="225"/>
      <c r="O139" s="225" t="s">
        <v>10553</v>
      </c>
      <c r="P139" s="225" t="s">
        <v>10100</v>
      </c>
      <c r="Q139" s="227"/>
      <c r="R139" s="227"/>
      <c r="S139" s="227"/>
      <c r="T139" s="230"/>
      <c r="U139" s="225" t="s">
        <v>10554</v>
      </c>
      <c r="V139" s="226" t="s">
        <v>8560</v>
      </c>
      <c r="W139" s="225"/>
      <c r="X139" s="225" t="s">
        <v>10555</v>
      </c>
      <c r="Y139" s="227"/>
      <c r="Z139" s="227"/>
      <c r="AA139" s="227"/>
      <c r="AB139" s="269" t="s">
        <v>10556</v>
      </c>
      <c r="AC139" s="222"/>
      <c r="AD139" s="222"/>
      <c r="AE139" s="222"/>
      <c r="AF139" s="222"/>
      <c r="AG139" s="222"/>
      <c r="AH139" s="222"/>
      <c r="AI139" s="222"/>
      <c r="AJ139" s="222"/>
      <c r="AK139" s="222"/>
      <c r="AL139" s="222"/>
      <c r="AM139" s="222"/>
      <c r="AN139" s="222"/>
      <c r="AO139" s="222"/>
      <c r="AP139" s="222"/>
      <c r="AQ139" s="222"/>
      <c r="AR139" s="222"/>
      <c r="AS139" s="222"/>
      <c r="AT139" s="222"/>
      <c r="AU139" s="222"/>
      <c r="AV139" s="222"/>
      <c r="AW139" s="222"/>
      <c r="AX139" s="222"/>
    </row>
    <row r="140">
      <c r="A140" s="225"/>
      <c r="B140" s="229" t="s">
        <v>9971</v>
      </c>
      <c r="C140" s="216" t="s">
        <v>8550</v>
      </c>
      <c r="D140" s="235"/>
      <c r="E140" s="216" t="s">
        <v>8563</v>
      </c>
      <c r="F140" s="225">
        <v>1.0</v>
      </c>
      <c r="G140" s="225" t="s">
        <v>119</v>
      </c>
      <c r="H140" s="229" t="s">
        <v>9670</v>
      </c>
      <c r="I140" s="229"/>
      <c r="J140" s="273" t="s">
        <v>9669</v>
      </c>
      <c r="K140" s="273" t="s">
        <v>10557</v>
      </c>
      <c r="L140" s="273"/>
      <c r="M140" s="225" t="s">
        <v>10558</v>
      </c>
      <c r="N140" s="225"/>
      <c r="O140" s="226" t="s">
        <v>10559</v>
      </c>
      <c r="P140" s="227"/>
      <c r="Q140" s="227"/>
      <c r="R140" s="227"/>
      <c r="S140" s="227"/>
      <c r="T140" s="227"/>
      <c r="U140" s="225"/>
      <c r="V140" s="226" t="s">
        <v>8560</v>
      </c>
      <c r="W140" s="225" t="s">
        <v>9976</v>
      </c>
      <c r="X140" s="225" t="s">
        <v>10560</v>
      </c>
      <c r="Y140" s="227"/>
      <c r="Z140" s="227"/>
      <c r="AA140" s="227"/>
      <c r="AB140" s="260" t="s">
        <v>10561</v>
      </c>
      <c r="AC140" s="222"/>
      <c r="AD140" s="222"/>
      <c r="AE140" s="222"/>
      <c r="AF140" s="222"/>
      <c r="AG140" s="222"/>
      <c r="AH140" s="222"/>
      <c r="AI140" s="222"/>
      <c r="AJ140" s="222"/>
      <c r="AK140" s="222"/>
      <c r="AL140" s="222"/>
      <c r="AM140" s="222"/>
      <c r="AN140" s="222"/>
      <c r="AO140" s="222"/>
      <c r="AP140" s="222"/>
      <c r="AQ140" s="222"/>
      <c r="AR140" s="222"/>
      <c r="AS140" s="222"/>
      <c r="AT140" s="222"/>
      <c r="AU140" s="222"/>
      <c r="AV140" s="222"/>
      <c r="AW140" s="222"/>
      <c r="AX140" s="222"/>
    </row>
    <row r="141">
      <c r="A141" s="225"/>
      <c r="B141" s="229" t="s">
        <v>9971</v>
      </c>
      <c r="C141" s="216" t="s">
        <v>8550</v>
      </c>
      <c r="D141" s="235"/>
      <c r="E141" s="216" t="s">
        <v>8563</v>
      </c>
      <c r="F141" s="225">
        <v>1.0</v>
      </c>
      <c r="G141" s="225" t="s">
        <v>119</v>
      </c>
      <c r="H141" s="229" t="s">
        <v>10562</v>
      </c>
      <c r="I141" s="229"/>
      <c r="J141" s="225" t="s">
        <v>9714</v>
      </c>
      <c r="K141" s="225" t="s">
        <v>10563</v>
      </c>
      <c r="L141" s="225"/>
      <c r="M141" s="229" t="s">
        <v>10564</v>
      </c>
      <c r="N141" s="225"/>
      <c r="O141" s="226" t="s">
        <v>10559</v>
      </c>
      <c r="P141" s="229" t="s">
        <v>10565</v>
      </c>
      <c r="Q141" s="227"/>
      <c r="R141" s="227"/>
      <c r="S141" s="227"/>
      <c r="T141" s="225" t="s">
        <v>10566</v>
      </c>
      <c r="U141" s="225" t="s">
        <v>10567</v>
      </c>
      <c r="V141" s="226" t="s">
        <v>8560</v>
      </c>
      <c r="W141" s="225" t="s">
        <v>9976</v>
      </c>
      <c r="X141" s="225" t="s">
        <v>10568</v>
      </c>
      <c r="Y141" s="227"/>
      <c r="Z141" s="227"/>
      <c r="AA141" s="227"/>
      <c r="AB141" s="260" t="s">
        <v>10569</v>
      </c>
      <c r="AC141" s="222"/>
      <c r="AD141" s="222"/>
      <c r="AE141" s="222"/>
      <c r="AF141" s="222"/>
      <c r="AG141" s="222"/>
      <c r="AH141" s="222"/>
      <c r="AI141" s="222"/>
      <c r="AJ141" s="222"/>
      <c r="AK141" s="222"/>
      <c r="AL141" s="222"/>
      <c r="AM141" s="222"/>
      <c r="AN141" s="222"/>
      <c r="AO141" s="222"/>
      <c r="AP141" s="222"/>
      <c r="AQ141" s="222"/>
      <c r="AR141" s="222"/>
      <c r="AS141" s="222"/>
      <c r="AT141" s="222"/>
      <c r="AU141" s="222"/>
      <c r="AV141" s="222"/>
      <c r="AW141" s="222"/>
      <c r="AX141" s="222"/>
    </row>
    <row r="142">
      <c r="A142" s="225"/>
      <c r="B142" s="229" t="s">
        <v>9971</v>
      </c>
      <c r="C142" s="216" t="s">
        <v>8550</v>
      </c>
      <c r="D142" s="235"/>
      <c r="E142" s="216" t="s">
        <v>8563</v>
      </c>
      <c r="F142" s="225">
        <v>1.0</v>
      </c>
      <c r="G142" s="225" t="s">
        <v>119</v>
      </c>
      <c r="H142" s="229" t="s">
        <v>10570</v>
      </c>
      <c r="I142" s="229"/>
      <c r="J142" s="225" t="s">
        <v>9712</v>
      </c>
      <c r="K142" s="225" t="s">
        <v>10571</v>
      </c>
      <c r="L142" s="225"/>
      <c r="M142" s="225" t="s">
        <v>10047</v>
      </c>
      <c r="N142" s="225"/>
      <c r="O142" s="226" t="s">
        <v>10572</v>
      </c>
      <c r="P142" s="229" t="s">
        <v>10565</v>
      </c>
      <c r="Q142" s="229" t="s">
        <v>10573</v>
      </c>
      <c r="R142" s="229"/>
      <c r="S142" s="229"/>
      <c r="T142" s="227"/>
      <c r="U142" s="227"/>
      <c r="V142" s="226" t="s">
        <v>8560</v>
      </c>
      <c r="W142" s="225" t="s">
        <v>9976</v>
      </c>
      <c r="X142" s="225" t="s">
        <v>10574</v>
      </c>
      <c r="Y142" s="227"/>
      <c r="Z142" s="227"/>
      <c r="AA142" s="227"/>
      <c r="AB142" s="260" t="s">
        <v>10575</v>
      </c>
      <c r="AC142" s="222"/>
      <c r="AD142" s="222"/>
      <c r="AE142" s="222"/>
      <c r="AF142" s="222"/>
      <c r="AG142" s="222"/>
      <c r="AH142" s="222"/>
      <c r="AI142" s="222"/>
      <c r="AJ142" s="222"/>
      <c r="AK142" s="222"/>
      <c r="AL142" s="222"/>
      <c r="AM142" s="222"/>
      <c r="AN142" s="222"/>
      <c r="AO142" s="222"/>
      <c r="AP142" s="222"/>
      <c r="AQ142" s="222"/>
      <c r="AR142" s="222"/>
      <c r="AS142" s="222"/>
      <c r="AT142" s="222"/>
      <c r="AU142" s="222"/>
      <c r="AV142" s="222"/>
      <c r="AW142" s="222"/>
      <c r="AX142" s="222"/>
    </row>
    <row r="143">
      <c r="A143" s="225"/>
      <c r="B143" s="229" t="s">
        <v>9971</v>
      </c>
      <c r="C143" s="216" t="s">
        <v>8550</v>
      </c>
      <c r="D143" s="235"/>
      <c r="E143" s="216" t="s">
        <v>8563</v>
      </c>
      <c r="F143" s="225">
        <v>1.0</v>
      </c>
      <c r="G143" s="225" t="s">
        <v>119</v>
      </c>
      <c r="H143" s="229" t="s">
        <v>10576</v>
      </c>
      <c r="I143" s="229"/>
      <c r="J143" s="225" t="s">
        <v>25</v>
      </c>
      <c r="K143" s="225" t="s">
        <v>10577</v>
      </c>
      <c r="L143" s="225"/>
      <c r="M143" s="225" t="s">
        <v>10047</v>
      </c>
      <c r="N143" s="225"/>
      <c r="O143" s="226">
        <v>1892.0</v>
      </c>
      <c r="P143" s="227"/>
      <c r="Q143" s="227"/>
      <c r="R143" s="227"/>
      <c r="S143" s="227"/>
      <c r="T143" s="227"/>
      <c r="U143" s="227"/>
      <c r="V143" s="226" t="s">
        <v>8560</v>
      </c>
      <c r="W143" s="225" t="s">
        <v>9976</v>
      </c>
      <c r="X143" s="225" t="s">
        <v>10560</v>
      </c>
      <c r="Y143" s="227"/>
      <c r="Z143" s="227"/>
      <c r="AA143" s="227"/>
      <c r="AB143" s="260" t="s">
        <v>10578</v>
      </c>
      <c r="AC143" s="222"/>
      <c r="AD143" s="222"/>
      <c r="AE143" s="222"/>
      <c r="AF143" s="222"/>
      <c r="AG143" s="222"/>
      <c r="AH143" s="222"/>
      <c r="AI143" s="222"/>
      <c r="AJ143" s="222"/>
      <c r="AK143" s="222"/>
      <c r="AL143" s="222"/>
      <c r="AM143" s="222"/>
      <c r="AN143" s="222"/>
      <c r="AO143" s="222"/>
      <c r="AP143" s="222"/>
      <c r="AQ143" s="222"/>
      <c r="AR143" s="222"/>
      <c r="AS143" s="222"/>
      <c r="AT143" s="222"/>
      <c r="AU143" s="222"/>
      <c r="AV143" s="222"/>
      <c r="AW143" s="222"/>
      <c r="AX143" s="222"/>
    </row>
    <row r="144">
      <c r="A144" s="225"/>
      <c r="B144" s="229" t="s">
        <v>9971</v>
      </c>
      <c r="C144" s="216" t="s">
        <v>8550</v>
      </c>
      <c r="D144" s="235"/>
      <c r="E144" s="216" t="s">
        <v>8563</v>
      </c>
      <c r="F144" s="225">
        <v>1.0</v>
      </c>
      <c r="G144" s="225" t="s">
        <v>119</v>
      </c>
      <c r="H144" s="229" t="s">
        <v>10579</v>
      </c>
      <c r="I144" s="229"/>
      <c r="J144" s="225" t="s">
        <v>9720</v>
      </c>
      <c r="K144" s="225" t="s">
        <v>10580</v>
      </c>
      <c r="L144" s="225"/>
      <c r="M144" s="225" t="s">
        <v>10047</v>
      </c>
      <c r="N144" s="225"/>
      <c r="O144" s="225" t="s">
        <v>10581</v>
      </c>
      <c r="P144" s="229" t="s">
        <v>10565</v>
      </c>
      <c r="Q144" s="229" t="s">
        <v>10582</v>
      </c>
      <c r="R144" s="229"/>
      <c r="S144" s="229"/>
      <c r="T144" s="227"/>
      <c r="U144" s="227"/>
      <c r="V144" s="226" t="s">
        <v>8560</v>
      </c>
      <c r="W144" s="225" t="s">
        <v>9976</v>
      </c>
      <c r="X144" s="225" t="s">
        <v>10583</v>
      </c>
      <c r="Y144" s="227"/>
      <c r="Z144" s="227"/>
      <c r="AA144" s="227"/>
      <c r="AB144" s="260" t="s">
        <v>10584</v>
      </c>
      <c r="AC144" s="222"/>
      <c r="AD144" s="222"/>
      <c r="AE144" s="222"/>
      <c r="AF144" s="222"/>
      <c r="AG144" s="222"/>
      <c r="AH144" s="222"/>
      <c r="AI144" s="222"/>
      <c r="AJ144" s="222"/>
      <c r="AK144" s="222"/>
      <c r="AL144" s="222"/>
      <c r="AM144" s="222"/>
      <c r="AN144" s="222"/>
      <c r="AO144" s="222"/>
      <c r="AP144" s="222"/>
      <c r="AQ144" s="222"/>
      <c r="AR144" s="222"/>
      <c r="AS144" s="222"/>
      <c r="AT144" s="222"/>
      <c r="AU144" s="222"/>
      <c r="AV144" s="222"/>
      <c r="AW144" s="222"/>
      <c r="AX144" s="222"/>
    </row>
    <row r="145">
      <c r="A145" s="225"/>
      <c r="B145" s="229" t="s">
        <v>9971</v>
      </c>
      <c r="C145" s="216" t="s">
        <v>8550</v>
      </c>
      <c r="D145" s="235"/>
      <c r="E145" s="216" t="s">
        <v>8563</v>
      </c>
      <c r="F145" s="225">
        <v>1.0</v>
      </c>
      <c r="G145" s="225" t="s">
        <v>119</v>
      </c>
      <c r="H145" s="229" t="s">
        <v>10585</v>
      </c>
      <c r="I145" s="229"/>
      <c r="J145" s="225"/>
      <c r="K145" s="225"/>
      <c r="L145" s="225"/>
      <c r="M145" s="225" t="s">
        <v>10558</v>
      </c>
      <c r="N145" s="225"/>
      <c r="O145" s="225">
        <v>1897.0</v>
      </c>
      <c r="P145" s="229" t="s">
        <v>10565</v>
      </c>
      <c r="Q145" s="229" t="s">
        <v>10586</v>
      </c>
      <c r="R145" s="229"/>
      <c r="S145" s="229"/>
      <c r="T145" s="230" t="s">
        <v>10587</v>
      </c>
      <c r="U145" s="225" t="s">
        <v>10588</v>
      </c>
      <c r="V145" s="226" t="s">
        <v>8560</v>
      </c>
      <c r="W145" s="227"/>
      <c r="X145" s="225" t="s">
        <v>10589</v>
      </c>
      <c r="Y145" s="227"/>
      <c r="Z145" s="227"/>
      <c r="AA145" s="227"/>
      <c r="AB145" s="260" t="s">
        <v>10590</v>
      </c>
      <c r="AC145" s="222"/>
      <c r="AD145" s="222"/>
      <c r="AE145" s="222"/>
      <c r="AF145" s="222"/>
      <c r="AG145" s="222"/>
      <c r="AH145" s="222"/>
      <c r="AI145" s="222"/>
      <c r="AJ145" s="222"/>
      <c r="AK145" s="222"/>
      <c r="AL145" s="222"/>
      <c r="AM145" s="222"/>
      <c r="AN145" s="222"/>
      <c r="AO145" s="222"/>
      <c r="AP145" s="222"/>
      <c r="AQ145" s="222"/>
      <c r="AR145" s="222"/>
      <c r="AS145" s="222"/>
      <c r="AT145" s="222"/>
      <c r="AU145" s="222"/>
      <c r="AV145" s="222"/>
      <c r="AW145" s="222"/>
      <c r="AX145" s="222"/>
    </row>
    <row r="146">
      <c r="A146" s="225"/>
      <c r="B146" s="229" t="s">
        <v>10186</v>
      </c>
      <c r="C146" s="216" t="s">
        <v>8550</v>
      </c>
      <c r="D146" s="235"/>
      <c r="E146" s="225" t="s">
        <v>10097</v>
      </c>
      <c r="F146" s="225">
        <v>130.0</v>
      </c>
      <c r="G146" s="225" t="s">
        <v>119</v>
      </c>
      <c r="H146" s="229" t="s">
        <v>10591</v>
      </c>
      <c r="I146" s="229"/>
      <c r="J146" s="225" t="s">
        <v>9761</v>
      </c>
      <c r="K146" s="225" t="s">
        <v>10592</v>
      </c>
      <c r="L146" s="225"/>
      <c r="M146" s="225"/>
      <c r="N146" s="225"/>
      <c r="O146" s="225">
        <v>1900.0</v>
      </c>
      <c r="P146" s="225" t="s">
        <v>10191</v>
      </c>
      <c r="Q146" s="227"/>
      <c r="R146" s="227"/>
      <c r="S146" s="227"/>
      <c r="T146" s="227"/>
      <c r="U146" s="230" t="s">
        <v>10593</v>
      </c>
      <c r="V146" s="226" t="s">
        <v>8560</v>
      </c>
      <c r="W146" s="225" t="s">
        <v>9976</v>
      </c>
      <c r="X146" s="225" t="s">
        <v>10594</v>
      </c>
      <c r="Y146" s="227"/>
      <c r="Z146" s="227"/>
      <c r="AA146" s="227"/>
      <c r="AB146" s="260" t="s">
        <v>10595</v>
      </c>
      <c r="AC146" s="222"/>
      <c r="AD146" s="222"/>
      <c r="AE146" s="222"/>
      <c r="AF146" s="222"/>
      <c r="AG146" s="222"/>
      <c r="AH146" s="222"/>
      <c r="AI146" s="222"/>
      <c r="AJ146" s="222"/>
      <c r="AK146" s="222"/>
      <c r="AL146" s="222"/>
      <c r="AM146" s="222"/>
      <c r="AN146" s="222"/>
      <c r="AO146" s="222"/>
      <c r="AP146" s="222"/>
      <c r="AQ146" s="222"/>
      <c r="AR146" s="222"/>
      <c r="AS146" s="222"/>
      <c r="AT146" s="222"/>
      <c r="AU146" s="222"/>
      <c r="AV146" s="222"/>
      <c r="AW146" s="222"/>
      <c r="AX146" s="222"/>
    </row>
    <row r="147">
      <c r="A147" s="225"/>
      <c r="B147" s="229" t="s">
        <v>9971</v>
      </c>
      <c r="C147" s="216" t="s">
        <v>8550</v>
      </c>
      <c r="D147" s="235"/>
      <c r="E147" s="216" t="s">
        <v>8563</v>
      </c>
      <c r="F147" s="225">
        <v>1.0</v>
      </c>
      <c r="G147" s="225" t="s">
        <v>119</v>
      </c>
      <c r="H147" s="229" t="s">
        <v>10596</v>
      </c>
      <c r="I147" s="229"/>
      <c r="J147" s="225" t="s">
        <v>40</v>
      </c>
      <c r="K147" s="225" t="s">
        <v>10597</v>
      </c>
      <c r="L147" s="225"/>
      <c r="M147" s="225" t="s">
        <v>10558</v>
      </c>
      <c r="N147" s="225"/>
      <c r="O147" s="226" t="s">
        <v>10598</v>
      </c>
      <c r="P147" s="229" t="s">
        <v>10565</v>
      </c>
      <c r="Q147" s="227"/>
      <c r="R147" s="227"/>
      <c r="S147" s="227"/>
      <c r="T147" s="227"/>
      <c r="U147" s="227"/>
      <c r="V147" s="226" t="s">
        <v>8560</v>
      </c>
      <c r="W147" s="225" t="s">
        <v>9976</v>
      </c>
      <c r="X147" s="225" t="s">
        <v>10599</v>
      </c>
      <c r="Y147" s="227"/>
      <c r="Z147" s="227"/>
      <c r="AA147" s="227"/>
      <c r="AB147" s="260" t="s">
        <v>10600</v>
      </c>
      <c r="AC147" s="222"/>
      <c r="AD147" s="222"/>
      <c r="AE147" s="222"/>
      <c r="AF147" s="222"/>
      <c r="AG147" s="222"/>
      <c r="AH147" s="222"/>
      <c r="AI147" s="222"/>
      <c r="AJ147" s="222"/>
      <c r="AK147" s="222"/>
      <c r="AL147" s="222"/>
      <c r="AM147" s="222"/>
      <c r="AN147" s="222"/>
      <c r="AO147" s="222"/>
      <c r="AP147" s="222"/>
      <c r="AQ147" s="222"/>
      <c r="AR147" s="222"/>
      <c r="AS147" s="222"/>
      <c r="AT147" s="222"/>
      <c r="AU147" s="222"/>
      <c r="AV147" s="222"/>
      <c r="AW147" s="222"/>
      <c r="AX147" s="222"/>
    </row>
    <row r="148">
      <c r="A148" s="225"/>
      <c r="B148" s="229" t="s">
        <v>9971</v>
      </c>
      <c r="C148" s="216" t="s">
        <v>8550</v>
      </c>
      <c r="D148" s="235"/>
      <c r="E148" s="216" t="s">
        <v>8563</v>
      </c>
      <c r="F148" s="225">
        <v>1.0</v>
      </c>
      <c r="G148" s="225" t="s">
        <v>119</v>
      </c>
      <c r="H148" s="229" t="s">
        <v>10596</v>
      </c>
      <c r="I148" s="229"/>
      <c r="J148" s="225" t="s">
        <v>40</v>
      </c>
      <c r="K148" s="225" t="s">
        <v>10597</v>
      </c>
      <c r="L148" s="225"/>
      <c r="M148" s="225" t="s">
        <v>10558</v>
      </c>
      <c r="N148" s="225"/>
      <c r="O148" s="226">
        <v>1891.0</v>
      </c>
      <c r="P148" s="229" t="s">
        <v>10565</v>
      </c>
      <c r="Q148" s="229" t="s">
        <v>10601</v>
      </c>
      <c r="R148" s="229"/>
      <c r="S148" s="229"/>
      <c r="T148" s="227"/>
      <c r="U148" s="227"/>
      <c r="V148" s="226" t="s">
        <v>8560</v>
      </c>
      <c r="W148" s="225" t="s">
        <v>9976</v>
      </c>
      <c r="X148" s="225" t="s">
        <v>10602</v>
      </c>
      <c r="Y148" s="227"/>
      <c r="Z148" s="227"/>
      <c r="AA148" s="227"/>
      <c r="AB148" s="260" t="s">
        <v>10603</v>
      </c>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row>
    <row r="149" ht="75.75" customHeight="1">
      <c r="A149" s="225"/>
      <c r="B149" s="229" t="s">
        <v>9960</v>
      </c>
      <c r="C149" s="216" t="s">
        <v>8550</v>
      </c>
      <c r="D149" s="235"/>
      <c r="E149" s="216" t="s">
        <v>8563</v>
      </c>
      <c r="F149" s="225">
        <v>71.0</v>
      </c>
      <c r="G149" s="225" t="s">
        <v>10039</v>
      </c>
      <c r="H149" s="229" t="s">
        <v>10604</v>
      </c>
      <c r="I149" s="229"/>
      <c r="J149" s="225" t="s">
        <v>40</v>
      </c>
      <c r="K149" s="225" t="s">
        <v>10597</v>
      </c>
      <c r="L149" s="225"/>
      <c r="M149" s="225"/>
      <c r="N149" s="225"/>
      <c r="O149" s="226">
        <v>1909.0</v>
      </c>
      <c r="P149" s="229" t="s">
        <v>10605</v>
      </c>
      <c r="Q149" s="229" t="s">
        <v>10606</v>
      </c>
      <c r="R149" s="229" t="s">
        <v>10031</v>
      </c>
      <c r="S149" s="229"/>
      <c r="T149" s="227"/>
      <c r="U149" s="227"/>
      <c r="V149" s="225" t="s">
        <v>10123</v>
      </c>
      <c r="W149" s="225"/>
      <c r="X149" s="225">
        <v>63.39</v>
      </c>
      <c r="Y149" s="227"/>
      <c r="Z149" s="227"/>
      <c r="AA149" s="227"/>
      <c r="AB149" s="260" t="s">
        <v>10607</v>
      </c>
      <c r="AC149" s="222"/>
      <c r="AD149" s="222"/>
      <c r="AE149" s="222"/>
      <c r="AF149" s="222"/>
      <c r="AG149" s="222"/>
      <c r="AH149" s="222"/>
      <c r="AI149" s="222"/>
      <c r="AJ149" s="222"/>
      <c r="AK149" s="222"/>
      <c r="AL149" s="222"/>
      <c r="AM149" s="222"/>
      <c r="AN149" s="222"/>
      <c r="AO149" s="222"/>
      <c r="AP149" s="222"/>
      <c r="AQ149" s="222"/>
      <c r="AR149" s="222"/>
      <c r="AS149" s="222"/>
      <c r="AT149" s="222"/>
      <c r="AU149" s="222"/>
      <c r="AV149" s="222"/>
      <c r="AW149" s="222"/>
      <c r="AX149" s="222"/>
    </row>
    <row r="150" ht="114.75" customHeight="1">
      <c r="A150" s="225"/>
      <c r="B150" s="229" t="s">
        <v>9960</v>
      </c>
      <c r="C150" s="216" t="s">
        <v>8550</v>
      </c>
      <c r="D150" s="235"/>
      <c r="E150" s="216" t="s">
        <v>10608</v>
      </c>
      <c r="F150" s="225">
        <v>45.0</v>
      </c>
      <c r="G150" s="225"/>
      <c r="H150" s="229" t="s">
        <v>10609</v>
      </c>
      <c r="I150" s="229"/>
      <c r="J150" s="225" t="s">
        <v>40</v>
      </c>
      <c r="K150" s="225" t="s">
        <v>10597</v>
      </c>
      <c r="L150" s="225"/>
      <c r="M150" s="225"/>
      <c r="N150" s="225"/>
      <c r="O150" s="226">
        <v>1909.0</v>
      </c>
      <c r="P150" s="225" t="s">
        <v>10065</v>
      </c>
      <c r="Q150" s="225" t="s">
        <v>10030</v>
      </c>
      <c r="R150" s="229" t="s">
        <v>10031</v>
      </c>
      <c r="S150" s="229"/>
      <c r="T150" s="227"/>
      <c r="U150" s="227"/>
      <c r="V150" s="225" t="s">
        <v>10327</v>
      </c>
      <c r="W150" s="225" t="s">
        <v>10074</v>
      </c>
      <c r="X150" s="225" t="s">
        <v>10610</v>
      </c>
      <c r="Y150" s="227"/>
      <c r="Z150" s="227"/>
      <c r="AA150" s="227"/>
      <c r="AB150" s="260" t="s">
        <v>10611</v>
      </c>
      <c r="AC150" s="222"/>
      <c r="AD150" s="222"/>
      <c r="AE150" s="222"/>
      <c r="AF150" s="222"/>
      <c r="AG150" s="222"/>
      <c r="AH150" s="222"/>
      <c r="AI150" s="222"/>
      <c r="AJ150" s="222"/>
      <c r="AK150" s="222"/>
      <c r="AL150" s="222"/>
      <c r="AM150" s="222"/>
      <c r="AN150" s="222"/>
      <c r="AO150" s="222"/>
      <c r="AP150" s="222"/>
      <c r="AQ150" s="222"/>
      <c r="AR150" s="222"/>
      <c r="AS150" s="222"/>
      <c r="AT150" s="222"/>
      <c r="AU150" s="222"/>
      <c r="AV150" s="222"/>
      <c r="AW150" s="222"/>
      <c r="AX150" s="222"/>
    </row>
    <row r="151" ht="57.75" customHeight="1">
      <c r="A151" s="225"/>
      <c r="B151" s="229" t="s">
        <v>9971</v>
      </c>
      <c r="C151" s="216" t="s">
        <v>8550</v>
      </c>
      <c r="D151" s="235"/>
      <c r="E151" s="216" t="s">
        <v>8563</v>
      </c>
      <c r="F151" s="225">
        <v>1.0</v>
      </c>
      <c r="G151" s="225" t="s">
        <v>119</v>
      </c>
      <c r="H151" s="229" t="s">
        <v>10612</v>
      </c>
      <c r="I151" s="229"/>
      <c r="J151" s="225"/>
      <c r="K151" s="225" t="s">
        <v>10613</v>
      </c>
      <c r="L151" s="225"/>
      <c r="M151" s="225" t="s">
        <v>10047</v>
      </c>
      <c r="N151" s="225"/>
      <c r="O151" s="225" t="s">
        <v>10439</v>
      </c>
      <c r="P151" s="229" t="s">
        <v>10565</v>
      </c>
      <c r="Q151" s="227"/>
      <c r="R151" s="227"/>
      <c r="S151" s="227"/>
      <c r="T151" s="227"/>
      <c r="U151" s="227"/>
      <c r="V151" s="226" t="s">
        <v>8560</v>
      </c>
      <c r="W151" s="225" t="s">
        <v>9976</v>
      </c>
      <c r="X151" s="225" t="s">
        <v>10614</v>
      </c>
      <c r="Y151" s="227"/>
      <c r="Z151" s="227"/>
      <c r="AA151" s="227"/>
      <c r="AB151" s="260" t="s">
        <v>10615</v>
      </c>
      <c r="AC151" s="222"/>
      <c r="AD151" s="222"/>
      <c r="AE151" s="222"/>
      <c r="AF151" s="222"/>
      <c r="AG151" s="222"/>
      <c r="AH151" s="222"/>
      <c r="AI151" s="222"/>
      <c r="AJ151" s="222"/>
      <c r="AK151" s="222"/>
      <c r="AL151" s="222"/>
      <c r="AM151" s="222"/>
      <c r="AN151" s="222"/>
      <c r="AO151" s="222"/>
      <c r="AP151" s="222"/>
      <c r="AQ151" s="222"/>
      <c r="AR151" s="222"/>
      <c r="AS151" s="222"/>
      <c r="AT151" s="222"/>
      <c r="AU151" s="222"/>
      <c r="AV151" s="222"/>
      <c r="AW151" s="222"/>
      <c r="AX151" s="222"/>
    </row>
    <row r="152">
      <c r="A152" s="225"/>
      <c r="B152" s="229" t="s">
        <v>10616</v>
      </c>
      <c r="C152" s="216" t="s">
        <v>8550</v>
      </c>
      <c r="D152" s="235"/>
      <c r="E152" s="225" t="s">
        <v>119</v>
      </c>
      <c r="F152" s="225"/>
      <c r="G152" s="225" t="s">
        <v>119</v>
      </c>
      <c r="H152" s="225" t="s">
        <v>10617</v>
      </c>
      <c r="I152" s="225"/>
      <c r="J152" s="225"/>
      <c r="K152" s="225" t="s">
        <v>10618</v>
      </c>
      <c r="L152" s="225"/>
      <c r="M152" s="225"/>
      <c r="N152" s="225"/>
      <c r="O152" s="225" t="s">
        <v>10619</v>
      </c>
      <c r="P152" s="225" t="s">
        <v>10620</v>
      </c>
      <c r="Q152" s="225" t="s">
        <v>10621</v>
      </c>
      <c r="R152" s="225"/>
      <c r="S152" s="225"/>
      <c r="T152" s="225" t="s">
        <v>10622</v>
      </c>
      <c r="U152" s="227"/>
      <c r="V152" s="226" t="s">
        <v>8560</v>
      </c>
      <c r="W152" s="225" t="s">
        <v>10623</v>
      </c>
      <c r="X152" s="225" t="s">
        <v>10624</v>
      </c>
      <c r="Y152" s="227"/>
      <c r="Z152" s="227"/>
      <c r="AA152" s="227"/>
      <c r="AB152" s="260" t="s">
        <v>10625</v>
      </c>
      <c r="AC152" s="222"/>
      <c r="AD152" s="222"/>
      <c r="AE152" s="222"/>
      <c r="AF152" s="222"/>
      <c r="AG152" s="222"/>
      <c r="AH152" s="222"/>
      <c r="AI152" s="222"/>
      <c r="AJ152" s="222"/>
      <c r="AK152" s="222"/>
      <c r="AL152" s="222"/>
      <c r="AM152" s="222"/>
      <c r="AN152" s="222"/>
      <c r="AO152" s="222"/>
      <c r="AP152" s="222"/>
      <c r="AQ152" s="222"/>
      <c r="AR152" s="222"/>
      <c r="AS152" s="222"/>
      <c r="AT152" s="222"/>
      <c r="AU152" s="222"/>
      <c r="AV152" s="222"/>
      <c r="AW152" s="222"/>
      <c r="AX152" s="222"/>
    </row>
    <row r="153" ht="132.0" customHeight="1">
      <c r="A153" s="225"/>
      <c r="B153" s="229" t="s">
        <v>9960</v>
      </c>
      <c r="C153" s="216" t="s">
        <v>8550</v>
      </c>
      <c r="D153" s="235"/>
      <c r="E153" s="216" t="s">
        <v>8563</v>
      </c>
      <c r="F153" s="225">
        <v>56.0</v>
      </c>
      <c r="G153" s="225" t="s">
        <v>10039</v>
      </c>
      <c r="H153" s="265" t="s">
        <v>10626</v>
      </c>
      <c r="I153" s="265"/>
      <c r="J153" s="264" t="s">
        <v>48</v>
      </c>
      <c r="K153" s="264" t="s">
        <v>10627</v>
      </c>
      <c r="L153" s="264"/>
      <c r="M153" s="225"/>
      <c r="N153" s="225"/>
      <c r="O153" s="226">
        <v>1908.0</v>
      </c>
      <c r="P153" s="229" t="s">
        <v>10605</v>
      </c>
      <c r="Q153" s="229" t="s">
        <v>10628</v>
      </c>
      <c r="R153" s="229" t="s">
        <v>10031</v>
      </c>
      <c r="S153" s="229" t="s">
        <v>10629</v>
      </c>
      <c r="T153" s="230" t="s">
        <v>10630</v>
      </c>
      <c r="U153" s="227"/>
      <c r="V153" s="225" t="s">
        <v>10123</v>
      </c>
      <c r="W153" s="227"/>
      <c r="X153" s="226">
        <v>63.349</v>
      </c>
      <c r="Y153" s="227"/>
      <c r="Z153" s="227"/>
      <c r="AA153" s="227"/>
      <c r="AB153" s="260" t="s">
        <v>10631</v>
      </c>
      <c r="AC153" s="222"/>
      <c r="AD153" s="222"/>
      <c r="AE153" s="222"/>
      <c r="AF153" s="222"/>
      <c r="AG153" s="222"/>
      <c r="AH153" s="222"/>
      <c r="AI153" s="222"/>
      <c r="AJ153" s="222"/>
      <c r="AK153" s="222"/>
      <c r="AL153" s="222"/>
      <c r="AM153" s="222"/>
      <c r="AN153" s="222"/>
      <c r="AO153" s="222"/>
      <c r="AP153" s="222"/>
      <c r="AQ153" s="222"/>
      <c r="AR153" s="222"/>
      <c r="AS153" s="222"/>
      <c r="AT153" s="222"/>
      <c r="AU153" s="222"/>
      <c r="AV153" s="222"/>
      <c r="AW153" s="222"/>
      <c r="AX153" s="222"/>
    </row>
    <row r="154" ht="123.75" customHeight="1">
      <c r="A154" s="225"/>
      <c r="B154" s="229" t="s">
        <v>9960</v>
      </c>
      <c r="C154" s="216" t="s">
        <v>8550</v>
      </c>
      <c r="D154" s="235"/>
      <c r="E154" s="216" t="s">
        <v>8563</v>
      </c>
      <c r="F154" s="225">
        <v>60.0</v>
      </c>
      <c r="G154" s="225" t="s">
        <v>119</v>
      </c>
      <c r="H154" s="265" t="s">
        <v>10632</v>
      </c>
      <c r="I154" s="265"/>
      <c r="J154" s="264" t="s">
        <v>48</v>
      </c>
      <c r="K154" s="264" t="s">
        <v>10627</v>
      </c>
      <c r="L154" s="264"/>
      <c r="M154" s="225"/>
      <c r="N154" s="225"/>
      <c r="O154" s="226">
        <v>1908.0</v>
      </c>
      <c r="P154" s="225" t="s">
        <v>10065</v>
      </c>
      <c r="Q154" s="229" t="s">
        <v>10633</v>
      </c>
      <c r="R154" s="229" t="s">
        <v>10031</v>
      </c>
      <c r="S154" s="229"/>
      <c r="T154" s="226"/>
      <c r="U154" s="227"/>
      <c r="V154" s="225" t="s">
        <v>10201</v>
      </c>
      <c r="W154" s="226" t="s">
        <v>10282</v>
      </c>
      <c r="X154" s="225" t="s">
        <v>10634</v>
      </c>
      <c r="Y154" s="227"/>
      <c r="Z154" s="227"/>
      <c r="AA154" s="227"/>
      <c r="AB154" s="260" t="s">
        <v>10635</v>
      </c>
      <c r="AC154" s="222"/>
      <c r="AD154" s="222"/>
      <c r="AE154" s="222"/>
      <c r="AF154" s="222"/>
      <c r="AG154" s="222"/>
      <c r="AH154" s="222"/>
      <c r="AI154" s="222"/>
      <c r="AJ154" s="222"/>
      <c r="AK154" s="222"/>
      <c r="AL154" s="222"/>
      <c r="AM154" s="222"/>
      <c r="AN154" s="222"/>
      <c r="AO154" s="222"/>
      <c r="AP154" s="222"/>
      <c r="AQ154" s="222"/>
      <c r="AR154" s="222"/>
      <c r="AS154" s="222"/>
      <c r="AT154" s="222"/>
      <c r="AU154" s="222"/>
      <c r="AV154" s="222"/>
      <c r="AW154" s="222"/>
      <c r="AX154" s="222"/>
    </row>
    <row r="155" ht="123.75" customHeight="1">
      <c r="A155" s="225"/>
      <c r="B155" s="229" t="s">
        <v>9960</v>
      </c>
      <c r="C155" s="216" t="s">
        <v>8550</v>
      </c>
      <c r="D155" s="235"/>
      <c r="E155" s="216" t="s">
        <v>8563</v>
      </c>
      <c r="F155" s="225">
        <v>132.0</v>
      </c>
      <c r="G155" s="225" t="s">
        <v>119</v>
      </c>
      <c r="H155" s="265" t="s">
        <v>10636</v>
      </c>
      <c r="I155" s="43" t="s">
        <v>10637</v>
      </c>
      <c r="J155" s="279" t="s">
        <v>48</v>
      </c>
      <c r="K155" s="264" t="s">
        <v>10627</v>
      </c>
      <c r="L155" s="264"/>
      <c r="M155" s="225"/>
      <c r="N155" s="225"/>
      <c r="O155" s="226">
        <v>1908.0</v>
      </c>
      <c r="P155" s="225" t="s">
        <v>10065</v>
      </c>
      <c r="Q155" s="229" t="s">
        <v>10638</v>
      </c>
      <c r="R155" s="229" t="s">
        <v>10031</v>
      </c>
      <c r="S155" s="229"/>
      <c r="T155" s="226"/>
      <c r="U155" s="227"/>
      <c r="V155" s="225" t="s">
        <v>10201</v>
      </c>
      <c r="W155" s="226" t="s">
        <v>10282</v>
      </c>
      <c r="X155" s="225" t="s">
        <v>10639</v>
      </c>
      <c r="Y155" s="227"/>
      <c r="Z155" s="227"/>
      <c r="AA155" s="227"/>
      <c r="AB155" s="260" t="s">
        <v>10640</v>
      </c>
      <c r="AC155" s="222"/>
      <c r="AD155" s="222"/>
      <c r="AE155" s="222"/>
      <c r="AF155" s="222"/>
      <c r="AG155" s="222"/>
      <c r="AH155" s="222"/>
      <c r="AI155" s="222"/>
      <c r="AJ155" s="222"/>
      <c r="AK155" s="222"/>
      <c r="AL155" s="222"/>
      <c r="AM155" s="222"/>
      <c r="AN155" s="222"/>
      <c r="AO155" s="222"/>
      <c r="AP155" s="222"/>
      <c r="AQ155" s="222"/>
      <c r="AR155" s="222"/>
      <c r="AS155" s="222"/>
      <c r="AT155" s="222"/>
      <c r="AU155" s="222"/>
      <c r="AV155" s="222"/>
      <c r="AW155" s="222"/>
      <c r="AX155" s="222"/>
    </row>
    <row r="156" ht="123.75" customHeight="1">
      <c r="A156" s="225"/>
      <c r="B156" s="229" t="s">
        <v>9960</v>
      </c>
      <c r="C156" s="216" t="s">
        <v>8550</v>
      </c>
      <c r="D156" s="235"/>
      <c r="E156" s="216" t="s">
        <v>10608</v>
      </c>
      <c r="F156" s="225">
        <v>39.0</v>
      </c>
      <c r="G156" s="225"/>
      <c r="H156" s="265" t="s">
        <v>10636</v>
      </c>
      <c r="I156" s="43" t="s">
        <v>10637</v>
      </c>
      <c r="J156" s="279" t="s">
        <v>48</v>
      </c>
      <c r="K156" s="264" t="s">
        <v>10627</v>
      </c>
      <c r="L156" s="264"/>
      <c r="M156" s="225"/>
      <c r="N156" s="225"/>
      <c r="O156" s="226">
        <v>1908.0</v>
      </c>
      <c r="P156" s="225" t="s">
        <v>10065</v>
      </c>
      <c r="Q156" s="229" t="s">
        <v>10638</v>
      </c>
      <c r="R156" s="229" t="s">
        <v>10031</v>
      </c>
      <c r="S156" s="229"/>
      <c r="T156" s="226"/>
      <c r="U156" s="227"/>
      <c r="V156" s="225" t="s">
        <v>10327</v>
      </c>
      <c r="W156" s="226" t="s">
        <v>10074</v>
      </c>
      <c r="X156" s="225" t="s">
        <v>10641</v>
      </c>
      <c r="Y156" s="227"/>
      <c r="Z156" s="227"/>
      <c r="AA156" s="227"/>
      <c r="AB156" s="260" t="s">
        <v>10642</v>
      </c>
      <c r="AC156" s="222"/>
      <c r="AD156" s="222"/>
      <c r="AE156" s="222"/>
      <c r="AF156" s="222"/>
      <c r="AG156" s="222"/>
      <c r="AH156" s="222"/>
      <c r="AI156" s="222"/>
      <c r="AJ156" s="222"/>
      <c r="AK156" s="222"/>
      <c r="AL156" s="222"/>
      <c r="AM156" s="222"/>
      <c r="AN156" s="222"/>
      <c r="AO156" s="222"/>
      <c r="AP156" s="222"/>
      <c r="AQ156" s="222"/>
      <c r="AR156" s="222"/>
      <c r="AS156" s="222"/>
      <c r="AT156" s="222"/>
      <c r="AU156" s="222"/>
      <c r="AV156" s="222"/>
      <c r="AW156" s="222"/>
      <c r="AX156" s="222"/>
    </row>
    <row r="157" ht="125.25" customHeight="1">
      <c r="A157" s="225"/>
      <c r="B157" s="229" t="s">
        <v>9960</v>
      </c>
      <c r="C157" s="216" t="s">
        <v>8550</v>
      </c>
      <c r="D157" s="235"/>
      <c r="E157" s="216" t="s">
        <v>8563</v>
      </c>
      <c r="F157" s="225">
        <v>58.0</v>
      </c>
      <c r="G157" s="225" t="s">
        <v>10039</v>
      </c>
      <c r="H157" s="265" t="s">
        <v>10643</v>
      </c>
      <c r="I157" s="43" t="s">
        <v>10644</v>
      </c>
      <c r="J157" s="270" t="s">
        <v>9741</v>
      </c>
      <c r="K157" s="225" t="s">
        <v>10645</v>
      </c>
      <c r="L157" s="225"/>
      <c r="M157" s="229" t="s">
        <v>10646</v>
      </c>
      <c r="N157" s="225"/>
      <c r="O157" s="230" t="s">
        <v>10647</v>
      </c>
      <c r="P157" s="230" t="s">
        <v>10648</v>
      </c>
      <c r="Q157" s="230" t="s">
        <v>10398</v>
      </c>
      <c r="R157" s="230" t="s">
        <v>10399</v>
      </c>
      <c r="S157" s="230"/>
      <c r="T157" s="230" t="s">
        <v>10311</v>
      </c>
      <c r="U157" s="230" t="s">
        <v>10649</v>
      </c>
      <c r="V157" s="225" t="s">
        <v>10123</v>
      </c>
      <c r="W157" s="227"/>
      <c r="X157" s="226" t="s">
        <v>10650</v>
      </c>
      <c r="Y157" s="227"/>
      <c r="Z157" s="227"/>
      <c r="AA157" s="227"/>
      <c r="AB157" s="260" t="s">
        <v>10651</v>
      </c>
      <c r="AC157" s="222"/>
      <c r="AD157" s="222"/>
      <c r="AE157" s="222"/>
      <c r="AF157" s="222"/>
      <c r="AG157" s="222"/>
      <c r="AH157" s="222"/>
      <c r="AI157" s="222"/>
      <c r="AJ157" s="222"/>
      <c r="AK157" s="222"/>
      <c r="AL157" s="222"/>
      <c r="AM157" s="222"/>
      <c r="AN157" s="222"/>
      <c r="AO157" s="222"/>
      <c r="AP157" s="222"/>
      <c r="AQ157" s="222"/>
      <c r="AR157" s="222"/>
      <c r="AS157" s="222"/>
      <c r="AT157" s="222"/>
      <c r="AU157" s="222"/>
      <c r="AV157" s="222"/>
      <c r="AW157" s="222"/>
      <c r="AX157" s="222"/>
    </row>
    <row r="158" ht="125.25" customHeight="1">
      <c r="A158" s="225"/>
      <c r="B158" s="229" t="s">
        <v>9960</v>
      </c>
      <c r="C158" s="216" t="s">
        <v>8550</v>
      </c>
      <c r="D158" s="235"/>
      <c r="E158" s="216" t="s">
        <v>10608</v>
      </c>
      <c r="F158" s="225">
        <v>39.0</v>
      </c>
      <c r="G158" s="225"/>
      <c r="H158" s="265" t="s">
        <v>10643</v>
      </c>
      <c r="I158" s="43" t="s">
        <v>10644</v>
      </c>
      <c r="J158" s="270" t="s">
        <v>9741</v>
      </c>
      <c r="K158" s="225" t="s">
        <v>10645</v>
      </c>
      <c r="L158" s="225"/>
      <c r="M158" s="229"/>
      <c r="N158" s="225"/>
      <c r="O158" s="226">
        <v>1911.0</v>
      </c>
      <c r="P158" s="230" t="s">
        <v>10173</v>
      </c>
      <c r="Q158" s="230" t="s">
        <v>10398</v>
      </c>
      <c r="R158" s="230" t="s">
        <v>10399</v>
      </c>
      <c r="S158" s="230"/>
      <c r="T158" s="227"/>
      <c r="U158" s="230"/>
      <c r="V158" s="225" t="s">
        <v>10327</v>
      </c>
      <c r="W158" s="226" t="s">
        <v>10175</v>
      </c>
      <c r="X158" s="225" t="s">
        <v>10652</v>
      </c>
      <c r="Y158" s="227"/>
      <c r="Z158" s="227"/>
      <c r="AA158" s="227"/>
      <c r="AB158" s="260" t="s">
        <v>10653</v>
      </c>
      <c r="AC158" s="222"/>
      <c r="AD158" s="222"/>
      <c r="AE158" s="222"/>
      <c r="AF158" s="222"/>
      <c r="AG158" s="222"/>
      <c r="AH158" s="222"/>
      <c r="AI158" s="222"/>
      <c r="AJ158" s="222"/>
      <c r="AK158" s="222"/>
      <c r="AL158" s="222"/>
      <c r="AM158" s="222"/>
      <c r="AN158" s="222"/>
      <c r="AO158" s="222"/>
      <c r="AP158" s="222"/>
      <c r="AQ158" s="222"/>
      <c r="AR158" s="222"/>
      <c r="AS158" s="222"/>
      <c r="AT158" s="222"/>
      <c r="AU158" s="222"/>
      <c r="AV158" s="222"/>
      <c r="AW158" s="222"/>
      <c r="AX158" s="222"/>
    </row>
    <row r="159">
      <c r="A159" s="227"/>
      <c r="B159" s="230" t="s">
        <v>9949</v>
      </c>
      <c r="C159" s="226" t="s">
        <v>8667</v>
      </c>
      <c r="D159" s="235"/>
      <c r="E159" s="216" t="s">
        <v>8563</v>
      </c>
      <c r="F159" s="226">
        <v>1.0</v>
      </c>
      <c r="G159" s="226" t="s">
        <v>119</v>
      </c>
      <c r="H159" s="230" t="s">
        <v>10654</v>
      </c>
      <c r="I159" s="230"/>
      <c r="J159" s="225" t="s">
        <v>10655</v>
      </c>
      <c r="K159" s="225" t="s">
        <v>10656</v>
      </c>
      <c r="L159" s="227"/>
      <c r="M159" s="225" t="s">
        <v>10558</v>
      </c>
      <c r="N159" s="227"/>
      <c r="O159" s="225" t="s">
        <v>10657</v>
      </c>
      <c r="P159" s="226" t="s">
        <v>10100</v>
      </c>
      <c r="Q159" s="225" t="s">
        <v>10658</v>
      </c>
      <c r="R159" s="225"/>
      <c r="S159" s="225"/>
      <c r="T159" s="230" t="s">
        <v>10659</v>
      </c>
      <c r="U159" s="225" t="s">
        <v>10660</v>
      </c>
      <c r="V159" s="226" t="s">
        <v>8560</v>
      </c>
      <c r="W159" s="225" t="s">
        <v>9957</v>
      </c>
      <c r="X159" s="225" t="s">
        <v>10661</v>
      </c>
      <c r="Y159" s="227"/>
      <c r="Z159" s="227"/>
      <c r="AA159" s="227"/>
      <c r="AB159" s="260" t="s">
        <v>10662</v>
      </c>
      <c r="AC159" s="222"/>
      <c r="AD159" s="222"/>
      <c r="AE159" s="222"/>
      <c r="AF159" s="222"/>
      <c r="AG159" s="222"/>
      <c r="AH159" s="222"/>
      <c r="AI159" s="222"/>
      <c r="AJ159" s="222"/>
      <c r="AK159" s="222"/>
      <c r="AL159" s="222"/>
      <c r="AM159" s="222"/>
      <c r="AN159" s="222"/>
      <c r="AO159" s="222"/>
      <c r="AP159" s="222"/>
      <c r="AQ159" s="222"/>
      <c r="AR159" s="222"/>
      <c r="AS159" s="222"/>
      <c r="AT159" s="222"/>
      <c r="AU159" s="222"/>
      <c r="AV159" s="222"/>
      <c r="AW159" s="222"/>
      <c r="AX159" s="222"/>
    </row>
    <row r="160">
      <c r="A160" s="227"/>
      <c r="B160" s="230" t="s">
        <v>9949</v>
      </c>
      <c r="C160" s="226" t="s">
        <v>8667</v>
      </c>
      <c r="D160" s="235"/>
      <c r="E160" s="216" t="s">
        <v>8563</v>
      </c>
      <c r="F160" s="226">
        <v>1.0</v>
      </c>
      <c r="G160" s="226" t="s">
        <v>119</v>
      </c>
      <c r="H160" s="229" t="s">
        <v>10663</v>
      </c>
      <c r="I160" s="229"/>
      <c r="J160" s="225" t="s">
        <v>10664</v>
      </c>
      <c r="K160" s="225" t="s">
        <v>10665</v>
      </c>
      <c r="L160" s="227"/>
      <c r="M160" s="225" t="s">
        <v>10558</v>
      </c>
      <c r="N160" s="227"/>
      <c r="O160" s="226">
        <v>1903.0</v>
      </c>
      <c r="P160" s="226" t="s">
        <v>10100</v>
      </c>
      <c r="Q160" s="227"/>
      <c r="R160" s="227"/>
      <c r="S160" s="227"/>
      <c r="T160" s="227"/>
      <c r="U160" s="225" t="s">
        <v>10660</v>
      </c>
      <c r="V160" s="226" t="s">
        <v>8560</v>
      </c>
      <c r="W160" s="225" t="s">
        <v>9957</v>
      </c>
      <c r="X160" s="225" t="s">
        <v>10666</v>
      </c>
      <c r="Y160" s="227"/>
      <c r="Z160" s="227"/>
      <c r="AA160" s="227"/>
      <c r="AB160" s="260" t="s">
        <v>10667</v>
      </c>
      <c r="AC160" s="222"/>
      <c r="AD160" s="222"/>
      <c r="AE160" s="222"/>
      <c r="AF160" s="222"/>
      <c r="AG160" s="222"/>
      <c r="AH160" s="222"/>
      <c r="AI160" s="222"/>
      <c r="AJ160" s="222"/>
      <c r="AK160" s="222"/>
      <c r="AL160" s="222"/>
      <c r="AM160" s="222"/>
      <c r="AN160" s="222"/>
      <c r="AO160" s="222"/>
      <c r="AP160" s="222"/>
      <c r="AQ160" s="222"/>
      <c r="AR160" s="222"/>
      <c r="AS160" s="222"/>
      <c r="AT160" s="222"/>
      <c r="AU160" s="222"/>
      <c r="AV160" s="222"/>
      <c r="AW160" s="222"/>
      <c r="AX160" s="222"/>
    </row>
    <row r="161">
      <c r="A161" s="227"/>
      <c r="B161" s="230" t="s">
        <v>9949</v>
      </c>
      <c r="C161" s="226" t="s">
        <v>8667</v>
      </c>
      <c r="D161" s="235"/>
      <c r="E161" s="216" t="s">
        <v>8563</v>
      </c>
      <c r="F161" s="226">
        <v>8.0</v>
      </c>
      <c r="G161" s="226" t="s">
        <v>119</v>
      </c>
      <c r="H161" s="229" t="s">
        <v>10668</v>
      </c>
      <c r="I161" s="229"/>
      <c r="J161" s="226" t="s">
        <v>8883</v>
      </c>
      <c r="K161" s="226" t="s">
        <v>10669</v>
      </c>
      <c r="L161" s="227"/>
      <c r="M161" s="226" t="s">
        <v>10047</v>
      </c>
      <c r="N161" s="227"/>
      <c r="O161" s="226" t="s">
        <v>10670</v>
      </c>
      <c r="P161" s="226" t="s">
        <v>8573</v>
      </c>
      <c r="Q161" s="226" t="s">
        <v>10671</v>
      </c>
      <c r="R161" s="226"/>
      <c r="S161" s="226"/>
      <c r="T161" s="230" t="s">
        <v>10672</v>
      </c>
      <c r="U161" s="225" t="s">
        <v>10660</v>
      </c>
      <c r="V161" s="226" t="s">
        <v>8560</v>
      </c>
      <c r="W161" s="225" t="s">
        <v>9957</v>
      </c>
      <c r="X161" s="225" t="s">
        <v>10673</v>
      </c>
      <c r="Y161" s="227"/>
      <c r="Z161" s="227"/>
      <c r="AA161" s="227"/>
      <c r="AB161" s="260" t="s">
        <v>10674</v>
      </c>
      <c r="AC161" s="222"/>
      <c r="AD161" s="222"/>
      <c r="AE161" s="222"/>
      <c r="AF161" s="222"/>
      <c r="AG161" s="222"/>
      <c r="AH161" s="222"/>
      <c r="AI161" s="222"/>
      <c r="AJ161" s="222"/>
      <c r="AK161" s="222"/>
      <c r="AL161" s="222"/>
      <c r="AM161" s="222"/>
      <c r="AN161" s="222"/>
      <c r="AO161" s="222"/>
      <c r="AP161" s="222"/>
      <c r="AQ161" s="222"/>
      <c r="AR161" s="222"/>
      <c r="AS161" s="222"/>
      <c r="AT161" s="222"/>
      <c r="AU161" s="222"/>
      <c r="AV161" s="222"/>
      <c r="AW161" s="222"/>
      <c r="AX161" s="222"/>
    </row>
    <row r="162">
      <c r="A162" s="227"/>
      <c r="B162" s="230" t="s">
        <v>9971</v>
      </c>
      <c r="C162" s="226" t="s">
        <v>8667</v>
      </c>
      <c r="D162" s="235"/>
      <c r="E162" s="216" t="s">
        <v>8563</v>
      </c>
      <c r="F162" s="226">
        <v>1.0</v>
      </c>
      <c r="G162" s="226" t="s">
        <v>119</v>
      </c>
      <c r="H162" s="229" t="s">
        <v>10675</v>
      </c>
      <c r="I162" s="229"/>
      <c r="J162" s="225" t="s">
        <v>8669</v>
      </c>
      <c r="K162" s="225" t="s">
        <v>10676</v>
      </c>
      <c r="L162" s="227"/>
      <c r="M162" s="225" t="s">
        <v>10558</v>
      </c>
      <c r="N162" s="227"/>
      <c r="O162" s="226">
        <v>1893.0</v>
      </c>
      <c r="P162" s="230" t="s">
        <v>10677</v>
      </c>
      <c r="Q162" s="229" t="s">
        <v>10678</v>
      </c>
      <c r="R162" s="229"/>
      <c r="S162" s="229"/>
      <c r="T162" s="227"/>
      <c r="U162" s="229" t="s">
        <v>10679</v>
      </c>
      <c r="V162" s="226" t="s">
        <v>8560</v>
      </c>
      <c r="W162" s="225" t="s">
        <v>9957</v>
      </c>
      <c r="X162" s="225" t="s">
        <v>10680</v>
      </c>
      <c r="Y162" s="227"/>
      <c r="Z162" s="227"/>
      <c r="AA162" s="227"/>
      <c r="AB162" s="260" t="s">
        <v>10681</v>
      </c>
      <c r="AC162" s="222"/>
      <c r="AD162" s="222"/>
      <c r="AE162" s="222"/>
      <c r="AF162" s="222"/>
      <c r="AG162" s="222"/>
      <c r="AH162" s="222"/>
      <c r="AI162" s="222"/>
      <c r="AJ162" s="222"/>
      <c r="AK162" s="222"/>
      <c r="AL162" s="222"/>
      <c r="AM162" s="222"/>
      <c r="AN162" s="222"/>
      <c r="AO162" s="222"/>
      <c r="AP162" s="222"/>
      <c r="AQ162" s="222"/>
      <c r="AR162" s="222"/>
      <c r="AS162" s="222"/>
      <c r="AT162" s="222"/>
      <c r="AU162" s="222"/>
      <c r="AV162" s="222"/>
      <c r="AW162" s="222"/>
      <c r="AX162" s="222"/>
    </row>
    <row r="163">
      <c r="A163" s="227"/>
      <c r="B163" s="230" t="s">
        <v>9997</v>
      </c>
      <c r="C163" s="226" t="s">
        <v>8667</v>
      </c>
      <c r="D163" s="235"/>
      <c r="E163" s="216" t="s">
        <v>8563</v>
      </c>
      <c r="F163" s="226">
        <v>6.0</v>
      </c>
      <c r="G163" s="226" t="s">
        <v>119</v>
      </c>
      <c r="H163" s="226" t="s">
        <v>8668</v>
      </c>
      <c r="I163" s="227"/>
      <c r="J163" s="225" t="s">
        <v>8669</v>
      </c>
      <c r="K163" s="225" t="s">
        <v>8670</v>
      </c>
      <c r="L163" s="227"/>
      <c r="M163" s="227"/>
      <c r="N163" s="227"/>
      <c r="O163" s="226">
        <v>1898.0</v>
      </c>
      <c r="P163" s="225" t="s">
        <v>8573</v>
      </c>
      <c r="Q163" s="225" t="s">
        <v>8574</v>
      </c>
      <c r="R163" s="225"/>
      <c r="S163" s="225"/>
      <c r="T163" s="225" t="s">
        <v>10682</v>
      </c>
      <c r="U163" s="227"/>
      <c r="V163" s="226" t="s">
        <v>8566</v>
      </c>
      <c r="W163" s="225" t="s">
        <v>8567</v>
      </c>
      <c r="X163" s="225" t="s">
        <v>8672</v>
      </c>
      <c r="Y163" s="227"/>
      <c r="Z163" s="227"/>
      <c r="AA163" s="227"/>
      <c r="AB163" s="260" t="s">
        <v>8673</v>
      </c>
      <c r="AC163" s="222"/>
      <c r="AD163" s="222"/>
      <c r="AE163" s="222"/>
      <c r="AF163" s="222"/>
      <c r="AG163" s="222"/>
      <c r="AH163" s="222"/>
      <c r="AI163" s="222"/>
      <c r="AJ163" s="222"/>
      <c r="AK163" s="222"/>
      <c r="AL163" s="222"/>
      <c r="AM163" s="222"/>
      <c r="AN163" s="222"/>
      <c r="AO163" s="222"/>
      <c r="AP163" s="222"/>
      <c r="AQ163" s="222"/>
      <c r="AR163" s="222"/>
      <c r="AS163" s="222"/>
      <c r="AT163" s="222"/>
      <c r="AU163" s="222"/>
      <c r="AV163" s="222"/>
      <c r="AW163" s="222"/>
      <c r="AX163" s="222"/>
    </row>
    <row r="164">
      <c r="A164" s="227"/>
      <c r="B164" s="230" t="s">
        <v>9997</v>
      </c>
      <c r="C164" s="226" t="s">
        <v>8667</v>
      </c>
      <c r="D164" s="235"/>
      <c r="E164" s="216" t="s">
        <v>8563</v>
      </c>
      <c r="F164" s="226">
        <v>4.0</v>
      </c>
      <c r="G164" s="226" t="s">
        <v>119</v>
      </c>
      <c r="H164" s="230" t="s">
        <v>10683</v>
      </c>
      <c r="I164" s="227"/>
      <c r="J164" s="225" t="s">
        <v>8669</v>
      </c>
      <c r="K164" s="225" t="s">
        <v>8670</v>
      </c>
      <c r="L164" s="227"/>
      <c r="M164" s="227"/>
      <c r="N164" s="227"/>
      <c r="O164" s="226">
        <v>1897.0</v>
      </c>
      <c r="P164" s="225" t="s">
        <v>8676</v>
      </c>
      <c r="Q164" s="225" t="s">
        <v>8574</v>
      </c>
      <c r="R164" s="225"/>
      <c r="S164" s="225"/>
      <c r="T164" s="225" t="s">
        <v>8677</v>
      </c>
      <c r="U164" s="226" t="s">
        <v>8678</v>
      </c>
      <c r="V164" s="226" t="s">
        <v>8566</v>
      </c>
      <c r="W164" s="226" t="s">
        <v>8576</v>
      </c>
      <c r="X164" s="225" t="s">
        <v>8679</v>
      </c>
      <c r="Y164" s="227"/>
      <c r="Z164" s="227"/>
      <c r="AA164" s="227"/>
      <c r="AB164" s="260" t="s">
        <v>8680</v>
      </c>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row>
    <row r="165">
      <c r="A165" s="227"/>
      <c r="B165" s="230" t="s">
        <v>9997</v>
      </c>
      <c r="C165" s="226" t="s">
        <v>8667</v>
      </c>
      <c r="D165" s="235"/>
      <c r="E165" s="216" t="s">
        <v>8563</v>
      </c>
      <c r="F165" s="226">
        <v>6.0</v>
      </c>
      <c r="G165" s="226" t="s">
        <v>119</v>
      </c>
      <c r="H165" s="225" t="s">
        <v>8681</v>
      </c>
      <c r="I165" s="227"/>
      <c r="J165" s="225" t="s">
        <v>8669</v>
      </c>
      <c r="K165" s="225" t="s">
        <v>8670</v>
      </c>
      <c r="L165" s="227"/>
      <c r="M165" s="227"/>
      <c r="N165" s="227"/>
      <c r="O165" s="226">
        <v>1903.0</v>
      </c>
      <c r="P165" s="225" t="s">
        <v>8573</v>
      </c>
      <c r="Q165" s="225" t="s">
        <v>8574</v>
      </c>
      <c r="R165" s="225"/>
      <c r="S165" s="225"/>
      <c r="T165" s="225" t="s">
        <v>8682</v>
      </c>
      <c r="U165" s="225" t="s">
        <v>10684</v>
      </c>
      <c r="V165" s="226" t="s">
        <v>8566</v>
      </c>
      <c r="W165" s="226" t="s">
        <v>8576</v>
      </c>
      <c r="X165" s="225" t="s">
        <v>8684</v>
      </c>
      <c r="Y165" s="227"/>
      <c r="Z165" s="227"/>
      <c r="AA165" s="227"/>
      <c r="AB165" s="260" t="s">
        <v>8685</v>
      </c>
      <c r="AC165" s="222"/>
      <c r="AD165" s="222"/>
      <c r="AE165" s="222"/>
      <c r="AF165" s="222"/>
      <c r="AG165" s="222"/>
      <c r="AH165" s="222"/>
      <c r="AI165" s="222"/>
      <c r="AJ165" s="222"/>
      <c r="AK165" s="222"/>
      <c r="AL165" s="222"/>
      <c r="AM165" s="222"/>
      <c r="AN165" s="222"/>
      <c r="AO165" s="222"/>
      <c r="AP165" s="222"/>
      <c r="AQ165" s="222"/>
      <c r="AR165" s="222"/>
      <c r="AS165" s="222"/>
      <c r="AT165" s="222"/>
      <c r="AU165" s="222"/>
      <c r="AV165" s="222"/>
      <c r="AW165" s="222"/>
      <c r="AX165" s="222"/>
    </row>
    <row r="166">
      <c r="A166" s="227"/>
      <c r="B166" s="230" t="s">
        <v>9997</v>
      </c>
      <c r="C166" s="226" t="s">
        <v>8667</v>
      </c>
      <c r="D166" s="235"/>
      <c r="E166" s="216" t="s">
        <v>8563</v>
      </c>
      <c r="F166" s="226">
        <v>6.0</v>
      </c>
      <c r="G166" s="226" t="s">
        <v>119</v>
      </c>
      <c r="H166" s="225" t="s">
        <v>8681</v>
      </c>
      <c r="I166" s="227"/>
      <c r="J166" s="225" t="s">
        <v>8669</v>
      </c>
      <c r="K166" s="225" t="s">
        <v>8670</v>
      </c>
      <c r="L166" s="227"/>
      <c r="M166" s="227"/>
      <c r="N166" s="227"/>
      <c r="O166" s="226">
        <v>1903.0</v>
      </c>
      <c r="P166" s="225" t="s">
        <v>8573</v>
      </c>
      <c r="Q166" s="225" t="s">
        <v>8574</v>
      </c>
      <c r="R166" s="225"/>
      <c r="S166" s="225"/>
      <c r="T166" s="225" t="s">
        <v>8682</v>
      </c>
      <c r="U166" s="225" t="s">
        <v>10685</v>
      </c>
      <c r="V166" s="226" t="s">
        <v>8566</v>
      </c>
      <c r="W166" s="225" t="s">
        <v>8567</v>
      </c>
      <c r="X166" s="225" t="s">
        <v>8684</v>
      </c>
      <c r="Y166" s="227"/>
      <c r="Z166" s="227"/>
      <c r="AA166" s="227"/>
      <c r="AB166" s="260" t="s">
        <v>8687</v>
      </c>
      <c r="AC166" s="222"/>
      <c r="AD166" s="222"/>
      <c r="AE166" s="222"/>
      <c r="AF166" s="222"/>
      <c r="AG166" s="222"/>
      <c r="AH166" s="222"/>
      <c r="AI166" s="222"/>
      <c r="AJ166" s="222"/>
      <c r="AK166" s="222"/>
      <c r="AL166" s="222"/>
      <c r="AM166" s="222"/>
      <c r="AN166" s="222"/>
      <c r="AO166" s="222"/>
      <c r="AP166" s="222"/>
      <c r="AQ166" s="222"/>
      <c r="AR166" s="222"/>
      <c r="AS166" s="222"/>
      <c r="AT166" s="222"/>
      <c r="AU166" s="222"/>
      <c r="AV166" s="222"/>
      <c r="AW166" s="222"/>
      <c r="AX166" s="222"/>
    </row>
    <row r="167">
      <c r="A167" s="227"/>
      <c r="B167" s="230" t="s">
        <v>9997</v>
      </c>
      <c r="C167" s="226" t="s">
        <v>8667</v>
      </c>
      <c r="D167" s="235"/>
      <c r="E167" s="216" t="s">
        <v>8563</v>
      </c>
      <c r="F167" s="226">
        <v>6.0</v>
      </c>
      <c r="G167" s="226" t="s">
        <v>119</v>
      </c>
      <c r="H167" s="226" t="s">
        <v>8688</v>
      </c>
      <c r="I167" s="227"/>
      <c r="J167" s="225" t="s">
        <v>8689</v>
      </c>
      <c r="K167" s="225" t="s">
        <v>8690</v>
      </c>
      <c r="L167" s="227"/>
      <c r="M167" s="227"/>
      <c r="N167" s="227"/>
      <c r="O167" s="226">
        <v>1902.0</v>
      </c>
      <c r="P167" s="225" t="s">
        <v>8573</v>
      </c>
      <c r="Q167" s="226" t="s">
        <v>8692</v>
      </c>
      <c r="R167" s="226"/>
      <c r="S167" s="226"/>
      <c r="T167" s="225" t="s">
        <v>8693</v>
      </c>
      <c r="U167" s="225" t="s">
        <v>8694</v>
      </c>
      <c r="V167" s="226" t="s">
        <v>8566</v>
      </c>
      <c r="W167" s="225" t="s">
        <v>8567</v>
      </c>
      <c r="X167" s="225" t="s">
        <v>8695</v>
      </c>
      <c r="Y167" s="227"/>
      <c r="Z167" s="227"/>
      <c r="AA167" s="227"/>
      <c r="AB167" s="260" t="s">
        <v>8696</v>
      </c>
      <c r="AC167" s="222"/>
      <c r="AD167" s="222"/>
      <c r="AE167" s="222"/>
      <c r="AF167" s="222"/>
      <c r="AG167" s="222"/>
      <c r="AH167" s="222"/>
      <c r="AI167" s="222"/>
      <c r="AJ167" s="222"/>
      <c r="AK167" s="222"/>
      <c r="AL167" s="222"/>
      <c r="AM167" s="222"/>
      <c r="AN167" s="222"/>
      <c r="AO167" s="222"/>
      <c r="AP167" s="222"/>
      <c r="AQ167" s="222"/>
      <c r="AR167" s="222"/>
      <c r="AS167" s="222"/>
      <c r="AT167" s="222"/>
      <c r="AU167" s="222"/>
      <c r="AV167" s="222"/>
      <c r="AW167" s="222"/>
      <c r="AX167" s="222"/>
    </row>
    <row r="168">
      <c r="A168" s="227"/>
      <c r="B168" s="230" t="s">
        <v>9997</v>
      </c>
      <c r="C168" s="226" t="s">
        <v>8667</v>
      </c>
      <c r="D168" s="235"/>
      <c r="E168" s="216" t="s">
        <v>8563</v>
      </c>
      <c r="F168" s="226">
        <v>8.0</v>
      </c>
      <c r="G168" s="226" t="s">
        <v>119</v>
      </c>
      <c r="H168" s="226" t="s">
        <v>8688</v>
      </c>
      <c r="I168" s="227"/>
      <c r="J168" s="225" t="s">
        <v>8689</v>
      </c>
      <c r="K168" s="225" t="s">
        <v>8690</v>
      </c>
      <c r="L168" s="227"/>
      <c r="M168" s="227"/>
      <c r="N168" s="227"/>
      <c r="O168" s="226">
        <v>1902.0</v>
      </c>
      <c r="P168" s="225" t="s">
        <v>8573</v>
      </c>
      <c r="Q168" s="226" t="s">
        <v>8692</v>
      </c>
      <c r="R168" s="226"/>
      <c r="S168" s="226"/>
      <c r="T168" s="225" t="s">
        <v>8697</v>
      </c>
      <c r="U168" s="225" t="s">
        <v>8698</v>
      </c>
      <c r="V168" s="226" t="s">
        <v>8566</v>
      </c>
      <c r="W168" s="226" t="s">
        <v>8576</v>
      </c>
      <c r="X168" s="225" t="s">
        <v>8695</v>
      </c>
      <c r="Y168" s="227"/>
      <c r="Z168" s="227"/>
      <c r="AA168" s="227"/>
      <c r="AB168" s="260" t="s">
        <v>8699</v>
      </c>
      <c r="AC168" s="222"/>
      <c r="AD168" s="222"/>
      <c r="AE168" s="222"/>
      <c r="AF168" s="222"/>
      <c r="AG168" s="222"/>
      <c r="AH168" s="222"/>
      <c r="AI168" s="222"/>
      <c r="AJ168" s="222"/>
      <c r="AK168" s="222"/>
      <c r="AL168" s="222"/>
      <c r="AM168" s="222"/>
      <c r="AN168" s="222"/>
      <c r="AO168" s="222"/>
      <c r="AP168" s="222"/>
      <c r="AQ168" s="222"/>
      <c r="AR168" s="222"/>
      <c r="AS168" s="222"/>
      <c r="AT168" s="222"/>
      <c r="AU168" s="222"/>
      <c r="AV168" s="222"/>
      <c r="AW168" s="222"/>
      <c r="AX168" s="222"/>
    </row>
    <row r="169">
      <c r="A169" s="227"/>
      <c r="B169" s="230" t="s">
        <v>9997</v>
      </c>
      <c r="C169" s="226" t="s">
        <v>8667</v>
      </c>
      <c r="D169" s="235"/>
      <c r="E169" s="216" t="s">
        <v>8563</v>
      </c>
      <c r="F169" s="226">
        <v>8.0</v>
      </c>
      <c r="G169" s="226" t="s">
        <v>119</v>
      </c>
      <c r="H169" s="226" t="s">
        <v>10686</v>
      </c>
      <c r="I169" s="227"/>
      <c r="J169" s="226" t="s">
        <v>8701</v>
      </c>
      <c r="K169" s="226" t="s">
        <v>8702</v>
      </c>
      <c r="L169" s="227"/>
      <c r="M169" s="227"/>
      <c r="N169" s="227"/>
      <c r="O169" s="226">
        <v>1898.0</v>
      </c>
      <c r="P169" s="225" t="s">
        <v>8573</v>
      </c>
      <c r="Q169" s="226" t="s">
        <v>8565</v>
      </c>
      <c r="R169" s="226"/>
      <c r="S169" s="226"/>
      <c r="T169" s="226" t="s">
        <v>8703</v>
      </c>
      <c r="U169" s="225" t="s">
        <v>10687</v>
      </c>
      <c r="V169" s="226" t="s">
        <v>8566</v>
      </c>
      <c r="W169" s="226" t="s">
        <v>8576</v>
      </c>
      <c r="X169" s="226" t="s">
        <v>8705</v>
      </c>
      <c r="Y169" s="227"/>
      <c r="Z169" s="227"/>
      <c r="AA169" s="227"/>
      <c r="AB169" s="260" t="s">
        <v>8706</v>
      </c>
      <c r="AC169" s="222"/>
      <c r="AD169" s="222"/>
      <c r="AE169" s="222"/>
      <c r="AF169" s="222"/>
      <c r="AG169" s="222"/>
      <c r="AH169" s="222"/>
      <c r="AI169" s="222"/>
      <c r="AJ169" s="222"/>
      <c r="AK169" s="222"/>
      <c r="AL169" s="222"/>
      <c r="AM169" s="222"/>
      <c r="AN169" s="222"/>
      <c r="AO169" s="222"/>
      <c r="AP169" s="222"/>
      <c r="AQ169" s="222"/>
      <c r="AR169" s="222"/>
      <c r="AS169" s="222"/>
      <c r="AT169" s="222"/>
      <c r="AU169" s="222"/>
      <c r="AV169" s="222"/>
      <c r="AW169" s="222"/>
      <c r="AX169" s="222"/>
    </row>
    <row r="170">
      <c r="A170" s="227"/>
      <c r="B170" s="230" t="s">
        <v>9997</v>
      </c>
      <c r="C170" s="226" t="s">
        <v>8667</v>
      </c>
      <c r="D170" s="235"/>
      <c r="E170" s="216" t="s">
        <v>8563</v>
      </c>
      <c r="F170" s="226">
        <v>8.0</v>
      </c>
      <c r="G170" s="226" t="s">
        <v>119</v>
      </c>
      <c r="H170" s="230" t="s">
        <v>8707</v>
      </c>
      <c r="I170" s="227"/>
      <c r="J170" s="226" t="s">
        <v>8701</v>
      </c>
      <c r="K170" s="226" t="s">
        <v>8702</v>
      </c>
      <c r="L170" s="227"/>
      <c r="M170" s="227"/>
      <c r="N170" s="227"/>
      <c r="O170" s="226">
        <v>1912.0</v>
      </c>
      <c r="P170" s="225" t="s">
        <v>8573</v>
      </c>
      <c r="Q170" s="225" t="s">
        <v>8574</v>
      </c>
      <c r="R170" s="225"/>
      <c r="S170" s="225"/>
      <c r="T170" s="226" t="s">
        <v>8703</v>
      </c>
      <c r="U170" s="225" t="s">
        <v>10688</v>
      </c>
      <c r="V170" s="226" t="s">
        <v>8566</v>
      </c>
      <c r="W170" s="225" t="s">
        <v>8567</v>
      </c>
      <c r="X170" s="226" t="s">
        <v>8709</v>
      </c>
      <c r="Y170" s="227"/>
      <c r="Z170" s="227"/>
      <c r="AA170" s="227"/>
      <c r="AB170" s="260" t="s">
        <v>8710</v>
      </c>
      <c r="AC170" s="222"/>
      <c r="AD170" s="222"/>
      <c r="AE170" s="222"/>
      <c r="AF170" s="222"/>
      <c r="AG170" s="222"/>
      <c r="AH170" s="222"/>
      <c r="AI170" s="222"/>
      <c r="AJ170" s="222"/>
      <c r="AK170" s="222"/>
      <c r="AL170" s="222"/>
      <c r="AM170" s="222"/>
      <c r="AN170" s="222"/>
      <c r="AO170" s="222"/>
      <c r="AP170" s="222"/>
      <c r="AQ170" s="222"/>
      <c r="AR170" s="222"/>
      <c r="AS170" s="222"/>
      <c r="AT170" s="222"/>
      <c r="AU170" s="222"/>
      <c r="AV170" s="222"/>
      <c r="AW170" s="222"/>
      <c r="AX170" s="222"/>
    </row>
    <row r="171">
      <c r="A171" s="227"/>
      <c r="B171" s="230" t="s">
        <v>9997</v>
      </c>
      <c r="C171" s="226" t="s">
        <v>8667</v>
      </c>
      <c r="D171" s="235"/>
      <c r="E171" s="216" t="s">
        <v>8563</v>
      </c>
      <c r="F171" s="226">
        <v>6.0</v>
      </c>
      <c r="G171" s="226" t="s">
        <v>119</v>
      </c>
      <c r="H171" s="226" t="s">
        <v>10689</v>
      </c>
      <c r="I171" s="227"/>
      <c r="J171" s="226" t="s">
        <v>8701</v>
      </c>
      <c r="K171" s="226" t="s">
        <v>8702</v>
      </c>
      <c r="L171" s="227"/>
      <c r="M171" s="227"/>
      <c r="N171" s="227"/>
      <c r="O171" s="226">
        <v>1898.0</v>
      </c>
      <c r="P171" s="225" t="s">
        <v>8573</v>
      </c>
      <c r="Q171" s="226" t="s">
        <v>8565</v>
      </c>
      <c r="R171" s="226"/>
      <c r="S171" s="226"/>
      <c r="T171" s="226" t="s">
        <v>8703</v>
      </c>
      <c r="U171" s="225" t="s">
        <v>8712</v>
      </c>
      <c r="V171" s="226" t="s">
        <v>8566</v>
      </c>
      <c r="W171" s="225" t="s">
        <v>8567</v>
      </c>
      <c r="X171" s="226" t="s">
        <v>8713</v>
      </c>
      <c r="Y171" s="227"/>
      <c r="Z171" s="227"/>
      <c r="AA171" s="227"/>
      <c r="AB171" s="260" t="s">
        <v>8706</v>
      </c>
      <c r="AC171" s="222"/>
      <c r="AD171" s="222"/>
      <c r="AE171" s="222"/>
      <c r="AF171" s="222"/>
      <c r="AG171" s="222"/>
      <c r="AH171" s="222"/>
      <c r="AI171" s="222"/>
      <c r="AJ171" s="222"/>
      <c r="AK171" s="222"/>
      <c r="AL171" s="222"/>
      <c r="AM171" s="222"/>
      <c r="AN171" s="222"/>
      <c r="AO171" s="222"/>
      <c r="AP171" s="222"/>
      <c r="AQ171" s="222"/>
      <c r="AR171" s="222"/>
      <c r="AS171" s="222"/>
      <c r="AT171" s="222"/>
      <c r="AU171" s="222"/>
      <c r="AV171" s="222"/>
      <c r="AW171" s="222"/>
      <c r="AX171" s="222"/>
    </row>
    <row r="172">
      <c r="A172" s="227"/>
      <c r="B172" s="230" t="s">
        <v>9997</v>
      </c>
      <c r="C172" s="226" t="s">
        <v>8667</v>
      </c>
      <c r="D172" s="235"/>
      <c r="E172" s="216" t="s">
        <v>8563</v>
      </c>
      <c r="F172" s="226">
        <v>7.0</v>
      </c>
      <c r="G172" s="226" t="s">
        <v>119</v>
      </c>
      <c r="H172" s="226" t="s">
        <v>10689</v>
      </c>
      <c r="I172" s="227"/>
      <c r="J172" s="226" t="s">
        <v>8701</v>
      </c>
      <c r="K172" s="226" t="s">
        <v>8702</v>
      </c>
      <c r="L172" s="227"/>
      <c r="M172" s="227"/>
      <c r="N172" s="227"/>
      <c r="O172" s="226">
        <v>1898.0</v>
      </c>
      <c r="P172" s="225" t="s">
        <v>8573</v>
      </c>
      <c r="Q172" s="226" t="s">
        <v>8565</v>
      </c>
      <c r="R172" s="226"/>
      <c r="S172" s="226"/>
      <c r="T172" s="226" t="s">
        <v>8703</v>
      </c>
      <c r="U172" s="225" t="s">
        <v>8714</v>
      </c>
      <c r="V172" s="226" t="s">
        <v>8566</v>
      </c>
      <c r="W172" s="225" t="s">
        <v>8567</v>
      </c>
      <c r="X172" s="226" t="s">
        <v>8705</v>
      </c>
      <c r="Y172" s="227"/>
      <c r="Z172" s="227"/>
      <c r="AA172" s="227"/>
      <c r="AB172" s="260" t="s">
        <v>8715</v>
      </c>
      <c r="AC172" s="222"/>
      <c r="AD172" s="222"/>
      <c r="AE172" s="222"/>
      <c r="AF172" s="222"/>
      <c r="AG172" s="222"/>
      <c r="AH172" s="222"/>
      <c r="AI172" s="222"/>
      <c r="AJ172" s="222"/>
      <c r="AK172" s="222"/>
      <c r="AL172" s="222"/>
      <c r="AM172" s="222"/>
      <c r="AN172" s="222"/>
      <c r="AO172" s="222"/>
      <c r="AP172" s="222"/>
      <c r="AQ172" s="222"/>
      <c r="AR172" s="222"/>
      <c r="AS172" s="222"/>
      <c r="AT172" s="222"/>
      <c r="AU172" s="222"/>
      <c r="AV172" s="222"/>
      <c r="AW172" s="222"/>
      <c r="AX172" s="222"/>
    </row>
    <row r="173">
      <c r="A173" s="227"/>
      <c r="B173" s="230" t="s">
        <v>9997</v>
      </c>
      <c r="C173" s="226" t="s">
        <v>8667</v>
      </c>
      <c r="D173" s="235"/>
      <c r="E173" s="216" t="s">
        <v>8563</v>
      </c>
      <c r="F173" s="226">
        <v>4.0</v>
      </c>
      <c r="G173" s="226" t="s">
        <v>119</v>
      </c>
      <c r="H173" s="226" t="s">
        <v>8716</v>
      </c>
      <c r="I173" s="227"/>
      <c r="J173" s="226" t="s">
        <v>8717</v>
      </c>
      <c r="K173" s="226" t="s">
        <v>8718</v>
      </c>
      <c r="L173" s="227"/>
      <c r="M173" s="227"/>
      <c r="N173" s="227"/>
      <c r="O173" s="226">
        <v>1896.0</v>
      </c>
      <c r="P173" s="226" t="s">
        <v>8720</v>
      </c>
      <c r="Q173" s="225" t="s">
        <v>8574</v>
      </c>
      <c r="R173" s="225"/>
      <c r="S173" s="225"/>
      <c r="T173" s="226" t="s">
        <v>8587</v>
      </c>
      <c r="U173" s="225" t="s">
        <v>10690</v>
      </c>
      <c r="V173" s="226" t="s">
        <v>8566</v>
      </c>
      <c r="W173" s="226" t="s">
        <v>8576</v>
      </c>
      <c r="X173" s="226" t="s">
        <v>8722</v>
      </c>
      <c r="Y173" s="227"/>
      <c r="Z173" s="227"/>
      <c r="AA173" s="227"/>
      <c r="AB173" s="260" t="s">
        <v>8723</v>
      </c>
      <c r="AC173" s="222"/>
      <c r="AD173" s="222"/>
      <c r="AE173" s="222"/>
      <c r="AF173" s="222"/>
      <c r="AG173" s="222"/>
      <c r="AH173" s="222"/>
      <c r="AI173" s="222"/>
      <c r="AJ173" s="222"/>
      <c r="AK173" s="222"/>
      <c r="AL173" s="222"/>
      <c r="AM173" s="222"/>
      <c r="AN173" s="222"/>
      <c r="AO173" s="222"/>
      <c r="AP173" s="222"/>
      <c r="AQ173" s="222"/>
      <c r="AR173" s="222"/>
      <c r="AS173" s="222"/>
      <c r="AT173" s="222"/>
      <c r="AU173" s="222"/>
      <c r="AV173" s="222"/>
      <c r="AW173" s="222"/>
      <c r="AX173" s="222"/>
    </row>
    <row r="174">
      <c r="A174" s="245"/>
      <c r="B174" s="245" t="s">
        <v>9997</v>
      </c>
      <c r="C174" s="226" t="s">
        <v>8667</v>
      </c>
      <c r="D174" s="280"/>
      <c r="E174" s="245" t="s">
        <v>8563</v>
      </c>
      <c r="F174" s="245" t="s">
        <v>9981</v>
      </c>
      <c r="G174" s="245" t="s">
        <v>119</v>
      </c>
      <c r="H174" s="233" t="s">
        <v>8585</v>
      </c>
      <c r="I174" s="245"/>
      <c r="J174" s="226"/>
      <c r="K174" s="226" t="s">
        <v>8718</v>
      </c>
      <c r="L174" s="245"/>
      <c r="M174" s="245"/>
      <c r="N174" s="275"/>
      <c r="O174" s="275">
        <v>1898.0</v>
      </c>
      <c r="P174" s="227" t="s">
        <v>8564</v>
      </c>
      <c r="Q174" s="275" t="s">
        <v>8574</v>
      </c>
      <c r="R174" s="275"/>
      <c r="S174" s="275"/>
      <c r="T174" s="227" t="s">
        <v>8587</v>
      </c>
      <c r="U174" s="275" t="s">
        <v>10017</v>
      </c>
      <c r="V174" s="227" t="s">
        <v>8566</v>
      </c>
      <c r="W174" s="275" t="s">
        <v>8567</v>
      </c>
      <c r="X174" s="275" t="s">
        <v>8589</v>
      </c>
      <c r="Y174" s="275"/>
      <c r="Z174" s="275"/>
      <c r="AA174" s="275"/>
      <c r="AB174" s="281" t="s">
        <v>8590</v>
      </c>
      <c r="AC174" s="222"/>
      <c r="AD174" s="222"/>
      <c r="AE174" s="222"/>
      <c r="AF174" s="222"/>
      <c r="AG174" s="222"/>
      <c r="AH174" s="222"/>
      <c r="AI174" s="222"/>
      <c r="AJ174" s="222"/>
      <c r="AK174" s="222"/>
      <c r="AL174" s="222"/>
      <c r="AM174" s="222"/>
      <c r="AN174" s="222"/>
      <c r="AO174" s="222"/>
      <c r="AP174" s="222"/>
      <c r="AQ174" s="222"/>
      <c r="AR174" s="222"/>
      <c r="AS174" s="222"/>
      <c r="AT174" s="222"/>
      <c r="AU174" s="222"/>
      <c r="AV174" s="222"/>
      <c r="AW174" s="222"/>
      <c r="AX174" s="222"/>
    </row>
    <row r="175">
      <c r="A175" s="227"/>
      <c r="B175" s="245" t="s">
        <v>9997</v>
      </c>
      <c r="C175" s="226" t="s">
        <v>8667</v>
      </c>
      <c r="D175" s="280"/>
      <c r="E175" s="245" t="s">
        <v>8563</v>
      </c>
      <c r="F175" s="226">
        <v>4.0</v>
      </c>
      <c r="G175" s="226" t="s">
        <v>119</v>
      </c>
      <c r="H175" s="230" t="s">
        <v>10691</v>
      </c>
      <c r="I175" s="227"/>
      <c r="J175" s="226" t="s">
        <v>8727</v>
      </c>
      <c r="K175" s="226" t="s">
        <v>8728</v>
      </c>
      <c r="L175" s="227"/>
      <c r="M175" s="227"/>
      <c r="N175" s="227"/>
      <c r="O175" s="226">
        <v>1913.0</v>
      </c>
      <c r="P175" s="227" t="s">
        <v>8564</v>
      </c>
      <c r="Q175" s="275" t="s">
        <v>8574</v>
      </c>
      <c r="R175" s="275"/>
      <c r="S175" s="275"/>
      <c r="T175" s="226" t="s">
        <v>8729</v>
      </c>
      <c r="U175" s="225" t="s">
        <v>8730</v>
      </c>
      <c r="V175" s="227" t="s">
        <v>8566</v>
      </c>
      <c r="W175" s="275" t="s">
        <v>8567</v>
      </c>
      <c r="X175" s="225" t="s">
        <v>8731</v>
      </c>
      <c r="Y175" s="227"/>
      <c r="Z175" s="227"/>
      <c r="AA175" s="227"/>
      <c r="AB175" s="260" t="s">
        <v>8732</v>
      </c>
      <c r="AC175" s="222"/>
      <c r="AD175" s="222"/>
      <c r="AE175" s="222"/>
      <c r="AF175" s="222"/>
      <c r="AG175" s="222"/>
      <c r="AH175" s="222"/>
      <c r="AI175" s="222"/>
      <c r="AJ175" s="222"/>
      <c r="AK175" s="222"/>
      <c r="AL175" s="222"/>
      <c r="AM175" s="222"/>
      <c r="AN175" s="222"/>
      <c r="AO175" s="222"/>
      <c r="AP175" s="222"/>
      <c r="AQ175" s="222"/>
      <c r="AR175" s="222"/>
      <c r="AS175" s="222"/>
      <c r="AT175" s="222"/>
      <c r="AU175" s="222"/>
      <c r="AV175" s="222"/>
      <c r="AW175" s="222"/>
      <c r="AX175" s="222"/>
    </row>
    <row r="176">
      <c r="A176" s="227"/>
      <c r="B176" s="245" t="s">
        <v>9997</v>
      </c>
      <c r="C176" s="226" t="s">
        <v>8667</v>
      </c>
      <c r="D176" s="280"/>
      <c r="E176" s="245" t="s">
        <v>8563</v>
      </c>
      <c r="F176" s="226">
        <v>3.0</v>
      </c>
      <c r="G176" s="226" t="s">
        <v>119</v>
      </c>
      <c r="H176" s="226" t="s">
        <v>8733</v>
      </c>
      <c r="I176" s="227"/>
      <c r="J176" s="226" t="s">
        <v>8734</v>
      </c>
      <c r="K176" s="226" t="s">
        <v>8735</v>
      </c>
      <c r="L176" s="227"/>
      <c r="M176" s="227"/>
      <c r="N176" s="227"/>
      <c r="O176" s="226">
        <v>1915.0</v>
      </c>
      <c r="P176" s="227" t="s">
        <v>8564</v>
      </c>
      <c r="Q176" s="275" t="s">
        <v>8574</v>
      </c>
      <c r="R176" s="275"/>
      <c r="S176" s="275"/>
      <c r="T176" s="226" t="s">
        <v>8737</v>
      </c>
      <c r="U176" s="225" t="s">
        <v>8738</v>
      </c>
      <c r="V176" s="227" t="s">
        <v>8566</v>
      </c>
      <c r="W176" s="275" t="s">
        <v>8567</v>
      </c>
      <c r="X176" s="225" t="s">
        <v>8739</v>
      </c>
      <c r="Y176" s="227"/>
      <c r="Z176" s="227"/>
      <c r="AA176" s="227"/>
      <c r="AB176" s="260" t="s">
        <v>8740</v>
      </c>
      <c r="AC176" s="222"/>
      <c r="AD176" s="222"/>
      <c r="AE176" s="222"/>
      <c r="AF176" s="222"/>
      <c r="AG176" s="222"/>
      <c r="AH176" s="222"/>
      <c r="AI176" s="222"/>
      <c r="AJ176" s="222"/>
      <c r="AK176" s="222"/>
      <c r="AL176" s="222"/>
      <c r="AM176" s="222"/>
      <c r="AN176" s="222"/>
      <c r="AO176" s="222"/>
      <c r="AP176" s="222"/>
      <c r="AQ176" s="222"/>
      <c r="AR176" s="222"/>
      <c r="AS176" s="222"/>
      <c r="AT176" s="222"/>
      <c r="AU176" s="222"/>
      <c r="AV176" s="222"/>
      <c r="AW176" s="222"/>
      <c r="AX176" s="222"/>
    </row>
    <row r="177">
      <c r="A177" s="227"/>
      <c r="B177" s="245" t="s">
        <v>9997</v>
      </c>
      <c r="C177" s="226" t="s">
        <v>8667</v>
      </c>
      <c r="D177" s="280"/>
      <c r="E177" s="245" t="s">
        <v>8563</v>
      </c>
      <c r="F177" s="226">
        <v>4.0</v>
      </c>
      <c r="G177" s="226" t="s">
        <v>119</v>
      </c>
      <c r="H177" s="226" t="s">
        <v>8741</v>
      </c>
      <c r="I177" s="227"/>
      <c r="J177" s="226" t="s">
        <v>8734</v>
      </c>
      <c r="K177" s="226" t="s">
        <v>8735</v>
      </c>
      <c r="L177" s="227"/>
      <c r="M177" s="227"/>
      <c r="N177" s="227"/>
      <c r="O177" s="226">
        <v>1913.0</v>
      </c>
      <c r="P177" s="227" t="s">
        <v>8564</v>
      </c>
      <c r="Q177" s="275" t="s">
        <v>8574</v>
      </c>
      <c r="R177" s="275"/>
      <c r="S177" s="275"/>
      <c r="T177" s="226" t="s">
        <v>8737</v>
      </c>
      <c r="U177" s="225" t="s">
        <v>10692</v>
      </c>
      <c r="V177" s="227" t="s">
        <v>8566</v>
      </c>
      <c r="W177" s="226" t="s">
        <v>8576</v>
      </c>
      <c r="X177" s="225" t="s">
        <v>8744</v>
      </c>
      <c r="Y177" s="227"/>
      <c r="Z177" s="227"/>
      <c r="AA177" s="227"/>
      <c r="AB177" s="260" t="s">
        <v>8745</v>
      </c>
      <c r="AC177" s="222"/>
      <c r="AD177" s="222"/>
      <c r="AE177" s="222"/>
      <c r="AF177" s="222"/>
      <c r="AG177" s="222"/>
      <c r="AH177" s="222"/>
      <c r="AI177" s="222"/>
      <c r="AJ177" s="222"/>
      <c r="AK177" s="222"/>
      <c r="AL177" s="222"/>
      <c r="AM177" s="222"/>
      <c r="AN177" s="222"/>
      <c r="AO177" s="222"/>
      <c r="AP177" s="222"/>
      <c r="AQ177" s="222"/>
      <c r="AR177" s="222"/>
      <c r="AS177" s="222"/>
      <c r="AT177" s="222"/>
      <c r="AU177" s="222"/>
      <c r="AV177" s="222"/>
      <c r="AW177" s="222"/>
      <c r="AX177" s="222"/>
    </row>
    <row r="178">
      <c r="A178" s="227"/>
      <c r="B178" s="245" t="s">
        <v>9997</v>
      </c>
      <c r="C178" s="226" t="s">
        <v>8667</v>
      </c>
      <c r="D178" s="280"/>
      <c r="E178" s="245" t="s">
        <v>8563</v>
      </c>
      <c r="F178" s="226">
        <v>4.0</v>
      </c>
      <c r="G178" s="226" t="s">
        <v>119</v>
      </c>
      <c r="H178" s="226" t="s">
        <v>8746</v>
      </c>
      <c r="I178" s="227"/>
      <c r="J178" s="226" t="s">
        <v>8747</v>
      </c>
      <c r="K178" s="226" t="s">
        <v>8748</v>
      </c>
      <c r="L178" s="227"/>
      <c r="M178" s="227"/>
      <c r="N178" s="227"/>
      <c r="O178" s="227"/>
      <c r="P178" s="226" t="s">
        <v>8573</v>
      </c>
      <c r="Q178" s="225" t="s">
        <v>8557</v>
      </c>
      <c r="R178" s="225"/>
      <c r="S178" s="225"/>
      <c r="T178" s="229" t="s">
        <v>8749</v>
      </c>
      <c r="U178" s="230" t="s">
        <v>8750</v>
      </c>
      <c r="V178" s="226" t="s">
        <v>8751</v>
      </c>
      <c r="W178" s="227"/>
      <c r="X178" s="225" t="s">
        <v>8752</v>
      </c>
      <c r="Y178" s="227"/>
      <c r="Z178" s="227"/>
      <c r="AA178" s="227"/>
      <c r="AB178" s="238" t="s">
        <v>8753</v>
      </c>
      <c r="AC178" s="222"/>
      <c r="AD178" s="222"/>
      <c r="AE178" s="222"/>
      <c r="AF178" s="222"/>
      <c r="AG178" s="222"/>
      <c r="AH178" s="222"/>
      <c r="AI178" s="222"/>
      <c r="AJ178" s="222"/>
      <c r="AK178" s="222"/>
      <c r="AL178" s="222"/>
      <c r="AM178" s="222"/>
      <c r="AN178" s="222"/>
      <c r="AO178" s="222"/>
      <c r="AP178" s="222"/>
      <c r="AQ178" s="222"/>
      <c r="AR178" s="222"/>
      <c r="AS178" s="222"/>
      <c r="AT178" s="222"/>
      <c r="AU178" s="222"/>
      <c r="AV178" s="222"/>
      <c r="AW178" s="222"/>
      <c r="AX178" s="222"/>
    </row>
    <row r="179">
      <c r="A179" s="227"/>
      <c r="B179" s="245" t="s">
        <v>9997</v>
      </c>
      <c r="C179" s="226" t="s">
        <v>8667</v>
      </c>
      <c r="D179" s="280"/>
      <c r="E179" s="245" t="s">
        <v>8563</v>
      </c>
      <c r="F179" s="226">
        <v>4.0</v>
      </c>
      <c r="G179" s="226" t="s">
        <v>119</v>
      </c>
      <c r="H179" s="230" t="s">
        <v>10693</v>
      </c>
      <c r="I179" s="227"/>
      <c r="J179" s="226" t="s">
        <v>8747</v>
      </c>
      <c r="K179" s="226" t="s">
        <v>8748</v>
      </c>
      <c r="L179" s="227"/>
      <c r="M179" s="227"/>
      <c r="N179" s="227"/>
      <c r="O179" s="226">
        <v>1910.0</v>
      </c>
      <c r="P179" s="226" t="s">
        <v>8573</v>
      </c>
      <c r="Q179" s="225" t="s">
        <v>8557</v>
      </c>
      <c r="R179" s="225"/>
      <c r="S179" s="225"/>
      <c r="T179" s="225" t="s">
        <v>8755</v>
      </c>
      <c r="U179" s="229" t="s">
        <v>8756</v>
      </c>
      <c r="V179" s="226" t="s">
        <v>8751</v>
      </c>
      <c r="W179" s="227"/>
      <c r="X179" s="225" t="s">
        <v>8757</v>
      </c>
      <c r="Y179" s="227"/>
      <c r="Z179" s="227"/>
      <c r="AA179" s="227"/>
      <c r="AB179" s="260" t="s">
        <v>8758</v>
      </c>
      <c r="AC179" s="222"/>
      <c r="AD179" s="222"/>
      <c r="AE179" s="222"/>
      <c r="AF179" s="222"/>
      <c r="AG179" s="222"/>
      <c r="AH179" s="222"/>
      <c r="AI179" s="222"/>
      <c r="AJ179" s="222"/>
      <c r="AK179" s="222"/>
      <c r="AL179" s="222"/>
      <c r="AM179" s="222"/>
      <c r="AN179" s="222"/>
      <c r="AO179" s="222"/>
      <c r="AP179" s="222"/>
      <c r="AQ179" s="222"/>
      <c r="AR179" s="222"/>
      <c r="AS179" s="222"/>
      <c r="AT179" s="222"/>
      <c r="AU179" s="222"/>
      <c r="AV179" s="222"/>
      <c r="AW179" s="222"/>
      <c r="AX179" s="222"/>
    </row>
    <row r="180">
      <c r="A180" s="227"/>
      <c r="B180" s="230" t="s">
        <v>10694</v>
      </c>
      <c r="C180" s="226" t="s">
        <v>8667</v>
      </c>
      <c r="D180" s="235"/>
      <c r="E180" s="216" t="s">
        <v>8759</v>
      </c>
      <c r="F180" s="227"/>
      <c r="G180" s="226" t="s">
        <v>119</v>
      </c>
      <c r="H180" s="230" t="s">
        <v>10695</v>
      </c>
      <c r="I180" s="227"/>
      <c r="J180" s="226" t="s">
        <v>8747</v>
      </c>
      <c r="K180" s="226" t="s">
        <v>8748</v>
      </c>
      <c r="L180" s="227"/>
      <c r="M180" s="227"/>
      <c r="N180" s="227"/>
      <c r="O180" s="227"/>
      <c r="P180" s="227"/>
      <c r="Q180" s="227"/>
      <c r="R180" s="227"/>
      <c r="S180" s="227"/>
      <c r="T180" s="230" t="s">
        <v>10696</v>
      </c>
      <c r="U180" s="230" t="s">
        <v>10697</v>
      </c>
      <c r="V180" s="226" t="s">
        <v>8764</v>
      </c>
      <c r="W180" s="227"/>
      <c r="X180" s="226" t="s">
        <v>10698</v>
      </c>
      <c r="Y180" s="227"/>
      <c r="Z180" s="227"/>
      <c r="AA180" s="227"/>
      <c r="AB180" s="260" t="s">
        <v>10699</v>
      </c>
      <c r="AC180" s="222"/>
      <c r="AD180" s="222"/>
      <c r="AE180" s="222"/>
      <c r="AF180" s="222"/>
      <c r="AG180" s="222"/>
      <c r="AH180" s="222"/>
      <c r="AI180" s="222"/>
      <c r="AJ180" s="222"/>
      <c r="AK180" s="222"/>
      <c r="AL180" s="222"/>
      <c r="AM180" s="222"/>
      <c r="AN180" s="222"/>
      <c r="AO180" s="222"/>
      <c r="AP180" s="222"/>
      <c r="AQ180" s="222"/>
      <c r="AR180" s="222"/>
      <c r="AS180" s="222"/>
      <c r="AT180" s="222"/>
      <c r="AU180" s="222"/>
      <c r="AV180" s="222"/>
      <c r="AW180" s="222"/>
      <c r="AX180" s="222"/>
    </row>
    <row r="181">
      <c r="A181" s="227"/>
      <c r="B181" s="230" t="s">
        <v>9997</v>
      </c>
      <c r="C181" s="226" t="s">
        <v>8667</v>
      </c>
      <c r="D181" s="235"/>
      <c r="E181" s="216" t="s">
        <v>8759</v>
      </c>
      <c r="F181" s="227"/>
      <c r="G181" s="226" t="s">
        <v>119</v>
      </c>
      <c r="H181" s="282" t="s">
        <v>10700</v>
      </c>
      <c r="I181" s="227"/>
      <c r="J181" s="226" t="s">
        <v>8747</v>
      </c>
      <c r="K181" s="226" t="s">
        <v>8748</v>
      </c>
      <c r="L181" s="227"/>
      <c r="M181" s="227"/>
      <c r="N181" s="227"/>
      <c r="O181" s="226" t="s">
        <v>8761</v>
      </c>
      <c r="P181" s="226" t="s">
        <v>8573</v>
      </c>
      <c r="Q181" s="225" t="s">
        <v>8557</v>
      </c>
      <c r="R181" s="225"/>
      <c r="S181" s="225"/>
      <c r="T181" s="226" t="s">
        <v>8762</v>
      </c>
      <c r="U181" s="230" t="s">
        <v>10701</v>
      </c>
      <c r="V181" s="226" t="s">
        <v>8764</v>
      </c>
      <c r="W181" s="227"/>
      <c r="X181" s="283" t="s">
        <v>8765</v>
      </c>
      <c r="Y181" s="227"/>
      <c r="Z181" s="227"/>
      <c r="AA181" s="227"/>
      <c r="AB181" s="260" t="s">
        <v>8766</v>
      </c>
      <c r="AC181" s="222"/>
      <c r="AD181" s="222"/>
      <c r="AE181" s="222"/>
      <c r="AF181" s="222"/>
      <c r="AG181" s="222"/>
      <c r="AH181" s="222"/>
      <c r="AI181" s="222"/>
      <c r="AJ181" s="222"/>
      <c r="AK181" s="222"/>
      <c r="AL181" s="222"/>
      <c r="AM181" s="222"/>
      <c r="AN181" s="222"/>
      <c r="AO181" s="222"/>
      <c r="AP181" s="222"/>
      <c r="AQ181" s="222"/>
      <c r="AR181" s="222"/>
      <c r="AS181" s="222"/>
      <c r="AT181" s="222"/>
      <c r="AU181" s="222"/>
      <c r="AV181" s="222"/>
      <c r="AW181" s="222"/>
      <c r="AX181" s="222"/>
    </row>
    <row r="182">
      <c r="A182" s="227"/>
      <c r="B182" s="230" t="s">
        <v>9997</v>
      </c>
      <c r="C182" s="226" t="s">
        <v>8667</v>
      </c>
      <c r="D182" s="235"/>
      <c r="E182" s="216" t="s">
        <v>8759</v>
      </c>
      <c r="F182" s="226">
        <v>20.0</v>
      </c>
      <c r="G182" s="226" t="s">
        <v>119</v>
      </c>
      <c r="H182" s="284" t="s">
        <v>8767</v>
      </c>
      <c r="I182" s="227"/>
      <c r="J182" s="36" t="s">
        <v>8747</v>
      </c>
      <c r="K182" s="226" t="s">
        <v>8748</v>
      </c>
      <c r="L182" s="227"/>
      <c r="M182" s="227"/>
      <c r="N182" s="227"/>
      <c r="O182" s="226">
        <v>1900.0</v>
      </c>
      <c r="P182" s="226" t="s">
        <v>8573</v>
      </c>
      <c r="Q182" s="225" t="s">
        <v>8557</v>
      </c>
      <c r="R182" s="225"/>
      <c r="S182" s="225"/>
      <c r="T182" s="230" t="s">
        <v>8768</v>
      </c>
      <c r="U182" s="230"/>
      <c r="V182" s="226"/>
      <c r="W182" s="227"/>
      <c r="X182" s="226" t="s">
        <v>8769</v>
      </c>
      <c r="Y182" s="227"/>
      <c r="Z182" s="227"/>
      <c r="AA182" s="227"/>
      <c r="AB182" s="260" t="s">
        <v>8770</v>
      </c>
      <c r="AC182" s="222"/>
      <c r="AD182" s="222"/>
      <c r="AE182" s="222"/>
      <c r="AF182" s="222"/>
      <c r="AG182" s="222"/>
      <c r="AH182" s="222"/>
      <c r="AI182" s="222"/>
      <c r="AJ182" s="222"/>
      <c r="AK182" s="222"/>
      <c r="AL182" s="222"/>
      <c r="AM182" s="222"/>
      <c r="AN182" s="222"/>
      <c r="AO182" s="222"/>
      <c r="AP182" s="222"/>
      <c r="AQ182" s="222"/>
      <c r="AR182" s="222"/>
      <c r="AS182" s="222"/>
      <c r="AT182" s="222"/>
      <c r="AU182" s="222"/>
      <c r="AV182" s="222"/>
      <c r="AW182" s="222"/>
      <c r="AX182" s="222"/>
    </row>
    <row r="183">
      <c r="A183" s="227"/>
      <c r="B183" s="245" t="s">
        <v>9997</v>
      </c>
      <c r="C183" s="226" t="s">
        <v>8667</v>
      </c>
      <c r="D183" s="280"/>
      <c r="E183" s="245" t="s">
        <v>8563</v>
      </c>
      <c r="F183" s="226">
        <v>4.0</v>
      </c>
      <c r="G183" s="226" t="s">
        <v>119</v>
      </c>
      <c r="H183" s="230" t="s">
        <v>8771</v>
      </c>
      <c r="I183" s="227"/>
      <c r="J183" s="226" t="s">
        <v>8772</v>
      </c>
      <c r="K183" s="226" t="s">
        <v>8773</v>
      </c>
      <c r="L183" s="227"/>
      <c r="M183" s="227"/>
      <c r="N183" s="227"/>
      <c r="O183" s="226">
        <v>1912.0</v>
      </c>
      <c r="P183" s="226" t="s">
        <v>8573</v>
      </c>
      <c r="Q183" s="225" t="s">
        <v>8557</v>
      </c>
      <c r="R183" s="225"/>
      <c r="S183" s="225"/>
      <c r="T183" s="225" t="s">
        <v>8774</v>
      </c>
      <c r="U183" s="229" t="s">
        <v>8775</v>
      </c>
      <c r="V183" s="226" t="s">
        <v>8751</v>
      </c>
      <c r="W183" s="225" t="s">
        <v>8776</v>
      </c>
      <c r="X183" s="225" t="s">
        <v>8777</v>
      </c>
      <c r="Y183" s="227"/>
      <c r="Z183" s="227"/>
      <c r="AA183" s="227"/>
      <c r="AB183" s="260" t="s">
        <v>8778</v>
      </c>
      <c r="AC183" s="222"/>
      <c r="AD183" s="222"/>
      <c r="AE183" s="222"/>
      <c r="AF183" s="222"/>
      <c r="AG183" s="222"/>
      <c r="AH183" s="222"/>
      <c r="AI183" s="222"/>
      <c r="AJ183" s="222"/>
      <c r="AK183" s="222"/>
      <c r="AL183" s="222"/>
      <c r="AM183" s="222"/>
      <c r="AN183" s="222"/>
      <c r="AO183" s="222"/>
      <c r="AP183" s="222"/>
      <c r="AQ183" s="222"/>
      <c r="AR183" s="222"/>
      <c r="AS183" s="222"/>
      <c r="AT183" s="222"/>
      <c r="AU183" s="222"/>
      <c r="AV183" s="222"/>
      <c r="AW183" s="222"/>
      <c r="AX183" s="222"/>
    </row>
    <row r="184">
      <c r="A184" s="227"/>
      <c r="B184" s="245" t="s">
        <v>9997</v>
      </c>
      <c r="C184" s="226" t="s">
        <v>8667</v>
      </c>
      <c r="D184" s="280"/>
      <c r="E184" s="245" t="s">
        <v>8563</v>
      </c>
      <c r="F184" s="226">
        <v>4.0</v>
      </c>
      <c r="G184" s="226" t="s">
        <v>119</v>
      </c>
      <c r="H184" s="230" t="s">
        <v>8779</v>
      </c>
      <c r="I184" s="227"/>
      <c r="J184" s="226" t="s">
        <v>8772</v>
      </c>
      <c r="K184" s="226" t="s">
        <v>8773</v>
      </c>
      <c r="L184" s="227"/>
      <c r="M184" s="227"/>
      <c r="N184" s="227"/>
      <c r="O184" s="226">
        <v>1907.0</v>
      </c>
      <c r="P184" s="226" t="s">
        <v>8573</v>
      </c>
      <c r="Q184" s="225" t="s">
        <v>8557</v>
      </c>
      <c r="R184" s="225"/>
      <c r="S184" s="225"/>
      <c r="T184" s="225" t="s">
        <v>8780</v>
      </c>
      <c r="U184" s="229" t="s">
        <v>8781</v>
      </c>
      <c r="V184" s="226" t="s">
        <v>8751</v>
      </c>
      <c r="W184" s="225" t="s">
        <v>8776</v>
      </c>
      <c r="X184" s="225" t="s">
        <v>8782</v>
      </c>
      <c r="Y184" s="227"/>
      <c r="Z184" s="227"/>
      <c r="AA184" s="227"/>
      <c r="AB184" s="260" t="s">
        <v>8783</v>
      </c>
      <c r="AC184" s="222"/>
      <c r="AD184" s="222"/>
      <c r="AE184" s="222"/>
      <c r="AF184" s="222"/>
      <c r="AG184" s="222"/>
      <c r="AH184" s="222"/>
      <c r="AI184" s="222"/>
      <c r="AJ184" s="222"/>
      <c r="AK184" s="222"/>
      <c r="AL184" s="222"/>
      <c r="AM184" s="222"/>
      <c r="AN184" s="222"/>
      <c r="AO184" s="222"/>
      <c r="AP184" s="222"/>
      <c r="AQ184" s="222"/>
      <c r="AR184" s="222"/>
      <c r="AS184" s="222"/>
      <c r="AT184" s="222"/>
      <c r="AU184" s="222"/>
      <c r="AV184" s="222"/>
      <c r="AW184" s="222"/>
      <c r="AX184" s="222"/>
    </row>
    <row r="185">
      <c r="A185" s="227"/>
      <c r="B185" s="245" t="s">
        <v>9997</v>
      </c>
      <c r="C185" s="226" t="s">
        <v>8667</v>
      </c>
      <c r="D185" s="280"/>
      <c r="E185" s="216" t="s">
        <v>8759</v>
      </c>
      <c r="F185" s="226">
        <v>15.0</v>
      </c>
      <c r="G185" s="226" t="s">
        <v>119</v>
      </c>
      <c r="H185" s="230" t="s">
        <v>8784</v>
      </c>
      <c r="I185" s="227"/>
      <c r="J185" s="36" t="s">
        <v>8772</v>
      </c>
      <c r="K185" s="226" t="s">
        <v>8773</v>
      </c>
      <c r="L185" s="227"/>
      <c r="M185" s="227"/>
      <c r="N185" s="227"/>
      <c r="O185" s="226">
        <v>1902.0</v>
      </c>
      <c r="P185" s="226" t="s">
        <v>8573</v>
      </c>
      <c r="Q185" s="225" t="s">
        <v>8557</v>
      </c>
      <c r="R185" s="225"/>
      <c r="S185" s="225"/>
      <c r="T185" s="226" t="s">
        <v>8785</v>
      </c>
      <c r="U185" s="227"/>
      <c r="V185" s="226" t="s">
        <v>8764</v>
      </c>
      <c r="W185" s="227"/>
      <c r="X185" s="285" t="s">
        <v>8786</v>
      </c>
      <c r="Y185" s="227"/>
      <c r="Z185" s="227"/>
      <c r="AA185" s="227"/>
      <c r="AB185" s="260" t="s">
        <v>8787</v>
      </c>
      <c r="AC185" s="222"/>
      <c r="AD185" s="222"/>
      <c r="AE185" s="222"/>
      <c r="AF185" s="222"/>
      <c r="AG185" s="222"/>
      <c r="AH185" s="222"/>
      <c r="AI185" s="222"/>
      <c r="AJ185" s="222"/>
      <c r="AK185" s="222"/>
      <c r="AL185" s="222"/>
      <c r="AM185" s="222"/>
      <c r="AN185" s="222"/>
      <c r="AO185" s="222"/>
      <c r="AP185" s="222"/>
      <c r="AQ185" s="222"/>
      <c r="AR185" s="222"/>
      <c r="AS185" s="222"/>
      <c r="AT185" s="222"/>
      <c r="AU185" s="222"/>
      <c r="AV185" s="222"/>
      <c r="AW185" s="222"/>
      <c r="AX185" s="222"/>
    </row>
    <row r="186">
      <c r="A186" s="227"/>
      <c r="B186" s="230" t="s">
        <v>9949</v>
      </c>
      <c r="C186" s="226" t="s">
        <v>8667</v>
      </c>
      <c r="D186" s="235"/>
      <c r="E186" s="245" t="s">
        <v>8563</v>
      </c>
      <c r="F186" s="226">
        <v>1.0</v>
      </c>
      <c r="G186" s="226" t="s">
        <v>119</v>
      </c>
      <c r="H186" s="230" t="s">
        <v>10702</v>
      </c>
      <c r="I186" s="227"/>
      <c r="J186" s="226" t="s">
        <v>10664</v>
      </c>
      <c r="K186" s="226" t="s">
        <v>10703</v>
      </c>
      <c r="L186" s="227"/>
      <c r="M186" s="225" t="s">
        <v>10558</v>
      </c>
      <c r="N186" s="227"/>
      <c r="O186" s="226">
        <v>1903.0</v>
      </c>
      <c r="P186" s="226" t="s">
        <v>8573</v>
      </c>
      <c r="Q186" s="227"/>
      <c r="R186" s="227"/>
      <c r="S186" s="227"/>
      <c r="T186" s="230" t="s">
        <v>10704</v>
      </c>
      <c r="U186" s="226" t="s">
        <v>10660</v>
      </c>
      <c r="V186" s="226" t="s">
        <v>10705</v>
      </c>
      <c r="W186" s="226" t="s">
        <v>9957</v>
      </c>
      <c r="X186" s="225" t="s">
        <v>10666</v>
      </c>
      <c r="Y186" s="225"/>
      <c r="Z186" s="227"/>
      <c r="AA186" s="227"/>
      <c r="AB186" s="260" t="s">
        <v>10667</v>
      </c>
      <c r="AC186" s="222"/>
      <c r="AD186" s="222"/>
      <c r="AE186" s="222"/>
      <c r="AF186" s="222"/>
      <c r="AG186" s="222"/>
      <c r="AH186" s="222"/>
      <c r="AI186" s="222"/>
      <c r="AJ186" s="222"/>
      <c r="AK186" s="222"/>
      <c r="AL186" s="222"/>
      <c r="AM186" s="222"/>
      <c r="AN186" s="222"/>
      <c r="AO186" s="222"/>
      <c r="AP186" s="222"/>
      <c r="AQ186" s="222"/>
      <c r="AR186" s="222"/>
      <c r="AS186" s="222"/>
      <c r="AT186" s="222"/>
      <c r="AU186" s="222"/>
      <c r="AV186" s="222"/>
      <c r="AW186" s="222"/>
      <c r="AX186" s="222"/>
    </row>
    <row r="187">
      <c r="A187" s="227"/>
      <c r="B187" s="230" t="s">
        <v>9949</v>
      </c>
      <c r="C187" s="226" t="s">
        <v>8667</v>
      </c>
      <c r="D187" s="235"/>
      <c r="E187" s="245" t="s">
        <v>8563</v>
      </c>
      <c r="F187" s="226">
        <v>1.0</v>
      </c>
      <c r="G187" s="226" t="s">
        <v>119</v>
      </c>
      <c r="H187" s="230" t="s">
        <v>10706</v>
      </c>
      <c r="I187" s="227"/>
      <c r="J187" s="226" t="s">
        <v>8883</v>
      </c>
      <c r="K187" s="226" t="s">
        <v>10707</v>
      </c>
      <c r="L187" s="227"/>
      <c r="M187" s="226" t="s">
        <v>10047</v>
      </c>
      <c r="N187" s="227"/>
      <c r="O187" s="226" t="s">
        <v>10670</v>
      </c>
      <c r="P187" s="226" t="s">
        <v>8573</v>
      </c>
      <c r="Q187" s="226" t="s">
        <v>10671</v>
      </c>
      <c r="R187" s="226"/>
      <c r="S187" s="226"/>
      <c r="T187" s="229" t="s">
        <v>10708</v>
      </c>
      <c r="U187" s="226" t="s">
        <v>10660</v>
      </c>
      <c r="V187" s="226" t="s">
        <v>10705</v>
      </c>
      <c r="W187" s="226" t="s">
        <v>9957</v>
      </c>
      <c r="X187" s="225" t="s">
        <v>10673</v>
      </c>
      <c r="Y187" s="227"/>
      <c r="Z187" s="227"/>
      <c r="AA187" s="227"/>
      <c r="AB187" s="260" t="s">
        <v>10674</v>
      </c>
      <c r="AC187" s="222"/>
      <c r="AD187" s="222"/>
      <c r="AE187" s="222"/>
      <c r="AF187" s="222"/>
      <c r="AG187" s="222"/>
      <c r="AH187" s="222"/>
      <c r="AI187" s="222"/>
      <c r="AJ187" s="222"/>
      <c r="AK187" s="222"/>
      <c r="AL187" s="222"/>
      <c r="AM187" s="222"/>
      <c r="AN187" s="222"/>
      <c r="AO187" s="222"/>
      <c r="AP187" s="222"/>
      <c r="AQ187" s="222"/>
      <c r="AR187" s="222"/>
      <c r="AS187" s="222"/>
      <c r="AT187" s="222"/>
      <c r="AU187" s="222"/>
      <c r="AV187" s="222"/>
      <c r="AW187" s="222"/>
      <c r="AX187" s="222"/>
    </row>
    <row r="188">
      <c r="A188" s="227"/>
      <c r="B188" s="230" t="s">
        <v>9949</v>
      </c>
      <c r="C188" s="226" t="s">
        <v>8667</v>
      </c>
      <c r="D188" s="235"/>
      <c r="E188" s="245" t="s">
        <v>8563</v>
      </c>
      <c r="F188" s="226">
        <v>1.0</v>
      </c>
      <c r="G188" s="226" t="s">
        <v>119</v>
      </c>
      <c r="H188" s="229" t="s">
        <v>10709</v>
      </c>
      <c r="I188" s="227"/>
      <c r="J188" s="226" t="s">
        <v>8845</v>
      </c>
      <c r="K188" s="226" t="s">
        <v>8845</v>
      </c>
      <c r="L188" s="227"/>
      <c r="M188" s="225" t="s">
        <v>10558</v>
      </c>
      <c r="N188" s="227"/>
      <c r="O188" s="226">
        <v>1900.0</v>
      </c>
      <c r="P188" s="226" t="s">
        <v>8573</v>
      </c>
      <c r="Q188" s="225" t="s">
        <v>10558</v>
      </c>
      <c r="R188" s="225"/>
      <c r="S188" s="225"/>
      <c r="T188" s="230" t="s">
        <v>10710</v>
      </c>
      <c r="U188" s="226" t="s">
        <v>10711</v>
      </c>
      <c r="V188" s="226" t="s">
        <v>10705</v>
      </c>
      <c r="W188" s="226" t="s">
        <v>9957</v>
      </c>
      <c r="X188" s="225" t="s">
        <v>10712</v>
      </c>
      <c r="Y188" s="227"/>
      <c r="Z188" s="227"/>
      <c r="AA188" s="227"/>
      <c r="AB188" s="260" t="s">
        <v>10713</v>
      </c>
      <c r="AC188" s="222"/>
      <c r="AD188" s="222"/>
      <c r="AE188" s="222"/>
      <c r="AF188" s="222"/>
      <c r="AG188" s="222"/>
      <c r="AH188" s="222"/>
      <c r="AI188" s="222"/>
      <c r="AJ188" s="222"/>
      <c r="AK188" s="222"/>
      <c r="AL188" s="222"/>
      <c r="AM188" s="222"/>
      <c r="AN188" s="222"/>
      <c r="AO188" s="222"/>
      <c r="AP188" s="222"/>
      <c r="AQ188" s="222"/>
      <c r="AR188" s="222"/>
      <c r="AS188" s="222"/>
      <c r="AT188" s="222"/>
      <c r="AU188" s="222"/>
      <c r="AV188" s="222"/>
      <c r="AW188" s="222"/>
      <c r="AX188" s="222"/>
    </row>
    <row r="189">
      <c r="A189" s="227"/>
      <c r="B189" s="230" t="s">
        <v>9971</v>
      </c>
      <c r="C189" s="226" t="s">
        <v>8667</v>
      </c>
      <c r="D189" s="235"/>
      <c r="E189" s="245" t="s">
        <v>8563</v>
      </c>
      <c r="F189" s="226">
        <v>1.0</v>
      </c>
      <c r="G189" s="226" t="s">
        <v>119</v>
      </c>
      <c r="H189" s="229" t="s">
        <v>10714</v>
      </c>
      <c r="I189" s="227"/>
      <c r="J189" s="270" t="s">
        <v>10715</v>
      </c>
      <c r="K189" s="270" t="s">
        <v>10716</v>
      </c>
      <c r="L189" s="227"/>
      <c r="M189" s="226" t="s">
        <v>10047</v>
      </c>
      <c r="N189" s="227"/>
      <c r="O189" s="226">
        <v>1898.0</v>
      </c>
      <c r="P189" s="230" t="s">
        <v>10565</v>
      </c>
      <c r="Q189" s="286" t="s">
        <v>10717</v>
      </c>
      <c r="R189" s="286"/>
      <c r="S189" s="286"/>
      <c r="T189" s="229" t="s">
        <v>10718</v>
      </c>
      <c r="U189" s="228"/>
      <c r="V189" s="226" t="s">
        <v>8560</v>
      </c>
      <c r="W189" s="226" t="s">
        <v>9957</v>
      </c>
      <c r="X189" s="270" t="s">
        <v>10719</v>
      </c>
      <c r="Y189" s="227"/>
      <c r="Z189" s="227"/>
      <c r="AA189" s="227"/>
      <c r="AB189" s="260" t="s">
        <v>10720</v>
      </c>
      <c r="AC189" s="222"/>
      <c r="AD189" s="222"/>
      <c r="AE189" s="222"/>
      <c r="AF189" s="222"/>
      <c r="AG189" s="222"/>
      <c r="AH189" s="222"/>
      <c r="AI189" s="222"/>
      <c r="AJ189" s="222"/>
      <c r="AK189" s="222"/>
      <c r="AL189" s="222"/>
      <c r="AM189" s="222"/>
      <c r="AN189" s="222"/>
      <c r="AO189" s="222"/>
      <c r="AP189" s="222"/>
      <c r="AQ189" s="222"/>
      <c r="AR189" s="222"/>
      <c r="AS189" s="222"/>
      <c r="AT189" s="222"/>
      <c r="AU189" s="222"/>
      <c r="AV189" s="222"/>
      <c r="AW189" s="222"/>
      <c r="AX189" s="222"/>
    </row>
    <row r="190">
      <c r="A190" s="227"/>
      <c r="B190" s="230" t="s">
        <v>9971</v>
      </c>
      <c r="C190" s="226" t="s">
        <v>8667</v>
      </c>
      <c r="D190" s="235"/>
      <c r="E190" s="245" t="s">
        <v>8563</v>
      </c>
      <c r="F190" s="226">
        <v>1.0</v>
      </c>
      <c r="G190" s="226" t="s">
        <v>119</v>
      </c>
      <c r="H190" s="229" t="s">
        <v>10721</v>
      </c>
      <c r="I190" s="229" t="s">
        <v>10722</v>
      </c>
      <c r="J190" s="226" t="s">
        <v>10723</v>
      </c>
      <c r="K190" s="226" t="s">
        <v>10724</v>
      </c>
      <c r="L190" s="227"/>
      <c r="M190" s="226" t="s">
        <v>10558</v>
      </c>
      <c r="N190" s="227"/>
      <c r="O190" s="226">
        <v>1897.0</v>
      </c>
      <c r="P190" s="226" t="s">
        <v>10725</v>
      </c>
      <c r="Q190" s="226" t="s">
        <v>10534</v>
      </c>
      <c r="R190" s="226"/>
      <c r="S190" s="226"/>
      <c r="T190" s="229" t="s">
        <v>10726</v>
      </c>
      <c r="U190" s="227"/>
      <c r="V190" s="226" t="s">
        <v>8560</v>
      </c>
      <c r="W190" s="226" t="s">
        <v>9957</v>
      </c>
      <c r="X190" s="225" t="s">
        <v>10727</v>
      </c>
      <c r="Y190" s="227"/>
      <c r="Z190" s="227"/>
      <c r="AA190" s="227"/>
      <c r="AB190" s="260" t="s">
        <v>10728</v>
      </c>
      <c r="AC190" s="222"/>
      <c r="AD190" s="222"/>
      <c r="AE190" s="222"/>
      <c r="AF190" s="222"/>
      <c r="AG190" s="222"/>
      <c r="AH190" s="222"/>
      <c r="AI190" s="222"/>
      <c r="AJ190" s="222"/>
      <c r="AK190" s="222"/>
      <c r="AL190" s="222"/>
      <c r="AM190" s="222"/>
      <c r="AN190" s="222"/>
      <c r="AO190" s="222"/>
      <c r="AP190" s="222"/>
      <c r="AQ190" s="222"/>
      <c r="AR190" s="222"/>
      <c r="AS190" s="222"/>
      <c r="AT190" s="222"/>
      <c r="AU190" s="222"/>
      <c r="AV190" s="222"/>
      <c r="AW190" s="222"/>
      <c r="AX190" s="222"/>
    </row>
    <row r="191">
      <c r="A191" s="227"/>
      <c r="B191" s="230" t="s">
        <v>9971</v>
      </c>
      <c r="C191" s="226" t="s">
        <v>8667</v>
      </c>
      <c r="D191" s="235"/>
      <c r="E191" s="245" t="s">
        <v>8563</v>
      </c>
      <c r="F191" s="226">
        <v>1.0</v>
      </c>
      <c r="G191" s="226" t="s">
        <v>119</v>
      </c>
      <c r="H191" s="229" t="s">
        <v>10729</v>
      </c>
      <c r="I191" s="229"/>
      <c r="J191" s="226" t="s">
        <v>10723</v>
      </c>
      <c r="K191" s="226" t="s">
        <v>10724</v>
      </c>
      <c r="L191" s="227"/>
      <c r="M191" s="226" t="s">
        <v>10558</v>
      </c>
      <c r="N191" s="227"/>
      <c r="O191" s="226">
        <v>1897.0</v>
      </c>
      <c r="P191" s="226" t="s">
        <v>8573</v>
      </c>
      <c r="Q191" s="226"/>
      <c r="R191" s="226"/>
      <c r="S191" s="226"/>
      <c r="T191" s="229"/>
      <c r="U191" s="227"/>
      <c r="V191" s="226" t="s">
        <v>8560</v>
      </c>
      <c r="W191" s="226" t="s">
        <v>9957</v>
      </c>
      <c r="X191" s="287" t="s">
        <v>10730</v>
      </c>
      <c r="Y191" s="227"/>
      <c r="Z191" s="227"/>
      <c r="AA191" s="227"/>
      <c r="AB191" s="260" t="s">
        <v>10731</v>
      </c>
      <c r="AC191" s="222"/>
      <c r="AD191" s="222"/>
      <c r="AE191" s="222"/>
      <c r="AF191" s="222"/>
      <c r="AG191" s="222"/>
      <c r="AH191" s="222"/>
      <c r="AI191" s="222"/>
      <c r="AJ191" s="222"/>
      <c r="AK191" s="222"/>
      <c r="AL191" s="222"/>
      <c r="AM191" s="222"/>
      <c r="AN191" s="222"/>
      <c r="AO191" s="222"/>
      <c r="AP191" s="222"/>
      <c r="AQ191" s="222"/>
      <c r="AR191" s="222"/>
      <c r="AS191" s="222"/>
      <c r="AT191" s="222"/>
      <c r="AU191" s="222"/>
      <c r="AV191" s="222"/>
      <c r="AW191" s="222"/>
      <c r="AX191" s="222"/>
    </row>
    <row r="192">
      <c r="A192" s="227"/>
      <c r="B192" s="230" t="s">
        <v>9971</v>
      </c>
      <c r="C192" s="226" t="s">
        <v>8667</v>
      </c>
      <c r="D192" s="235"/>
      <c r="E192" s="245" t="s">
        <v>8563</v>
      </c>
      <c r="F192" s="226">
        <v>1.0</v>
      </c>
      <c r="G192" s="226" t="s">
        <v>119</v>
      </c>
      <c r="H192" s="230" t="s">
        <v>10732</v>
      </c>
      <c r="I192" s="227"/>
      <c r="J192" s="225" t="s">
        <v>8727</v>
      </c>
      <c r="K192" s="225" t="s">
        <v>10733</v>
      </c>
      <c r="L192" s="227"/>
      <c r="M192" s="226" t="s">
        <v>10047</v>
      </c>
      <c r="N192" s="227"/>
      <c r="O192" s="226">
        <v>1897.0</v>
      </c>
      <c r="P192" s="230" t="s">
        <v>10565</v>
      </c>
      <c r="Q192" s="229" t="s">
        <v>10734</v>
      </c>
      <c r="R192" s="229"/>
      <c r="S192" s="229"/>
      <c r="T192" s="227"/>
      <c r="U192" s="227"/>
      <c r="V192" s="226" t="s">
        <v>8560</v>
      </c>
      <c r="W192" s="226" t="s">
        <v>9957</v>
      </c>
      <c r="X192" s="225" t="s">
        <v>10735</v>
      </c>
      <c r="Y192" s="227"/>
      <c r="Z192" s="227"/>
      <c r="AA192" s="227"/>
      <c r="AB192" s="260" t="s">
        <v>10736</v>
      </c>
      <c r="AC192" s="222"/>
      <c r="AD192" s="222"/>
      <c r="AE192" s="222"/>
      <c r="AF192" s="222"/>
      <c r="AG192" s="222"/>
      <c r="AH192" s="222"/>
      <c r="AI192" s="222"/>
      <c r="AJ192" s="222"/>
      <c r="AK192" s="222"/>
      <c r="AL192" s="222"/>
      <c r="AM192" s="222"/>
      <c r="AN192" s="222"/>
      <c r="AO192" s="222"/>
      <c r="AP192" s="222"/>
      <c r="AQ192" s="222"/>
      <c r="AR192" s="222"/>
      <c r="AS192" s="222"/>
      <c r="AT192" s="222"/>
      <c r="AU192" s="222"/>
      <c r="AV192" s="222"/>
      <c r="AW192" s="222"/>
      <c r="AX192" s="222"/>
    </row>
    <row r="193">
      <c r="A193" s="227"/>
      <c r="B193" s="217" t="s">
        <v>10186</v>
      </c>
      <c r="C193" s="226" t="s">
        <v>8667</v>
      </c>
      <c r="D193" s="213"/>
      <c r="E193" s="225" t="s">
        <v>10097</v>
      </c>
      <c r="F193" s="226" t="s">
        <v>10737</v>
      </c>
      <c r="G193" s="226" t="s">
        <v>119</v>
      </c>
      <c r="H193" s="229" t="s">
        <v>10126</v>
      </c>
      <c r="I193" s="227"/>
      <c r="J193" s="36" t="s">
        <v>8727</v>
      </c>
      <c r="K193" s="225" t="s">
        <v>10733</v>
      </c>
      <c r="L193" s="227"/>
      <c r="M193" s="227"/>
      <c r="N193" s="227"/>
      <c r="O193" s="226">
        <v>1893.0</v>
      </c>
      <c r="P193" s="226" t="s">
        <v>8573</v>
      </c>
      <c r="Q193" s="227"/>
      <c r="R193" s="227"/>
      <c r="S193" s="227"/>
      <c r="T193" s="227"/>
      <c r="U193" s="227"/>
      <c r="V193" s="226" t="s">
        <v>8560</v>
      </c>
      <c r="W193" s="226" t="s">
        <v>9957</v>
      </c>
      <c r="X193" s="225" t="s">
        <v>10738</v>
      </c>
      <c r="Y193" s="227"/>
      <c r="Z193" s="227"/>
      <c r="AA193" s="227"/>
      <c r="AB193" s="260" t="s">
        <v>10739</v>
      </c>
      <c r="AC193" s="222"/>
      <c r="AD193" s="222"/>
      <c r="AE193" s="222"/>
      <c r="AF193" s="222"/>
      <c r="AG193" s="222"/>
      <c r="AH193" s="222"/>
      <c r="AI193" s="222"/>
      <c r="AJ193" s="222"/>
      <c r="AK193" s="222"/>
      <c r="AL193" s="222"/>
      <c r="AM193" s="222"/>
      <c r="AN193" s="222"/>
      <c r="AO193" s="222"/>
      <c r="AP193" s="222"/>
      <c r="AQ193" s="222"/>
      <c r="AR193" s="222"/>
      <c r="AS193" s="222"/>
      <c r="AT193" s="222"/>
      <c r="AU193" s="222"/>
      <c r="AV193" s="222"/>
      <c r="AW193" s="222"/>
      <c r="AX193" s="222"/>
    </row>
    <row r="194">
      <c r="A194" s="227"/>
      <c r="B194" s="230" t="s">
        <v>9949</v>
      </c>
      <c r="C194" s="226" t="s">
        <v>8667</v>
      </c>
      <c r="D194" s="235"/>
      <c r="E194" s="245" t="s">
        <v>8563</v>
      </c>
      <c r="F194" s="226">
        <v>1.0</v>
      </c>
      <c r="G194" s="226" t="s">
        <v>119</v>
      </c>
      <c r="H194" s="230" t="s">
        <v>10740</v>
      </c>
      <c r="I194" s="227"/>
      <c r="J194" s="226" t="s">
        <v>10741</v>
      </c>
      <c r="K194" s="226" t="s">
        <v>10742</v>
      </c>
      <c r="L194" s="227"/>
      <c r="M194" s="226" t="s">
        <v>10047</v>
      </c>
      <c r="N194" s="227"/>
      <c r="O194" s="226">
        <v>1897.0</v>
      </c>
      <c r="P194" s="230" t="s">
        <v>10565</v>
      </c>
      <c r="Q194" s="286" t="s">
        <v>10743</v>
      </c>
      <c r="R194" s="286"/>
      <c r="S194" s="286"/>
      <c r="T194" s="227"/>
      <c r="U194" s="227"/>
      <c r="V194" s="226" t="s">
        <v>8560</v>
      </c>
      <c r="W194" s="226" t="s">
        <v>9957</v>
      </c>
      <c r="X194" s="225" t="s">
        <v>10744</v>
      </c>
      <c r="Y194" s="227"/>
      <c r="Z194" s="227"/>
      <c r="AA194" s="227"/>
      <c r="AB194" s="260" t="s">
        <v>10745</v>
      </c>
      <c r="AC194" s="222"/>
      <c r="AD194" s="222"/>
      <c r="AE194" s="222"/>
      <c r="AF194" s="222"/>
      <c r="AG194" s="222"/>
      <c r="AH194" s="222"/>
      <c r="AI194" s="222"/>
      <c r="AJ194" s="222"/>
      <c r="AK194" s="222"/>
      <c r="AL194" s="222"/>
      <c r="AM194" s="222"/>
      <c r="AN194" s="222"/>
      <c r="AO194" s="222"/>
      <c r="AP194" s="222"/>
      <c r="AQ194" s="222"/>
      <c r="AR194" s="222"/>
      <c r="AS194" s="222"/>
      <c r="AT194" s="222"/>
      <c r="AU194" s="222"/>
      <c r="AV194" s="222"/>
      <c r="AW194" s="222"/>
      <c r="AX194" s="222"/>
    </row>
    <row r="195">
      <c r="A195" s="227"/>
      <c r="B195" s="230" t="s">
        <v>9949</v>
      </c>
      <c r="C195" s="226" t="s">
        <v>8667</v>
      </c>
      <c r="D195" s="235"/>
      <c r="E195" s="245" t="s">
        <v>8563</v>
      </c>
      <c r="F195" s="226" t="s">
        <v>10746</v>
      </c>
      <c r="G195" s="226" t="s">
        <v>119</v>
      </c>
      <c r="H195" s="288" t="s">
        <v>10747</v>
      </c>
      <c r="I195" s="227"/>
      <c r="J195" s="226" t="s">
        <v>10748</v>
      </c>
      <c r="K195" s="226" t="s">
        <v>10749</v>
      </c>
      <c r="L195" s="227"/>
      <c r="M195" s="226" t="s">
        <v>10558</v>
      </c>
      <c r="N195" s="227"/>
      <c r="O195" s="226">
        <v>1894.0</v>
      </c>
      <c r="P195" s="226" t="s">
        <v>8573</v>
      </c>
      <c r="Q195" s="226" t="s">
        <v>10540</v>
      </c>
      <c r="R195" s="226"/>
      <c r="S195" s="226"/>
      <c r="T195" s="229" t="s">
        <v>10750</v>
      </c>
      <c r="U195" s="289"/>
      <c r="V195" s="226" t="s">
        <v>8560</v>
      </c>
      <c r="W195" s="226" t="s">
        <v>9957</v>
      </c>
      <c r="X195" s="270" t="s">
        <v>10751</v>
      </c>
      <c r="Y195" s="227"/>
      <c r="Z195" s="227"/>
      <c r="AA195" s="227"/>
      <c r="AB195" s="260" t="s">
        <v>10752</v>
      </c>
      <c r="AC195" s="222"/>
      <c r="AD195" s="222"/>
      <c r="AE195" s="222"/>
      <c r="AF195" s="222"/>
      <c r="AG195" s="222"/>
      <c r="AH195" s="222"/>
      <c r="AI195" s="222"/>
      <c r="AJ195" s="222"/>
      <c r="AK195" s="222"/>
      <c r="AL195" s="222"/>
      <c r="AM195" s="222"/>
      <c r="AN195" s="222"/>
      <c r="AO195" s="222"/>
      <c r="AP195" s="222"/>
      <c r="AQ195" s="222"/>
      <c r="AR195" s="222"/>
      <c r="AS195" s="222"/>
      <c r="AT195" s="222"/>
      <c r="AU195" s="222"/>
      <c r="AV195" s="222"/>
      <c r="AW195" s="222"/>
      <c r="AX195" s="222"/>
    </row>
  </sheetData>
  <customSheetViews>
    <customSheetView guid="{42718D89-3457-43DC-AA41-9333BDBF5FB1}" filter="1" showAutoFilter="1">
      <autoFilter ref="$J$1:$J$195">
        <filterColumn colId="0">
          <filters blank="1"/>
        </filterColumn>
      </autoFilter>
    </customSheetView>
    <customSheetView guid="{631EE132-BCC9-4190-B1B3-7F5FE46A30CE}" filter="1" showAutoFilter="1">
      <autoFilter ref="$B$1:$B$195">
        <filterColumn colId="0">
          <filters>
            <filter val="הקלטה"/>
            <filter val="כרזה"/>
            <filter val="תכניה / כרזה"/>
            <filter val="תכניות"/>
            <filter val="כתב יד"/>
            <filter val="תכניה"/>
            <filter val="שלמה המלך, אדער, דיא ליעבע פאן שיר השירים / פאן פראפ. מ. איש הורוויץ."/>
          </filters>
        </filterColumn>
      </autoFilter>
    </customSheetView>
  </customSheetViews>
  <dataValidations>
    <dataValidation type="list" allowBlank="1" showErrorMessage="1" sqref="J3:J195">
      <formula1>worksReport!$C:$C</formula1>
    </dataValidation>
    <dataValidation type="list" allowBlank="1" showErrorMessage="1" sqref="J2">
      <formula1>"Option 1,Option 2"</formula1>
    </dataValidation>
  </dataValidations>
  <hyperlinks>
    <hyperlink r:id="rId1" ref="AB3"/>
    <hyperlink r:id="rId2" ref="AB4"/>
    <hyperlink r:id="rId3" ref="AB5"/>
    <hyperlink r:id="rId4" ref="AB6"/>
    <hyperlink r:id="rId5" ref="AB7"/>
    <hyperlink r:id="rId6" ref="AB8"/>
    <hyperlink r:id="rId7" ref="AB9"/>
    <hyperlink r:id="rId8" ref="AB10"/>
    <hyperlink r:id="rId9" location="info:metadata" ref="AB11"/>
    <hyperlink r:id="rId10" ref="AB12"/>
    <hyperlink r:id="rId11" ref="AB13"/>
    <hyperlink r:id="rId12" ref="AB14"/>
    <hyperlink r:id="rId13" ref="AB15"/>
    <hyperlink r:id="rId14" ref="AB16"/>
    <hyperlink r:id="rId15" ref="AB17"/>
    <hyperlink r:id="rId16" ref="AB18"/>
    <hyperlink r:id="rId17" location="info:metadata" ref="AB19"/>
    <hyperlink r:id="rId18" ref="AB20"/>
    <hyperlink r:id="rId19" ref="AB21"/>
    <hyperlink r:id="rId20" ref="U22"/>
    <hyperlink r:id="rId21" ref="AB22"/>
    <hyperlink r:id="rId22" ref="AB23"/>
    <hyperlink r:id="rId23" ref="AB24"/>
    <hyperlink r:id="rId24" ref="AB25"/>
    <hyperlink r:id="rId25" ref="AB26"/>
    <hyperlink r:id="rId26" ref="AB27"/>
    <hyperlink r:id="rId27" ref="X28"/>
    <hyperlink r:id="rId28" ref="AB28"/>
    <hyperlink r:id="rId29" ref="AB29"/>
    <hyperlink r:id="rId30" ref="O30"/>
    <hyperlink r:id="rId31" ref="AB30"/>
    <hyperlink r:id="rId32" ref="AB31"/>
    <hyperlink r:id="rId33" ref="AB32"/>
    <hyperlink r:id="rId34" ref="AB33"/>
    <hyperlink r:id="rId35" ref="AB34"/>
    <hyperlink r:id="rId36" ref="AB35"/>
    <hyperlink r:id="rId37" location="info:metadata" ref="AB36"/>
    <hyperlink r:id="rId38" ref="AB37"/>
    <hyperlink r:id="rId39" ref="AB38"/>
    <hyperlink r:id="rId40" ref="AB39"/>
    <hyperlink r:id="rId41" ref="AB40"/>
    <hyperlink r:id="rId42" ref="AB41"/>
    <hyperlink r:id="rId43" ref="AB42"/>
    <hyperlink r:id="rId44" ref="U43"/>
    <hyperlink r:id="rId45" ref="AB43"/>
    <hyperlink r:id="rId46" location="info:metadata" ref="AB44"/>
    <hyperlink r:id="rId47" ref="AB45"/>
    <hyperlink r:id="rId48" ref="AB46"/>
    <hyperlink r:id="rId49" ref="AB47"/>
    <hyperlink r:id="rId50" location="info:metadata" ref="AB48"/>
    <hyperlink r:id="rId51" ref="AB49"/>
    <hyperlink r:id="rId52" ref="AB50"/>
    <hyperlink r:id="rId53" ref="AB51"/>
    <hyperlink r:id="rId54" ref="AB52"/>
    <hyperlink r:id="rId55" ref="AB53"/>
    <hyperlink r:id="rId56" ref="AB54"/>
    <hyperlink r:id="rId57" location="info:metadata" ref="AB55"/>
    <hyperlink r:id="rId58" ref="AB56"/>
    <hyperlink r:id="rId59" ref="AB57"/>
    <hyperlink r:id="rId60" ref="AB58"/>
    <hyperlink r:id="rId61" ref="AB59"/>
    <hyperlink r:id="rId62" ref="AB60"/>
    <hyperlink r:id="rId63" ref="U61"/>
    <hyperlink r:id="rId64" ref="AB61"/>
    <hyperlink r:id="rId65" ref="AB62"/>
    <hyperlink r:id="rId66" ref="AB63"/>
    <hyperlink r:id="rId67" location="info:metadata" ref="AB64"/>
    <hyperlink r:id="rId68" ref="AB65"/>
    <hyperlink r:id="rId69" ref="AB66"/>
    <hyperlink r:id="rId70" ref="AB67"/>
    <hyperlink r:id="rId71" ref="U68"/>
    <hyperlink r:id="rId72" ref="AB68"/>
    <hyperlink r:id="rId73" location="info:metadata" ref="AB69"/>
    <hyperlink r:id="rId74" ref="AB70"/>
    <hyperlink r:id="rId75" ref="H71"/>
    <hyperlink r:id="rId76" ref="AB71"/>
    <hyperlink r:id="rId77" ref="E72"/>
    <hyperlink r:id="rId78" ref="AB72"/>
    <hyperlink r:id="rId79" ref="H73"/>
    <hyperlink r:id="rId80" ref="AB73"/>
    <hyperlink r:id="rId81" ref="AB74"/>
    <hyperlink r:id="rId82" ref="AB75"/>
    <hyperlink r:id="rId83" ref="AB76"/>
    <hyperlink r:id="rId84" ref="AB77"/>
    <hyperlink r:id="rId85" ref="AB78"/>
    <hyperlink r:id="rId86" ref="AB79"/>
    <hyperlink r:id="rId87" location="info:metadata" ref="AB80"/>
    <hyperlink r:id="rId88" ref="U81"/>
    <hyperlink r:id="rId89" ref="AB81"/>
    <hyperlink r:id="rId90" ref="AB82"/>
    <hyperlink r:id="rId91" ref="AB83"/>
    <hyperlink r:id="rId92" ref="AB84"/>
    <hyperlink r:id="rId93" location="info:metadata" ref="AB85"/>
    <hyperlink r:id="rId94" ref="AB86"/>
    <hyperlink r:id="rId95" ref="U87"/>
    <hyperlink r:id="rId96" ref="AB87"/>
    <hyperlink r:id="rId97" ref="AB88"/>
    <hyperlink r:id="rId98" ref="AB89"/>
    <hyperlink r:id="rId99" location="info:metadata" ref="AB90"/>
    <hyperlink r:id="rId100" ref="AB91"/>
    <hyperlink r:id="rId101" ref="AB92"/>
    <hyperlink r:id="rId102" ref="AB93"/>
    <hyperlink r:id="rId103" ref="AB94"/>
    <hyperlink r:id="rId104" ref="AB95"/>
    <hyperlink r:id="rId105" location="info:metadata" ref="AB96"/>
    <hyperlink r:id="rId106" ref="AB97"/>
    <hyperlink r:id="rId107" ref="AB98"/>
    <hyperlink r:id="rId108" ref="AB99"/>
    <hyperlink r:id="rId109" ref="AB100"/>
    <hyperlink r:id="rId110" ref="U101"/>
    <hyperlink r:id="rId111" ref="AB101"/>
    <hyperlink r:id="rId112" ref="AB102"/>
    <hyperlink r:id="rId113" ref="AB103"/>
    <hyperlink r:id="rId114" ref="AB104"/>
    <hyperlink r:id="rId115" ref="AB105"/>
    <hyperlink r:id="rId116" ref="AB106"/>
    <hyperlink r:id="rId117" ref="AB107"/>
    <hyperlink r:id="rId118" ref="U108"/>
    <hyperlink r:id="rId119" ref="AB108"/>
    <hyperlink r:id="rId120" ref="AB109"/>
    <hyperlink r:id="rId121" ref="AB110"/>
    <hyperlink r:id="rId122" ref="AB111"/>
    <hyperlink r:id="rId123" ref="AB112"/>
    <hyperlink r:id="rId124" ref="AB113"/>
    <hyperlink r:id="rId125" ref="AB114"/>
    <hyperlink r:id="rId126" ref="AB115"/>
    <hyperlink r:id="rId127" ref="AB116"/>
    <hyperlink r:id="rId128" ref="AB117"/>
    <hyperlink r:id="rId129" ref="AB118"/>
    <hyperlink r:id="rId130" ref="AB119"/>
    <hyperlink r:id="rId131" ref="AB120"/>
    <hyperlink r:id="rId132" ref="AB121"/>
    <hyperlink r:id="rId133" ref="AB122"/>
    <hyperlink r:id="rId134" ref="AB123"/>
    <hyperlink r:id="rId135" ref="AB124"/>
    <hyperlink r:id="rId136" ref="AB125"/>
    <hyperlink r:id="rId137" ref="AB126"/>
    <hyperlink r:id="rId138" ref="AB127"/>
    <hyperlink r:id="rId139" ref="AB128"/>
    <hyperlink r:id="rId140" location="info:metadata" ref="AB129"/>
    <hyperlink r:id="rId141" ref="AB130"/>
    <hyperlink r:id="rId142" ref="AB131"/>
    <hyperlink r:id="rId143" location="info:metadata" ref="AB132"/>
    <hyperlink r:id="rId144" ref="AB133"/>
    <hyperlink r:id="rId145" ref="AB134"/>
    <hyperlink r:id="rId146" ref="AB135"/>
    <hyperlink r:id="rId147" ref="AB136"/>
    <hyperlink r:id="rId148" ref="AB137"/>
    <hyperlink r:id="rId149" ref="AB138"/>
    <hyperlink r:id="rId150" ref="AB139"/>
    <hyperlink r:id="rId151" ref="AB140"/>
    <hyperlink r:id="rId152" ref="AB141"/>
    <hyperlink r:id="rId153" ref="AB142"/>
    <hyperlink r:id="rId154" ref="AB143"/>
    <hyperlink r:id="rId155" ref="AB144"/>
    <hyperlink r:id="rId156" ref="AB145"/>
    <hyperlink r:id="rId157" ref="AB146"/>
    <hyperlink r:id="rId158" ref="AB147"/>
    <hyperlink r:id="rId159" ref="AB148"/>
    <hyperlink r:id="rId160" location="info:metadata" ref="AB149"/>
    <hyperlink r:id="rId161" ref="AB150"/>
    <hyperlink r:id="rId162" ref="AB151"/>
    <hyperlink r:id="rId163" ref="AB152"/>
    <hyperlink r:id="rId164" location="info:metadata" ref="AB153"/>
    <hyperlink r:id="rId165" ref="AB154"/>
    <hyperlink r:id="rId166" ref="AB155"/>
    <hyperlink r:id="rId167" ref="AB156"/>
    <hyperlink r:id="rId168" location="info:metadata" ref="AB157"/>
    <hyperlink r:id="rId169" ref="AB158"/>
    <hyperlink r:id="rId170" ref="AB159"/>
    <hyperlink r:id="rId171" ref="AB160"/>
    <hyperlink r:id="rId172" ref="AB161"/>
    <hyperlink r:id="rId173" ref="AB162"/>
    <hyperlink r:id="rId174" ref="AB163"/>
    <hyperlink r:id="rId175" ref="AB164"/>
    <hyperlink r:id="rId176" ref="AB165"/>
    <hyperlink r:id="rId177" ref="AB166"/>
    <hyperlink r:id="rId178" ref="AB167"/>
    <hyperlink r:id="rId179" ref="AB168"/>
    <hyperlink r:id="rId180" ref="AB169"/>
    <hyperlink r:id="rId181" ref="AB170"/>
    <hyperlink r:id="rId182" ref="AB171"/>
    <hyperlink r:id="rId183" ref="AB172"/>
    <hyperlink r:id="rId184" ref="AB173"/>
    <hyperlink r:id="rId185" ref="AB174"/>
    <hyperlink r:id="rId186" ref="AB175"/>
    <hyperlink r:id="rId187" ref="AB176"/>
    <hyperlink r:id="rId188" ref="AB177"/>
    <hyperlink r:id="rId189" ref="AB178"/>
    <hyperlink r:id="rId190" ref="AB179"/>
    <hyperlink r:id="rId191" ref="AB180"/>
    <hyperlink r:id="rId192" ref="AB181"/>
    <hyperlink r:id="rId193" ref="AB182"/>
    <hyperlink r:id="rId194" ref="AB183"/>
    <hyperlink r:id="rId195" ref="AB184"/>
    <hyperlink r:id="rId196" ref="AB185"/>
    <hyperlink r:id="rId197" ref="AB186"/>
    <hyperlink r:id="rId198" ref="AB187"/>
    <hyperlink r:id="rId199" ref="AB188"/>
    <hyperlink r:id="rId200" ref="AB189"/>
    <hyperlink r:id="rId201" ref="AB190"/>
    <hyperlink r:id="rId202" ref="AB191"/>
    <hyperlink r:id="rId203" ref="AB192"/>
    <hyperlink r:id="rId204" ref="AB193"/>
    <hyperlink r:id="rId205" ref="AB194"/>
    <hyperlink r:id="rId206" ref="AB195"/>
  </hyperlinks>
  <drawing r:id="rId20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0" t="s">
        <v>10753</v>
      </c>
      <c r="B1" s="290" t="s">
        <v>10754</v>
      </c>
      <c r="C1" s="291" t="s">
        <v>10390</v>
      </c>
      <c r="D1" s="290" t="s">
        <v>10755</v>
      </c>
    </row>
    <row r="2">
      <c r="A2" s="292">
        <v>3802.0</v>
      </c>
      <c r="B2" s="293" t="s">
        <v>9507</v>
      </c>
      <c r="C2" s="294" t="s">
        <v>9506</v>
      </c>
      <c r="D2" s="293" t="s">
        <v>10756</v>
      </c>
      <c r="E2" s="295" t="str">
        <f>documentsitems!E5</f>
        <v>digitally available for download</v>
      </c>
    </row>
    <row r="3">
      <c r="A3" s="296">
        <v>3804.0</v>
      </c>
      <c r="B3" s="297" t="s">
        <v>9516</v>
      </c>
      <c r="C3" s="298" t="s">
        <v>9515</v>
      </c>
      <c r="D3" s="297" t="s">
        <v>10756</v>
      </c>
    </row>
    <row r="4">
      <c r="A4" s="292">
        <v>3809.0</v>
      </c>
      <c r="B4" s="293" t="s">
        <v>9533</v>
      </c>
      <c r="C4" s="294" t="s">
        <v>9532</v>
      </c>
      <c r="D4" s="293" t="s">
        <v>10756</v>
      </c>
    </row>
    <row r="5">
      <c r="A5" s="296">
        <v>3810.0</v>
      </c>
      <c r="B5" s="297" t="s">
        <v>9537</v>
      </c>
      <c r="C5" s="298" t="s">
        <v>9536</v>
      </c>
      <c r="D5" s="297" t="s">
        <v>10756</v>
      </c>
    </row>
    <row r="6">
      <c r="A6" s="292">
        <v>4004.0</v>
      </c>
      <c r="B6" s="293" t="s">
        <v>10757</v>
      </c>
      <c r="C6" s="294" t="s">
        <v>10758</v>
      </c>
      <c r="D6" s="293" t="s">
        <v>10759</v>
      </c>
    </row>
    <row r="7">
      <c r="A7" s="296">
        <v>3806.0</v>
      </c>
      <c r="B7" s="297" t="s">
        <v>9522</v>
      </c>
      <c r="C7" s="298" t="s">
        <v>9521</v>
      </c>
      <c r="D7" s="297" t="s">
        <v>10756</v>
      </c>
    </row>
    <row r="8">
      <c r="A8" s="292">
        <v>3807.0</v>
      </c>
      <c r="B8" s="293" t="s">
        <v>9526</v>
      </c>
      <c r="C8" s="294" t="s">
        <v>9525</v>
      </c>
      <c r="D8" s="293" t="s">
        <v>10756</v>
      </c>
    </row>
    <row r="9">
      <c r="A9" s="296">
        <v>3808.0</v>
      </c>
      <c r="B9" s="297" t="s">
        <v>9529</v>
      </c>
      <c r="C9" s="298" t="s">
        <v>9528</v>
      </c>
      <c r="D9" s="297" t="s">
        <v>10756</v>
      </c>
    </row>
    <row r="10">
      <c r="A10" s="292">
        <v>3803.0</v>
      </c>
      <c r="B10" s="293" t="s">
        <v>9511</v>
      </c>
      <c r="C10" s="294" t="s">
        <v>23</v>
      </c>
      <c r="D10" s="293" t="s">
        <v>10756</v>
      </c>
    </row>
    <row r="11">
      <c r="A11" s="296">
        <v>3805.0</v>
      </c>
      <c r="B11" s="297" t="s">
        <v>9519</v>
      </c>
      <c r="C11" s="298" t="s">
        <v>9518</v>
      </c>
      <c r="D11" s="297" t="s">
        <v>10756</v>
      </c>
    </row>
    <row r="12">
      <c r="A12" s="292">
        <v>3992.0</v>
      </c>
      <c r="B12" s="293" t="s">
        <v>10760</v>
      </c>
      <c r="C12" s="294" t="s">
        <v>10761</v>
      </c>
      <c r="D12" s="293" t="s">
        <v>10759</v>
      </c>
    </row>
    <row r="13">
      <c r="A13" s="296">
        <v>3979.0</v>
      </c>
      <c r="B13" s="297" t="s">
        <v>10762</v>
      </c>
      <c r="C13" s="298" t="s">
        <v>10763</v>
      </c>
      <c r="D13" s="297" t="s">
        <v>10759</v>
      </c>
    </row>
    <row r="14">
      <c r="A14" s="292">
        <v>3950.0</v>
      </c>
      <c r="B14" s="293" t="s">
        <v>9927</v>
      </c>
      <c r="C14" s="294" t="s">
        <v>9926</v>
      </c>
      <c r="D14" s="293" t="s">
        <v>10756</v>
      </c>
    </row>
    <row r="15">
      <c r="A15" s="296">
        <v>3934.0</v>
      </c>
      <c r="B15" s="297" t="s">
        <v>9883</v>
      </c>
      <c r="C15" s="298" t="s">
        <v>9882</v>
      </c>
      <c r="D15" s="297" t="s">
        <v>10756</v>
      </c>
    </row>
    <row r="16">
      <c r="A16" s="292">
        <v>3988.0</v>
      </c>
      <c r="B16" s="293" t="s">
        <v>10764</v>
      </c>
      <c r="C16" s="294" t="s">
        <v>10765</v>
      </c>
      <c r="D16" s="293" t="s">
        <v>10759</v>
      </c>
    </row>
    <row r="17">
      <c r="A17" s="296">
        <v>3898.0</v>
      </c>
      <c r="B17" s="297" t="s">
        <v>9785</v>
      </c>
      <c r="C17" s="298" t="s">
        <v>9784</v>
      </c>
      <c r="D17" s="297" t="s">
        <v>10756</v>
      </c>
    </row>
    <row r="18">
      <c r="A18" s="292">
        <v>3897.0</v>
      </c>
      <c r="B18" s="293" t="s">
        <v>9780</v>
      </c>
      <c r="C18" s="294" t="s">
        <v>9779</v>
      </c>
      <c r="D18" s="293" t="s">
        <v>10756</v>
      </c>
    </row>
    <row r="19">
      <c r="A19" s="296">
        <v>3899.0</v>
      </c>
      <c r="B19" s="297" t="s">
        <v>9787</v>
      </c>
      <c r="C19" s="298" t="s">
        <v>9146</v>
      </c>
      <c r="D19" s="297" t="s">
        <v>10756</v>
      </c>
    </row>
    <row r="20">
      <c r="A20" s="292">
        <v>3972.0</v>
      </c>
      <c r="B20" s="293" t="s">
        <v>10766</v>
      </c>
      <c r="C20" s="294" t="s">
        <v>10767</v>
      </c>
      <c r="D20" s="293" t="s">
        <v>10759</v>
      </c>
    </row>
    <row r="21">
      <c r="A21" s="296">
        <v>4036.0</v>
      </c>
      <c r="B21" s="297" t="s">
        <v>10768</v>
      </c>
      <c r="C21" s="298" t="s">
        <v>10769</v>
      </c>
      <c r="D21" s="297" t="s">
        <v>10759</v>
      </c>
    </row>
    <row r="22">
      <c r="A22" s="292">
        <v>3811.0</v>
      </c>
      <c r="B22" s="293" t="s">
        <v>9538</v>
      </c>
      <c r="C22" s="294" t="s">
        <v>9321</v>
      </c>
      <c r="D22" s="293" t="s">
        <v>10756</v>
      </c>
    </row>
    <row r="23">
      <c r="A23" s="296">
        <v>3984.0</v>
      </c>
      <c r="B23" s="297" t="s">
        <v>10770</v>
      </c>
      <c r="C23" s="298" t="s">
        <v>10748</v>
      </c>
      <c r="D23" s="297" t="s">
        <v>10759</v>
      </c>
    </row>
    <row r="24">
      <c r="A24" s="292">
        <v>3888.0</v>
      </c>
      <c r="B24" s="293" t="s">
        <v>9757</v>
      </c>
      <c r="C24" s="294" t="s">
        <v>9756</v>
      </c>
      <c r="D24" s="293" t="s">
        <v>10756</v>
      </c>
    </row>
    <row r="25">
      <c r="A25" s="296">
        <v>3886.0</v>
      </c>
      <c r="B25" s="297" t="s">
        <v>9752</v>
      </c>
      <c r="C25" s="298" t="s">
        <v>9751</v>
      </c>
      <c r="D25" s="297" t="s">
        <v>10756</v>
      </c>
    </row>
    <row r="26">
      <c r="A26" s="292">
        <v>4002.0</v>
      </c>
      <c r="B26" s="293" t="s">
        <v>10771</v>
      </c>
      <c r="C26" s="294" t="s">
        <v>10772</v>
      </c>
      <c r="D26" s="293" t="s">
        <v>10759</v>
      </c>
    </row>
    <row r="27">
      <c r="A27" s="296">
        <v>3889.0</v>
      </c>
      <c r="B27" s="297" t="s">
        <v>9758</v>
      </c>
      <c r="C27" s="298" t="s">
        <v>59</v>
      </c>
      <c r="D27" s="297" t="s">
        <v>10756</v>
      </c>
    </row>
    <row r="28">
      <c r="A28" s="292">
        <v>4051.0</v>
      </c>
      <c r="B28" s="293" t="s">
        <v>10773</v>
      </c>
      <c r="C28" s="294" t="s">
        <v>10774</v>
      </c>
      <c r="D28" s="293" t="s">
        <v>10759</v>
      </c>
    </row>
    <row r="29">
      <c r="A29" s="296">
        <v>4050.0</v>
      </c>
      <c r="B29" s="297" t="s">
        <v>10775</v>
      </c>
      <c r="C29" s="298" t="s">
        <v>10776</v>
      </c>
      <c r="D29" s="297" t="s">
        <v>10759</v>
      </c>
    </row>
    <row r="30">
      <c r="A30" s="292">
        <v>3996.0</v>
      </c>
      <c r="B30" s="293" t="s">
        <v>10777</v>
      </c>
      <c r="C30" s="294" t="s">
        <v>10778</v>
      </c>
      <c r="D30" s="293" t="s">
        <v>10759</v>
      </c>
    </row>
    <row r="31">
      <c r="A31" s="296">
        <v>4073.0</v>
      </c>
      <c r="B31" s="297" t="s">
        <v>10779</v>
      </c>
      <c r="C31" s="298" t="s">
        <v>10780</v>
      </c>
      <c r="D31" s="297" t="s">
        <v>10759</v>
      </c>
    </row>
    <row r="32">
      <c r="A32" s="292">
        <v>3817.0</v>
      </c>
      <c r="B32" s="293" t="s">
        <v>9554</v>
      </c>
      <c r="C32" s="294" t="s">
        <v>9553</v>
      </c>
      <c r="D32" s="299"/>
    </row>
    <row r="33">
      <c r="A33" s="296">
        <v>4022.0</v>
      </c>
      <c r="B33" s="297" t="s">
        <v>10781</v>
      </c>
      <c r="C33" s="298" t="s">
        <v>8845</v>
      </c>
      <c r="D33" s="297" t="s">
        <v>10759</v>
      </c>
    </row>
    <row r="34">
      <c r="A34" s="292">
        <v>4005.0</v>
      </c>
      <c r="B34" s="293" t="s">
        <v>10782</v>
      </c>
      <c r="C34" s="294" t="s">
        <v>10783</v>
      </c>
      <c r="D34" s="293" t="s">
        <v>10759</v>
      </c>
    </row>
    <row r="35">
      <c r="A35" s="296">
        <v>3816.0</v>
      </c>
      <c r="B35" s="297" t="s">
        <v>9550</v>
      </c>
      <c r="C35" s="298" t="s">
        <v>38</v>
      </c>
      <c r="D35" s="297" t="s">
        <v>10756</v>
      </c>
    </row>
    <row r="36">
      <c r="A36" s="292">
        <v>4024.0</v>
      </c>
      <c r="B36" s="293" t="s">
        <v>10784</v>
      </c>
      <c r="C36" s="294" t="s">
        <v>8815</v>
      </c>
      <c r="D36" s="293" t="s">
        <v>10759</v>
      </c>
    </row>
    <row r="37">
      <c r="A37" s="296">
        <v>4058.0</v>
      </c>
      <c r="B37" s="297" t="s">
        <v>10785</v>
      </c>
      <c r="C37" s="298" t="s">
        <v>10786</v>
      </c>
      <c r="D37" s="297" t="s">
        <v>10759</v>
      </c>
    </row>
    <row r="38">
      <c r="A38" s="292">
        <v>3815.0</v>
      </c>
      <c r="B38" s="293" t="s">
        <v>9549</v>
      </c>
      <c r="C38" s="294" t="s">
        <v>9272</v>
      </c>
      <c r="D38" s="293" t="s">
        <v>10756</v>
      </c>
    </row>
    <row r="39">
      <c r="A39" s="296">
        <v>4069.0</v>
      </c>
      <c r="B39" s="297" t="s">
        <v>10787</v>
      </c>
      <c r="C39" s="298" t="s">
        <v>10788</v>
      </c>
      <c r="D39" s="297" t="s">
        <v>10759</v>
      </c>
    </row>
    <row r="40">
      <c r="A40" s="292">
        <v>3994.0</v>
      </c>
      <c r="B40" s="293" t="s">
        <v>10789</v>
      </c>
      <c r="C40" s="294" t="s">
        <v>10790</v>
      </c>
      <c r="D40" s="293" t="s">
        <v>10759</v>
      </c>
    </row>
    <row r="41">
      <c r="A41" s="296">
        <v>3814.0</v>
      </c>
      <c r="B41" s="297" t="s">
        <v>9547</v>
      </c>
      <c r="C41" s="298" t="s">
        <v>9546</v>
      </c>
      <c r="D41" s="300"/>
    </row>
    <row r="42">
      <c r="A42" s="292">
        <v>3995.0</v>
      </c>
      <c r="B42" s="293" t="s">
        <v>10791</v>
      </c>
      <c r="C42" s="294" t="s">
        <v>10792</v>
      </c>
      <c r="D42" s="299"/>
    </row>
    <row r="43">
      <c r="A43" s="296">
        <v>4019.0</v>
      </c>
      <c r="B43" s="297" t="s">
        <v>10793</v>
      </c>
      <c r="C43" s="298" t="s">
        <v>10794</v>
      </c>
      <c r="D43" s="297" t="s">
        <v>10759</v>
      </c>
    </row>
    <row r="44">
      <c r="A44" s="292">
        <v>3978.0</v>
      </c>
      <c r="B44" s="293" t="s">
        <v>10795</v>
      </c>
      <c r="C44" s="294" t="s">
        <v>10796</v>
      </c>
      <c r="D44" s="293" t="s">
        <v>10759</v>
      </c>
    </row>
    <row r="45">
      <c r="A45" s="296">
        <v>3983.0</v>
      </c>
      <c r="B45" s="297" t="s">
        <v>10797</v>
      </c>
      <c r="C45" s="298" t="s">
        <v>10798</v>
      </c>
      <c r="D45" s="297" t="s">
        <v>10759</v>
      </c>
    </row>
    <row r="46">
      <c r="A46" s="292">
        <v>3813.0</v>
      </c>
      <c r="B46" s="293" t="s">
        <v>9544</v>
      </c>
      <c r="C46" s="294" t="s">
        <v>9044</v>
      </c>
      <c r="D46" s="293" t="s">
        <v>10756</v>
      </c>
    </row>
    <row r="47">
      <c r="A47" s="296">
        <v>3893.0</v>
      </c>
      <c r="B47" s="297" t="s">
        <v>9768</v>
      </c>
      <c r="C47" s="298" t="s">
        <v>9767</v>
      </c>
      <c r="D47" s="297" t="s">
        <v>10756</v>
      </c>
    </row>
    <row r="48">
      <c r="A48" s="292">
        <v>4023.0</v>
      </c>
      <c r="B48" s="293" t="s">
        <v>10799</v>
      </c>
      <c r="C48" s="294" t="s">
        <v>9091</v>
      </c>
      <c r="D48" s="293" t="s">
        <v>10759</v>
      </c>
    </row>
    <row r="49">
      <c r="A49" s="296">
        <v>3892.0</v>
      </c>
      <c r="B49" s="297" t="s">
        <v>9762</v>
      </c>
      <c r="C49" s="298" t="s">
        <v>9761</v>
      </c>
      <c r="D49" s="300"/>
    </row>
    <row r="50">
      <c r="A50" s="292">
        <v>4064.0</v>
      </c>
      <c r="B50" s="293" t="s">
        <v>10800</v>
      </c>
      <c r="C50" s="294" t="s">
        <v>10801</v>
      </c>
      <c r="D50" s="293" t="s">
        <v>10759</v>
      </c>
    </row>
    <row r="51">
      <c r="A51" s="296">
        <v>3894.0</v>
      </c>
      <c r="B51" s="297" t="s">
        <v>9770</v>
      </c>
      <c r="C51" s="298" t="s">
        <v>25</v>
      </c>
      <c r="D51" s="297" t="s">
        <v>10756</v>
      </c>
    </row>
    <row r="52">
      <c r="A52" s="292">
        <v>3885.0</v>
      </c>
      <c r="B52" s="293" t="s">
        <v>9750</v>
      </c>
      <c r="C52" s="294" t="s">
        <v>9749</v>
      </c>
      <c r="D52" s="299"/>
    </row>
    <row r="53">
      <c r="A53" s="296">
        <v>3963.0</v>
      </c>
      <c r="B53" s="297" t="s">
        <v>10802</v>
      </c>
      <c r="C53" s="298" t="s">
        <v>10803</v>
      </c>
      <c r="D53" s="300"/>
    </row>
    <row r="54">
      <c r="A54" s="292">
        <v>3876.0</v>
      </c>
      <c r="B54" s="293" t="s">
        <v>9729</v>
      </c>
      <c r="C54" s="294" t="s">
        <v>9728</v>
      </c>
      <c r="D54" s="293" t="s">
        <v>10756</v>
      </c>
    </row>
    <row r="55">
      <c r="A55" s="296">
        <v>3953.0</v>
      </c>
      <c r="B55" s="297" t="s">
        <v>9933</v>
      </c>
      <c r="C55" s="298" t="s">
        <v>9932</v>
      </c>
      <c r="D55" s="300"/>
    </row>
    <row r="56">
      <c r="A56" s="292">
        <v>3870.0</v>
      </c>
      <c r="B56" s="293" t="s">
        <v>9717</v>
      </c>
      <c r="C56" s="294" t="s">
        <v>9716</v>
      </c>
      <c r="D56" s="293" t="s">
        <v>10756</v>
      </c>
    </row>
    <row r="57">
      <c r="A57" s="296">
        <v>3877.0</v>
      </c>
      <c r="B57" s="297" t="s">
        <v>9731</v>
      </c>
      <c r="C57" s="298" t="s">
        <v>9730</v>
      </c>
      <c r="D57" s="297" t="s">
        <v>10756</v>
      </c>
    </row>
    <row r="58">
      <c r="A58" s="292">
        <v>3882.0</v>
      </c>
      <c r="B58" s="293" t="s">
        <v>9742</v>
      </c>
      <c r="C58" s="294" t="s">
        <v>9741</v>
      </c>
      <c r="D58" s="299"/>
    </row>
    <row r="59">
      <c r="A59" s="296">
        <v>3881.0</v>
      </c>
      <c r="B59" s="297" t="s">
        <v>9740</v>
      </c>
      <c r="C59" s="298" t="s">
        <v>53</v>
      </c>
      <c r="D59" s="297" t="s">
        <v>10756</v>
      </c>
    </row>
    <row r="60">
      <c r="A60" s="292">
        <v>3879.0</v>
      </c>
      <c r="B60" s="293" t="s">
        <v>9736</v>
      </c>
      <c r="C60" s="294" t="s">
        <v>9735</v>
      </c>
      <c r="D60" s="293" t="s">
        <v>10756</v>
      </c>
    </row>
    <row r="61">
      <c r="A61" s="296">
        <v>4006.0</v>
      </c>
      <c r="B61" s="297" t="s">
        <v>10804</v>
      </c>
      <c r="C61" s="298" t="s">
        <v>10805</v>
      </c>
      <c r="D61" s="297" t="s">
        <v>10759</v>
      </c>
    </row>
    <row r="62">
      <c r="A62" s="292">
        <v>3954.0</v>
      </c>
      <c r="B62" s="293" t="s">
        <v>10806</v>
      </c>
      <c r="C62" s="294" t="s">
        <v>8878</v>
      </c>
      <c r="D62" s="299"/>
    </row>
    <row r="63">
      <c r="A63" s="296">
        <v>4047.0</v>
      </c>
      <c r="B63" s="297" t="s">
        <v>10807</v>
      </c>
      <c r="C63" s="298" t="s">
        <v>10808</v>
      </c>
      <c r="D63" s="297" t="s">
        <v>10759</v>
      </c>
    </row>
    <row r="64">
      <c r="A64" s="292">
        <v>3873.0</v>
      </c>
      <c r="B64" s="293" t="s">
        <v>9723</v>
      </c>
      <c r="C64" s="294" t="s">
        <v>9722</v>
      </c>
      <c r="D64" s="293" t="s">
        <v>10756</v>
      </c>
    </row>
    <row r="65">
      <c r="A65" s="296">
        <v>3874.0</v>
      </c>
      <c r="B65" s="297" t="s">
        <v>9725</v>
      </c>
      <c r="C65" s="298" t="s">
        <v>9724</v>
      </c>
      <c r="D65" s="297" t="s">
        <v>10756</v>
      </c>
    </row>
    <row r="66">
      <c r="A66" s="292">
        <v>3875.0</v>
      </c>
      <c r="B66" s="293" t="s">
        <v>9727</v>
      </c>
      <c r="C66" s="294" t="s">
        <v>9726</v>
      </c>
      <c r="D66" s="293" t="s">
        <v>10756</v>
      </c>
    </row>
    <row r="67">
      <c r="A67" s="296">
        <v>3880.0</v>
      </c>
      <c r="B67" s="297" t="s">
        <v>9739</v>
      </c>
      <c r="C67" s="298" t="s">
        <v>9738</v>
      </c>
      <c r="D67" s="297" t="s">
        <v>10756</v>
      </c>
    </row>
    <row r="68">
      <c r="A68" s="292">
        <v>3878.0</v>
      </c>
      <c r="B68" s="293" t="s">
        <v>9733</v>
      </c>
      <c r="C68" s="294" t="s">
        <v>9370</v>
      </c>
      <c r="D68" s="293" t="s">
        <v>10756</v>
      </c>
    </row>
    <row r="69">
      <c r="A69" s="296">
        <v>3818.0</v>
      </c>
      <c r="B69" s="297" t="s">
        <v>9557</v>
      </c>
      <c r="C69" s="298" t="s">
        <v>9556</v>
      </c>
      <c r="D69" s="300"/>
    </row>
    <row r="70">
      <c r="A70" s="292">
        <v>3883.0</v>
      </c>
      <c r="B70" s="293" t="s">
        <v>9450</v>
      </c>
      <c r="C70" s="294" t="s">
        <v>9318</v>
      </c>
      <c r="D70" s="293" t="s">
        <v>10756</v>
      </c>
    </row>
    <row r="71">
      <c r="A71" s="296">
        <v>3975.0</v>
      </c>
      <c r="B71" s="297" t="s">
        <v>9450</v>
      </c>
      <c r="C71" s="298" t="s">
        <v>10809</v>
      </c>
      <c r="D71" s="297" t="s">
        <v>10759</v>
      </c>
    </row>
    <row r="72">
      <c r="A72" s="292">
        <v>3966.0</v>
      </c>
      <c r="B72" s="293" t="s">
        <v>10810</v>
      </c>
      <c r="C72" s="294" t="s">
        <v>10811</v>
      </c>
      <c r="D72" s="293" t="s">
        <v>10759</v>
      </c>
    </row>
    <row r="73">
      <c r="A73" s="296">
        <v>3884.0</v>
      </c>
      <c r="B73" s="297" t="s">
        <v>9745</v>
      </c>
      <c r="C73" s="298" t="s">
        <v>8593</v>
      </c>
      <c r="D73" s="300"/>
    </row>
    <row r="74">
      <c r="A74" s="292">
        <v>4063.0</v>
      </c>
      <c r="B74" s="293" t="s">
        <v>10812</v>
      </c>
      <c r="C74" s="294" t="s">
        <v>10813</v>
      </c>
      <c r="D74" s="293" t="s">
        <v>10759</v>
      </c>
    </row>
    <row r="75">
      <c r="A75" s="296">
        <v>3986.0</v>
      </c>
      <c r="B75" s="297" t="s">
        <v>10814</v>
      </c>
      <c r="C75" s="298" t="s">
        <v>10815</v>
      </c>
      <c r="D75" s="297" t="s">
        <v>10759</v>
      </c>
    </row>
    <row r="76">
      <c r="A76" s="292">
        <v>4031.0</v>
      </c>
      <c r="B76" s="293" t="s">
        <v>10816</v>
      </c>
      <c r="C76" s="294" t="s">
        <v>10817</v>
      </c>
      <c r="D76" s="293" t="s">
        <v>10759</v>
      </c>
    </row>
    <row r="77">
      <c r="A77" s="296">
        <v>3850.0</v>
      </c>
      <c r="B77" s="297" t="s">
        <v>9656</v>
      </c>
      <c r="C77" s="298" t="s">
        <v>9117</v>
      </c>
      <c r="D77" s="297" t="s">
        <v>10756</v>
      </c>
    </row>
    <row r="78">
      <c r="A78" s="292">
        <v>3851.0</v>
      </c>
      <c r="B78" s="293" t="s">
        <v>9659</v>
      </c>
      <c r="C78" s="294" t="s">
        <v>9658</v>
      </c>
      <c r="D78" s="293" t="s">
        <v>10756</v>
      </c>
    </row>
    <row r="79">
      <c r="A79" s="296">
        <v>3849.0</v>
      </c>
      <c r="B79" s="297" t="s">
        <v>9654</v>
      </c>
      <c r="C79" s="298" t="s">
        <v>9653</v>
      </c>
      <c r="D79" s="297" t="s">
        <v>10756</v>
      </c>
    </row>
    <row r="80">
      <c r="A80" s="292">
        <v>3957.0</v>
      </c>
      <c r="B80" s="293" t="s">
        <v>10818</v>
      </c>
      <c r="C80" s="294" t="s">
        <v>10819</v>
      </c>
      <c r="D80" s="293" t="s">
        <v>10759</v>
      </c>
    </row>
    <row r="81">
      <c r="A81" s="296">
        <v>3853.0</v>
      </c>
      <c r="B81" s="297" t="s">
        <v>9665</v>
      </c>
      <c r="C81" s="298" t="s">
        <v>9127</v>
      </c>
      <c r="D81" s="297" t="s">
        <v>10756</v>
      </c>
    </row>
    <row r="82">
      <c r="A82" s="292">
        <v>3852.0</v>
      </c>
      <c r="B82" s="293" t="s">
        <v>9662</v>
      </c>
      <c r="C82" s="294" t="s">
        <v>9661</v>
      </c>
      <c r="D82" s="293" t="s">
        <v>10756</v>
      </c>
    </row>
    <row r="83">
      <c r="A83" s="296">
        <v>3977.0</v>
      </c>
      <c r="B83" s="297" t="s">
        <v>10820</v>
      </c>
      <c r="C83" s="298" t="s">
        <v>10821</v>
      </c>
      <c r="D83" s="297" t="s">
        <v>10759</v>
      </c>
    </row>
    <row r="84">
      <c r="A84" s="292">
        <v>4015.0</v>
      </c>
      <c r="B84" s="293" t="s">
        <v>10822</v>
      </c>
      <c r="C84" s="294" t="s">
        <v>10823</v>
      </c>
      <c r="D84" s="293" t="s">
        <v>10759</v>
      </c>
    </row>
    <row r="85">
      <c r="A85" s="296">
        <v>3866.0</v>
      </c>
      <c r="B85" s="297" t="s">
        <v>9708</v>
      </c>
      <c r="C85" s="298" t="s">
        <v>9707</v>
      </c>
      <c r="D85" s="300"/>
    </row>
    <row r="86">
      <c r="A86" s="292">
        <v>4037.0</v>
      </c>
      <c r="B86" s="293" t="s">
        <v>10824</v>
      </c>
      <c r="C86" s="294" t="s">
        <v>10825</v>
      </c>
      <c r="D86" s="299"/>
    </row>
    <row r="87">
      <c r="A87" s="296">
        <v>3868.0</v>
      </c>
      <c r="B87" s="297" t="s">
        <v>9713</v>
      </c>
      <c r="C87" s="298" t="s">
        <v>9712</v>
      </c>
      <c r="D87" s="297" t="s">
        <v>10756</v>
      </c>
    </row>
    <row r="88">
      <c r="A88" s="292">
        <v>3867.0</v>
      </c>
      <c r="B88" s="293" t="s">
        <v>9711</v>
      </c>
      <c r="C88" s="294" t="s">
        <v>42</v>
      </c>
      <c r="D88" s="293" t="s">
        <v>10756</v>
      </c>
    </row>
    <row r="89">
      <c r="A89" s="296">
        <v>4053.0</v>
      </c>
      <c r="B89" s="297" t="s">
        <v>10826</v>
      </c>
      <c r="C89" s="298" t="s">
        <v>10827</v>
      </c>
      <c r="D89" s="297" t="s">
        <v>10759</v>
      </c>
    </row>
    <row r="90">
      <c r="A90" s="292">
        <v>3858.0</v>
      </c>
      <c r="B90" s="293" t="s">
        <v>9684</v>
      </c>
      <c r="C90" s="294" t="s">
        <v>9683</v>
      </c>
      <c r="D90" s="293" t="s">
        <v>10756</v>
      </c>
    </row>
    <row r="91">
      <c r="A91" s="296">
        <v>3857.0</v>
      </c>
      <c r="B91" s="297" t="s">
        <v>9679</v>
      </c>
      <c r="C91" s="298" t="s">
        <v>14</v>
      </c>
      <c r="D91" s="300"/>
    </row>
    <row r="92">
      <c r="A92" s="292">
        <v>3856.0</v>
      </c>
      <c r="B92" s="293" t="s">
        <v>9677</v>
      </c>
      <c r="C92" s="294" t="s">
        <v>9676</v>
      </c>
      <c r="D92" s="299"/>
    </row>
    <row r="93">
      <c r="A93" s="296">
        <v>3859.0</v>
      </c>
      <c r="B93" s="297" t="s">
        <v>9687</v>
      </c>
      <c r="C93" s="298" t="s">
        <v>9686</v>
      </c>
      <c r="D93" s="300"/>
    </row>
    <row r="94">
      <c r="A94" s="292">
        <v>3860.0</v>
      </c>
      <c r="B94" s="293" t="s">
        <v>9690</v>
      </c>
      <c r="C94" s="294" t="s">
        <v>9689</v>
      </c>
      <c r="D94" s="293" t="s">
        <v>10756</v>
      </c>
    </row>
    <row r="95">
      <c r="A95" s="296">
        <v>4013.0</v>
      </c>
      <c r="B95" s="297" t="s">
        <v>10828</v>
      </c>
      <c r="C95" s="298" t="s">
        <v>10829</v>
      </c>
      <c r="D95" s="297" t="s">
        <v>10759</v>
      </c>
    </row>
    <row r="96">
      <c r="A96" s="292">
        <v>3861.0</v>
      </c>
      <c r="B96" s="293" t="s">
        <v>9693</v>
      </c>
      <c r="C96" s="294" t="s">
        <v>9692</v>
      </c>
      <c r="D96" s="293" t="s">
        <v>10756</v>
      </c>
    </row>
    <row r="97">
      <c r="A97" s="296">
        <v>3946.0</v>
      </c>
      <c r="B97" s="297" t="s">
        <v>9916</v>
      </c>
      <c r="C97" s="298" t="s">
        <v>9915</v>
      </c>
      <c r="D97" s="300"/>
    </row>
    <row r="98">
      <c r="A98" s="292">
        <v>3965.0</v>
      </c>
      <c r="B98" s="293" t="s">
        <v>10830</v>
      </c>
      <c r="C98" s="294" t="s">
        <v>10831</v>
      </c>
      <c r="D98" s="293" t="s">
        <v>10759</v>
      </c>
    </row>
    <row r="99">
      <c r="A99" s="296">
        <v>3862.0</v>
      </c>
      <c r="B99" s="297" t="s">
        <v>9696</v>
      </c>
      <c r="C99" s="298" t="s">
        <v>46</v>
      </c>
      <c r="D99" s="297" t="s">
        <v>10756</v>
      </c>
    </row>
    <row r="100">
      <c r="A100" s="292">
        <v>3844.0</v>
      </c>
      <c r="B100" s="293" t="s">
        <v>9639</v>
      </c>
      <c r="C100" s="294" t="s">
        <v>9638</v>
      </c>
      <c r="D100" s="293" t="s">
        <v>10756</v>
      </c>
    </row>
    <row r="101">
      <c r="A101" s="296">
        <v>3845.0</v>
      </c>
      <c r="B101" s="297" t="s">
        <v>10832</v>
      </c>
      <c r="C101" s="298" t="s">
        <v>9264</v>
      </c>
      <c r="D101" s="297" t="s">
        <v>10756</v>
      </c>
    </row>
    <row r="102">
      <c r="A102" s="292">
        <v>3952.0</v>
      </c>
      <c r="B102" s="293" t="s">
        <v>9931</v>
      </c>
      <c r="C102" s="294" t="s">
        <v>9930</v>
      </c>
      <c r="D102" s="293" t="s">
        <v>10756</v>
      </c>
    </row>
    <row r="103">
      <c r="A103" s="296">
        <v>3846.0</v>
      </c>
      <c r="B103" s="297" t="s">
        <v>9643</v>
      </c>
      <c r="C103" s="298" t="s">
        <v>9642</v>
      </c>
      <c r="D103" s="300"/>
    </row>
    <row r="104">
      <c r="A104" s="292">
        <v>3847.0</v>
      </c>
      <c r="B104" s="293" t="s">
        <v>9647</v>
      </c>
      <c r="C104" s="294" t="s">
        <v>9646</v>
      </c>
      <c r="D104" s="293" t="s">
        <v>10756</v>
      </c>
    </row>
    <row r="105">
      <c r="A105" s="296">
        <v>3848.0</v>
      </c>
      <c r="B105" s="297" t="s">
        <v>9651</v>
      </c>
      <c r="C105" s="298" t="s">
        <v>9227</v>
      </c>
      <c r="D105" s="297" t="s">
        <v>10756</v>
      </c>
    </row>
    <row r="106">
      <c r="A106" s="292">
        <v>3967.0</v>
      </c>
      <c r="B106" s="293" t="s">
        <v>10833</v>
      </c>
      <c r="C106" s="294" t="s">
        <v>8852</v>
      </c>
      <c r="D106" s="293" t="s">
        <v>10759</v>
      </c>
    </row>
    <row r="107">
      <c r="A107" s="296">
        <v>3865.0</v>
      </c>
      <c r="B107" s="297" t="s">
        <v>9704</v>
      </c>
      <c r="C107" s="298" t="s">
        <v>9703</v>
      </c>
      <c r="D107" s="300"/>
    </row>
    <row r="108">
      <c r="A108" s="292">
        <v>3855.0</v>
      </c>
      <c r="B108" s="293" t="s">
        <v>9674</v>
      </c>
      <c r="C108" s="294" t="s">
        <v>9673</v>
      </c>
      <c r="D108" s="293" t="s">
        <v>10756</v>
      </c>
    </row>
    <row r="109">
      <c r="A109" s="296">
        <v>3854.0</v>
      </c>
      <c r="B109" s="297" t="s">
        <v>9670</v>
      </c>
      <c r="C109" s="298" t="s">
        <v>9669</v>
      </c>
      <c r="D109" s="300"/>
    </row>
    <row r="110">
      <c r="A110" s="292">
        <v>3987.0</v>
      </c>
      <c r="B110" s="293" t="s">
        <v>10834</v>
      </c>
      <c r="C110" s="294" t="s">
        <v>10835</v>
      </c>
      <c r="D110" s="293" t="s">
        <v>10759</v>
      </c>
    </row>
    <row r="111">
      <c r="A111" s="296">
        <v>4060.0</v>
      </c>
      <c r="B111" s="297" t="s">
        <v>10836</v>
      </c>
      <c r="C111" s="298" t="s">
        <v>10837</v>
      </c>
      <c r="D111" s="297" t="s">
        <v>10759</v>
      </c>
    </row>
    <row r="112">
      <c r="A112" s="292">
        <v>3863.0</v>
      </c>
      <c r="B112" s="293" t="s">
        <v>9698</v>
      </c>
      <c r="C112" s="294" t="s">
        <v>9384</v>
      </c>
      <c r="D112" s="293" t="s">
        <v>10756</v>
      </c>
    </row>
    <row r="113">
      <c r="A113" s="296">
        <v>3864.0</v>
      </c>
      <c r="B113" s="297" t="s">
        <v>9701</v>
      </c>
      <c r="C113" s="298" t="s">
        <v>9700</v>
      </c>
      <c r="D113" s="300"/>
    </row>
    <row r="114">
      <c r="A114" s="292">
        <v>4010.0</v>
      </c>
      <c r="B114" s="293" t="s">
        <v>10838</v>
      </c>
      <c r="C114" s="294" t="s">
        <v>10839</v>
      </c>
      <c r="D114" s="293" t="s">
        <v>10759</v>
      </c>
    </row>
    <row r="115">
      <c r="A115" s="296">
        <v>4066.0</v>
      </c>
      <c r="B115" s="297" t="s">
        <v>10840</v>
      </c>
      <c r="C115" s="298" t="s">
        <v>10841</v>
      </c>
      <c r="D115" s="297" t="s">
        <v>10759</v>
      </c>
    </row>
    <row r="116">
      <c r="A116" s="292">
        <v>4074.0</v>
      </c>
      <c r="B116" s="293" t="s">
        <v>10842</v>
      </c>
      <c r="C116" s="294" t="s">
        <v>10723</v>
      </c>
      <c r="D116" s="293" t="s">
        <v>10759</v>
      </c>
    </row>
    <row r="117">
      <c r="A117" s="296">
        <v>4025.0</v>
      </c>
      <c r="B117" s="297" t="s">
        <v>10843</v>
      </c>
      <c r="C117" s="298" t="s">
        <v>9025</v>
      </c>
      <c r="D117" s="297" t="s">
        <v>10759</v>
      </c>
    </row>
    <row r="118">
      <c r="A118" s="292">
        <v>3947.0</v>
      </c>
      <c r="B118" s="293" t="s">
        <v>9919</v>
      </c>
      <c r="C118" s="294" t="s">
        <v>9918</v>
      </c>
      <c r="D118" s="299"/>
    </row>
    <row r="119">
      <c r="A119" s="296">
        <v>3869.0</v>
      </c>
      <c r="B119" s="297" t="s">
        <v>9715</v>
      </c>
      <c r="C119" s="298" t="s">
        <v>9714</v>
      </c>
      <c r="D119" s="297" t="s">
        <v>10756</v>
      </c>
    </row>
    <row r="120">
      <c r="A120" s="292">
        <v>3871.0</v>
      </c>
      <c r="B120" s="293" t="s">
        <v>9718</v>
      </c>
      <c r="C120" s="294" t="s">
        <v>55</v>
      </c>
      <c r="D120" s="293" t="s">
        <v>10756</v>
      </c>
    </row>
    <row r="121">
      <c r="A121" s="296">
        <v>3872.0</v>
      </c>
      <c r="B121" s="297" t="s">
        <v>9721</v>
      </c>
      <c r="C121" s="298" t="s">
        <v>9720</v>
      </c>
      <c r="D121" s="297" t="s">
        <v>10756</v>
      </c>
    </row>
    <row r="122">
      <c r="A122" s="292">
        <v>3956.0</v>
      </c>
      <c r="B122" s="293" t="s">
        <v>10844</v>
      </c>
      <c r="C122" s="294" t="s">
        <v>10845</v>
      </c>
      <c r="D122" s="293" t="s">
        <v>10759</v>
      </c>
    </row>
    <row r="123">
      <c r="A123" s="296">
        <v>3819.0</v>
      </c>
      <c r="B123" s="297" t="s">
        <v>9560</v>
      </c>
      <c r="C123" s="298" t="s">
        <v>9559</v>
      </c>
      <c r="D123" s="297" t="s">
        <v>10756</v>
      </c>
    </row>
    <row r="124">
      <c r="A124" s="292">
        <v>3841.0</v>
      </c>
      <c r="B124" s="293" t="s">
        <v>9629</v>
      </c>
      <c r="C124" s="294" t="s">
        <v>9628</v>
      </c>
      <c r="D124" s="293" t="s">
        <v>10756</v>
      </c>
    </row>
    <row r="125">
      <c r="A125" s="296">
        <v>3835.0</v>
      </c>
      <c r="B125" s="297" t="s">
        <v>9610</v>
      </c>
      <c r="C125" s="298" t="s">
        <v>9609</v>
      </c>
      <c r="D125" s="297" t="s">
        <v>10756</v>
      </c>
    </row>
    <row r="126">
      <c r="A126" s="292">
        <v>3824.0</v>
      </c>
      <c r="B126" s="293" t="s">
        <v>9576</v>
      </c>
      <c r="C126" s="294" t="s">
        <v>9575</v>
      </c>
      <c r="D126" s="293" t="s">
        <v>10756</v>
      </c>
    </row>
    <row r="127">
      <c r="A127" s="296">
        <v>3820.0</v>
      </c>
      <c r="B127" s="297" t="s">
        <v>10846</v>
      </c>
      <c r="C127" s="298" t="s">
        <v>9562</v>
      </c>
      <c r="D127" s="297" t="s">
        <v>10756</v>
      </c>
    </row>
    <row r="128">
      <c r="A128" s="292">
        <v>3821.0</v>
      </c>
      <c r="B128" s="293" t="s">
        <v>9565</v>
      </c>
      <c r="C128" s="294" t="s">
        <v>49</v>
      </c>
      <c r="D128" s="293" t="s">
        <v>10756</v>
      </c>
    </row>
    <row r="129">
      <c r="A129" s="296">
        <v>3834.0</v>
      </c>
      <c r="B129" s="297" t="s">
        <v>9607</v>
      </c>
      <c r="C129" s="298" t="s">
        <v>9606</v>
      </c>
      <c r="D129" s="297" t="s">
        <v>10756</v>
      </c>
    </row>
    <row r="130">
      <c r="A130" s="292">
        <v>4049.0</v>
      </c>
      <c r="B130" s="293" t="s">
        <v>10847</v>
      </c>
      <c r="C130" s="294" t="s">
        <v>10848</v>
      </c>
      <c r="D130" s="293" t="s">
        <v>10759</v>
      </c>
    </row>
    <row r="131">
      <c r="A131" s="296">
        <v>3822.0</v>
      </c>
      <c r="B131" s="297" t="s">
        <v>9570</v>
      </c>
      <c r="C131" s="298" t="s">
        <v>9569</v>
      </c>
      <c r="D131" s="300"/>
    </row>
    <row r="132">
      <c r="A132" s="292">
        <v>3827.0</v>
      </c>
      <c r="B132" s="293" t="s">
        <v>9585</v>
      </c>
      <c r="C132" s="294" t="s">
        <v>9584</v>
      </c>
      <c r="D132" s="293" t="s">
        <v>10756</v>
      </c>
    </row>
    <row r="133">
      <c r="A133" s="296">
        <v>3826.0</v>
      </c>
      <c r="B133" s="297" t="s">
        <v>9582</v>
      </c>
      <c r="C133" s="298" t="s">
        <v>9581</v>
      </c>
      <c r="D133" s="297" t="s">
        <v>10756</v>
      </c>
    </row>
    <row r="134">
      <c r="A134" s="292">
        <v>4072.0</v>
      </c>
      <c r="B134" s="293" t="s">
        <v>10849</v>
      </c>
      <c r="C134" s="294" t="s">
        <v>10850</v>
      </c>
      <c r="D134" s="293" t="s">
        <v>10759</v>
      </c>
    </row>
    <row r="135">
      <c r="A135" s="296">
        <v>3823.0</v>
      </c>
      <c r="B135" s="297" t="s">
        <v>9573</v>
      </c>
      <c r="C135" s="298" t="s">
        <v>9398</v>
      </c>
      <c r="D135" s="297" t="s">
        <v>10756</v>
      </c>
    </row>
    <row r="136">
      <c r="A136" s="292">
        <v>4040.0</v>
      </c>
      <c r="B136" s="293" t="s">
        <v>10851</v>
      </c>
      <c r="C136" s="294" t="s">
        <v>10852</v>
      </c>
      <c r="D136" s="293" t="s">
        <v>10759</v>
      </c>
    </row>
    <row r="137">
      <c r="A137" s="296">
        <v>3828.0</v>
      </c>
      <c r="B137" s="297" t="s">
        <v>9588</v>
      </c>
      <c r="C137" s="298" t="s">
        <v>9587</v>
      </c>
      <c r="D137" s="297" t="s">
        <v>10756</v>
      </c>
    </row>
    <row r="138">
      <c r="A138" s="292">
        <v>4030.0</v>
      </c>
      <c r="B138" s="293" t="s">
        <v>10853</v>
      </c>
      <c r="C138" s="294" t="s">
        <v>8689</v>
      </c>
      <c r="D138" s="293" t="s">
        <v>10759</v>
      </c>
    </row>
    <row r="139">
      <c r="A139" s="296">
        <v>4048.0</v>
      </c>
      <c r="B139" s="297" t="s">
        <v>10854</v>
      </c>
      <c r="C139" s="298" t="s">
        <v>10855</v>
      </c>
      <c r="D139" s="297" t="s">
        <v>10759</v>
      </c>
    </row>
    <row r="140">
      <c r="A140" s="292">
        <v>3955.0</v>
      </c>
      <c r="B140" s="293" t="s">
        <v>10856</v>
      </c>
      <c r="C140" s="294" t="s">
        <v>10857</v>
      </c>
      <c r="D140" s="299"/>
    </row>
    <row r="141">
      <c r="A141" s="296">
        <v>4077.0</v>
      </c>
      <c r="B141" s="297" t="s">
        <v>10858</v>
      </c>
      <c r="C141" s="298" t="s">
        <v>10859</v>
      </c>
      <c r="D141" s="297" t="s">
        <v>10759</v>
      </c>
    </row>
    <row r="142">
      <c r="A142" s="292">
        <v>4061.0</v>
      </c>
      <c r="B142" s="293" t="s">
        <v>10860</v>
      </c>
      <c r="C142" s="294" t="s">
        <v>10861</v>
      </c>
      <c r="D142" s="299"/>
    </row>
    <row r="143">
      <c r="A143" s="296">
        <v>3843.0</v>
      </c>
      <c r="B143" s="297" t="s">
        <v>9635</v>
      </c>
      <c r="C143" s="298" t="s">
        <v>47</v>
      </c>
      <c r="D143" s="300"/>
    </row>
    <row r="144">
      <c r="A144" s="292">
        <v>4034.0</v>
      </c>
      <c r="B144" s="293" t="s">
        <v>10862</v>
      </c>
      <c r="C144" s="294" t="s">
        <v>10664</v>
      </c>
      <c r="D144" s="293" t="s">
        <v>10759</v>
      </c>
    </row>
    <row r="145">
      <c r="A145" s="296">
        <v>4076.0</v>
      </c>
      <c r="B145" s="297" t="s">
        <v>10863</v>
      </c>
      <c r="C145" s="298" t="s">
        <v>10864</v>
      </c>
      <c r="D145" s="297" t="s">
        <v>10759</v>
      </c>
    </row>
    <row r="146">
      <c r="A146" s="292">
        <v>3842.0</v>
      </c>
      <c r="B146" s="293" t="s">
        <v>9632</v>
      </c>
      <c r="C146" s="294" t="s">
        <v>9631</v>
      </c>
      <c r="D146" s="299"/>
    </row>
    <row r="147">
      <c r="A147" s="296">
        <v>3993.0</v>
      </c>
      <c r="B147" s="297" t="s">
        <v>10865</v>
      </c>
      <c r="C147" s="298" t="s">
        <v>8717</v>
      </c>
      <c r="D147" s="297" t="s">
        <v>10759</v>
      </c>
    </row>
    <row r="148">
      <c r="A148" s="292">
        <v>4029.0</v>
      </c>
      <c r="B148" s="293" t="s">
        <v>10866</v>
      </c>
      <c r="C148" s="294" t="s">
        <v>10867</v>
      </c>
      <c r="D148" s="293" t="s">
        <v>10759</v>
      </c>
    </row>
    <row r="149">
      <c r="A149" s="296">
        <v>3830.0</v>
      </c>
      <c r="B149" s="297" t="s">
        <v>9593</v>
      </c>
      <c r="C149" s="298" t="s">
        <v>9592</v>
      </c>
      <c r="D149" s="300"/>
    </row>
    <row r="150">
      <c r="A150" s="292">
        <v>3831.0</v>
      </c>
      <c r="B150" s="293" t="s">
        <v>9597</v>
      </c>
      <c r="C150" s="294" t="s">
        <v>10868</v>
      </c>
      <c r="D150" s="293" t="s">
        <v>10756</v>
      </c>
    </row>
    <row r="151">
      <c r="A151" s="296">
        <v>3832.0</v>
      </c>
      <c r="B151" s="297" t="s">
        <v>9600</v>
      </c>
      <c r="C151" s="298" t="s">
        <v>9599</v>
      </c>
      <c r="D151" s="297" t="s">
        <v>10756</v>
      </c>
    </row>
    <row r="152">
      <c r="A152" s="292">
        <v>3973.0</v>
      </c>
      <c r="B152" s="293" t="s">
        <v>10869</v>
      </c>
      <c r="C152" s="294" t="s">
        <v>10870</v>
      </c>
      <c r="D152" s="293" t="s">
        <v>10759</v>
      </c>
    </row>
    <row r="153">
      <c r="A153" s="296">
        <v>4021.0</v>
      </c>
      <c r="B153" s="297" t="s">
        <v>10871</v>
      </c>
      <c r="C153" s="298" t="s">
        <v>8857</v>
      </c>
      <c r="D153" s="297" t="s">
        <v>10759</v>
      </c>
    </row>
    <row r="154">
      <c r="A154" s="292">
        <v>3833.0</v>
      </c>
      <c r="B154" s="293" t="s">
        <v>9603</v>
      </c>
      <c r="C154" s="294" t="s">
        <v>9602</v>
      </c>
      <c r="D154" s="299"/>
    </row>
    <row r="155">
      <c r="A155" s="296">
        <v>3825.0</v>
      </c>
      <c r="B155" s="297" t="s">
        <v>9579</v>
      </c>
      <c r="C155" s="298" t="s">
        <v>9578</v>
      </c>
      <c r="D155" s="297" t="s">
        <v>10756</v>
      </c>
    </row>
    <row r="156">
      <c r="A156" s="292">
        <v>4039.0</v>
      </c>
      <c r="B156" s="293" t="s">
        <v>10872</v>
      </c>
      <c r="C156" s="294" t="s">
        <v>10873</v>
      </c>
      <c r="D156" s="299"/>
    </row>
    <row r="157">
      <c r="A157" s="296">
        <v>4067.0</v>
      </c>
      <c r="B157" s="297" t="s">
        <v>10874</v>
      </c>
      <c r="C157" s="298" t="s">
        <v>10875</v>
      </c>
      <c r="D157" s="297" t="s">
        <v>10759</v>
      </c>
    </row>
    <row r="158">
      <c r="A158" s="292">
        <v>4027.0</v>
      </c>
      <c r="B158" s="293" t="s">
        <v>10876</v>
      </c>
      <c r="C158" s="294" t="s">
        <v>10877</v>
      </c>
      <c r="D158" s="293" t="s">
        <v>10759</v>
      </c>
    </row>
    <row r="159">
      <c r="A159" s="296">
        <v>4044.0</v>
      </c>
      <c r="B159" s="297" t="s">
        <v>10878</v>
      </c>
      <c r="C159" s="298" t="s">
        <v>10879</v>
      </c>
      <c r="D159" s="297" t="s">
        <v>10759</v>
      </c>
    </row>
    <row r="160">
      <c r="A160" s="292">
        <v>3960.0</v>
      </c>
      <c r="B160" s="293" t="s">
        <v>10880</v>
      </c>
      <c r="C160" s="294" t="s">
        <v>8734</v>
      </c>
      <c r="D160" s="293" t="s">
        <v>10759</v>
      </c>
    </row>
    <row r="161">
      <c r="A161" s="296">
        <v>3829.0</v>
      </c>
      <c r="B161" s="297" t="s">
        <v>9590</v>
      </c>
      <c r="C161" s="298" t="s">
        <v>39</v>
      </c>
      <c r="D161" s="297" t="s">
        <v>10756</v>
      </c>
    </row>
    <row r="162">
      <c r="A162" s="292">
        <v>3964.0</v>
      </c>
      <c r="B162" s="293" t="s">
        <v>10881</v>
      </c>
      <c r="C162" s="294" t="s">
        <v>8836</v>
      </c>
      <c r="D162" s="299"/>
    </row>
    <row r="163">
      <c r="A163" s="296">
        <v>4052.0</v>
      </c>
      <c r="B163" s="297" t="s">
        <v>10882</v>
      </c>
      <c r="C163" s="298" t="s">
        <v>10883</v>
      </c>
      <c r="D163" s="297" t="s">
        <v>10759</v>
      </c>
    </row>
    <row r="164">
      <c r="A164" s="292">
        <v>3839.0</v>
      </c>
      <c r="B164" s="293" t="s">
        <v>9622</v>
      </c>
      <c r="C164" s="294" t="s">
        <v>9621</v>
      </c>
      <c r="D164" s="293" t="s">
        <v>10756</v>
      </c>
    </row>
    <row r="165">
      <c r="A165" s="296">
        <v>3840.0</v>
      </c>
      <c r="B165" s="297" t="s">
        <v>9625</v>
      </c>
      <c r="C165" s="298" t="s">
        <v>48</v>
      </c>
      <c r="D165" s="297" t="s">
        <v>10756</v>
      </c>
    </row>
    <row r="166">
      <c r="A166" s="292">
        <v>3837.0</v>
      </c>
      <c r="B166" s="293" t="s">
        <v>9616</v>
      </c>
      <c r="C166" s="294" t="s">
        <v>9615</v>
      </c>
      <c r="D166" s="293" t="s">
        <v>10756</v>
      </c>
    </row>
    <row r="167">
      <c r="A167" s="296">
        <v>3838.0</v>
      </c>
      <c r="B167" s="297" t="s">
        <v>9619</v>
      </c>
      <c r="C167" s="298" t="s">
        <v>9618</v>
      </c>
      <c r="D167" s="297" t="s">
        <v>10756</v>
      </c>
    </row>
    <row r="168">
      <c r="A168" s="292">
        <v>3836.0</v>
      </c>
      <c r="B168" s="293" t="s">
        <v>9612</v>
      </c>
      <c r="C168" s="294" t="s">
        <v>9611</v>
      </c>
      <c r="D168" s="299"/>
    </row>
    <row r="169">
      <c r="A169" s="296">
        <v>4054.0</v>
      </c>
      <c r="B169" s="297" t="s">
        <v>10884</v>
      </c>
      <c r="C169" s="298" t="s">
        <v>10885</v>
      </c>
      <c r="D169" s="297" t="s">
        <v>10759</v>
      </c>
    </row>
    <row r="170">
      <c r="A170" s="292">
        <v>4001.0</v>
      </c>
      <c r="B170" s="293" t="s">
        <v>10886</v>
      </c>
      <c r="C170" s="294" t="s">
        <v>10887</v>
      </c>
      <c r="D170" s="293" t="s">
        <v>10759</v>
      </c>
    </row>
    <row r="171">
      <c r="A171" s="296">
        <v>4017.0</v>
      </c>
      <c r="B171" s="297" t="s">
        <v>10888</v>
      </c>
      <c r="C171" s="298" t="s">
        <v>10889</v>
      </c>
      <c r="D171" s="297" t="s">
        <v>10759</v>
      </c>
    </row>
    <row r="172">
      <c r="A172" s="292">
        <v>4041.0</v>
      </c>
      <c r="B172" s="293" t="s">
        <v>10890</v>
      </c>
      <c r="C172" s="294" t="s">
        <v>10891</v>
      </c>
      <c r="D172" s="293" t="s">
        <v>10759</v>
      </c>
    </row>
    <row r="173">
      <c r="A173" s="296">
        <v>3896.0</v>
      </c>
      <c r="B173" s="297" t="s">
        <v>9774</v>
      </c>
      <c r="C173" s="298" t="s">
        <v>9773</v>
      </c>
      <c r="D173" s="300"/>
    </row>
    <row r="174">
      <c r="A174" s="292">
        <v>3895.0</v>
      </c>
      <c r="B174" s="293" t="s">
        <v>9772</v>
      </c>
      <c r="C174" s="294" t="s">
        <v>9771</v>
      </c>
      <c r="D174" s="293" t="s">
        <v>10756</v>
      </c>
    </row>
    <row r="175">
      <c r="A175" s="296">
        <v>4014.0</v>
      </c>
      <c r="B175" s="297" t="s">
        <v>10892</v>
      </c>
      <c r="C175" s="298" t="s">
        <v>8701</v>
      </c>
      <c r="D175" s="297" t="s">
        <v>10759</v>
      </c>
    </row>
    <row r="176">
      <c r="A176" s="292">
        <v>4046.0</v>
      </c>
      <c r="B176" s="293" t="s">
        <v>10893</v>
      </c>
      <c r="C176" s="294" t="s">
        <v>10894</v>
      </c>
      <c r="D176" s="293" t="s">
        <v>10759</v>
      </c>
    </row>
    <row r="177">
      <c r="A177" s="296">
        <v>3936.0</v>
      </c>
      <c r="B177" s="297" t="s">
        <v>9888</v>
      </c>
      <c r="C177" s="298" t="s">
        <v>9887</v>
      </c>
      <c r="D177" s="300"/>
    </row>
    <row r="178">
      <c r="A178" s="292">
        <v>3958.0</v>
      </c>
      <c r="B178" s="293" t="s">
        <v>10895</v>
      </c>
      <c r="C178" s="294" t="s">
        <v>10896</v>
      </c>
      <c r="D178" s="299"/>
    </row>
    <row r="179">
      <c r="A179" s="296">
        <v>4007.0</v>
      </c>
      <c r="B179" s="297" t="s">
        <v>10897</v>
      </c>
      <c r="C179" s="298" t="s">
        <v>10898</v>
      </c>
      <c r="D179" s="297" t="s">
        <v>10759</v>
      </c>
    </row>
    <row r="180">
      <c r="A180" s="292">
        <v>3935.0</v>
      </c>
      <c r="B180" s="293" t="s">
        <v>9886</v>
      </c>
      <c r="C180" s="294" t="s">
        <v>9885</v>
      </c>
      <c r="D180" s="293" t="s">
        <v>10756</v>
      </c>
    </row>
    <row r="181">
      <c r="A181" s="296">
        <v>4020.0</v>
      </c>
      <c r="B181" s="297" t="s">
        <v>10899</v>
      </c>
      <c r="C181" s="298" t="s">
        <v>10900</v>
      </c>
      <c r="D181" s="297" t="s">
        <v>10759</v>
      </c>
    </row>
    <row r="182">
      <c r="A182" s="292">
        <v>3902.0</v>
      </c>
      <c r="B182" s="293" t="s">
        <v>9794</v>
      </c>
      <c r="C182" s="294" t="s">
        <v>9793</v>
      </c>
      <c r="D182" s="293" t="s">
        <v>10756</v>
      </c>
    </row>
    <row r="183">
      <c r="A183" s="296">
        <v>3906.0</v>
      </c>
      <c r="B183" s="297" t="s">
        <v>9802</v>
      </c>
      <c r="C183" s="298" t="s">
        <v>17</v>
      </c>
      <c r="D183" s="297" t="s">
        <v>10756</v>
      </c>
    </row>
    <row r="184">
      <c r="A184" s="292">
        <v>4033.0</v>
      </c>
      <c r="B184" s="293" t="s">
        <v>10901</v>
      </c>
      <c r="C184" s="294" t="s">
        <v>10655</v>
      </c>
      <c r="D184" s="293" t="s">
        <v>10759</v>
      </c>
    </row>
    <row r="185">
      <c r="A185" s="296">
        <v>4011.0</v>
      </c>
      <c r="B185" s="297" t="s">
        <v>10902</v>
      </c>
      <c r="C185" s="298" t="s">
        <v>10715</v>
      </c>
      <c r="D185" s="297" t="s">
        <v>10759</v>
      </c>
    </row>
    <row r="186">
      <c r="A186" s="292">
        <v>3903.0</v>
      </c>
      <c r="B186" s="293" t="s">
        <v>9796</v>
      </c>
      <c r="C186" s="294" t="s">
        <v>9335</v>
      </c>
      <c r="D186" s="293" t="s">
        <v>10756</v>
      </c>
    </row>
    <row r="187">
      <c r="A187" s="296">
        <v>4018.0</v>
      </c>
      <c r="B187" s="297" t="s">
        <v>10903</v>
      </c>
      <c r="C187" s="298" t="s">
        <v>10904</v>
      </c>
      <c r="D187" s="300"/>
    </row>
    <row r="188">
      <c r="A188" s="292">
        <v>3904.0</v>
      </c>
      <c r="B188" s="293" t="s">
        <v>9800</v>
      </c>
      <c r="C188" s="294" t="s">
        <v>9799</v>
      </c>
      <c r="D188" s="293" t="s">
        <v>10756</v>
      </c>
    </row>
    <row r="189">
      <c r="A189" s="296">
        <v>3905.0</v>
      </c>
      <c r="B189" s="297" t="s">
        <v>9801</v>
      </c>
      <c r="C189" s="298" t="s">
        <v>52</v>
      </c>
      <c r="D189" s="297" t="s">
        <v>10756</v>
      </c>
    </row>
    <row r="190">
      <c r="A190" s="292">
        <v>4008.0</v>
      </c>
      <c r="B190" s="293" t="s">
        <v>10905</v>
      </c>
      <c r="C190" s="294" t="s">
        <v>10741</v>
      </c>
      <c r="D190" s="293" t="s">
        <v>10759</v>
      </c>
    </row>
    <row r="191">
      <c r="A191" s="296">
        <v>3959.0</v>
      </c>
      <c r="B191" s="297" t="s">
        <v>10906</v>
      </c>
      <c r="C191" s="298" t="s">
        <v>10907</v>
      </c>
      <c r="D191" s="297" t="s">
        <v>10759</v>
      </c>
    </row>
    <row r="192">
      <c r="A192" s="292">
        <v>3945.0</v>
      </c>
      <c r="B192" s="293" t="s">
        <v>9912</v>
      </c>
      <c r="C192" s="294" t="s">
        <v>9911</v>
      </c>
      <c r="D192" s="299"/>
    </row>
    <row r="193">
      <c r="A193" s="296">
        <v>3980.0</v>
      </c>
      <c r="B193" s="297" t="s">
        <v>10908</v>
      </c>
      <c r="C193" s="298" t="s">
        <v>8669</v>
      </c>
      <c r="D193" s="297" t="s">
        <v>10759</v>
      </c>
    </row>
    <row r="194">
      <c r="A194" s="292">
        <v>3937.0</v>
      </c>
      <c r="B194" s="293" t="s">
        <v>9891</v>
      </c>
      <c r="C194" s="294" t="s">
        <v>28</v>
      </c>
      <c r="D194" s="293" t="s">
        <v>10756</v>
      </c>
    </row>
    <row r="195">
      <c r="A195" s="296">
        <v>3962.0</v>
      </c>
      <c r="B195" s="297" t="s">
        <v>10909</v>
      </c>
      <c r="C195" s="298" t="s">
        <v>10910</v>
      </c>
      <c r="D195" s="300"/>
    </row>
    <row r="196">
      <c r="A196" s="292">
        <v>4075.0</v>
      </c>
      <c r="B196" s="293" t="s">
        <v>9898</v>
      </c>
      <c r="C196" s="294" t="s">
        <v>10911</v>
      </c>
      <c r="D196" s="293" t="s">
        <v>10759</v>
      </c>
    </row>
    <row r="197">
      <c r="A197" s="296">
        <v>3940.0</v>
      </c>
      <c r="B197" s="297" t="s">
        <v>9898</v>
      </c>
      <c r="C197" s="298" t="s">
        <v>22</v>
      </c>
      <c r="D197" s="297" t="s">
        <v>10756</v>
      </c>
    </row>
    <row r="198">
      <c r="A198" s="292">
        <v>3938.0</v>
      </c>
      <c r="B198" s="293" t="s">
        <v>9894</v>
      </c>
      <c r="C198" s="294" t="s">
        <v>9893</v>
      </c>
      <c r="D198" s="293" t="s">
        <v>10756</v>
      </c>
    </row>
    <row r="199">
      <c r="A199" s="296">
        <v>3939.0</v>
      </c>
      <c r="B199" s="297" t="s">
        <v>9897</v>
      </c>
      <c r="C199" s="298" t="s">
        <v>9896</v>
      </c>
      <c r="D199" s="297" t="s">
        <v>10756</v>
      </c>
    </row>
    <row r="200">
      <c r="A200" s="292">
        <v>4009.0</v>
      </c>
      <c r="B200" s="293" t="s">
        <v>10912</v>
      </c>
      <c r="C200" s="294" t="s">
        <v>10913</v>
      </c>
      <c r="D200" s="293" t="s">
        <v>10759</v>
      </c>
    </row>
    <row r="201">
      <c r="A201" s="296">
        <v>3944.0</v>
      </c>
      <c r="B201" s="297" t="s">
        <v>9909</v>
      </c>
      <c r="C201" s="298" t="s">
        <v>9908</v>
      </c>
      <c r="D201" s="297" t="s">
        <v>10756</v>
      </c>
    </row>
    <row r="202">
      <c r="A202" s="292">
        <v>3989.0</v>
      </c>
      <c r="B202" s="293" t="s">
        <v>10914</v>
      </c>
      <c r="C202" s="294" t="s">
        <v>10915</v>
      </c>
      <c r="D202" s="293" t="s">
        <v>10759</v>
      </c>
    </row>
    <row r="203">
      <c r="A203" s="296">
        <v>3948.0</v>
      </c>
      <c r="B203" s="297" t="s">
        <v>9921</v>
      </c>
      <c r="C203" s="298" t="s">
        <v>6</v>
      </c>
      <c r="D203" s="297" t="s">
        <v>10756</v>
      </c>
    </row>
    <row r="204">
      <c r="A204" s="292">
        <v>3942.0</v>
      </c>
      <c r="B204" s="293" t="s">
        <v>9902</v>
      </c>
      <c r="C204" s="294" t="s">
        <v>9103</v>
      </c>
      <c r="D204" s="293" t="s">
        <v>10756</v>
      </c>
    </row>
    <row r="205">
      <c r="A205" s="296">
        <v>3941.0</v>
      </c>
      <c r="B205" s="297" t="s">
        <v>9901</v>
      </c>
      <c r="C205" s="298" t="s">
        <v>9900</v>
      </c>
      <c r="D205" s="297" t="s">
        <v>10756</v>
      </c>
    </row>
    <row r="206">
      <c r="A206" s="292">
        <v>4028.0</v>
      </c>
      <c r="B206" s="293" t="s">
        <v>10916</v>
      </c>
      <c r="C206" s="294" t="s">
        <v>8822</v>
      </c>
      <c r="D206" s="293" t="s">
        <v>10759</v>
      </c>
    </row>
    <row r="207">
      <c r="A207" s="296">
        <v>3999.0</v>
      </c>
      <c r="B207" s="297" t="s">
        <v>10917</v>
      </c>
      <c r="C207" s="298" t="s">
        <v>8883</v>
      </c>
      <c r="D207" s="297" t="s">
        <v>10759</v>
      </c>
    </row>
    <row r="208">
      <c r="A208" s="292">
        <v>4057.0</v>
      </c>
      <c r="B208" s="293" t="s">
        <v>10918</v>
      </c>
      <c r="C208" s="294" t="s">
        <v>8747</v>
      </c>
      <c r="D208" s="293" t="s">
        <v>10759</v>
      </c>
    </row>
    <row r="209">
      <c r="A209" s="296">
        <v>4043.0</v>
      </c>
      <c r="B209" s="297" t="s">
        <v>10919</v>
      </c>
      <c r="C209" s="298" t="s">
        <v>10920</v>
      </c>
      <c r="D209" s="297" t="s">
        <v>10759</v>
      </c>
    </row>
    <row r="210">
      <c r="A210" s="292">
        <v>3943.0</v>
      </c>
      <c r="B210" s="293" t="s">
        <v>9906</v>
      </c>
      <c r="C210" s="294" t="s">
        <v>9905</v>
      </c>
      <c r="D210" s="293" t="s">
        <v>10756</v>
      </c>
    </row>
    <row r="211">
      <c r="A211" s="296">
        <v>3909.0</v>
      </c>
      <c r="B211" s="297" t="s">
        <v>9808</v>
      </c>
      <c r="C211" s="298" t="s">
        <v>9807</v>
      </c>
      <c r="D211" s="297" t="s">
        <v>10756</v>
      </c>
    </row>
    <row r="212">
      <c r="A212" s="292">
        <v>3997.0</v>
      </c>
      <c r="B212" s="293" t="s">
        <v>10921</v>
      </c>
      <c r="C212" s="294" t="s">
        <v>10922</v>
      </c>
      <c r="D212" s="293" t="s">
        <v>10759</v>
      </c>
    </row>
    <row r="213">
      <c r="A213" s="296">
        <v>3913.0</v>
      </c>
      <c r="B213" s="297" t="s">
        <v>9820</v>
      </c>
      <c r="C213" s="298" t="s">
        <v>9819</v>
      </c>
      <c r="D213" s="300"/>
    </row>
    <row r="214">
      <c r="A214" s="292">
        <v>3912.0</v>
      </c>
      <c r="B214" s="293" t="s">
        <v>9817</v>
      </c>
      <c r="C214" s="294" t="s">
        <v>9816</v>
      </c>
      <c r="D214" s="293" t="s">
        <v>10756</v>
      </c>
    </row>
    <row r="215">
      <c r="A215" s="296">
        <v>3921.0</v>
      </c>
      <c r="B215" s="297" t="s">
        <v>9702</v>
      </c>
      <c r="C215" s="298" t="s">
        <v>9843</v>
      </c>
      <c r="D215" s="297" t="s">
        <v>10756</v>
      </c>
    </row>
    <row r="216">
      <c r="A216" s="292">
        <v>3914.0</v>
      </c>
      <c r="B216" s="293" t="s">
        <v>9823</v>
      </c>
      <c r="C216" s="294" t="s">
        <v>60</v>
      </c>
      <c r="D216" s="293" t="s">
        <v>10756</v>
      </c>
    </row>
    <row r="217">
      <c r="A217" s="296">
        <v>3915.0</v>
      </c>
      <c r="B217" s="297" t="s">
        <v>9826</v>
      </c>
      <c r="C217" s="298" t="s">
        <v>50</v>
      </c>
      <c r="D217" s="297" t="s">
        <v>10756</v>
      </c>
    </row>
    <row r="218">
      <c r="A218" s="292">
        <v>3985.0</v>
      </c>
      <c r="B218" s="293" t="s">
        <v>10923</v>
      </c>
      <c r="C218" s="294" t="s">
        <v>10924</v>
      </c>
      <c r="D218" s="299"/>
    </row>
    <row r="219">
      <c r="A219" s="296">
        <v>4055.0</v>
      </c>
      <c r="B219" s="297" t="s">
        <v>10925</v>
      </c>
      <c r="C219" s="298" t="s">
        <v>10926</v>
      </c>
      <c r="D219" s="297" t="s">
        <v>10759</v>
      </c>
    </row>
    <row r="220">
      <c r="A220" s="292">
        <v>3916.0</v>
      </c>
      <c r="B220" s="293" t="s">
        <v>9828</v>
      </c>
      <c r="C220" s="294" t="s">
        <v>9827</v>
      </c>
      <c r="D220" s="293" t="s">
        <v>10756</v>
      </c>
    </row>
    <row r="221">
      <c r="A221" s="296">
        <v>3981.0</v>
      </c>
      <c r="B221" s="297" t="s">
        <v>10927</v>
      </c>
      <c r="C221" s="298" t="s">
        <v>10928</v>
      </c>
      <c r="D221" s="300"/>
    </row>
    <row r="222">
      <c r="A222" s="292">
        <v>3919.0</v>
      </c>
      <c r="B222" s="293" t="s">
        <v>9839</v>
      </c>
      <c r="C222" s="294" t="s">
        <v>9838</v>
      </c>
      <c r="D222" s="293" t="s">
        <v>10756</v>
      </c>
    </row>
    <row r="223">
      <c r="A223" s="296">
        <v>3918.0</v>
      </c>
      <c r="B223" s="297" t="s">
        <v>9835</v>
      </c>
      <c r="C223" s="298" t="s">
        <v>9834</v>
      </c>
      <c r="D223" s="297" t="s">
        <v>10756</v>
      </c>
    </row>
    <row r="224">
      <c r="A224" s="292">
        <v>3917.0</v>
      </c>
      <c r="B224" s="293" t="s">
        <v>9831</v>
      </c>
      <c r="C224" s="294" t="s">
        <v>9830</v>
      </c>
      <c r="D224" s="293" t="s">
        <v>10756</v>
      </c>
    </row>
    <row r="225">
      <c r="A225" s="296">
        <v>3990.0</v>
      </c>
      <c r="B225" s="297" t="s">
        <v>10929</v>
      </c>
      <c r="C225" s="298" t="s">
        <v>10930</v>
      </c>
      <c r="D225" s="297" t="s">
        <v>10759</v>
      </c>
    </row>
    <row r="226">
      <c r="A226" s="292">
        <v>4062.0</v>
      </c>
      <c r="B226" s="293" t="s">
        <v>10931</v>
      </c>
      <c r="C226" s="294" t="s">
        <v>10932</v>
      </c>
      <c r="D226" s="293" t="s">
        <v>10759</v>
      </c>
    </row>
    <row r="227">
      <c r="A227" s="296">
        <v>4059.0</v>
      </c>
      <c r="B227" s="297" t="s">
        <v>10933</v>
      </c>
      <c r="C227" s="298" t="s">
        <v>10934</v>
      </c>
      <c r="D227" s="297" t="s">
        <v>10759</v>
      </c>
    </row>
    <row r="228">
      <c r="A228" s="292">
        <v>3998.0</v>
      </c>
      <c r="B228" s="293" t="s">
        <v>10935</v>
      </c>
      <c r="C228" s="294" t="s">
        <v>10936</v>
      </c>
      <c r="D228" s="293" t="s">
        <v>10759</v>
      </c>
    </row>
    <row r="229">
      <c r="A229" s="296">
        <v>3920.0</v>
      </c>
      <c r="B229" s="297" t="s">
        <v>9842</v>
      </c>
      <c r="C229" s="298" t="s">
        <v>9841</v>
      </c>
      <c r="D229" s="297" t="s">
        <v>10756</v>
      </c>
    </row>
    <row r="230">
      <c r="A230" s="292">
        <v>3976.0</v>
      </c>
      <c r="B230" s="293" t="s">
        <v>10937</v>
      </c>
      <c r="C230" s="294" t="s">
        <v>9135</v>
      </c>
      <c r="D230" s="293" t="s">
        <v>10759</v>
      </c>
    </row>
    <row r="231">
      <c r="A231" s="296">
        <v>3923.0</v>
      </c>
      <c r="B231" s="297" t="s">
        <v>9849</v>
      </c>
      <c r="C231" s="298" t="s">
        <v>9848</v>
      </c>
      <c r="D231" s="300"/>
    </row>
    <row r="232">
      <c r="A232" s="292">
        <v>3922.0</v>
      </c>
      <c r="B232" s="293" t="s">
        <v>9846</v>
      </c>
      <c r="C232" s="294" t="s">
        <v>9845</v>
      </c>
      <c r="D232" s="299"/>
    </row>
    <row r="233">
      <c r="A233" s="296">
        <v>4003.0</v>
      </c>
      <c r="B233" s="297" t="s">
        <v>10938</v>
      </c>
      <c r="C233" s="298" t="s">
        <v>10939</v>
      </c>
      <c r="D233" s="297" t="s">
        <v>10759</v>
      </c>
    </row>
    <row r="234">
      <c r="A234" s="292">
        <v>4016.0</v>
      </c>
      <c r="B234" s="293" t="s">
        <v>10940</v>
      </c>
      <c r="C234" s="294" t="s">
        <v>10941</v>
      </c>
      <c r="D234" s="293" t="s">
        <v>10759</v>
      </c>
    </row>
    <row r="235">
      <c r="A235" s="296">
        <v>3968.0</v>
      </c>
      <c r="B235" s="297" t="s">
        <v>10942</v>
      </c>
      <c r="C235" s="298" t="s">
        <v>10943</v>
      </c>
      <c r="D235" s="297" t="s">
        <v>10759</v>
      </c>
    </row>
    <row r="236">
      <c r="A236" s="292">
        <v>4070.0</v>
      </c>
      <c r="B236" s="293" t="s">
        <v>10944</v>
      </c>
      <c r="C236" s="294" t="s">
        <v>10945</v>
      </c>
      <c r="D236" s="293" t="s">
        <v>10759</v>
      </c>
    </row>
    <row r="237">
      <c r="A237" s="296">
        <v>4035.0</v>
      </c>
      <c r="B237" s="297" t="s">
        <v>10946</v>
      </c>
      <c r="C237" s="298" t="s">
        <v>10947</v>
      </c>
      <c r="D237" s="300"/>
    </row>
    <row r="238">
      <c r="A238" s="292">
        <v>3890.0</v>
      </c>
      <c r="B238" s="293" t="s">
        <v>10948</v>
      </c>
      <c r="C238" s="294" t="s">
        <v>33</v>
      </c>
      <c r="D238" s="293" t="s">
        <v>10756</v>
      </c>
    </row>
    <row r="239">
      <c r="A239" s="296">
        <v>3812.0</v>
      </c>
      <c r="B239" s="297" t="s">
        <v>9542</v>
      </c>
      <c r="C239" s="298" t="s">
        <v>9541</v>
      </c>
      <c r="D239" s="300"/>
    </row>
    <row r="240">
      <c r="A240" s="292">
        <v>4042.0</v>
      </c>
      <c r="B240" s="293" t="s">
        <v>10949</v>
      </c>
      <c r="C240" s="294" t="s">
        <v>10950</v>
      </c>
      <c r="D240" s="293" t="s">
        <v>10759</v>
      </c>
    </row>
    <row r="241">
      <c r="A241" s="296">
        <v>3969.0</v>
      </c>
      <c r="B241" s="297" t="s">
        <v>10951</v>
      </c>
      <c r="C241" s="298" t="s">
        <v>10952</v>
      </c>
      <c r="D241" s="297" t="s">
        <v>10759</v>
      </c>
    </row>
    <row r="242">
      <c r="A242" s="292">
        <v>4071.0</v>
      </c>
      <c r="B242" s="293" t="s">
        <v>10953</v>
      </c>
      <c r="C242" s="294" t="s">
        <v>10954</v>
      </c>
      <c r="D242" s="293" t="s">
        <v>10759</v>
      </c>
    </row>
    <row r="243">
      <c r="A243" s="296">
        <v>3887.0</v>
      </c>
      <c r="B243" s="297" t="s">
        <v>9755</v>
      </c>
      <c r="C243" s="298" t="s">
        <v>9754</v>
      </c>
      <c r="D243" s="300"/>
    </row>
    <row r="244">
      <c r="A244" s="292">
        <v>4056.0</v>
      </c>
      <c r="B244" s="293" t="s">
        <v>10955</v>
      </c>
      <c r="C244" s="294" t="s">
        <v>10956</v>
      </c>
      <c r="D244" s="299"/>
    </row>
    <row r="245">
      <c r="A245" s="296">
        <v>3891.0</v>
      </c>
      <c r="B245" s="297" t="s">
        <v>9760</v>
      </c>
      <c r="C245" s="298" t="s">
        <v>9172</v>
      </c>
      <c r="D245" s="297" t="s">
        <v>10756</v>
      </c>
    </row>
    <row r="246">
      <c r="A246" s="292">
        <v>3929.0</v>
      </c>
      <c r="B246" s="293" t="s">
        <v>9866</v>
      </c>
      <c r="C246" s="294" t="s">
        <v>9865</v>
      </c>
      <c r="D246" s="293" t="s">
        <v>10756</v>
      </c>
    </row>
    <row r="247">
      <c r="A247" s="296">
        <v>3933.0</v>
      </c>
      <c r="B247" s="297" t="s">
        <v>9878</v>
      </c>
      <c r="C247" s="298" t="s">
        <v>9877</v>
      </c>
      <c r="D247" s="300"/>
    </row>
    <row r="248">
      <c r="A248" s="292">
        <v>4026.0</v>
      </c>
      <c r="B248" s="293" t="s">
        <v>10957</v>
      </c>
      <c r="C248" s="294" t="s">
        <v>8772</v>
      </c>
      <c r="D248" s="293" t="s">
        <v>10759</v>
      </c>
    </row>
    <row r="249">
      <c r="A249" s="296">
        <v>3931.0</v>
      </c>
      <c r="B249" s="297" t="s">
        <v>9871</v>
      </c>
      <c r="C249" s="298" t="s">
        <v>9870</v>
      </c>
      <c r="D249" s="297" t="s">
        <v>10756</v>
      </c>
    </row>
    <row r="250">
      <c r="A250" s="292">
        <v>3932.0</v>
      </c>
      <c r="B250" s="293" t="s">
        <v>9874</v>
      </c>
      <c r="C250" s="294" t="s">
        <v>9873</v>
      </c>
      <c r="D250" s="293" t="s">
        <v>10756</v>
      </c>
    </row>
    <row r="251">
      <c r="A251" s="296">
        <v>3930.0</v>
      </c>
      <c r="B251" s="297" t="s">
        <v>9868</v>
      </c>
      <c r="C251" s="298" t="s">
        <v>45</v>
      </c>
      <c r="D251" s="297" t="s">
        <v>10756</v>
      </c>
    </row>
    <row r="252">
      <c r="A252" s="292">
        <v>4045.0</v>
      </c>
      <c r="B252" s="293" t="s">
        <v>10958</v>
      </c>
      <c r="C252" s="294" t="s">
        <v>10959</v>
      </c>
      <c r="D252" s="293" t="s">
        <v>10759</v>
      </c>
    </row>
    <row r="253">
      <c r="A253" s="296">
        <v>4038.0</v>
      </c>
      <c r="B253" s="297" t="s">
        <v>10960</v>
      </c>
      <c r="C253" s="298" t="s">
        <v>10961</v>
      </c>
      <c r="D253" s="300"/>
    </row>
    <row r="254">
      <c r="A254" s="292">
        <v>3971.0</v>
      </c>
      <c r="B254" s="293" t="s">
        <v>10962</v>
      </c>
      <c r="C254" s="294" t="s">
        <v>10963</v>
      </c>
      <c r="D254" s="293" t="s">
        <v>10759</v>
      </c>
    </row>
    <row r="255">
      <c r="A255" s="296">
        <v>4012.0</v>
      </c>
      <c r="B255" s="297" t="s">
        <v>10964</v>
      </c>
      <c r="C255" s="298" t="s">
        <v>10965</v>
      </c>
      <c r="D255" s="297" t="s">
        <v>10759</v>
      </c>
    </row>
    <row r="256">
      <c r="A256" s="292">
        <v>4032.0</v>
      </c>
      <c r="B256" s="293" t="s">
        <v>10966</v>
      </c>
      <c r="C256" s="294" t="s">
        <v>10967</v>
      </c>
      <c r="D256" s="293" t="s">
        <v>10759</v>
      </c>
    </row>
    <row r="257">
      <c r="A257" s="296">
        <v>3910.0</v>
      </c>
      <c r="B257" s="297" t="s">
        <v>9811</v>
      </c>
      <c r="C257" s="298" t="s">
        <v>9810</v>
      </c>
      <c r="D257" s="297" t="s">
        <v>10756</v>
      </c>
    </row>
    <row r="258">
      <c r="A258" s="292">
        <v>3991.0</v>
      </c>
      <c r="B258" s="293" t="s">
        <v>10968</v>
      </c>
      <c r="C258" s="294" t="s">
        <v>10969</v>
      </c>
      <c r="D258" s="293" t="s">
        <v>10759</v>
      </c>
    </row>
    <row r="259">
      <c r="A259" s="296">
        <v>4000.0</v>
      </c>
      <c r="B259" s="297" t="s">
        <v>10970</v>
      </c>
      <c r="C259" s="298" t="s">
        <v>10971</v>
      </c>
      <c r="D259" s="297" t="s">
        <v>10759</v>
      </c>
    </row>
    <row r="260">
      <c r="A260" s="292">
        <v>3911.0</v>
      </c>
      <c r="B260" s="293" t="s">
        <v>9813</v>
      </c>
      <c r="C260" s="294" t="s">
        <v>34</v>
      </c>
      <c r="D260" s="299"/>
    </row>
    <row r="261">
      <c r="A261" s="296">
        <v>3970.0</v>
      </c>
      <c r="B261" s="297" t="s">
        <v>10596</v>
      </c>
      <c r="C261" s="298" t="s">
        <v>10972</v>
      </c>
      <c r="D261" s="297" t="s">
        <v>10759</v>
      </c>
    </row>
    <row r="262">
      <c r="A262" s="292">
        <v>3907.0</v>
      </c>
      <c r="B262" s="293" t="s">
        <v>9803</v>
      </c>
      <c r="C262" s="294" t="s">
        <v>40</v>
      </c>
      <c r="D262" s="293" t="s">
        <v>10756</v>
      </c>
    </row>
    <row r="263">
      <c r="A263" s="296">
        <v>3901.0</v>
      </c>
      <c r="B263" s="297" t="s">
        <v>9792</v>
      </c>
      <c r="C263" s="298" t="s">
        <v>9791</v>
      </c>
      <c r="D263" s="297" t="s">
        <v>10756</v>
      </c>
    </row>
    <row r="264">
      <c r="A264" s="292">
        <v>3908.0</v>
      </c>
      <c r="B264" s="293" t="s">
        <v>9806</v>
      </c>
      <c r="C264" s="294" t="s">
        <v>9805</v>
      </c>
      <c r="D264" s="293" t="s">
        <v>10756</v>
      </c>
    </row>
    <row r="265">
      <c r="A265" s="296">
        <v>3900.0</v>
      </c>
      <c r="B265" s="297" t="s">
        <v>9789</v>
      </c>
      <c r="C265" s="298" t="s">
        <v>36</v>
      </c>
      <c r="D265" s="300"/>
    </row>
    <row r="266">
      <c r="A266" s="292">
        <v>3949.0</v>
      </c>
      <c r="B266" s="293" t="s">
        <v>9924</v>
      </c>
      <c r="C266" s="294" t="s">
        <v>9923</v>
      </c>
      <c r="D266" s="293" t="s">
        <v>10756</v>
      </c>
    </row>
    <row r="267">
      <c r="A267" s="296">
        <v>3951.0</v>
      </c>
      <c r="B267" s="297" t="s">
        <v>9929</v>
      </c>
      <c r="C267" s="298" t="s">
        <v>9928</v>
      </c>
      <c r="D267" s="297" t="s">
        <v>10756</v>
      </c>
    </row>
    <row r="268">
      <c r="A268" s="292">
        <v>3982.0</v>
      </c>
      <c r="B268" s="293" t="s">
        <v>10973</v>
      </c>
      <c r="C268" s="294" t="s">
        <v>10974</v>
      </c>
      <c r="D268" s="293" t="s">
        <v>10759</v>
      </c>
    </row>
    <row r="269">
      <c r="A269" s="296">
        <v>4068.0</v>
      </c>
      <c r="B269" s="297" t="s">
        <v>10975</v>
      </c>
      <c r="C269" s="298" t="s">
        <v>8830</v>
      </c>
      <c r="D269" s="297" t="s">
        <v>10759</v>
      </c>
    </row>
    <row r="270">
      <c r="A270" s="292">
        <v>3928.0</v>
      </c>
      <c r="B270" s="293" t="s">
        <v>9857</v>
      </c>
      <c r="C270" s="294" t="s">
        <v>9864</v>
      </c>
      <c r="D270" s="293" t="s">
        <v>10756</v>
      </c>
    </row>
    <row r="271">
      <c r="A271" s="296">
        <v>3925.0</v>
      </c>
      <c r="B271" s="297" t="s">
        <v>9852</v>
      </c>
      <c r="C271" s="298" t="s">
        <v>8626</v>
      </c>
      <c r="D271" s="300"/>
    </row>
    <row r="272">
      <c r="A272" s="292">
        <v>3927.0</v>
      </c>
      <c r="B272" s="293" t="s">
        <v>9863</v>
      </c>
      <c r="C272" s="294" t="s">
        <v>9446</v>
      </c>
      <c r="D272" s="293" t="s">
        <v>10756</v>
      </c>
    </row>
    <row r="273">
      <c r="A273" s="296">
        <v>3926.0</v>
      </c>
      <c r="B273" s="297" t="s">
        <v>9858</v>
      </c>
      <c r="C273" s="298" t="s">
        <v>9162</v>
      </c>
      <c r="D273" s="297" t="s">
        <v>10756</v>
      </c>
    </row>
    <row r="274">
      <c r="A274" s="292">
        <v>3961.0</v>
      </c>
      <c r="B274" s="293" t="s">
        <v>10976</v>
      </c>
      <c r="C274" s="294" t="s">
        <v>8727</v>
      </c>
      <c r="D274" s="293" t="s">
        <v>10759</v>
      </c>
    </row>
    <row r="275">
      <c r="A275" s="296">
        <v>3924.0</v>
      </c>
      <c r="B275" s="297" t="s">
        <v>9851</v>
      </c>
      <c r="C275" s="298" t="s">
        <v>9363</v>
      </c>
      <c r="D275" s="297" t="s">
        <v>10756</v>
      </c>
    </row>
    <row r="276">
      <c r="A276" s="292">
        <v>3974.0</v>
      </c>
      <c r="B276" s="293" t="s">
        <v>10977</v>
      </c>
      <c r="C276" s="294" t="s">
        <v>10978</v>
      </c>
      <c r="D276" s="293" t="s">
        <v>10759</v>
      </c>
    </row>
    <row r="277">
      <c r="A277" s="296">
        <v>4065.0</v>
      </c>
      <c r="B277" s="297" t="s">
        <v>10979</v>
      </c>
      <c r="C277" s="298" t="s">
        <v>10980</v>
      </c>
      <c r="D277" s="297" t="s">
        <v>10759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6.13"/>
    <col customWidth="1" min="4" max="4" width="15.38"/>
    <col customWidth="1" min="5" max="5" width="12.25"/>
    <col customWidth="1" min="6" max="7" width="26.13"/>
    <col customWidth="1" min="8" max="8" width="35.25"/>
    <col customWidth="1" min="12" max="12" width="26.13"/>
  </cols>
  <sheetData>
    <row r="1">
      <c r="A1" s="100" t="s">
        <v>9489</v>
      </c>
      <c r="B1" s="100" t="s">
        <v>9490</v>
      </c>
      <c r="C1" s="100" t="s">
        <v>9491</v>
      </c>
      <c r="D1" s="100" t="s">
        <v>9492</v>
      </c>
      <c r="E1" s="101" t="s">
        <v>9493</v>
      </c>
      <c r="F1" s="102" t="s">
        <v>9494</v>
      </c>
      <c r="G1" s="103" t="s">
        <v>9495</v>
      </c>
      <c r="H1" s="103" t="s">
        <v>9496</v>
      </c>
      <c r="I1" s="104" t="s">
        <v>9497</v>
      </c>
      <c r="J1" s="301" t="s">
        <v>10981</v>
      </c>
      <c r="K1" s="302" t="s">
        <v>10982</v>
      </c>
      <c r="L1" s="302" t="s">
        <v>10983</v>
      </c>
      <c r="M1" s="115"/>
      <c r="N1" s="104" t="s">
        <v>10984</v>
      </c>
      <c r="O1" s="104" t="s">
        <v>10985</v>
      </c>
      <c r="P1" s="104" t="s">
        <v>10986</v>
      </c>
      <c r="Q1" s="104" t="s">
        <v>10987</v>
      </c>
      <c r="R1" s="104" t="s">
        <v>10988</v>
      </c>
      <c r="S1" s="104" t="s">
        <v>10989</v>
      </c>
      <c r="T1" s="104" t="s">
        <v>10990</v>
      </c>
      <c r="U1" s="104" t="s">
        <v>10991</v>
      </c>
      <c r="V1" s="115"/>
      <c r="W1" s="115"/>
      <c r="X1" s="115"/>
      <c r="Y1" s="115"/>
      <c r="Z1" s="115"/>
      <c r="AA1" s="115"/>
      <c r="AB1" s="115"/>
      <c r="AC1" s="115"/>
      <c r="AD1" s="115"/>
      <c r="AE1" s="115"/>
      <c r="AF1" s="115"/>
      <c r="AG1" s="115"/>
      <c r="AH1" s="115"/>
    </row>
    <row r="2">
      <c r="A2" s="100">
        <v>3939.0</v>
      </c>
      <c r="B2" s="303" t="s">
        <v>8878</v>
      </c>
      <c r="C2" s="304" t="s">
        <v>10806</v>
      </c>
      <c r="D2" s="100" t="s">
        <v>10992</v>
      </c>
      <c r="E2" s="101" t="s">
        <v>10993</v>
      </c>
      <c r="F2" s="305" t="s">
        <v>9399</v>
      </c>
      <c r="G2" s="306" t="s">
        <v>10994</v>
      </c>
      <c r="H2" s="307"/>
      <c r="I2" s="104"/>
      <c r="J2" s="301" t="s">
        <v>10995</v>
      </c>
      <c r="K2" s="302" t="s">
        <v>10996</v>
      </c>
      <c r="L2" s="301" t="s">
        <v>8878</v>
      </c>
      <c r="M2" s="115"/>
      <c r="N2" s="308" t="s">
        <v>10997</v>
      </c>
      <c r="O2" s="104"/>
      <c r="P2" s="309" t="s">
        <v>10998</v>
      </c>
      <c r="Q2" s="104"/>
      <c r="R2" s="104"/>
      <c r="S2" s="104"/>
      <c r="T2" s="104" t="s">
        <v>10999</v>
      </c>
      <c r="U2" s="309" t="s">
        <v>10994</v>
      </c>
      <c r="V2" s="115"/>
      <c r="W2" s="115"/>
      <c r="X2" s="115"/>
      <c r="Y2" s="115"/>
      <c r="Z2" s="115"/>
      <c r="AA2" s="115"/>
      <c r="AB2" s="115"/>
      <c r="AC2" s="115"/>
      <c r="AD2" s="115"/>
      <c r="AE2" s="115"/>
      <c r="AF2" s="115"/>
      <c r="AG2" s="115"/>
      <c r="AH2" s="115"/>
    </row>
    <row r="3">
      <c r="A3" s="100">
        <v>3940.0</v>
      </c>
      <c r="B3" s="303" t="s">
        <v>10857</v>
      </c>
      <c r="C3" s="304" t="s">
        <v>10856</v>
      </c>
      <c r="D3" s="310" t="s">
        <v>11000</v>
      </c>
      <c r="E3" s="101" t="s">
        <v>11001</v>
      </c>
      <c r="F3" s="305" t="s">
        <v>9399</v>
      </c>
      <c r="G3" s="306" t="s">
        <v>11002</v>
      </c>
      <c r="H3" s="307"/>
      <c r="I3" s="104"/>
      <c r="J3" s="301" t="s">
        <v>11003</v>
      </c>
      <c r="K3" s="302" t="s">
        <v>10996</v>
      </c>
      <c r="L3" s="301" t="s">
        <v>10857</v>
      </c>
      <c r="M3" s="115"/>
      <c r="N3" s="309" t="s">
        <v>11004</v>
      </c>
      <c r="O3" s="104"/>
      <c r="P3" s="104"/>
      <c r="Q3" s="104"/>
      <c r="R3" s="104"/>
      <c r="S3" s="104"/>
      <c r="T3" s="104"/>
      <c r="U3" s="309" t="s">
        <v>11002</v>
      </c>
      <c r="V3" s="115"/>
      <c r="W3" s="115"/>
      <c r="X3" s="115"/>
      <c r="Y3" s="115"/>
      <c r="Z3" s="115"/>
      <c r="AA3" s="115"/>
      <c r="AB3" s="115"/>
      <c r="AC3" s="115"/>
      <c r="AD3" s="115"/>
      <c r="AE3" s="115"/>
      <c r="AF3" s="115"/>
      <c r="AG3" s="115"/>
      <c r="AH3" s="115"/>
    </row>
    <row r="4">
      <c r="A4" s="100">
        <v>3941.0</v>
      </c>
      <c r="B4" s="100" t="s">
        <v>10845</v>
      </c>
      <c r="C4" s="304" t="s">
        <v>10844</v>
      </c>
      <c r="D4" s="100" t="s">
        <v>9583</v>
      </c>
      <c r="E4" s="101"/>
      <c r="F4" s="305" t="s">
        <v>9399</v>
      </c>
      <c r="G4" s="306" t="s">
        <v>11005</v>
      </c>
      <c r="H4" s="306"/>
      <c r="I4" s="104"/>
      <c r="J4" s="311" t="s">
        <v>11006</v>
      </c>
      <c r="K4" s="302" t="s">
        <v>10996</v>
      </c>
      <c r="L4" s="301" t="s">
        <v>11007</v>
      </c>
      <c r="M4" s="115"/>
      <c r="N4" s="104" t="s">
        <v>11008</v>
      </c>
      <c r="O4" s="104"/>
      <c r="P4" s="104"/>
      <c r="Q4" s="104"/>
      <c r="R4" s="104"/>
      <c r="S4" s="104"/>
      <c r="T4" s="104"/>
      <c r="U4" s="309" t="s">
        <v>11005</v>
      </c>
      <c r="V4" s="115"/>
      <c r="W4" s="115"/>
      <c r="X4" s="115"/>
      <c r="Y4" s="115"/>
      <c r="Z4" s="115"/>
      <c r="AA4" s="115"/>
      <c r="AB4" s="115"/>
      <c r="AC4" s="115"/>
      <c r="AD4" s="115"/>
      <c r="AE4" s="115"/>
      <c r="AF4" s="115"/>
      <c r="AG4" s="115"/>
      <c r="AH4" s="115"/>
    </row>
    <row r="5">
      <c r="A5" s="100">
        <v>3942.0</v>
      </c>
      <c r="B5" s="100" t="s">
        <v>10819</v>
      </c>
      <c r="C5" s="304" t="s">
        <v>10818</v>
      </c>
      <c r="D5" s="310" t="s">
        <v>11009</v>
      </c>
      <c r="E5" s="101"/>
      <c r="F5" s="305" t="s">
        <v>9399</v>
      </c>
      <c r="G5" s="312"/>
      <c r="H5" s="312"/>
      <c r="I5" s="104"/>
      <c r="J5" s="301" t="s">
        <v>11010</v>
      </c>
      <c r="K5" s="302" t="s">
        <v>10996</v>
      </c>
      <c r="L5" s="301" t="s">
        <v>11011</v>
      </c>
      <c r="M5" s="115"/>
      <c r="N5" s="313">
        <v>1877.0</v>
      </c>
      <c r="O5" s="104"/>
      <c r="P5" s="104"/>
      <c r="Q5" s="104"/>
      <c r="R5" s="104"/>
      <c r="S5" s="104"/>
      <c r="T5" s="104"/>
      <c r="U5" s="104"/>
      <c r="V5" s="115"/>
      <c r="W5" s="115"/>
      <c r="X5" s="115"/>
      <c r="Y5" s="115"/>
      <c r="Z5" s="115"/>
      <c r="AA5" s="115"/>
      <c r="AB5" s="115"/>
      <c r="AC5" s="115"/>
      <c r="AD5" s="115"/>
      <c r="AE5" s="115"/>
      <c r="AF5" s="115"/>
      <c r="AG5" s="115"/>
      <c r="AH5" s="115"/>
    </row>
    <row r="6">
      <c r="A6" s="100">
        <v>3943.0</v>
      </c>
      <c r="B6" s="100" t="s">
        <v>10896</v>
      </c>
      <c r="C6" s="304" t="s">
        <v>10895</v>
      </c>
      <c r="D6" s="100"/>
      <c r="E6" s="101" t="s">
        <v>11012</v>
      </c>
      <c r="F6" s="305" t="s">
        <v>9399</v>
      </c>
      <c r="G6" s="314" t="s">
        <v>11013</v>
      </c>
      <c r="H6" s="314"/>
      <c r="I6" s="104"/>
      <c r="J6" s="311" t="s">
        <v>11014</v>
      </c>
      <c r="K6" s="302" t="s">
        <v>10996</v>
      </c>
      <c r="L6" s="301" t="s">
        <v>11015</v>
      </c>
      <c r="M6" s="115"/>
      <c r="N6" s="309" t="s">
        <v>11016</v>
      </c>
      <c r="O6" s="104"/>
      <c r="P6" s="104"/>
      <c r="Q6" s="104"/>
      <c r="R6" s="104"/>
      <c r="S6" s="104"/>
      <c r="T6" s="104"/>
      <c r="U6" s="309" t="s">
        <v>11017</v>
      </c>
      <c r="V6" s="115"/>
      <c r="W6" s="115"/>
      <c r="X6" s="115"/>
      <c r="Y6" s="115"/>
      <c r="Z6" s="115"/>
      <c r="AA6" s="115"/>
      <c r="AB6" s="115"/>
      <c r="AC6" s="115"/>
      <c r="AD6" s="115"/>
      <c r="AE6" s="115"/>
      <c r="AF6" s="115"/>
      <c r="AG6" s="115"/>
      <c r="AH6" s="115"/>
    </row>
    <row r="7">
      <c r="A7" s="100">
        <v>3944.0</v>
      </c>
      <c r="B7" s="100" t="s">
        <v>10907</v>
      </c>
      <c r="C7" s="304" t="s">
        <v>10906</v>
      </c>
      <c r="D7" s="310" t="s">
        <v>11018</v>
      </c>
      <c r="E7" s="315"/>
      <c r="F7" s="305" t="s">
        <v>9399</v>
      </c>
      <c r="G7" s="306" t="s">
        <v>11019</v>
      </c>
      <c r="H7" s="307"/>
      <c r="I7" s="104" t="s">
        <v>11020</v>
      </c>
      <c r="J7" s="301" t="s">
        <v>11021</v>
      </c>
      <c r="K7" s="302" t="s">
        <v>10996</v>
      </c>
      <c r="L7" s="301" t="s">
        <v>11022</v>
      </c>
      <c r="M7" s="115"/>
      <c r="N7" s="104" t="s">
        <v>11023</v>
      </c>
      <c r="O7" s="104" t="s">
        <v>11024</v>
      </c>
      <c r="P7" s="309" t="s">
        <v>11025</v>
      </c>
      <c r="Q7" s="104"/>
      <c r="R7" s="309" t="s">
        <v>11026</v>
      </c>
      <c r="S7" s="104"/>
      <c r="T7" s="104" t="s">
        <v>11027</v>
      </c>
      <c r="U7" s="309" t="s">
        <v>11019</v>
      </c>
      <c r="V7" s="115"/>
      <c r="W7" s="115"/>
      <c r="X7" s="115"/>
      <c r="Y7" s="115"/>
      <c r="Z7" s="115"/>
      <c r="AA7" s="115"/>
      <c r="AB7" s="115"/>
      <c r="AC7" s="115"/>
      <c r="AD7" s="115"/>
      <c r="AE7" s="115"/>
      <c r="AF7" s="115"/>
      <c r="AG7" s="115"/>
      <c r="AH7" s="115"/>
    </row>
    <row r="8">
      <c r="A8" s="100">
        <v>3945.0</v>
      </c>
      <c r="B8" s="303" t="s">
        <v>8734</v>
      </c>
      <c r="C8" s="304" t="s">
        <v>10880</v>
      </c>
      <c r="D8" s="310" t="s">
        <v>11018</v>
      </c>
      <c r="E8" s="315"/>
      <c r="F8" s="305" t="s">
        <v>9399</v>
      </c>
      <c r="G8" s="316" t="s">
        <v>11028</v>
      </c>
      <c r="H8" s="317"/>
      <c r="I8" s="104" t="s">
        <v>11029</v>
      </c>
      <c r="J8" s="301" t="s">
        <v>11030</v>
      </c>
      <c r="K8" s="302" t="s">
        <v>10996</v>
      </c>
      <c r="L8" s="301" t="s">
        <v>8734</v>
      </c>
      <c r="M8" s="115"/>
      <c r="N8" s="104" t="s">
        <v>11031</v>
      </c>
      <c r="O8" s="104" t="s">
        <v>11024</v>
      </c>
      <c r="P8" s="309" t="s">
        <v>11025</v>
      </c>
      <c r="Q8" s="318"/>
      <c r="R8" s="104"/>
      <c r="S8" s="104"/>
      <c r="T8" s="104"/>
      <c r="U8" s="309" t="s">
        <v>11032</v>
      </c>
      <c r="V8" s="115"/>
      <c r="W8" s="115"/>
      <c r="X8" s="115"/>
      <c r="Y8" s="115"/>
      <c r="Z8" s="115"/>
      <c r="AA8" s="115"/>
      <c r="AB8" s="115"/>
      <c r="AC8" s="115"/>
      <c r="AD8" s="115"/>
      <c r="AE8" s="115"/>
      <c r="AF8" s="115"/>
      <c r="AG8" s="115"/>
      <c r="AH8" s="115"/>
    </row>
    <row r="9">
      <c r="A9" s="100">
        <v>3946.0</v>
      </c>
      <c r="B9" s="100" t="s">
        <v>8727</v>
      </c>
      <c r="C9" s="304" t="s">
        <v>10976</v>
      </c>
      <c r="D9" s="310" t="s">
        <v>11033</v>
      </c>
      <c r="E9" s="315"/>
      <c r="F9" s="305" t="s">
        <v>9399</v>
      </c>
      <c r="G9" s="306" t="s">
        <v>11034</v>
      </c>
      <c r="H9" s="307"/>
      <c r="I9" s="104" t="s">
        <v>9680</v>
      </c>
      <c r="J9" s="301" t="s">
        <v>11035</v>
      </c>
      <c r="K9" s="302" t="s">
        <v>10996</v>
      </c>
      <c r="L9" s="301" t="s">
        <v>11036</v>
      </c>
      <c r="M9" s="115"/>
      <c r="N9" s="104" t="s">
        <v>11037</v>
      </c>
      <c r="O9" s="104" t="s">
        <v>11038</v>
      </c>
      <c r="P9" s="309" t="s">
        <v>11039</v>
      </c>
      <c r="Q9" s="104"/>
      <c r="R9" s="104" t="s">
        <v>11040</v>
      </c>
      <c r="S9" s="104" t="s">
        <v>11041</v>
      </c>
      <c r="T9" s="104" t="s">
        <v>11042</v>
      </c>
      <c r="U9" s="309" t="s">
        <v>11034</v>
      </c>
      <c r="V9" s="115"/>
      <c r="W9" s="115"/>
      <c r="X9" s="115"/>
      <c r="Y9" s="115"/>
      <c r="Z9" s="115"/>
      <c r="AA9" s="115"/>
      <c r="AB9" s="115"/>
      <c r="AC9" s="115"/>
      <c r="AD9" s="115"/>
      <c r="AE9" s="115"/>
      <c r="AF9" s="115"/>
      <c r="AG9" s="115"/>
      <c r="AH9" s="115"/>
    </row>
    <row r="10">
      <c r="A10" s="100">
        <v>3947.0</v>
      </c>
      <c r="B10" s="100" t="s">
        <v>10910</v>
      </c>
      <c r="C10" s="304" t="s">
        <v>11043</v>
      </c>
      <c r="D10" s="310" t="s">
        <v>11044</v>
      </c>
      <c r="E10" s="101" t="s">
        <v>9671</v>
      </c>
      <c r="F10" s="305" t="s">
        <v>9399</v>
      </c>
      <c r="G10" s="319" t="s">
        <v>11045</v>
      </c>
      <c r="H10" s="319"/>
      <c r="I10" s="104" t="s">
        <v>9680</v>
      </c>
      <c r="J10" s="301" t="s">
        <v>11046</v>
      </c>
      <c r="K10" s="302" t="s">
        <v>10996</v>
      </c>
      <c r="L10" s="301" t="s">
        <v>11047</v>
      </c>
      <c r="M10" s="115"/>
      <c r="N10" s="104" t="s">
        <v>11048</v>
      </c>
      <c r="O10" s="104" t="s">
        <v>11049</v>
      </c>
      <c r="P10" s="309" t="s">
        <v>11050</v>
      </c>
      <c r="Q10" s="104"/>
      <c r="R10" s="309" t="s">
        <v>11051</v>
      </c>
      <c r="S10" s="114" t="s">
        <v>11052</v>
      </c>
      <c r="T10" s="104" t="s">
        <v>10999</v>
      </c>
      <c r="U10" s="309" t="s">
        <v>11053</v>
      </c>
      <c r="V10" s="115"/>
      <c r="W10" s="115"/>
      <c r="X10" s="115"/>
      <c r="Y10" s="115"/>
      <c r="Z10" s="115"/>
      <c r="AA10" s="115"/>
      <c r="AB10" s="115"/>
      <c r="AC10" s="115"/>
      <c r="AD10" s="115"/>
      <c r="AE10" s="115"/>
      <c r="AF10" s="115"/>
      <c r="AG10" s="115"/>
      <c r="AH10" s="115"/>
    </row>
    <row r="11">
      <c r="A11" s="100">
        <v>3948.0</v>
      </c>
      <c r="B11" s="100" t="s">
        <v>11054</v>
      </c>
      <c r="C11" s="304" t="s">
        <v>10802</v>
      </c>
      <c r="D11" s="320" t="s">
        <v>11055</v>
      </c>
      <c r="E11" s="101" t="s">
        <v>11056</v>
      </c>
      <c r="F11" s="305" t="s">
        <v>9399</v>
      </c>
      <c r="G11" s="316" t="s">
        <v>11057</v>
      </c>
      <c r="H11" s="317"/>
      <c r="I11" s="104"/>
      <c r="J11" s="301" t="s">
        <v>11058</v>
      </c>
      <c r="K11" s="302" t="s">
        <v>10996</v>
      </c>
      <c r="L11" s="301" t="s">
        <v>11059</v>
      </c>
      <c r="M11" s="115"/>
      <c r="N11" s="313">
        <v>1887.0</v>
      </c>
      <c r="O11" s="309" t="s">
        <v>11060</v>
      </c>
      <c r="P11" s="309" t="s">
        <v>11061</v>
      </c>
      <c r="Q11" s="104"/>
      <c r="R11" s="104" t="s">
        <v>11062</v>
      </c>
      <c r="S11" s="104" t="s">
        <v>11063</v>
      </c>
      <c r="T11" s="104" t="s">
        <v>11064</v>
      </c>
      <c r="U11" s="309" t="s">
        <v>11065</v>
      </c>
      <c r="V11" s="115"/>
      <c r="W11" s="115"/>
      <c r="X11" s="115"/>
      <c r="Y11" s="115"/>
      <c r="Z11" s="115"/>
      <c r="AA11" s="115"/>
      <c r="AB11" s="115"/>
      <c r="AC11" s="115"/>
      <c r="AD11" s="115"/>
      <c r="AE11" s="115"/>
      <c r="AF11" s="115"/>
      <c r="AG11" s="115"/>
      <c r="AH11" s="115"/>
    </row>
    <row r="12">
      <c r="A12" s="100">
        <v>3949.0</v>
      </c>
      <c r="B12" s="100" t="s">
        <v>8836</v>
      </c>
      <c r="C12" s="304" t="s">
        <v>10881</v>
      </c>
      <c r="D12" s="100" t="s">
        <v>11066</v>
      </c>
      <c r="E12" s="101" t="s">
        <v>11067</v>
      </c>
      <c r="F12" s="305" t="s">
        <v>9399</v>
      </c>
      <c r="G12" s="103" t="s">
        <v>11068</v>
      </c>
      <c r="H12" s="103"/>
      <c r="I12" s="104" t="s">
        <v>11069</v>
      </c>
      <c r="J12" s="301" t="s">
        <v>11070</v>
      </c>
      <c r="K12" s="302" t="s">
        <v>10996</v>
      </c>
      <c r="L12" s="301" t="s">
        <v>11071</v>
      </c>
      <c r="M12" s="115"/>
      <c r="N12" s="313">
        <v>1887.0</v>
      </c>
      <c r="O12" s="104"/>
      <c r="P12" s="104" t="s">
        <v>11072</v>
      </c>
      <c r="Q12" s="104" t="s">
        <v>11073</v>
      </c>
      <c r="R12" s="309" t="s">
        <v>11074</v>
      </c>
      <c r="S12" s="104"/>
      <c r="T12" s="104" t="s">
        <v>11064</v>
      </c>
      <c r="U12" s="309" t="s">
        <v>11075</v>
      </c>
      <c r="V12" s="115"/>
      <c r="W12" s="115"/>
      <c r="X12" s="115"/>
      <c r="Y12" s="115"/>
      <c r="Z12" s="115"/>
      <c r="AA12" s="115"/>
      <c r="AB12" s="115"/>
      <c r="AC12" s="115"/>
      <c r="AD12" s="115"/>
      <c r="AE12" s="115"/>
      <c r="AF12" s="115"/>
      <c r="AG12" s="115"/>
      <c r="AH12" s="115"/>
    </row>
    <row r="13">
      <c r="A13" s="100">
        <v>3950.0</v>
      </c>
      <c r="B13" s="303" t="s">
        <v>10831</v>
      </c>
      <c r="C13" s="304" t="s">
        <v>10830</v>
      </c>
      <c r="D13" s="310" t="s">
        <v>11076</v>
      </c>
      <c r="E13" s="101"/>
      <c r="F13" s="305" t="s">
        <v>9399</v>
      </c>
      <c r="G13" s="316" t="s">
        <v>11077</v>
      </c>
      <c r="H13" s="316"/>
      <c r="I13" s="104"/>
      <c r="J13" s="311" t="s">
        <v>11078</v>
      </c>
      <c r="K13" s="302" t="s">
        <v>10996</v>
      </c>
      <c r="L13" s="301" t="s">
        <v>10831</v>
      </c>
      <c r="M13" s="159"/>
      <c r="N13" s="321" t="s">
        <v>11079</v>
      </c>
      <c r="O13" s="104"/>
      <c r="P13" s="104"/>
      <c r="Q13" s="104"/>
      <c r="R13" s="104"/>
      <c r="S13" s="104"/>
      <c r="T13" s="104" t="s">
        <v>11080</v>
      </c>
      <c r="U13" s="309" t="s">
        <v>11081</v>
      </c>
      <c r="V13" s="115"/>
      <c r="W13" s="115"/>
      <c r="X13" s="115"/>
      <c r="Y13" s="115"/>
      <c r="Z13" s="115"/>
      <c r="AA13" s="115"/>
      <c r="AB13" s="115"/>
      <c r="AC13" s="115"/>
      <c r="AD13" s="115"/>
      <c r="AE13" s="115"/>
      <c r="AF13" s="115"/>
      <c r="AG13" s="115"/>
      <c r="AH13" s="115"/>
    </row>
    <row r="14">
      <c r="A14" s="100">
        <v>3951.0</v>
      </c>
      <c r="B14" s="303" t="s">
        <v>10811</v>
      </c>
      <c r="C14" s="304" t="s">
        <v>10810</v>
      </c>
      <c r="D14" s="100" t="s">
        <v>11082</v>
      </c>
      <c r="E14" s="101"/>
      <c r="F14" s="305" t="s">
        <v>9399</v>
      </c>
      <c r="G14" s="312"/>
      <c r="H14" s="312"/>
      <c r="I14" s="104"/>
      <c r="J14" s="301" t="s">
        <v>11083</v>
      </c>
      <c r="K14" s="302" t="s">
        <v>10996</v>
      </c>
      <c r="L14" s="301" t="s">
        <v>10811</v>
      </c>
      <c r="M14" s="115"/>
      <c r="N14" s="104" t="s">
        <v>11084</v>
      </c>
      <c r="O14" s="104"/>
      <c r="P14" s="104"/>
      <c r="Q14" s="104"/>
      <c r="R14" s="104"/>
      <c r="S14" s="104"/>
      <c r="T14" s="104"/>
      <c r="U14" s="309" t="s">
        <v>11085</v>
      </c>
      <c r="V14" s="115"/>
      <c r="W14" s="115"/>
      <c r="X14" s="115"/>
      <c r="Y14" s="115"/>
      <c r="Z14" s="115"/>
      <c r="AA14" s="115"/>
      <c r="AB14" s="115"/>
      <c r="AC14" s="115"/>
      <c r="AD14" s="115"/>
      <c r="AE14" s="115"/>
      <c r="AF14" s="115"/>
      <c r="AG14" s="115"/>
      <c r="AH14" s="115"/>
    </row>
    <row r="15">
      <c r="A15" s="100">
        <v>3952.0</v>
      </c>
      <c r="B15" s="100" t="s">
        <v>11086</v>
      </c>
      <c r="C15" s="304" t="s">
        <v>10833</v>
      </c>
      <c r="D15" s="322" t="s">
        <v>9539</v>
      </c>
      <c r="E15" s="101"/>
      <c r="F15" s="305" t="s">
        <v>9399</v>
      </c>
      <c r="G15" s="312"/>
      <c r="H15" s="312"/>
      <c r="I15" s="104"/>
      <c r="J15" s="301" t="s">
        <v>11087</v>
      </c>
      <c r="K15" s="302" t="s">
        <v>10996</v>
      </c>
      <c r="L15" s="301" t="s">
        <v>9703</v>
      </c>
      <c r="M15" s="115"/>
      <c r="N15" s="104" t="s">
        <v>11084</v>
      </c>
      <c r="O15" s="104"/>
      <c r="P15" s="104"/>
      <c r="Q15" s="104"/>
      <c r="R15" s="104"/>
      <c r="S15" s="104"/>
      <c r="T15" s="104" t="s">
        <v>10999</v>
      </c>
      <c r="U15" s="309" t="s">
        <v>11088</v>
      </c>
      <c r="V15" s="115"/>
      <c r="W15" s="115"/>
      <c r="X15" s="115"/>
      <c r="Y15" s="115"/>
      <c r="Z15" s="115"/>
      <c r="AA15" s="115"/>
      <c r="AB15" s="115"/>
      <c r="AC15" s="115"/>
      <c r="AD15" s="115"/>
      <c r="AE15" s="115"/>
      <c r="AF15" s="115"/>
      <c r="AG15" s="115"/>
      <c r="AH15" s="115"/>
    </row>
    <row r="16">
      <c r="A16" s="100">
        <v>3953.0</v>
      </c>
      <c r="B16" s="100" t="s">
        <v>10943</v>
      </c>
      <c r="C16" s="304" t="s">
        <v>10942</v>
      </c>
      <c r="D16" s="100" t="s">
        <v>9663</v>
      </c>
      <c r="E16" s="101"/>
      <c r="F16" s="305" t="s">
        <v>9399</v>
      </c>
      <c r="G16" s="312"/>
      <c r="H16" s="312"/>
      <c r="I16" s="104"/>
      <c r="J16" s="301" t="s">
        <v>11089</v>
      </c>
      <c r="K16" s="302" t="s">
        <v>10996</v>
      </c>
      <c r="L16" s="301" t="s">
        <v>11090</v>
      </c>
      <c r="M16" s="115"/>
      <c r="N16" s="313">
        <v>1888.0</v>
      </c>
      <c r="O16" s="104"/>
      <c r="P16" s="104"/>
      <c r="Q16" s="104"/>
      <c r="R16" s="104"/>
      <c r="S16" s="104"/>
      <c r="T16" s="104" t="s">
        <v>11064</v>
      </c>
      <c r="U16" s="104"/>
      <c r="V16" s="115"/>
      <c r="W16" s="115"/>
      <c r="X16" s="115"/>
      <c r="Y16" s="115"/>
      <c r="Z16" s="115"/>
      <c r="AA16" s="115"/>
      <c r="AB16" s="115"/>
      <c r="AC16" s="115"/>
      <c r="AD16" s="115"/>
      <c r="AE16" s="115"/>
      <c r="AF16" s="115"/>
      <c r="AG16" s="115"/>
      <c r="AH16" s="115"/>
    </row>
    <row r="17">
      <c r="A17" s="100">
        <v>3954.0</v>
      </c>
      <c r="B17" s="100" t="s">
        <v>10952</v>
      </c>
      <c r="C17" s="304" t="s">
        <v>10951</v>
      </c>
      <c r="D17" s="310" t="s">
        <v>11091</v>
      </c>
      <c r="E17" s="101"/>
      <c r="F17" s="305" t="s">
        <v>9399</v>
      </c>
      <c r="G17" s="312"/>
      <c r="H17" s="312"/>
      <c r="I17" s="104"/>
      <c r="J17" s="311" t="s">
        <v>11092</v>
      </c>
      <c r="K17" s="302" t="s">
        <v>10996</v>
      </c>
      <c r="L17" s="301" t="s">
        <v>11093</v>
      </c>
      <c r="M17" s="115"/>
      <c r="N17" s="313">
        <v>1889.0</v>
      </c>
      <c r="O17" s="104"/>
      <c r="P17" s="104"/>
      <c r="Q17" s="104"/>
      <c r="R17" s="104"/>
      <c r="S17" s="104"/>
      <c r="T17" s="104"/>
      <c r="U17" s="104"/>
      <c r="V17" s="115"/>
      <c r="W17" s="115"/>
      <c r="X17" s="115"/>
      <c r="Y17" s="115"/>
      <c r="Z17" s="115"/>
      <c r="AA17" s="115"/>
      <c r="AB17" s="115"/>
      <c r="AC17" s="115"/>
      <c r="AD17" s="115"/>
      <c r="AE17" s="115"/>
      <c r="AF17" s="115"/>
      <c r="AG17" s="115"/>
      <c r="AH17" s="115"/>
    </row>
    <row r="18">
      <c r="A18" s="100">
        <v>3955.0</v>
      </c>
      <c r="B18" s="100" t="s">
        <v>10972</v>
      </c>
      <c r="C18" s="304" t="s">
        <v>10596</v>
      </c>
      <c r="D18" s="322" t="s">
        <v>11094</v>
      </c>
      <c r="E18" s="101"/>
      <c r="F18" s="305" t="s">
        <v>9399</v>
      </c>
      <c r="G18" s="312"/>
      <c r="H18" s="312"/>
      <c r="I18" s="309" t="s">
        <v>11094</v>
      </c>
      <c r="J18" s="301" t="s">
        <v>11095</v>
      </c>
      <c r="K18" s="302" t="s">
        <v>10996</v>
      </c>
      <c r="L18" s="301" t="s">
        <v>11096</v>
      </c>
      <c r="M18" s="115"/>
      <c r="N18" s="313">
        <v>1889.0</v>
      </c>
      <c r="O18" s="104"/>
      <c r="P18" s="318"/>
      <c r="Q18" s="104"/>
      <c r="R18" s="104"/>
      <c r="S18" s="104"/>
      <c r="T18" s="104"/>
      <c r="U18" s="104"/>
      <c r="V18" s="115"/>
      <c r="W18" s="115"/>
      <c r="X18" s="115"/>
      <c r="Y18" s="115"/>
      <c r="Z18" s="115"/>
      <c r="AA18" s="115"/>
      <c r="AB18" s="115"/>
      <c r="AC18" s="115"/>
      <c r="AD18" s="115"/>
      <c r="AE18" s="115"/>
      <c r="AF18" s="115"/>
      <c r="AG18" s="115"/>
      <c r="AH18" s="115"/>
    </row>
    <row r="19">
      <c r="A19" s="100">
        <v>3956.0</v>
      </c>
      <c r="B19" s="303" t="s">
        <v>10963</v>
      </c>
      <c r="C19" s="304" t="s">
        <v>10962</v>
      </c>
      <c r="D19" s="100" t="s">
        <v>9520</v>
      </c>
      <c r="E19" s="101"/>
      <c r="F19" s="305" t="s">
        <v>9399</v>
      </c>
      <c r="G19" s="312"/>
      <c r="H19" s="312"/>
      <c r="I19" s="104"/>
      <c r="J19" s="311" t="s">
        <v>11097</v>
      </c>
      <c r="K19" s="302" t="s">
        <v>10996</v>
      </c>
      <c r="L19" s="301" t="s">
        <v>10963</v>
      </c>
      <c r="M19" s="115"/>
      <c r="N19" s="313">
        <v>1889.0</v>
      </c>
      <c r="O19" s="104"/>
      <c r="P19" s="104"/>
      <c r="Q19" s="104"/>
      <c r="R19" s="104" t="s">
        <v>11098</v>
      </c>
      <c r="S19" s="104"/>
      <c r="T19" s="104"/>
      <c r="U19" s="309" t="s">
        <v>11099</v>
      </c>
      <c r="V19" s="115"/>
      <c r="W19" s="115"/>
      <c r="X19" s="115"/>
      <c r="Y19" s="115"/>
      <c r="Z19" s="115"/>
      <c r="AA19" s="115"/>
      <c r="AB19" s="115"/>
      <c r="AC19" s="115"/>
      <c r="AD19" s="115"/>
      <c r="AE19" s="115"/>
      <c r="AF19" s="115"/>
      <c r="AG19" s="115"/>
      <c r="AH19" s="115"/>
    </row>
    <row r="20">
      <c r="A20" s="100">
        <v>3957.0</v>
      </c>
      <c r="B20" s="100" t="s">
        <v>10767</v>
      </c>
      <c r="C20" s="304" t="s">
        <v>10766</v>
      </c>
      <c r="D20" s="320" t="s">
        <v>11100</v>
      </c>
      <c r="E20" s="101"/>
      <c r="F20" s="305" t="s">
        <v>9399</v>
      </c>
      <c r="G20" s="323" t="s">
        <v>11101</v>
      </c>
      <c r="H20" s="103"/>
      <c r="I20" s="309" t="s">
        <v>11102</v>
      </c>
      <c r="J20" s="301" t="s">
        <v>11103</v>
      </c>
      <c r="K20" s="302" t="s">
        <v>10996</v>
      </c>
      <c r="L20" s="301" t="s">
        <v>11104</v>
      </c>
      <c r="M20" s="115"/>
      <c r="N20" s="313">
        <v>1889.0</v>
      </c>
      <c r="O20" s="104" t="s">
        <v>11038</v>
      </c>
      <c r="P20" s="104"/>
      <c r="Q20" s="104"/>
      <c r="R20" s="104" t="s">
        <v>11098</v>
      </c>
      <c r="S20" s="324" t="s">
        <v>11105</v>
      </c>
      <c r="T20" s="104" t="s">
        <v>11064</v>
      </c>
      <c r="U20" s="309" t="s">
        <v>11099</v>
      </c>
      <c r="V20" s="115"/>
      <c r="W20" s="115"/>
      <c r="X20" s="115"/>
      <c r="Y20" s="115"/>
      <c r="Z20" s="115"/>
      <c r="AA20" s="115"/>
      <c r="AB20" s="115"/>
      <c r="AC20" s="115"/>
      <c r="AD20" s="115"/>
      <c r="AE20" s="115"/>
      <c r="AF20" s="115"/>
      <c r="AG20" s="115"/>
      <c r="AH20" s="115"/>
    </row>
    <row r="21">
      <c r="A21" s="100">
        <v>3958.0</v>
      </c>
      <c r="B21" s="100" t="s">
        <v>10870</v>
      </c>
      <c r="C21" s="304" t="s">
        <v>10869</v>
      </c>
      <c r="D21" s="310" t="s">
        <v>11000</v>
      </c>
      <c r="E21" s="101"/>
      <c r="F21" s="305" t="s">
        <v>9399</v>
      </c>
      <c r="G21" s="312"/>
      <c r="H21" s="312"/>
      <c r="I21" s="104"/>
      <c r="J21" s="311" t="s">
        <v>11106</v>
      </c>
      <c r="K21" s="302" t="s">
        <v>10996</v>
      </c>
      <c r="L21" s="301" t="s">
        <v>11107</v>
      </c>
      <c r="M21" s="115"/>
      <c r="N21" s="313">
        <v>1890.0</v>
      </c>
      <c r="O21" s="104"/>
      <c r="P21" s="104"/>
      <c r="Q21" s="104"/>
      <c r="R21" s="104"/>
      <c r="S21" s="104"/>
      <c r="T21" s="104" t="s">
        <v>10999</v>
      </c>
      <c r="U21" s="309" t="s">
        <v>11108</v>
      </c>
      <c r="V21" s="115"/>
      <c r="W21" s="115"/>
      <c r="X21" s="115"/>
      <c r="Y21" s="115"/>
      <c r="Z21" s="115"/>
      <c r="AA21" s="115"/>
      <c r="AB21" s="115"/>
      <c r="AC21" s="115"/>
      <c r="AD21" s="115"/>
      <c r="AE21" s="115"/>
      <c r="AF21" s="115"/>
      <c r="AG21" s="115"/>
      <c r="AH21" s="115"/>
    </row>
    <row r="22">
      <c r="A22" s="100">
        <v>3959.0</v>
      </c>
      <c r="B22" s="100" t="s">
        <v>10978</v>
      </c>
      <c r="C22" s="304" t="s">
        <v>10977</v>
      </c>
      <c r="D22" s="325" t="s">
        <v>9680</v>
      </c>
      <c r="E22" s="101"/>
      <c r="F22" s="305" t="s">
        <v>9399</v>
      </c>
      <c r="G22" s="312"/>
      <c r="H22" s="312"/>
      <c r="I22" s="309" t="s">
        <v>9680</v>
      </c>
      <c r="J22" s="301" t="s">
        <v>11109</v>
      </c>
      <c r="K22" s="302" t="s">
        <v>10996</v>
      </c>
      <c r="L22" s="301" t="s">
        <v>11110</v>
      </c>
      <c r="M22" s="115"/>
      <c r="N22" s="313">
        <v>1890.0</v>
      </c>
      <c r="O22" s="104"/>
      <c r="P22" s="104"/>
      <c r="Q22" s="104"/>
      <c r="R22" s="104"/>
      <c r="S22" s="104" t="s">
        <v>11111</v>
      </c>
      <c r="T22" s="104" t="s">
        <v>10999</v>
      </c>
      <c r="U22" s="309" t="s">
        <v>11112</v>
      </c>
      <c r="V22" s="115"/>
      <c r="W22" s="115"/>
      <c r="X22" s="115"/>
      <c r="Y22" s="115"/>
      <c r="Z22" s="115"/>
      <c r="AA22" s="115"/>
      <c r="AB22" s="115"/>
      <c r="AC22" s="115"/>
      <c r="AD22" s="115"/>
      <c r="AE22" s="115"/>
      <c r="AF22" s="115"/>
      <c r="AG22" s="115"/>
      <c r="AH22" s="115"/>
    </row>
    <row r="23">
      <c r="A23" s="100">
        <v>3960.0</v>
      </c>
      <c r="B23" s="100" t="s">
        <v>10809</v>
      </c>
      <c r="C23" s="304" t="s">
        <v>9450</v>
      </c>
      <c r="D23" s="325" t="s">
        <v>9680</v>
      </c>
      <c r="E23" s="101"/>
      <c r="F23" s="305" t="s">
        <v>9399</v>
      </c>
      <c r="G23" s="312"/>
      <c r="H23" s="312"/>
      <c r="I23" s="309" t="s">
        <v>9680</v>
      </c>
      <c r="J23" s="301" t="s">
        <v>11113</v>
      </c>
      <c r="K23" s="302" t="s">
        <v>10996</v>
      </c>
      <c r="L23" s="301" t="s">
        <v>11114</v>
      </c>
      <c r="M23" s="115"/>
      <c r="N23" s="313">
        <v>1890.0</v>
      </c>
      <c r="O23" s="104"/>
      <c r="P23" s="104"/>
      <c r="Q23" s="104"/>
      <c r="R23" s="104"/>
      <c r="S23" s="104"/>
      <c r="T23" s="104" t="s">
        <v>11064</v>
      </c>
      <c r="U23" s="309" t="s">
        <v>11112</v>
      </c>
      <c r="V23" s="115"/>
      <c r="W23" s="115"/>
      <c r="X23" s="115"/>
      <c r="Y23" s="115"/>
      <c r="Z23" s="115"/>
      <c r="AA23" s="115"/>
      <c r="AB23" s="115"/>
      <c r="AC23" s="115"/>
      <c r="AD23" s="115"/>
      <c r="AE23" s="115"/>
      <c r="AF23" s="115"/>
      <c r="AG23" s="115"/>
      <c r="AH23" s="115"/>
    </row>
    <row r="24">
      <c r="A24" s="100">
        <v>3961.0</v>
      </c>
      <c r="B24" s="100" t="s">
        <v>9135</v>
      </c>
      <c r="C24" s="304" t="s">
        <v>10937</v>
      </c>
      <c r="D24" s="325" t="s">
        <v>9680</v>
      </c>
      <c r="E24" s="101"/>
      <c r="F24" s="305" t="s">
        <v>9399</v>
      </c>
      <c r="G24" s="312"/>
      <c r="H24" s="312"/>
      <c r="I24" s="309" t="s">
        <v>9680</v>
      </c>
      <c r="J24" s="311" t="s">
        <v>11115</v>
      </c>
      <c r="K24" s="302" t="s">
        <v>10996</v>
      </c>
      <c r="L24" s="301" t="s">
        <v>11116</v>
      </c>
      <c r="M24" s="115"/>
      <c r="N24" s="313">
        <v>1891.0</v>
      </c>
      <c r="O24" s="104"/>
      <c r="P24" s="104"/>
      <c r="Q24" s="104"/>
      <c r="R24" s="104"/>
      <c r="S24" s="104" t="s">
        <v>11117</v>
      </c>
      <c r="T24" s="104" t="s">
        <v>10999</v>
      </c>
      <c r="U24" s="309" t="s">
        <v>11112</v>
      </c>
      <c r="V24" s="115"/>
      <c r="W24" s="115"/>
      <c r="X24" s="115"/>
      <c r="Y24" s="115"/>
      <c r="Z24" s="115"/>
      <c r="AA24" s="115"/>
      <c r="AB24" s="115"/>
      <c r="AC24" s="115"/>
      <c r="AD24" s="115"/>
      <c r="AE24" s="115"/>
      <c r="AF24" s="115"/>
      <c r="AG24" s="115"/>
      <c r="AH24" s="115"/>
    </row>
    <row r="25">
      <c r="A25" s="100">
        <v>3962.0</v>
      </c>
      <c r="B25" s="100" t="s">
        <v>11118</v>
      </c>
      <c r="C25" s="304" t="s">
        <v>10820</v>
      </c>
      <c r="D25" s="100" t="s">
        <v>11000</v>
      </c>
      <c r="E25" s="101"/>
      <c r="F25" s="305" t="s">
        <v>9399</v>
      </c>
      <c r="G25" s="312"/>
      <c r="H25" s="312"/>
      <c r="I25" s="104" t="s">
        <v>11119</v>
      </c>
      <c r="J25" s="311" t="s">
        <v>11120</v>
      </c>
      <c r="K25" s="302" t="s">
        <v>10996</v>
      </c>
      <c r="L25" s="301" t="s">
        <v>11121</v>
      </c>
      <c r="M25" s="115"/>
      <c r="N25" s="313">
        <v>1892.0</v>
      </c>
      <c r="O25" s="104"/>
      <c r="P25" s="104"/>
      <c r="Q25" s="104"/>
      <c r="R25" s="104"/>
      <c r="S25" s="104"/>
      <c r="T25" s="104"/>
      <c r="U25" s="309" t="s">
        <v>11112</v>
      </c>
      <c r="V25" s="115"/>
      <c r="W25" s="115"/>
      <c r="X25" s="115"/>
      <c r="Y25" s="115"/>
      <c r="Z25" s="115"/>
      <c r="AA25" s="115"/>
      <c r="AB25" s="115"/>
      <c r="AC25" s="115"/>
      <c r="AD25" s="115"/>
      <c r="AE25" s="115"/>
      <c r="AF25" s="115"/>
      <c r="AG25" s="115"/>
      <c r="AH25" s="115"/>
    </row>
    <row r="26">
      <c r="A26" s="100">
        <v>3963.0</v>
      </c>
      <c r="B26" s="100" t="s">
        <v>10796</v>
      </c>
      <c r="C26" s="304" t="s">
        <v>10795</v>
      </c>
      <c r="D26" s="325" t="s">
        <v>9680</v>
      </c>
      <c r="E26" s="101"/>
      <c r="F26" s="305" t="s">
        <v>9399</v>
      </c>
      <c r="G26" s="312"/>
      <c r="H26" s="312"/>
      <c r="I26" s="309" t="s">
        <v>9680</v>
      </c>
      <c r="J26" s="311" t="s">
        <v>11122</v>
      </c>
      <c r="K26" s="302" t="s">
        <v>10996</v>
      </c>
      <c r="L26" s="301" t="s">
        <v>11123</v>
      </c>
      <c r="M26" s="115"/>
      <c r="N26" s="313">
        <v>1892.0</v>
      </c>
      <c r="O26" s="104"/>
      <c r="P26" s="104"/>
      <c r="Q26" s="104"/>
      <c r="R26" s="104"/>
      <c r="S26" s="324" t="s">
        <v>11124</v>
      </c>
      <c r="T26" s="104" t="s">
        <v>10999</v>
      </c>
      <c r="U26" s="309" t="s">
        <v>11112</v>
      </c>
      <c r="V26" s="115"/>
      <c r="W26" s="115"/>
      <c r="X26" s="115"/>
      <c r="Y26" s="115"/>
      <c r="Z26" s="115"/>
      <c r="AA26" s="115"/>
      <c r="AB26" s="115"/>
      <c r="AC26" s="115"/>
      <c r="AD26" s="115"/>
      <c r="AE26" s="115"/>
      <c r="AF26" s="115"/>
      <c r="AG26" s="115"/>
      <c r="AH26" s="115"/>
    </row>
    <row r="27">
      <c r="A27" s="100">
        <v>3964.0</v>
      </c>
      <c r="B27" s="100" t="s">
        <v>10763</v>
      </c>
      <c r="C27" s="304" t="s">
        <v>10762</v>
      </c>
      <c r="D27" s="100" t="s">
        <v>11125</v>
      </c>
      <c r="E27" s="101"/>
      <c r="F27" s="305" t="s">
        <v>9399</v>
      </c>
      <c r="G27" s="326" t="s">
        <v>11126</v>
      </c>
      <c r="H27" s="103"/>
      <c r="I27" s="104"/>
      <c r="J27" s="311" t="s">
        <v>11127</v>
      </c>
      <c r="K27" s="302" t="s">
        <v>10996</v>
      </c>
      <c r="L27" s="301" t="s">
        <v>11128</v>
      </c>
      <c r="M27" s="115"/>
      <c r="N27" s="313">
        <v>1892.0</v>
      </c>
      <c r="O27" s="104"/>
      <c r="P27" s="104"/>
      <c r="Q27" s="104"/>
      <c r="R27" s="104"/>
      <c r="S27" s="327" t="s">
        <v>11129</v>
      </c>
      <c r="T27" s="104"/>
      <c r="U27" s="309" t="s">
        <v>11112</v>
      </c>
      <c r="V27" s="115"/>
      <c r="W27" s="115"/>
      <c r="X27" s="115"/>
      <c r="Y27" s="115"/>
      <c r="Z27" s="115"/>
      <c r="AA27" s="115"/>
      <c r="AB27" s="115"/>
      <c r="AC27" s="115"/>
      <c r="AD27" s="115"/>
      <c r="AE27" s="115"/>
      <c r="AF27" s="115"/>
      <c r="AG27" s="115"/>
      <c r="AH27" s="115"/>
    </row>
    <row r="28">
      <c r="A28" s="100">
        <v>3965.0</v>
      </c>
      <c r="B28" s="310" t="s">
        <v>8669</v>
      </c>
      <c r="C28" s="328" t="s">
        <v>10908</v>
      </c>
      <c r="D28" s="303" t="s">
        <v>9680</v>
      </c>
      <c r="E28" s="101"/>
      <c r="F28" s="305" t="s">
        <v>9399</v>
      </c>
      <c r="G28" s="323" t="s">
        <v>10681</v>
      </c>
      <c r="H28" s="103"/>
      <c r="I28" s="329"/>
      <c r="J28" s="302" t="s">
        <v>11130</v>
      </c>
      <c r="K28" s="302"/>
      <c r="L28" s="167" t="s">
        <v>8669</v>
      </c>
      <c r="M28" s="115"/>
      <c r="N28" s="313"/>
      <c r="O28" s="104"/>
      <c r="P28" s="104"/>
      <c r="Q28" s="104"/>
      <c r="R28" s="104"/>
      <c r="S28" s="104"/>
      <c r="T28" s="104"/>
      <c r="U28" s="309"/>
      <c r="V28" s="115"/>
      <c r="W28" s="115"/>
      <c r="X28" s="115"/>
      <c r="Y28" s="115"/>
      <c r="Z28" s="115"/>
      <c r="AA28" s="115"/>
      <c r="AB28" s="115"/>
      <c r="AC28" s="115"/>
      <c r="AD28" s="115"/>
      <c r="AE28" s="115"/>
      <c r="AF28" s="115"/>
      <c r="AG28" s="115"/>
      <c r="AH28" s="115"/>
    </row>
    <row r="29">
      <c r="A29" s="100">
        <v>3966.0</v>
      </c>
      <c r="B29" s="330" t="s">
        <v>11131</v>
      </c>
      <c r="C29" s="331" t="s">
        <v>11132</v>
      </c>
      <c r="D29" s="332" t="s">
        <v>11133</v>
      </c>
      <c r="E29" s="330"/>
      <c r="F29" s="333" t="s">
        <v>9399</v>
      </c>
      <c r="G29" s="330" t="s">
        <v>11134</v>
      </c>
      <c r="H29" s="330"/>
      <c r="I29" s="334" t="s">
        <v>11135</v>
      </c>
      <c r="J29" s="335" t="s">
        <v>11136</v>
      </c>
      <c r="K29" s="330" t="s">
        <v>10996</v>
      </c>
      <c r="L29" s="335" t="s">
        <v>11137</v>
      </c>
      <c r="M29" s="336"/>
      <c r="N29" s="337">
        <v>1893.0</v>
      </c>
      <c r="O29" s="338" t="s">
        <v>11138</v>
      </c>
      <c r="P29" s="338"/>
      <c r="Q29" s="338"/>
      <c r="R29" s="338"/>
      <c r="S29" s="338"/>
      <c r="T29" s="338" t="s">
        <v>11080</v>
      </c>
      <c r="U29" s="334" t="s">
        <v>11139</v>
      </c>
      <c r="V29" s="336"/>
      <c r="W29" s="336"/>
      <c r="X29" s="336"/>
      <c r="Y29" s="336"/>
      <c r="Z29" s="336"/>
      <c r="AA29" s="336"/>
      <c r="AB29" s="336"/>
      <c r="AC29" s="336"/>
      <c r="AD29" s="336"/>
      <c r="AE29" s="336"/>
      <c r="AF29" s="336"/>
      <c r="AG29" s="336"/>
      <c r="AH29" s="336"/>
    </row>
    <row r="30">
      <c r="A30" s="100">
        <v>3967.0</v>
      </c>
      <c r="B30" s="303" t="s">
        <v>10928</v>
      </c>
      <c r="C30" s="304" t="s">
        <v>10927</v>
      </c>
      <c r="D30" s="100"/>
      <c r="E30" s="101" t="s">
        <v>11140</v>
      </c>
      <c r="F30" s="305" t="s">
        <v>9399</v>
      </c>
      <c r="G30" s="312"/>
      <c r="H30" s="312"/>
      <c r="I30" s="104"/>
      <c r="J30" s="301" t="s">
        <v>11141</v>
      </c>
      <c r="K30" s="302" t="s">
        <v>10996</v>
      </c>
      <c r="L30" s="301" t="s">
        <v>10928</v>
      </c>
      <c r="M30" s="115"/>
      <c r="N30" s="313">
        <v>1893.0</v>
      </c>
      <c r="O30" s="104"/>
      <c r="P30" s="309" t="s">
        <v>11142</v>
      </c>
      <c r="Q30" s="318"/>
      <c r="R30" s="104"/>
      <c r="S30" s="309" t="s">
        <v>11143</v>
      </c>
      <c r="T30" s="318"/>
      <c r="U30" s="318"/>
      <c r="V30" s="115"/>
      <c r="W30" s="115"/>
      <c r="X30" s="115"/>
      <c r="Y30" s="115"/>
      <c r="Z30" s="115"/>
      <c r="AA30" s="115"/>
      <c r="AB30" s="115"/>
      <c r="AC30" s="115"/>
      <c r="AD30" s="115"/>
      <c r="AE30" s="115"/>
      <c r="AF30" s="115"/>
      <c r="AG30" s="115"/>
      <c r="AH30" s="115"/>
    </row>
    <row r="31">
      <c r="A31" s="100">
        <v>3968.0</v>
      </c>
      <c r="B31" s="100" t="s">
        <v>10974</v>
      </c>
      <c r="C31" s="304" t="s">
        <v>10973</v>
      </c>
      <c r="D31" s="100" t="s">
        <v>11144</v>
      </c>
      <c r="E31" s="101"/>
      <c r="F31" s="305" t="s">
        <v>9399</v>
      </c>
      <c r="G31" s="312"/>
      <c r="H31" s="312"/>
      <c r="I31" s="318"/>
      <c r="J31" s="301" t="s">
        <v>11145</v>
      </c>
      <c r="K31" s="302" t="s">
        <v>10996</v>
      </c>
      <c r="L31" s="301" t="s">
        <v>11146</v>
      </c>
      <c r="M31" s="115"/>
      <c r="N31" s="313">
        <v>1893.0</v>
      </c>
      <c r="O31" s="309" t="s">
        <v>11147</v>
      </c>
      <c r="P31" s="104"/>
      <c r="Q31" s="104"/>
      <c r="R31" s="104"/>
      <c r="S31" s="309" t="s">
        <v>11148</v>
      </c>
      <c r="T31" s="318"/>
      <c r="U31" s="318"/>
      <c r="V31" s="115"/>
      <c r="W31" s="115"/>
      <c r="X31" s="115"/>
      <c r="Y31" s="115"/>
      <c r="Z31" s="115"/>
      <c r="AA31" s="115"/>
      <c r="AB31" s="115"/>
      <c r="AC31" s="115"/>
      <c r="AD31" s="115"/>
      <c r="AE31" s="115"/>
      <c r="AF31" s="115"/>
      <c r="AG31" s="115"/>
      <c r="AH31" s="115"/>
    </row>
    <row r="32">
      <c r="A32" s="100">
        <v>3969.0</v>
      </c>
      <c r="B32" s="100" t="s">
        <v>10798</v>
      </c>
      <c r="C32" s="339" t="s">
        <v>10797</v>
      </c>
      <c r="D32" s="100" t="s">
        <v>11144</v>
      </c>
      <c r="E32" s="101"/>
      <c r="F32" s="305" t="s">
        <v>9399</v>
      </c>
      <c r="G32" s="312"/>
      <c r="H32" s="312"/>
      <c r="I32" s="104"/>
      <c r="J32" s="311" t="s">
        <v>11149</v>
      </c>
      <c r="K32" s="302" t="s">
        <v>10996</v>
      </c>
      <c r="L32" s="302" t="s">
        <v>10798</v>
      </c>
      <c r="M32" s="115"/>
      <c r="N32" s="104" t="s">
        <v>11150</v>
      </c>
      <c r="O32" s="104"/>
      <c r="P32" s="104"/>
      <c r="Q32" s="104"/>
      <c r="R32" s="104"/>
      <c r="S32" s="340"/>
      <c r="T32" s="318"/>
      <c r="U32" s="318"/>
      <c r="V32" s="115"/>
      <c r="W32" s="115"/>
      <c r="X32" s="115"/>
      <c r="Y32" s="115"/>
      <c r="Z32" s="115"/>
      <c r="AA32" s="115"/>
      <c r="AB32" s="115"/>
      <c r="AC32" s="115"/>
      <c r="AD32" s="115"/>
      <c r="AE32" s="115"/>
      <c r="AF32" s="115"/>
      <c r="AG32" s="115"/>
      <c r="AH32" s="115"/>
    </row>
    <row r="33">
      <c r="A33" s="100">
        <v>3970.0</v>
      </c>
      <c r="B33" s="100" t="s">
        <v>10748</v>
      </c>
      <c r="C33" s="339" t="s">
        <v>10770</v>
      </c>
      <c r="D33" s="303" t="s">
        <v>11144</v>
      </c>
      <c r="E33" s="341"/>
      <c r="F33" s="305" t="s">
        <v>9399</v>
      </c>
      <c r="G33" s="316" t="s">
        <v>11151</v>
      </c>
      <c r="H33" s="317"/>
      <c r="I33" s="104" t="s">
        <v>11144</v>
      </c>
      <c r="J33" s="301" t="s">
        <v>11152</v>
      </c>
      <c r="K33" s="302" t="s">
        <v>10996</v>
      </c>
      <c r="L33" s="301" t="s">
        <v>11153</v>
      </c>
      <c r="M33" s="115"/>
      <c r="N33" s="313">
        <v>1894.0</v>
      </c>
      <c r="O33" s="104" t="s">
        <v>11147</v>
      </c>
      <c r="P33" s="309" t="s">
        <v>11154</v>
      </c>
      <c r="Q33" s="318"/>
      <c r="R33" s="104"/>
      <c r="S33" s="327" t="s">
        <v>11155</v>
      </c>
      <c r="T33" s="318"/>
      <c r="U33" s="318"/>
      <c r="V33" s="115"/>
      <c r="W33" s="115"/>
      <c r="X33" s="115"/>
      <c r="Y33" s="115"/>
      <c r="Z33" s="115"/>
      <c r="AA33" s="115"/>
      <c r="AB33" s="115"/>
      <c r="AC33" s="115"/>
      <c r="AD33" s="115"/>
      <c r="AE33" s="115"/>
      <c r="AF33" s="115"/>
      <c r="AG33" s="115"/>
      <c r="AH33" s="115"/>
    </row>
    <row r="34">
      <c r="A34" s="100">
        <v>3971.0</v>
      </c>
      <c r="B34" s="303" t="s">
        <v>10924</v>
      </c>
      <c r="C34" s="339" t="s">
        <v>10923</v>
      </c>
      <c r="D34" s="100"/>
      <c r="E34" s="101" t="s">
        <v>11156</v>
      </c>
      <c r="F34" s="305" t="s">
        <v>9399</v>
      </c>
      <c r="G34" s="312"/>
      <c r="H34" s="312"/>
      <c r="I34" s="104"/>
      <c r="J34" s="301" t="s">
        <v>11157</v>
      </c>
      <c r="K34" s="302" t="s">
        <v>10996</v>
      </c>
      <c r="L34" s="301" t="s">
        <v>10924</v>
      </c>
      <c r="M34" s="115"/>
      <c r="N34" s="313">
        <v>1894.0</v>
      </c>
      <c r="O34" s="104"/>
      <c r="P34" s="309" t="s">
        <v>11158</v>
      </c>
      <c r="Q34" s="318"/>
      <c r="R34" s="104"/>
      <c r="S34" s="104"/>
      <c r="T34" s="104"/>
      <c r="U34" s="309" t="s">
        <v>11159</v>
      </c>
      <c r="V34" s="115"/>
      <c r="W34" s="115"/>
      <c r="X34" s="115"/>
      <c r="Y34" s="115"/>
      <c r="Z34" s="115"/>
      <c r="AA34" s="115"/>
      <c r="AB34" s="115"/>
      <c r="AC34" s="115"/>
      <c r="AD34" s="115"/>
      <c r="AE34" s="115"/>
      <c r="AF34" s="115"/>
      <c r="AG34" s="115"/>
      <c r="AH34" s="115"/>
    </row>
    <row r="35">
      <c r="A35" s="100">
        <v>3972.0</v>
      </c>
      <c r="B35" s="303" t="s">
        <v>10815</v>
      </c>
      <c r="C35" s="304" t="s">
        <v>10814</v>
      </c>
      <c r="D35" s="303" t="s">
        <v>9680</v>
      </c>
      <c r="E35" s="101"/>
      <c r="F35" s="305" t="s">
        <v>9399</v>
      </c>
      <c r="G35" s="312"/>
      <c r="H35" s="312"/>
      <c r="I35" s="104"/>
      <c r="J35" s="311" t="s">
        <v>11160</v>
      </c>
      <c r="K35" s="302" t="s">
        <v>10996</v>
      </c>
      <c r="L35" s="301" t="s">
        <v>10815</v>
      </c>
      <c r="M35" s="115"/>
      <c r="N35" s="313">
        <v>1894.0</v>
      </c>
      <c r="O35" s="104"/>
      <c r="P35" s="104"/>
      <c r="Q35" s="104"/>
      <c r="R35" s="104"/>
      <c r="S35" s="104"/>
      <c r="T35" s="104"/>
      <c r="U35" s="104"/>
      <c r="V35" s="115"/>
      <c r="W35" s="115"/>
      <c r="X35" s="115"/>
      <c r="Y35" s="115"/>
      <c r="Z35" s="115"/>
      <c r="AA35" s="115"/>
      <c r="AB35" s="115"/>
      <c r="AC35" s="115"/>
      <c r="AD35" s="115"/>
      <c r="AE35" s="115"/>
      <c r="AF35" s="115"/>
      <c r="AG35" s="115"/>
      <c r="AH35" s="115"/>
    </row>
    <row r="36">
      <c r="A36" s="100">
        <v>3973.0</v>
      </c>
      <c r="B36" s="303" t="s">
        <v>10835</v>
      </c>
      <c r="C36" s="304" t="s">
        <v>10834</v>
      </c>
      <c r="D36" s="303" t="s">
        <v>9680</v>
      </c>
      <c r="E36" s="101"/>
      <c r="F36" s="305" t="s">
        <v>9399</v>
      </c>
      <c r="G36" s="312"/>
      <c r="H36" s="312"/>
      <c r="I36" s="104"/>
      <c r="J36" s="311" t="s">
        <v>11161</v>
      </c>
      <c r="K36" s="302" t="s">
        <v>10996</v>
      </c>
      <c r="L36" s="301" t="s">
        <v>10835</v>
      </c>
      <c r="M36" s="115"/>
      <c r="N36" s="313">
        <v>1894.0</v>
      </c>
      <c r="O36" s="104"/>
      <c r="P36" s="104"/>
      <c r="Q36" s="104"/>
      <c r="R36" s="104"/>
      <c r="S36" s="104"/>
      <c r="T36" s="104"/>
      <c r="U36" s="104"/>
      <c r="V36" s="115"/>
      <c r="W36" s="115"/>
      <c r="X36" s="115"/>
      <c r="Y36" s="115"/>
      <c r="Z36" s="115"/>
      <c r="AA36" s="115"/>
      <c r="AB36" s="115"/>
      <c r="AC36" s="115"/>
      <c r="AD36" s="115"/>
      <c r="AE36" s="115"/>
      <c r="AF36" s="115"/>
      <c r="AG36" s="115"/>
      <c r="AH36" s="115"/>
    </row>
    <row r="37">
      <c r="A37" s="100">
        <v>3974.0</v>
      </c>
      <c r="B37" s="310" t="s">
        <v>10765</v>
      </c>
      <c r="C37" s="304" t="s">
        <v>10764</v>
      </c>
      <c r="D37" s="100" t="s">
        <v>11144</v>
      </c>
      <c r="E37" s="101"/>
      <c r="F37" s="305" t="s">
        <v>9399</v>
      </c>
      <c r="G37" s="312"/>
      <c r="H37" s="312"/>
      <c r="I37" s="104"/>
      <c r="J37" s="301" t="s">
        <v>11162</v>
      </c>
      <c r="K37" s="302" t="s">
        <v>10996</v>
      </c>
      <c r="L37" s="301" t="s">
        <v>11163</v>
      </c>
      <c r="M37" s="115"/>
      <c r="N37" s="104" t="s">
        <v>11164</v>
      </c>
      <c r="O37" s="104"/>
      <c r="P37" s="104"/>
      <c r="Q37" s="104"/>
      <c r="R37" s="104"/>
      <c r="S37" s="309" t="s">
        <v>11165</v>
      </c>
      <c r="T37" s="318"/>
      <c r="U37" s="318"/>
      <c r="V37" s="115"/>
      <c r="W37" s="115"/>
      <c r="X37" s="115"/>
      <c r="Y37" s="115"/>
      <c r="Z37" s="115"/>
      <c r="AA37" s="115"/>
      <c r="AB37" s="115"/>
      <c r="AC37" s="115"/>
      <c r="AD37" s="115"/>
      <c r="AE37" s="115"/>
      <c r="AF37" s="115"/>
      <c r="AG37" s="115"/>
      <c r="AH37" s="115"/>
    </row>
    <row r="38">
      <c r="A38" s="100">
        <v>3975.0</v>
      </c>
      <c r="B38" s="100" t="s">
        <v>10915</v>
      </c>
      <c r="C38" s="304" t="s">
        <v>10914</v>
      </c>
      <c r="D38" s="100" t="s">
        <v>11166</v>
      </c>
      <c r="E38" s="101"/>
      <c r="F38" s="305" t="s">
        <v>9399</v>
      </c>
      <c r="G38" s="312"/>
      <c r="H38" s="312"/>
      <c r="I38" s="104"/>
      <c r="J38" s="301" t="s">
        <v>11167</v>
      </c>
      <c r="K38" s="302" t="s">
        <v>10996</v>
      </c>
      <c r="L38" s="301" t="s">
        <v>11168</v>
      </c>
      <c r="M38" s="115"/>
      <c r="N38" s="313">
        <v>1895.0</v>
      </c>
      <c r="O38" s="104"/>
      <c r="P38" s="104"/>
      <c r="Q38" s="104"/>
      <c r="R38" s="104"/>
      <c r="S38" s="104" t="s">
        <v>11169</v>
      </c>
      <c r="T38" s="104" t="s">
        <v>11064</v>
      </c>
      <c r="U38" s="309" t="s">
        <v>11170</v>
      </c>
      <c r="V38" s="115"/>
      <c r="W38" s="115"/>
      <c r="X38" s="115"/>
      <c r="Y38" s="115"/>
      <c r="Z38" s="115"/>
      <c r="AA38" s="115"/>
      <c r="AB38" s="115"/>
      <c r="AC38" s="115"/>
      <c r="AD38" s="115"/>
      <c r="AE38" s="115"/>
      <c r="AF38" s="115"/>
      <c r="AG38" s="115"/>
      <c r="AH38" s="115"/>
    </row>
    <row r="39">
      <c r="A39" s="100">
        <v>3976.0</v>
      </c>
      <c r="B39" s="100" t="s">
        <v>10930</v>
      </c>
      <c r="C39" s="339" t="s">
        <v>10929</v>
      </c>
      <c r="D39" s="322" t="s">
        <v>11144</v>
      </c>
      <c r="E39" s="101"/>
      <c r="F39" s="305" t="s">
        <v>9399</v>
      </c>
      <c r="G39" s="312"/>
      <c r="H39" s="312"/>
      <c r="I39" s="104"/>
      <c r="J39" s="301" t="s">
        <v>11171</v>
      </c>
      <c r="K39" s="302" t="s">
        <v>10996</v>
      </c>
      <c r="L39" s="301" t="s">
        <v>11172</v>
      </c>
      <c r="M39" s="115"/>
      <c r="N39" s="313">
        <v>1895.0</v>
      </c>
      <c r="O39" s="104"/>
      <c r="P39" s="104"/>
      <c r="Q39" s="104"/>
      <c r="R39" s="104"/>
      <c r="S39" s="309" t="s">
        <v>11173</v>
      </c>
      <c r="T39" s="318"/>
      <c r="U39" s="318"/>
      <c r="V39" s="115"/>
      <c r="W39" s="115"/>
      <c r="X39" s="115"/>
      <c r="Y39" s="115"/>
      <c r="Z39" s="115"/>
      <c r="AA39" s="115"/>
      <c r="AB39" s="115"/>
      <c r="AC39" s="115"/>
      <c r="AD39" s="115"/>
      <c r="AE39" s="115"/>
      <c r="AF39" s="115"/>
      <c r="AG39" s="115"/>
      <c r="AH39" s="115"/>
    </row>
    <row r="40">
      <c r="A40" s="100">
        <v>3977.0</v>
      </c>
      <c r="B40" s="303" t="s">
        <v>10969</v>
      </c>
      <c r="C40" s="304" t="s">
        <v>10968</v>
      </c>
      <c r="D40" s="100" t="s">
        <v>11000</v>
      </c>
      <c r="E40" s="101"/>
      <c r="F40" s="305" t="s">
        <v>9399</v>
      </c>
      <c r="G40" s="312"/>
      <c r="H40" s="312"/>
      <c r="I40" s="104"/>
      <c r="J40" s="311" t="s">
        <v>11174</v>
      </c>
      <c r="K40" s="302" t="s">
        <v>10996</v>
      </c>
      <c r="L40" s="301" t="s">
        <v>10969</v>
      </c>
      <c r="M40" s="115"/>
      <c r="N40" s="313">
        <v>1895.0</v>
      </c>
      <c r="O40" s="104"/>
      <c r="P40" s="104"/>
      <c r="Q40" s="104"/>
      <c r="R40" s="104"/>
      <c r="S40" s="104"/>
      <c r="T40" s="104"/>
      <c r="U40" s="104"/>
      <c r="V40" s="115"/>
      <c r="W40" s="115"/>
      <c r="X40" s="115"/>
      <c r="Y40" s="115"/>
      <c r="Z40" s="115"/>
      <c r="AA40" s="115"/>
      <c r="AB40" s="115"/>
      <c r="AC40" s="115"/>
      <c r="AD40" s="115"/>
      <c r="AE40" s="115"/>
      <c r="AF40" s="115"/>
      <c r="AG40" s="115"/>
      <c r="AH40" s="115"/>
    </row>
    <row r="41">
      <c r="A41" s="100">
        <v>3978.0</v>
      </c>
      <c r="B41" s="303" t="s">
        <v>10761</v>
      </c>
      <c r="C41" s="304" t="s">
        <v>10760</v>
      </c>
      <c r="D41" s="100" t="s">
        <v>11175</v>
      </c>
      <c r="E41" s="101"/>
      <c r="F41" s="305" t="s">
        <v>9399</v>
      </c>
      <c r="G41" s="312"/>
      <c r="H41" s="312"/>
      <c r="I41" s="104"/>
      <c r="J41" s="301" t="s">
        <v>11176</v>
      </c>
      <c r="K41" s="302" t="s">
        <v>10996</v>
      </c>
      <c r="L41" s="301" t="s">
        <v>10761</v>
      </c>
      <c r="M41" s="115"/>
      <c r="N41" s="313">
        <v>1895.0</v>
      </c>
      <c r="O41" s="104"/>
      <c r="P41" s="104"/>
      <c r="Q41" s="104"/>
      <c r="R41" s="104"/>
      <c r="S41" s="104"/>
      <c r="T41" s="104"/>
      <c r="U41" s="104"/>
      <c r="V41" s="115"/>
      <c r="W41" s="115"/>
      <c r="X41" s="115"/>
      <c r="Y41" s="115"/>
      <c r="Z41" s="115"/>
      <c r="AA41" s="115"/>
      <c r="AB41" s="115"/>
      <c r="AC41" s="115"/>
      <c r="AD41" s="115"/>
      <c r="AE41" s="115"/>
      <c r="AF41" s="115"/>
      <c r="AG41" s="115"/>
      <c r="AH41" s="115"/>
    </row>
    <row r="42">
      <c r="A42" s="100">
        <v>3979.0</v>
      </c>
      <c r="B42" s="100" t="s">
        <v>8717</v>
      </c>
      <c r="C42" s="304" t="s">
        <v>10865</v>
      </c>
      <c r="D42" s="100" t="s">
        <v>9680</v>
      </c>
      <c r="E42" s="101"/>
      <c r="F42" s="305" t="s">
        <v>9399</v>
      </c>
      <c r="G42" s="312"/>
      <c r="H42" s="312"/>
      <c r="I42" s="104"/>
      <c r="J42" s="311" t="s">
        <v>11177</v>
      </c>
      <c r="K42" s="302" t="s">
        <v>10996</v>
      </c>
      <c r="L42" s="301" t="s">
        <v>11178</v>
      </c>
      <c r="M42" s="115"/>
      <c r="N42" s="104" t="s">
        <v>11179</v>
      </c>
      <c r="O42" s="309" t="s">
        <v>11038</v>
      </c>
      <c r="P42" s="104"/>
      <c r="Q42" s="104"/>
      <c r="R42" s="104" t="s">
        <v>11180</v>
      </c>
      <c r="S42" s="104" t="s">
        <v>11181</v>
      </c>
      <c r="T42" s="104" t="s">
        <v>11080</v>
      </c>
      <c r="U42" s="309" t="s">
        <v>11182</v>
      </c>
      <c r="V42" s="115"/>
      <c r="W42" s="115"/>
      <c r="X42" s="115"/>
      <c r="Y42" s="115"/>
      <c r="Z42" s="115"/>
      <c r="AA42" s="115"/>
      <c r="AB42" s="115"/>
      <c r="AC42" s="115"/>
      <c r="AD42" s="115"/>
      <c r="AE42" s="115"/>
      <c r="AF42" s="115"/>
      <c r="AG42" s="115"/>
      <c r="AH42" s="115"/>
    </row>
    <row r="43">
      <c r="A43" s="100">
        <v>3980.0</v>
      </c>
      <c r="B43" s="100" t="s">
        <v>10790</v>
      </c>
      <c r="C43" s="304" t="s">
        <v>10789</v>
      </c>
      <c r="D43" s="100" t="s">
        <v>9680</v>
      </c>
      <c r="E43" s="101"/>
      <c r="F43" s="305" t="s">
        <v>9399</v>
      </c>
      <c r="G43" s="312"/>
      <c r="H43" s="312"/>
      <c r="I43" s="104"/>
      <c r="J43" s="311" t="s">
        <v>11183</v>
      </c>
      <c r="K43" s="302" t="s">
        <v>10996</v>
      </c>
      <c r="L43" s="301" t="s">
        <v>11184</v>
      </c>
      <c r="M43" s="115"/>
      <c r="N43" s="313">
        <v>1896.0</v>
      </c>
      <c r="O43" s="104"/>
      <c r="P43" s="104"/>
      <c r="Q43" s="104"/>
      <c r="R43" s="104"/>
      <c r="S43" s="104"/>
      <c r="T43" s="104"/>
      <c r="U43" s="104"/>
      <c r="V43" s="115"/>
      <c r="W43" s="115"/>
      <c r="X43" s="115"/>
      <c r="Y43" s="115"/>
      <c r="Z43" s="115"/>
      <c r="AA43" s="115"/>
      <c r="AB43" s="115"/>
      <c r="AC43" s="115"/>
      <c r="AD43" s="115"/>
      <c r="AE43" s="115"/>
      <c r="AF43" s="115"/>
      <c r="AG43" s="115"/>
      <c r="AH43" s="115"/>
    </row>
    <row r="44">
      <c r="A44" s="100">
        <v>3981.0</v>
      </c>
      <c r="B44" s="100" t="s">
        <v>10792</v>
      </c>
      <c r="C44" s="304" t="s">
        <v>10791</v>
      </c>
      <c r="D44" s="322" t="s">
        <v>11144</v>
      </c>
      <c r="E44" s="101" t="s">
        <v>11185</v>
      </c>
      <c r="F44" s="305" t="s">
        <v>9399</v>
      </c>
      <c r="G44" s="103" t="s">
        <v>11186</v>
      </c>
      <c r="H44" s="103"/>
      <c r="I44" s="104"/>
      <c r="J44" s="311" t="s">
        <v>11187</v>
      </c>
      <c r="K44" s="302" t="s">
        <v>10996</v>
      </c>
      <c r="L44" s="301" t="s">
        <v>11188</v>
      </c>
      <c r="M44" s="115"/>
      <c r="N44" s="313">
        <v>1896.0</v>
      </c>
      <c r="O44" s="309" t="s">
        <v>693</v>
      </c>
      <c r="P44" s="309" t="s">
        <v>11189</v>
      </c>
      <c r="Q44" s="104"/>
      <c r="R44" s="104" t="s">
        <v>11190</v>
      </c>
      <c r="S44" s="104" t="s">
        <v>11191</v>
      </c>
      <c r="T44" s="104" t="s">
        <v>11064</v>
      </c>
      <c r="U44" s="309" t="s">
        <v>11192</v>
      </c>
      <c r="V44" s="115"/>
      <c r="W44" s="115"/>
      <c r="X44" s="115"/>
      <c r="Y44" s="115"/>
      <c r="Z44" s="115"/>
      <c r="AA44" s="115"/>
      <c r="AB44" s="115"/>
      <c r="AC44" s="115"/>
      <c r="AD44" s="115"/>
      <c r="AE44" s="115"/>
      <c r="AF44" s="115"/>
      <c r="AG44" s="115"/>
      <c r="AH44" s="115"/>
    </row>
    <row r="45">
      <c r="A45" s="100">
        <v>3982.0</v>
      </c>
      <c r="B45" s="303" t="s">
        <v>10778</v>
      </c>
      <c r="C45" s="304" t="s">
        <v>10777</v>
      </c>
      <c r="D45" s="303" t="s">
        <v>11193</v>
      </c>
      <c r="E45" s="101"/>
      <c r="F45" s="305" t="s">
        <v>9399</v>
      </c>
      <c r="G45" s="312"/>
      <c r="H45" s="312"/>
      <c r="I45" s="104" t="s">
        <v>11193</v>
      </c>
      <c r="J45" s="301" t="s">
        <v>11194</v>
      </c>
      <c r="K45" s="302" t="s">
        <v>10996</v>
      </c>
      <c r="L45" s="301" t="s">
        <v>10778</v>
      </c>
      <c r="M45" s="115"/>
      <c r="N45" s="313">
        <v>1896.0</v>
      </c>
      <c r="O45" s="104"/>
      <c r="P45" s="104"/>
      <c r="Q45" s="104"/>
      <c r="R45" s="104"/>
      <c r="S45" s="104"/>
      <c r="T45" s="104"/>
      <c r="U45" s="104"/>
      <c r="V45" s="115"/>
      <c r="W45" s="115"/>
      <c r="X45" s="115"/>
      <c r="Y45" s="115"/>
      <c r="Z45" s="115"/>
      <c r="AA45" s="115"/>
      <c r="AB45" s="115"/>
      <c r="AC45" s="115"/>
      <c r="AD45" s="115"/>
      <c r="AE45" s="115"/>
      <c r="AF45" s="115"/>
      <c r="AG45" s="115"/>
      <c r="AH45" s="115"/>
    </row>
    <row r="46">
      <c r="A46" s="100">
        <v>3983.0</v>
      </c>
      <c r="B46" s="100" t="s">
        <v>10922</v>
      </c>
      <c r="C46" s="304" t="s">
        <v>10921</v>
      </c>
      <c r="D46" s="322" t="s">
        <v>11144</v>
      </c>
      <c r="E46" s="101"/>
      <c r="F46" s="305" t="s">
        <v>9399</v>
      </c>
      <c r="G46" s="312"/>
      <c r="H46" s="312"/>
      <c r="I46" s="104"/>
      <c r="J46" s="311" t="s">
        <v>11195</v>
      </c>
      <c r="K46" s="302" t="s">
        <v>10996</v>
      </c>
      <c r="L46" s="301" t="s">
        <v>11196</v>
      </c>
      <c r="M46" s="115"/>
      <c r="N46" s="313">
        <v>1896.0</v>
      </c>
      <c r="O46" s="104"/>
      <c r="P46" s="104"/>
      <c r="Q46" s="104"/>
      <c r="R46" s="104"/>
      <c r="S46" s="104"/>
      <c r="T46" s="104"/>
      <c r="U46" s="104"/>
      <c r="V46" s="115"/>
      <c r="W46" s="115"/>
      <c r="X46" s="115"/>
      <c r="Y46" s="115"/>
      <c r="Z46" s="115"/>
      <c r="AA46" s="115"/>
      <c r="AB46" s="115"/>
      <c r="AC46" s="115"/>
      <c r="AD46" s="115"/>
      <c r="AE46" s="115"/>
      <c r="AF46" s="115"/>
      <c r="AG46" s="115"/>
      <c r="AH46" s="115"/>
    </row>
    <row r="47">
      <c r="A47" s="100">
        <v>3984.0</v>
      </c>
      <c r="B47" s="303" t="s">
        <v>10936</v>
      </c>
      <c r="C47" s="339" t="s">
        <v>10935</v>
      </c>
      <c r="D47" s="100" t="s">
        <v>11197</v>
      </c>
      <c r="E47" s="101"/>
      <c r="F47" s="305" t="s">
        <v>9399</v>
      </c>
      <c r="G47" s="312"/>
      <c r="H47" s="312"/>
      <c r="I47" s="104" t="s">
        <v>11119</v>
      </c>
      <c r="J47" s="301" t="s">
        <v>11198</v>
      </c>
      <c r="K47" s="302" t="s">
        <v>10996</v>
      </c>
      <c r="L47" s="301" t="s">
        <v>10936</v>
      </c>
      <c r="M47" s="115"/>
      <c r="N47" s="313">
        <v>1896.0</v>
      </c>
      <c r="O47" s="104"/>
      <c r="P47" s="104"/>
      <c r="Q47" s="104"/>
      <c r="R47" s="104"/>
      <c r="S47" s="104"/>
      <c r="T47" s="104"/>
      <c r="U47" s="104"/>
      <c r="V47" s="115"/>
      <c r="W47" s="115"/>
      <c r="X47" s="115"/>
      <c r="Y47" s="115"/>
      <c r="Z47" s="115"/>
      <c r="AA47" s="115"/>
      <c r="AB47" s="115"/>
      <c r="AC47" s="115"/>
      <c r="AD47" s="115"/>
      <c r="AE47" s="115"/>
      <c r="AF47" s="115"/>
      <c r="AG47" s="115"/>
      <c r="AH47" s="115"/>
    </row>
    <row r="48">
      <c r="A48" s="100">
        <v>3985.0</v>
      </c>
      <c r="B48" s="100" t="s">
        <v>8883</v>
      </c>
      <c r="C48" s="304" t="s">
        <v>10917</v>
      </c>
      <c r="D48" s="100" t="s">
        <v>11199</v>
      </c>
      <c r="E48" s="101"/>
      <c r="F48" s="305" t="s">
        <v>9399</v>
      </c>
      <c r="G48" s="312"/>
      <c r="H48" s="312"/>
      <c r="I48" s="318"/>
      <c r="J48" s="302" t="s">
        <v>11200</v>
      </c>
      <c r="K48" s="302" t="s">
        <v>10996</v>
      </c>
      <c r="L48" s="301" t="s">
        <v>11201</v>
      </c>
      <c r="M48" s="115"/>
      <c r="N48" s="104" t="s">
        <v>10670</v>
      </c>
      <c r="O48" s="309" t="s">
        <v>11202</v>
      </c>
      <c r="P48" s="104"/>
      <c r="Q48" s="104"/>
      <c r="R48" s="104"/>
      <c r="S48" s="104" t="s">
        <v>11203</v>
      </c>
      <c r="T48" s="104" t="s">
        <v>11064</v>
      </c>
      <c r="U48" s="104"/>
      <c r="V48" s="115"/>
      <c r="W48" s="115"/>
      <c r="X48" s="115"/>
      <c r="Y48" s="115"/>
      <c r="Z48" s="115"/>
      <c r="AA48" s="115"/>
      <c r="AB48" s="115"/>
      <c r="AC48" s="115"/>
      <c r="AD48" s="115"/>
      <c r="AE48" s="115"/>
      <c r="AF48" s="115"/>
      <c r="AG48" s="115"/>
      <c r="AH48" s="115"/>
    </row>
    <row r="49">
      <c r="A49" s="100">
        <v>3986.0</v>
      </c>
      <c r="B49" s="100" t="s">
        <v>10971</v>
      </c>
      <c r="C49" s="304" t="s">
        <v>10970</v>
      </c>
      <c r="D49" s="310" t="s">
        <v>11000</v>
      </c>
      <c r="E49" s="101"/>
      <c r="F49" s="305" t="s">
        <v>9399</v>
      </c>
      <c r="G49" s="312"/>
      <c r="H49" s="312"/>
      <c r="I49" s="104" t="s">
        <v>11119</v>
      </c>
      <c r="J49" s="301" t="s">
        <v>11204</v>
      </c>
      <c r="K49" s="302" t="s">
        <v>10996</v>
      </c>
      <c r="L49" s="301" t="s">
        <v>11205</v>
      </c>
      <c r="M49" s="115"/>
      <c r="N49" s="313">
        <v>1897.0</v>
      </c>
      <c r="O49" s="104"/>
      <c r="P49" s="104"/>
      <c r="Q49" s="104"/>
      <c r="R49" s="104"/>
      <c r="S49" s="309" t="s">
        <v>11206</v>
      </c>
      <c r="T49" s="318"/>
      <c r="U49" s="318"/>
      <c r="V49" s="115"/>
      <c r="W49" s="115"/>
      <c r="X49" s="115"/>
      <c r="Y49" s="115"/>
      <c r="Z49" s="115"/>
      <c r="AA49" s="115"/>
      <c r="AB49" s="115"/>
      <c r="AC49" s="115"/>
      <c r="AD49" s="115"/>
      <c r="AE49" s="115"/>
      <c r="AF49" s="115"/>
      <c r="AG49" s="115"/>
      <c r="AH49" s="115"/>
    </row>
    <row r="50">
      <c r="A50" s="100">
        <v>3987.0</v>
      </c>
      <c r="B50" s="303" t="s">
        <v>10887</v>
      </c>
      <c r="C50" s="304" t="s">
        <v>10886</v>
      </c>
      <c r="D50" s="310" t="s">
        <v>11000</v>
      </c>
      <c r="E50" s="101"/>
      <c r="F50" s="305" t="s">
        <v>9399</v>
      </c>
      <c r="G50" s="312"/>
      <c r="H50" s="312"/>
      <c r="I50" s="104" t="s">
        <v>11119</v>
      </c>
      <c r="J50" s="301" t="s">
        <v>10887</v>
      </c>
      <c r="K50" s="302" t="s">
        <v>10996</v>
      </c>
      <c r="L50" s="301" t="s">
        <v>10887</v>
      </c>
      <c r="M50" s="115"/>
      <c r="N50" s="313">
        <v>1897.0</v>
      </c>
      <c r="O50" s="104"/>
      <c r="P50" s="104"/>
      <c r="Q50" s="104"/>
      <c r="R50" s="104"/>
      <c r="S50" s="104"/>
      <c r="T50" s="104"/>
      <c r="U50" s="104"/>
      <c r="V50" s="115"/>
      <c r="W50" s="115"/>
      <c r="X50" s="115"/>
      <c r="Y50" s="115"/>
      <c r="Z50" s="115"/>
      <c r="AA50" s="115"/>
      <c r="AB50" s="115"/>
      <c r="AC50" s="115"/>
      <c r="AD50" s="115"/>
      <c r="AE50" s="115"/>
      <c r="AF50" s="115"/>
      <c r="AG50" s="115"/>
      <c r="AH50" s="115"/>
    </row>
    <row r="51">
      <c r="A51" s="100">
        <v>3988.0</v>
      </c>
      <c r="B51" s="100" t="s">
        <v>10772</v>
      </c>
      <c r="C51" s="304" t="s">
        <v>10771</v>
      </c>
      <c r="D51" s="303" t="s">
        <v>11193</v>
      </c>
      <c r="E51" s="101"/>
      <c r="F51" s="305" t="s">
        <v>9399</v>
      </c>
      <c r="G51" s="323" t="s">
        <v>11207</v>
      </c>
      <c r="H51" s="103"/>
      <c r="I51" s="104" t="s">
        <v>11193</v>
      </c>
      <c r="J51" s="301" t="s">
        <v>11208</v>
      </c>
      <c r="K51" s="302" t="s">
        <v>10996</v>
      </c>
      <c r="L51" s="301" t="s">
        <v>11209</v>
      </c>
      <c r="M51" s="115"/>
      <c r="N51" s="313">
        <v>1897.0</v>
      </c>
      <c r="O51" s="104" t="s">
        <v>11210</v>
      </c>
      <c r="P51" s="104"/>
      <c r="Q51" s="104"/>
      <c r="R51" s="104"/>
      <c r="S51" s="104" t="s">
        <v>11211</v>
      </c>
      <c r="T51" s="104" t="s">
        <v>11064</v>
      </c>
      <c r="U51" s="104"/>
      <c r="V51" s="115"/>
      <c r="W51" s="115"/>
      <c r="X51" s="115"/>
      <c r="Y51" s="115"/>
      <c r="Z51" s="115"/>
      <c r="AA51" s="115"/>
      <c r="AB51" s="115"/>
      <c r="AC51" s="115"/>
      <c r="AD51" s="115"/>
      <c r="AE51" s="115"/>
      <c r="AF51" s="115"/>
      <c r="AG51" s="115"/>
      <c r="AH51" s="115"/>
    </row>
    <row r="52">
      <c r="A52" s="100">
        <v>3989.0</v>
      </c>
      <c r="B52" s="100" t="s">
        <v>10939</v>
      </c>
      <c r="C52" s="304" t="s">
        <v>10938</v>
      </c>
      <c r="D52" s="320" t="s">
        <v>11212</v>
      </c>
      <c r="E52" s="101"/>
      <c r="F52" s="305" t="s">
        <v>9399</v>
      </c>
      <c r="G52" s="312"/>
      <c r="H52" s="312"/>
      <c r="I52" s="309" t="s">
        <v>11213</v>
      </c>
      <c r="J52" s="301" t="s">
        <v>11214</v>
      </c>
      <c r="K52" s="302" t="s">
        <v>10996</v>
      </c>
      <c r="L52" s="301" t="s">
        <v>11215</v>
      </c>
      <c r="M52" s="115"/>
      <c r="N52" s="313">
        <v>1897.0</v>
      </c>
      <c r="O52" s="104"/>
      <c r="P52" s="318"/>
      <c r="Q52" s="104"/>
      <c r="R52" s="104"/>
      <c r="S52" s="104"/>
      <c r="T52" s="104"/>
      <c r="U52" s="104"/>
      <c r="V52" s="115"/>
      <c r="W52" s="115"/>
      <c r="X52" s="115"/>
      <c r="Y52" s="115"/>
      <c r="Z52" s="115"/>
      <c r="AA52" s="115"/>
      <c r="AB52" s="115"/>
      <c r="AC52" s="115"/>
      <c r="AD52" s="115"/>
      <c r="AE52" s="115"/>
      <c r="AF52" s="115"/>
      <c r="AG52" s="115"/>
      <c r="AH52" s="115"/>
    </row>
    <row r="53">
      <c r="A53" s="100">
        <v>3990.0</v>
      </c>
      <c r="B53" s="100" t="s">
        <v>10758</v>
      </c>
      <c r="C53" s="304" t="s">
        <v>10757</v>
      </c>
      <c r="D53" s="320" t="s">
        <v>11216</v>
      </c>
      <c r="E53" s="101"/>
      <c r="F53" s="305" t="s">
        <v>9399</v>
      </c>
      <c r="G53" s="312"/>
      <c r="H53" s="312"/>
      <c r="I53" s="309" t="s">
        <v>11217</v>
      </c>
      <c r="J53" s="301" t="s">
        <v>11218</v>
      </c>
      <c r="K53" s="302" t="s">
        <v>10996</v>
      </c>
      <c r="L53" s="301" t="s">
        <v>11219</v>
      </c>
      <c r="M53" s="115"/>
      <c r="N53" s="313">
        <v>1897.0</v>
      </c>
      <c r="O53" s="104"/>
      <c r="P53" s="318"/>
      <c r="Q53" s="318"/>
      <c r="R53" s="104"/>
      <c r="S53" s="104" t="s">
        <v>11220</v>
      </c>
      <c r="T53" s="104" t="s">
        <v>11221</v>
      </c>
      <c r="U53" s="309" t="s">
        <v>11222</v>
      </c>
      <c r="V53" s="115"/>
      <c r="W53" s="115"/>
      <c r="X53" s="115"/>
      <c r="Y53" s="115"/>
      <c r="Z53" s="115"/>
      <c r="AA53" s="115"/>
      <c r="AB53" s="115"/>
      <c r="AC53" s="115"/>
      <c r="AD53" s="115"/>
      <c r="AE53" s="115"/>
      <c r="AF53" s="115"/>
      <c r="AG53" s="115"/>
      <c r="AH53" s="115"/>
    </row>
    <row r="54">
      <c r="A54" s="100">
        <v>3991.0</v>
      </c>
      <c r="B54" s="100" t="s">
        <v>10783</v>
      </c>
      <c r="C54" s="304" t="s">
        <v>10782</v>
      </c>
      <c r="D54" s="320" t="s">
        <v>11212</v>
      </c>
      <c r="E54" s="101"/>
      <c r="F54" s="305" t="s">
        <v>9399</v>
      </c>
      <c r="G54" s="312"/>
      <c r="H54" s="312"/>
      <c r="I54" s="104"/>
      <c r="J54" s="311" t="s">
        <v>11223</v>
      </c>
      <c r="K54" s="302" t="s">
        <v>10996</v>
      </c>
      <c r="L54" s="301" t="s">
        <v>11224</v>
      </c>
      <c r="M54" s="115"/>
      <c r="N54" s="313">
        <v>1897.0</v>
      </c>
      <c r="O54" s="104"/>
      <c r="P54" s="104"/>
      <c r="Q54" s="104"/>
      <c r="R54" s="104"/>
      <c r="S54" s="104"/>
      <c r="T54" s="104"/>
      <c r="U54" s="104"/>
      <c r="V54" s="115"/>
      <c r="W54" s="115"/>
      <c r="X54" s="115"/>
      <c r="Y54" s="115"/>
      <c r="Z54" s="115"/>
      <c r="AA54" s="115"/>
      <c r="AB54" s="115"/>
      <c r="AC54" s="115"/>
      <c r="AD54" s="115"/>
      <c r="AE54" s="115"/>
      <c r="AF54" s="115"/>
      <c r="AG54" s="115"/>
      <c r="AH54" s="115"/>
    </row>
    <row r="55">
      <c r="A55" s="100">
        <v>3992.0</v>
      </c>
      <c r="B55" s="303" t="s">
        <v>10805</v>
      </c>
      <c r="C55" s="304" t="s">
        <v>10804</v>
      </c>
      <c r="D55" s="310" t="s">
        <v>11000</v>
      </c>
      <c r="E55" s="101"/>
      <c r="F55" s="305" t="s">
        <v>9399</v>
      </c>
      <c r="G55" s="312"/>
      <c r="H55" s="312"/>
      <c r="I55" s="104" t="s">
        <v>11119</v>
      </c>
      <c r="J55" s="301" t="s">
        <v>11225</v>
      </c>
      <c r="K55" s="302" t="s">
        <v>10996</v>
      </c>
      <c r="L55" s="301" t="s">
        <v>10805</v>
      </c>
      <c r="M55" s="115"/>
      <c r="N55" s="313">
        <v>1897.0</v>
      </c>
      <c r="O55" s="104"/>
      <c r="P55" s="104"/>
      <c r="Q55" s="104"/>
      <c r="R55" s="309" t="s">
        <v>11226</v>
      </c>
      <c r="S55" s="104"/>
      <c r="T55" s="104" t="s">
        <v>10999</v>
      </c>
      <c r="U55" s="104"/>
      <c r="V55" s="115"/>
      <c r="W55" s="115"/>
      <c r="X55" s="115"/>
      <c r="Y55" s="115"/>
      <c r="Z55" s="115"/>
      <c r="AA55" s="115"/>
      <c r="AB55" s="115"/>
      <c r="AC55" s="115"/>
      <c r="AD55" s="115"/>
      <c r="AE55" s="115"/>
      <c r="AF55" s="115"/>
      <c r="AG55" s="115"/>
      <c r="AH55" s="115"/>
    </row>
    <row r="56">
      <c r="A56" s="100">
        <v>3993.0</v>
      </c>
      <c r="B56" s="100" t="s">
        <v>10898</v>
      </c>
      <c r="C56" s="339" t="s">
        <v>10897</v>
      </c>
      <c r="D56" s="310" t="s">
        <v>11076</v>
      </c>
      <c r="E56" s="101"/>
      <c r="F56" s="305" t="s">
        <v>9399</v>
      </c>
      <c r="G56" s="312"/>
      <c r="H56" s="312"/>
      <c r="I56" s="104"/>
      <c r="J56" s="311" t="s">
        <v>11227</v>
      </c>
      <c r="K56" s="302" t="s">
        <v>10996</v>
      </c>
      <c r="L56" s="302" t="s">
        <v>10898</v>
      </c>
      <c r="M56" s="115"/>
      <c r="N56" s="313">
        <v>1897.0</v>
      </c>
      <c r="O56" s="104"/>
      <c r="P56" s="104"/>
      <c r="Q56" s="104"/>
      <c r="R56" s="104"/>
      <c r="S56" s="309" t="s">
        <v>11228</v>
      </c>
      <c r="T56" s="104"/>
      <c r="U56" s="104" t="s">
        <v>11229</v>
      </c>
      <c r="V56" s="115"/>
      <c r="W56" s="115"/>
      <c r="X56" s="115"/>
      <c r="Y56" s="115"/>
      <c r="Z56" s="115"/>
      <c r="AA56" s="115"/>
      <c r="AB56" s="115"/>
      <c r="AC56" s="115"/>
      <c r="AD56" s="115"/>
      <c r="AE56" s="115"/>
      <c r="AF56" s="115"/>
      <c r="AG56" s="115"/>
      <c r="AH56" s="115"/>
    </row>
    <row r="57">
      <c r="A57" s="100">
        <v>3994.0</v>
      </c>
      <c r="B57" s="100" t="s">
        <v>10741</v>
      </c>
      <c r="C57" s="304" t="s">
        <v>10905</v>
      </c>
      <c r="D57" s="310" t="s">
        <v>11000</v>
      </c>
      <c r="E57" s="101"/>
      <c r="F57" s="305" t="s">
        <v>9399</v>
      </c>
      <c r="G57" s="306" t="s">
        <v>11230</v>
      </c>
      <c r="H57" s="306"/>
      <c r="I57" s="104" t="s">
        <v>11231</v>
      </c>
      <c r="J57" s="311" t="s">
        <v>11232</v>
      </c>
      <c r="K57" s="302" t="s">
        <v>10996</v>
      </c>
      <c r="L57" s="301" t="s">
        <v>11233</v>
      </c>
      <c r="M57" s="115"/>
      <c r="N57" s="313">
        <v>1897.0</v>
      </c>
      <c r="O57" s="104"/>
      <c r="P57" s="309" t="s">
        <v>11230</v>
      </c>
      <c r="Q57" s="318"/>
      <c r="R57" s="104"/>
      <c r="S57" s="342" t="s">
        <v>11234</v>
      </c>
      <c r="T57" s="318"/>
      <c r="U57" s="318"/>
      <c r="V57" s="115"/>
      <c r="W57" s="115"/>
      <c r="X57" s="115"/>
      <c r="Y57" s="115"/>
      <c r="Z57" s="115"/>
      <c r="AA57" s="115"/>
      <c r="AB57" s="115"/>
      <c r="AC57" s="115"/>
      <c r="AD57" s="115"/>
      <c r="AE57" s="115"/>
      <c r="AF57" s="115"/>
      <c r="AG57" s="115"/>
      <c r="AH57" s="115"/>
    </row>
    <row r="58">
      <c r="A58" s="100">
        <v>3995.0</v>
      </c>
      <c r="B58" s="100" t="s">
        <v>10913</v>
      </c>
      <c r="C58" s="304" t="s">
        <v>10912</v>
      </c>
      <c r="D58" s="325" t="s">
        <v>9680</v>
      </c>
      <c r="E58" s="101"/>
      <c r="F58" s="305" t="s">
        <v>9399</v>
      </c>
      <c r="G58" s="312"/>
      <c r="H58" s="312"/>
      <c r="I58" s="309" t="s">
        <v>9680</v>
      </c>
      <c r="J58" s="301" t="s">
        <v>11235</v>
      </c>
      <c r="K58" s="302" t="s">
        <v>10996</v>
      </c>
      <c r="L58" s="301" t="s">
        <v>11236</v>
      </c>
      <c r="M58" s="115"/>
      <c r="N58" s="313">
        <v>1898.0</v>
      </c>
      <c r="O58" s="104"/>
      <c r="P58" s="104"/>
      <c r="Q58" s="104"/>
      <c r="R58" s="104"/>
      <c r="S58" s="104"/>
      <c r="T58" s="104"/>
      <c r="U58" s="104"/>
      <c r="V58" s="115"/>
      <c r="W58" s="115"/>
      <c r="X58" s="115"/>
      <c r="Y58" s="115"/>
      <c r="Z58" s="115"/>
      <c r="AA58" s="115"/>
      <c r="AB58" s="115"/>
      <c r="AC58" s="115"/>
      <c r="AD58" s="115"/>
      <c r="AE58" s="115"/>
      <c r="AF58" s="115"/>
      <c r="AG58" s="115"/>
      <c r="AH58" s="115"/>
    </row>
    <row r="59">
      <c r="A59" s="100">
        <v>3996.0</v>
      </c>
      <c r="B59" s="100" t="s">
        <v>10839</v>
      </c>
      <c r="C59" s="339" t="s">
        <v>10838</v>
      </c>
      <c r="D59" s="100" t="s">
        <v>11237</v>
      </c>
      <c r="E59" s="101"/>
      <c r="F59" s="305" t="s">
        <v>9399</v>
      </c>
      <c r="G59" s="312"/>
      <c r="H59" s="312"/>
      <c r="I59" s="104"/>
      <c r="J59" s="301" t="s">
        <v>11238</v>
      </c>
      <c r="K59" s="302" t="s">
        <v>10996</v>
      </c>
      <c r="L59" s="301" t="s">
        <v>11239</v>
      </c>
      <c r="M59" s="115"/>
      <c r="N59" s="313">
        <v>1898.0</v>
      </c>
      <c r="O59" s="104"/>
      <c r="P59" s="104"/>
      <c r="Q59" s="104"/>
      <c r="R59" s="104"/>
      <c r="S59" s="104"/>
      <c r="T59" s="104"/>
      <c r="U59" s="104"/>
      <c r="V59" s="115"/>
      <c r="W59" s="115"/>
      <c r="X59" s="115"/>
      <c r="Y59" s="115"/>
      <c r="Z59" s="115"/>
      <c r="AA59" s="115"/>
      <c r="AB59" s="115"/>
      <c r="AC59" s="115"/>
      <c r="AD59" s="115"/>
      <c r="AE59" s="115"/>
      <c r="AF59" s="115"/>
      <c r="AG59" s="115"/>
      <c r="AH59" s="115"/>
    </row>
    <row r="60">
      <c r="A60" s="100">
        <v>3997.0</v>
      </c>
      <c r="B60" s="100" t="s">
        <v>10715</v>
      </c>
      <c r="C60" s="339" t="s">
        <v>10902</v>
      </c>
      <c r="D60" s="325" t="s">
        <v>9680</v>
      </c>
      <c r="E60" s="101"/>
      <c r="F60" s="305" t="s">
        <v>9399</v>
      </c>
      <c r="G60" s="343" t="s">
        <v>11240</v>
      </c>
      <c r="H60" s="343"/>
      <c r="I60" s="309" t="s">
        <v>9680</v>
      </c>
      <c r="J60" s="301" t="s">
        <v>11241</v>
      </c>
      <c r="K60" s="302" t="s">
        <v>10996</v>
      </c>
      <c r="L60" s="302" t="s">
        <v>11242</v>
      </c>
      <c r="M60" s="115"/>
      <c r="N60" s="313">
        <v>1898.0</v>
      </c>
      <c r="O60" s="104"/>
      <c r="P60" s="104"/>
      <c r="Q60" s="104"/>
      <c r="R60" s="104" t="s">
        <v>11243</v>
      </c>
      <c r="S60" s="309" t="s">
        <v>11244</v>
      </c>
      <c r="T60" s="104"/>
      <c r="U60" s="309" t="s">
        <v>11245</v>
      </c>
      <c r="V60" s="115"/>
      <c r="W60" s="115"/>
      <c r="X60" s="115"/>
      <c r="Y60" s="115"/>
      <c r="Z60" s="115"/>
      <c r="AA60" s="115"/>
      <c r="AB60" s="115"/>
      <c r="AC60" s="115"/>
      <c r="AD60" s="115"/>
      <c r="AE60" s="115"/>
      <c r="AF60" s="115"/>
      <c r="AG60" s="115"/>
      <c r="AH60" s="115"/>
    </row>
    <row r="61">
      <c r="A61" s="100">
        <v>3998.0</v>
      </c>
      <c r="B61" s="100" t="s">
        <v>10965</v>
      </c>
      <c r="C61" s="304" t="s">
        <v>10964</v>
      </c>
      <c r="D61" s="100" t="s">
        <v>11246</v>
      </c>
      <c r="E61" s="101"/>
      <c r="F61" s="305" t="s">
        <v>9399</v>
      </c>
      <c r="G61" s="312"/>
      <c r="H61" s="312"/>
      <c r="I61" s="104"/>
      <c r="J61" s="301" t="s">
        <v>11247</v>
      </c>
      <c r="K61" s="302" t="s">
        <v>10996</v>
      </c>
      <c r="L61" s="301" t="s">
        <v>11248</v>
      </c>
      <c r="M61" s="115"/>
      <c r="N61" s="313">
        <v>1898.0</v>
      </c>
      <c r="O61" s="104"/>
      <c r="P61" s="104"/>
      <c r="Q61" s="104"/>
      <c r="R61" s="104"/>
      <c r="S61" s="104"/>
      <c r="T61" s="104"/>
      <c r="U61" s="104"/>
      <c r="V61" s="115"/>
      <c r="W61" s="115"/>
      <c r="X61" s="115"/>
      <c r="Y61" s="115"/>
      <c r="Z61" s="115"/>
      <c r="AA61" s="115"/>
      <c r="AB61" s="115"/>
      <c r="AC61" s="115"/>
      <c r="AD61" s="115"/>
      <c r="AE61" s="115"/>
      <c r="AF61" s="115"/>
      <c r="AG61" s="115"/>
      <c r="AH61" s="115"/>
    </row>
    <row r="62">
      <c r="A62" s="100">
        <v>3999.0</v>
      </c>
      <c r="B62" s="100" t="s">
        <v>10829</v>
      </c>
      <c r="C62" s="339" t="s">
        <v>10828</v>
      </c>
      <c r="D62" s="320" t="s">
        <v>9680</v>
      </c>
      <c r="E62" s="101"/>
      <c r="F62" s="305" t="s">
        <v>9399</v>
      </c>
      <c r="G62" s="344" t="s">
        <v>11249</v>
      </c>
      <c r="H62" s="345"/>
      <c r="I62" s="309" t="s">
        <v>11250</v>
      </c>
      <c r="J62" s="311" t="s">
        <v>11251</v>
      </c>
      <c r="K62" s="302" t="s">
        <v>10996</v>
      </c>
      <c r="L62" s="302" t="s">
        <v>10829</v>
      </c>
      <c r="M62" s="115"/>
      <c r="N62" s="313">
        <v>1898.0</v>
      </c>
      <c r="O62" s="104"/>
      <c r="P62" s="104"/>
      <c r="Q62" s="309" t="s">
        <v>11252</v>
      </c>
      <c r="R62" s="104"/>
      <c r="S62" s="309" t="s">
        <v>11253</v>
      </c>
      <c r="T62" s="318"/>
      <c r="U62" s="318"/>
      <c r="V62" s="115"/>
      <c r="W62" s="115"/>
      <c r="X62" s="115"/>
      <c r="Y62" s="115"/>
      <c r="Z62" s="115"/>
      <c r="AA62" s="115"/>
      <c r="AB62" s="115"/>
      <c r="AC62" s="115"/>
      <c r="AD62" s="115"/>
      <c r="AE62" s="115"/>
      <c r="AF62" s="115"/>
      <c r="AG62" s="115"/>
      <c r="AH62" s="115"/>
    </row>
    <row r="63">
      <c r="A63" s="100">
        <v>4000.0</v>
      </c>
      <c r="B63" s="303" t="s">
        <v>8701</v>
      </c>
      <c r="C63" s="339" t="s">
        <v>10892</v>
      </c>
      <c r="D63" s="100" t="s">
        <v>11254</v>
      </c>
      <c r="E63" s="101"/>
      <c r="F63" s="305" t="s">
        <v>9399</v>
      </c>
      <c r="G63" s="312"/>
      <c r="H63" s="312"/>
      <c r="I63" s="318"/>
      <c r="J63" s="311" t="s">
        <v>11255</v>
      </c>
      <c r="K63" s="302" t="s">
        <v>10996</v>
      </c>
      <c r="L63" s="301" t="s">
        <v>8701</v>
      </c>
      <c r="M63" s="115"/>
      <c r="N63" s="104" t="s">
        <v>11256</v>
      </c>
      <c r="O63" s="309" t="s">
        <v>11257</v>
      </c>
      <c r="P63" s="104"/>
      <c r="Q63" s="104"/>
      <c r="R63" s="104"/>
      <c r="S63" s="104" t="s">
        <v>11258</v>
      </c>
      <c r="T63" s="104" t="s">
        <v>11259</v>
      </c>
      <c r="U63" s="309" t="s">
        <v>11260</v>
      </c>
      <c r="V63" s="115"/>
      <c r="W63" s="115"/>
      <c r="X63" s="115"/>
      <c r="Y63" s="115"/>
      <c r="Z63" s="115"/>
      <c r="AA63" s="115"/>
      <c r="AB63" s="115"/>
      <c r="AC63" s="115"/>
      <c r="AD63" s="115"/>
      <c r="AE63" s="115"/>
      <c r="AF63" s="115"/>
      <c r="AG63" s="115"/>
      <c r="AH63" s="115"/>
    </row>
    <row r="64">
      <c r="A64" s="100">
        <v>4001.0</v>
      </c>
      <c r="B64" s="100" t="s">
        <v>10823</v>
      </c>
      <c r="C64" s="304" t="s">
        <v>10822</v>
      </c>
      <c r="D64" s="303" t="s">
        <v>11119</v>
      </c>
      <c r="E64" s="101"/>
      <c r="F64" s="305" t="s">
        <v>9399</v>
      </c>
      <c r="G64" s="326" t="s">
        <v>11261</v>
      </c>
      <c r="H64" s="346"/>
      <c r="I64" s="104" t="s">
        <v>11119</v>
      </c>
      <c r="J64" s="301" t="s">
        <v>11262</v>
      </c>
      <c r="K64" s="302" t="s">
        <v>10996</v>
      </c>
      <c r="L64" s="301" t="s">
        <v>11263</v>
      </c>
      <c r="M64" s="115"/>
      <c r="N64" s="313">
        <v>1899.0</v>
      </c>
      <c r="O64" s="104" t="s">
        <v>11038</v>
      </c>
      <c r="P64" s="104"/>
      <c r="Q64" s="104"/>
      <c r="R64" s="104"/>
      <c r="S64" s="309" t="s">
        <v>11264</v>
      </c>
      <c r="T64" s="318"/>
      <c r="U64" s="318"/>
      <c r="V64" s="115"/>
      <c r="W64" s="115"/>
      <c r="X64" s="115"/>
      <c r="Y64" s="115"/>
      <c r="Z64" s="115"/>
      <c r="AA64" s="115"/>
      <c r="AB64" s="115"/>
      <c r="AC64" s="115"/>
      <c r="AD64" s="115"/>
      <c r="AE64" s="115"/>
      <c r="AF64" s="115"/>
      <c r="AG64" s="115"/>
      <c r="AH64" s="115"/>
    </row>
    <row r="65">
      <c r="A65" s="100">
        <v>4002.0</v>
      </c>
      <c r="B65" s="100" t="s">
        <v>10941</v>
      </c>
      <c r="C65" s="304" t="s">
        <v>10940</v>
      </c>
      <c r="D65" s="303" t="s">
        <v>9680</v>
      </c>
      <c r="E65" s="101"/>
      <c r="F65" s="305" t="s">
        <v>9399</v>
      </c>
      <c r="G65" s="312"/>
      <c r="H65" s="312"/>
      <c r="I65" s="104"/>
      <c r="J65" s="311" t="s">
        <v>11265</v>
      </c>
      <c r="K65" s="302" t="s">
        <v>10996</v>
      </c>
      <c r="L65" s="301" t="s">
        <v>11266</v>
      </c>
      <c r="M65" s="115"/>
      <c r="N65" s="313">
        <v>1899.0</v>
      </c>
      <c r="O65" s="104"/>
      <c r="P65" s="104"/>
      <c r="Q65" s="104"/>
      <c r="R65" s="104"/>
      <c r="S65" s="104"/>
      <c r="T65" s="104"/>
      <c r="U65" s="104"/>
      <c r="V65" s="115"/>
      <c r="W65" s="115"/>
      <c r="X65" s="115"/>
      <c r="Y65" s="115"/>
      <c r="Z65" s="115"/>
      <c r="AA65" s="115"/>
      <c r="AB65" s="115"/>
      <c r="AC65" s="115"/>
      <c r="AD65" s="115"/>
      <c r="AE65" s="115"/>
      <c r="AF65" s="115"/>
      <c r="AG65" s="115"/>
      <c r="AH65" s="115"/>
    </row>
    <row r="66">
      <c r="A66" s="100">
        <v>4003.0</v>
      </c>
      <c r="B66" s="100" t="s">
        <v>10889</v>
      </c>
      <c r="C66" s="304" t="s">
        <v>10888</v>
      </c>
      <c r="D66" s="303" t="s">
        <v>11119</v>
      </c>
      <c r="E66" s="101"/>
      <c r="F66" s="305" t="s">
        <v>9399</v>
      </c>
      <c r="G66" s="312"/>
      <c r="H66" s="312"/>
      <c r="I66" s="104"/>
      <c r="J66" s="311" t="s">
        <v>11267</v>
      </c>
      <c r="K66" s="302" t="s">
        <v>10996</v>
      </c>
      <c r="L66" s="301" t="s">
        <v>11268</v>
      </c>
      <c r="M66" s="115"/>
      <c r="N66" s="313">
        <v>1899.0</v>
      </c>
      <c r="O66" s="104"/>
      <c r="P66" s="104"/>
      <c r="Q66" s="104"/>
      <c r="R66" s="104"/>
      <c r="S66" s="104"/>
      <c r="T66" s="104"/>
      <c r="U66" s="104"/>
      <c r="V66" s="115"/>
      <c r="W66" s="115"/>
      <c r="X66" s="115"/>
      <c r="Y66" s="115"/>
      <c r="Z66" s="115"/>
      <c r="AA66" s="115"/>
      <c r="AB66" s="115"/>
      <c r="AC66" s="115"/>
      <c r="AD66" s="115"/>
      <c r="AE66" s="115"/>
      <c r="AF66" s="115"/>
      <c r="AG66" s="115"/>
      <c r="AH66" s="115"/>
    </row>
    <row r="67">
      <c r="A67" s="100">
        <v>4004.0</v>
      </c>
      <c r="B67" s="100" t="s">
        <v>10904</v>
      </c>
      <c r="C67" s="304" t="s">
        <v>10903</v>
      </c>
      <c r="D67" s="100" t="s">
        <v>9539</v>
      </c>
      <c r="E67" s="101" t="s">
        <v>11269</v>
      </c>
      <c r="F67" s="305" t="s">
        <v>9399</v>
      </c>
      <c r="G67" s="312"/>
      <c r="H67" s="312"/>
      <c r="I67" s="104" t="s">
        <v>9680</v>
      </c>
      <c r="J67" s="301" t="s">
        <v>11270</v>
      </c>
      <c r="K67" s="302" t="s">
        <v>10996</v>
      </c>
      <c r="L67" s="301" t="s">
        <v>11271</v>
      </c>
      <c r="M67" s="115"/>
      <c r="N67" s="313">
        <v>1899.0</v>
      </c>
      <c r="O67" s="104" t="s">
        <v>11272</v>
      </c>
      <c r="P67" s="309" t="s">
        <v>11273</v>
      </c>
      <c r="Q67" s="318"/>
      <c r="R67" s="104"/>
      <c r="S67" s="104" t="s">
        <v>11274</v>
      </c>
      <c r="T67" s="104" t="s">
        <v>11275</v>
      </c>
      <c r="U67" s="309" t="s">
        <v>11260</v>
      </c>
      <c r="V67" s="115"/>
      <c r="W67" s="115"/>
      <c r="X67" s="115"/>
      <c r="Y67" s="115"/>
      <c r="Z67" s="115"/>
      <c r="AA67" s="115"/>
      <c r="AB67" s="115"/>
      <c r="AC67" s="115"/>
      <c r="AD67" s="115"/>
      <c r="AE67" s="115"/>
      <c r="AF67" s="115"/>
      <c r="AG67" s="115"/>
      <c r="AH67" s="115"/>
    </row>
    <row r="68">
      <c r="A68" s="100">
        <v>4005.0</v>
      </c>
      <c r="B68" s="100" t="s">
        <v>10794</v>
      </c>
      <c r="C68" s="339" t="s">
        <v>10793</v>
      </c>
      <c r="D68" s="100" t="s">
        <v>11276</v>
      </c>
      <c r="E68" s="101"/>
      <c r="F68" s="305" t="s">
        <v>9399</v>
      </c>
      <c r="G68" s="312"/>
      <c r="H68" s="312"/>
      <c r="I68" s="318"/>
      <c r="J68" s="311" t="s">
        <v>11277</v>
      </c>
      <c r="K68" s="302" t="s">
        <v>10996</v>
      </c>
      <c r="L68" s="301" t="s">
        <v>10794</v>
      </c>
      <c r="M68" s="115"/>
      <c r="N68" s="313">
        <v>1899.0</v>
      </c>
      <c r="O68" s="309" t="s">
        <v>11147</v>
      </c>
      <c r="P68" s="104"/>
      <c r="Q68" s="104"/>
      <c r="R68" s="104"/>
      <c r="S68" s="104"/>
      <c r="T68" s="104" t="s">
        <v>10999</v>
      </c>
      <c r="U68" s="104"/>
      <c r="V68" s="115"/>
      <c r="W68" s="115"/>
      <c r="X68" s="115"/>
      <c r="Y68" s="115"/>
      <c r="Z68" s="115"/>
      <c r="AA68" s="115"/>
      <c r="AB68" s="115"/>
      <c r="AC68" s="115"/>
      <c r="AD68" s="115"/>
      <c r="AE68" s="115"/>
      <c r="AF68" s="115"/>
      <c r="AG68" s="115"/>
      <c r="AH68" s="115"/>
    </row>
    <row r="69">
      <c r="A69" s="100">
        <v>4006.0</v>
      </c>
      <c r="B69" s="100" t="s">
        <v>10900</v>
      </c>
      <c r="C69" s="339" t="s">
        <v>10899</v>
      </c>
      <c r="D69" s="100" t="s">
        <v>11193</v>
      </c>
      <c r="E69" s="101"/>
      <c r="F69" s="305" t="s">
        <v>9399</v>
      </c>
      <c r="G69" s="312"/>
      <c r="H69" s="312"/>
      <c r="I69" s="309" t="s">
        <v>11278</v>
      </c>
      <c r="J69" s="301" t="s">
        <v>11279</v>
      </c>
      <c r="K69" s="302" t="s">
        <v>10996</v>
      </c>
      <c r="L69" s="301" t="s">
        <v>11280</v>
      </c>
      <c r="M69" s="115"/>
      <c r="N69" s="313">
        <v>1900.0</v>
      </c>
      <c r="O69" s="104"/>
      <c r="P69" s="104"/>
      <c r="Q69" s="104"/>
      <c r="R69" s="104"/>
      <c r="S69" s="104"/>
      <c r="T69" s="104"/>
      <c r="U69" s="104"/>
      <c r="V69" s="115"/>
      <c r="W69" s="115"/>
      <c r="X69" s="115"/>
      <c r="Y69" s="115"/>
      <c r="Z69" s="115"/>
      <c r="AA69" s="115"/>
      <c r="AB69" s="115"/>
      <c r="AC69" s="115"/>
      <c r="AD69" s="115"/>
      <c r="AE69" s="115"/>
      <c r="AF69" s="115"/>
      <c r="AG69" s="115"/>
      <c r="AH69" s="115"/>
    </row>
    <row r="70">
      <c r="A70" s="100">
        <v>4007.0</v>
      </c>
      <c r="B70" s="303" t="s">
        <v>8857</v>
      </c>
      <c r="C70" s="339" t="s">
        <v>10871</v>
      </c>
      <c r="D70" s="100" t="s">
        <v>11281</v>
      </c>
      <c r="E70" s="101"/>
      <c r="F70" s="305" t="s">
        <v>9399</v>
      </c>
      <c r="G70" s="103" t="s">
        <v>11282</v>
      </c>
      <c r="H70" s="103"/>
      <c r="I70" s="318"/>
      <c r="J70" s="311" t="s">
        <v>11283</v>
      </c>
      <c r="K70" s="302" t="s">
        <v>10996</v>
      </c>
      <c r="L70" s="301" t="s">
        <v>8857</v>
      </c>
      <c r="M70" s="115"/>
      <c r="N70" s="313">
        <v>1900.0</v>
      </c>
      <c r="O70" s="309" t="s">
        <v>11257</v>
      </c>
      <c r="P70" s="104"/>
      <c r="Q70" s="104"/>
      <c r="R70" s="104"/>
      <c r="S70" s="104" t="s">
        <v>11284</v>
      </c>
      <c r="T70" s="104" t="s">
        <v>11064</v>
      </c>
      <c r="U70" s="309" t="s">
        <v>11285</v>
      </c>
      <c r="V70" s="115"/>
      <c r="W70" s="115"/>
      <c r="X70" s="115"/>
      <c r="Y70" s="115"/>
      <c r="Z70" s="115"/>
      <c r="AA70" s="115"/>
      <c r="AB70" s="115"/>
      <c r="AC70" s="115"/>
      <c r="AD70" s="115"/>
      <c r="AE70" s="115"/>
      <c r="AF70" s="115"/>
      <c r="AG70" s="115"/>
      <c r="AH70" s="115"/>
    </row>
    <row r="71">
      <c r="A71" s="100">
        <v>4008.0</v>
      </c>
      <c r="B71" s="100" t="s">
        <v>8845</v>
      </c>
      <c r="C71" s="339" t="s">
        <v>10781</v>
      </c>
      <c r="D71" s="325" t="s">
        <v>9680</v>
      </c>
      <c r="E71" s="101"/>
      <c r="F71" s="305" t="s">
        <v>9399</v>
      </c>
      <c r="G71" s="312"/>
      <c r="H71" s="312"/>
      <c r="I71" s="309" t="s">
        <v>9680</v>
      </c>
      <c r="J71" s="301" t="s">
        <v>11286</v>
      </c>
      <c r="K71" s="302" t="s">
        <v>10996</v>
      </c>
      <c r="L71" s="301" t="s">
        <v>11287</v>
      </c>
      <c r="M71" s="115"/>
      <c r="N71" s="104" t="s">
        <v>11288</v>
      </c>
      <c r="O71" s="104" t="s">
        <v>57</v>
      </c>
      <c r="P71" s="104"/>
      <c r="Q71" s="104"/>
      <c r="R71" s="104"/>
      <c r="S71" s="104" t="s">
        <v>11289</v>
      </c>
      <c r="T71" s="104" t="s">
        <v>11290</v>
      </c>
      <c r="U71" s="309" t="s">
        <v>11291</v>
      </c>
      <c r="V71" s="115"/>
      <c r="W71" s="115"/>
      <c r="X71" s="115"/>
      <c r="Y71" s="115"/>
      <c r="Z71" s="115"/>
      <c r="AA71" s="115"/>
      <c r="AB71" s="115"/>
      <c r="AC71" s="115"/>
      <c r="AD71" s="115"/>
      <c r="AE71" s="115"/>
      <c r="AF71" s="115"/>
      <c r="AG71" s="115"/>
      <c r="AH71" s="115"/>
    </row>
    <row r="72">
      <c r="A72" s="100">
        <v>4009.0</v>
      </c>
      <c r="B72" s="100" t="s">
        <v>11292</v>
      </c>
      <c r="C72" s="339" t="s">
        <v>10799</v>
      </c>
      <c r="D72" s="310" t="s">
        <v>11076</v>
      </c>
      <c r="E72" s="101"/>
      <c r="F72" s="305" t="s">
        <v>9399</v>
      </c>
      <c r="G72" s="347" t="s">
        <v>11293</v>
      </c>
      <c r="H72" s="348"/>
      <c r="I72" s="104"/>
      <c r="J72" s="301" t="s">
        <v>9091</v>
      </c>
      <c r="K72" s="302" t="s">
        <v>10996</v>
      </c>
      <c r="L72" s="301" t="s">
        <v>11294</v>
      </c>
      <c r="M72" s="115"/>
      <c r="N72" s="313">
        <v>1901.0</v>
      </c>
      <c r="O72" s="309" t="s">
        <v>11295</v>
      </c>
      <c r="P72" s="104"/>
      <c r="Q72" s="104"/>
      <c r="R72" s="104"/>
      <c r="S72" s="104"/>
      <c r="T72" s="104" t="s">
        <v>11296</v>
      </c>
      <c r="U72" s="309" t="s">
        <v>11297</v>
      </c>
      <c r="V72" s="115"/>
      <c r="W72" s="115"/>
      <c r="X72" s="115"/>
      <c r="Y72" s="115"/>
      <c r="Z72" s="115"/>
      <c r="AA72" s="115"/>
      <c r="AB72" s="115"/>
      <c r="AC72" s="115"/>
      <c r="AD72" s="115"/>
      <c r="AE72" s="115"/>
      <c r="AF72" s="115"/>
      <c r="AG72" s="115"/>
      <c r="AH72" s="115"/>
    </row>
    <row r="73">
      <c r="A73" s="100">
        <v>4010.0</v>
      </c>
      <c r="B73" s="303" t="s">
        <v>8815</v>
      </c>
      <c r="C73" s="339" t="s">
        <v>10784</v>
      </c>
      <c r="D73" s="100" t="s">
        <v>9539</v>
      </c>
      <c r="E73" s="101" t="s">
        <v>11298</v>
      </c>
      <c r="F73" s="305" t="s">
        <v>9399</v>
      </c>
      <c r="G73" s="312"/>
      <c r="H73" s="312"/>
      <c r="I73" s="104" t="s">
        <v>9680</v>
      </c>
      <c r="J73" s="301" t="s">
        <v>11299</v>
      </c>
      <c r="K73" s="302" t="s">
        <v>10996</v>
      </c>
      <c r="L73" s="301" t="s">
        <v>8815</v>
      </c>
      <c r="M73" s="115"/>
      <c r="N73" s="313">
        <v>1901.0</v>
      </c>
      <c r="O73" s="104" t="s">
        <v>11257</v>
      </c>
      <c r="P73" s="104" t="s">
        <v>11300</v>
      </c>
      <c r="Q73" s="324" t="s">
        <v>11301</v>
      </c>
      <c r="R73" s="104" t="s">
        <v>11302</v>
      </c>
      <c r="S73" s="349" t="s">
        <v>11303</v>
      </c>
      <c r="T73" s="104" t="s">
        <v>11042</v>
      </c>
      <c r="U73" s="309" t="s">
        <v>11304</v>
      </c>
      <c r="V73" s="115"/>
      <c r="W73" s="115"/>
      <c r="X73" s="115"/>
      <c r="Y73" s="115"/>
      <c r="Z73" s="115"/>
      <c r="AA73" s="115"/>
      <c r="AB73" s="115"/>
      <c r="AC73" s="115"/>
      <c r="AD73" s="115"/>
      <c r="AE73" s="115"/>
      <c r="AF73" s="115"/>
      <c r="AG73" s="115"/>
      <c r="AH73" s="115"/>
    </row>
    <row r="74">
      <c r="A74" s="100">
        <v>4011.0</v>
      </c>
      <c r="B74" s="100" t="s">
        <v>9025</v>
      </c>
      <c r="C74" s="304" t="s">
        <v>10843</v>
      </c>
      <c r="D74" s="100" t="s">
        <v>11305</v>
      </c>
      <c r="E74" s="101"/>
      <c r="F74" s="305" t="s">
        <v>9399</v>
      </c>
      <c r="G74" s="312"/>
      <c r="H74" s="312"/>
      <c r="I74" s="104"/>
      <c r="J74" s="311" t="s">
        <v>11306</v>
      </c>
      <c r="K74" s="302" t="s">
        <v>10996</v>
      </c>
      <c r="L74" s="301" t="s">
        <v>11307</v>
      </c>
      <c r="M74" s="115"/>
      <c r="N74" s="313">
        <v>1901.0</v>
      </c>
      <c r="O74" s="104"/>
      <c r="P74" s="104"/>
      <c r="Q74" s="104"/>
      <c r="R74" s="104"/>
      <c r="S74" s="104"/>
      <c r="T74" s="104"/>
      <c r="U74" s="104"/>
      <c r="V74" s="115"/>
      <c r="W74" s="115"/>
      <c r="X74" s="115"/>
      <c r="Y74" s="115"/>
      <c r="Z74" s="115"/>
      <c r="AA74" s="115"/>
      <c r="AB74" s="115"/>
      <c r="AC74" s="115"/>
      <c r="AD74" s="115"/>
      <c r="AE74" s="115"/>
      <c r="AF74" s="115"/>
      <c r="AG74" s="115"/>
      <c r="AH74" s="115"/>
    </row>
    <row r="75">
      <c r="A75" s="100">
        <v>4012.0</v>
      </c>
      <c r="B75" s="100" t="s">
        <v>8772</v>
      </c>
      <c r="C75" s="339" t="s">
        <v>10957</v>
      </c>
      <c r="D75" s="320" t="s">
        <v>9539</v>
      </c>
      <c r="E75" s="101"/>
      <c r="F75" s="305" t="s">
        <v>9399</v>
      </c>
      <c r="G75" s="312"/>
      <c r="H75" s="312"/>
      <c r="I75" s="309" t="s">
        <v>9680</v>
      </c>
      <c r="J75" s="311" t="s">
        <v>11308</v>
      </c>
      <c r="K75" s="302" t="s">
        <v>10996</v>
      </c>
      <c r="L75" s="301" t="s">
        <v>11309</v>
      </c>
      <c r="M75" s="115"/>
      <c r="N75" s="104" t="s">
        <v>11310</v>
      </c>
      <c r="O75" s="104" t="s">
        <v>11257</v>
      </c>
      <c r="P75" s="104"/>
      <c r="Q75" s="104"/>
      <c r="R75" s="104"/>
      <c r="S75" s="104"/>
      <c r="T75" s="104" t="s">
        <v>11080</v>
      </c>
      <c r="U75" s="104"/>
      <c r="V75" s="115"/>
      <c r="W75" s="115"/>
      <c r="X75" s="115"/>
      <c r="Y75" s="115"/>
      <c r="Z75" s="115"/>
      <c r="AA75" s="115"/>
      <c r="AB75" s="115"/>
      <c r="AC75" s="115"/>
      <c r="AD75" s="115"/>
      <c r="AE75" s="115"/>
      <c r="AF75" s="115"/>
      <c r="AG75" s="115"/>
      <c r="AH75" s="115"/>
    </row>
    <row r="76">
      <c r="A76" s="100">
        <v>4013.0</v>
      </c>
      <c r="B76" s="100" t="s">
        <v>10877</v>
      </c>
      <c r="C76" s="339" t="s">
        <v>10876</v>
      </c>
      <c r="D76" s="310" t="s">
        <v>11018</v>
      </c>
      <c r="E76" s="101"/>
      <c r="F76" s="305" t="s">
        <v>9399</v>
      </c>
      <c r="G76" s="312"/>
      <c r="H76" s="312"/>
      <c r="I76" s="104" t="s">
        <v>11193</v>
      </c>
      <c r="J76" s="301" t="s">
        <v>11311</v>
      </c>
      <c r="K76" s="302" t="s">
        <v>10996</v>
      </c>
      <c r="L76" s="301" t="s">
        <v>11312</v>
      </c>
      <c r="M76" s="115"/>
      <c r="N76" s="313">
        <v>1902.0</v>
      </c>
      <c r="O76" s="104"/>
      <c r="P76" s="104"/>
      <c r="Q76" s="104"/>
      <c r="R76" s="104"/>
      <c r="S76" s="104"/>
      <c r="T76" s="104"/>
      <c r="U76" s="104" t="s">
        <v>11313</v>
      </c>
      <c r="V76" s="115"/>
      <c r="W76" s="115"/>
      <c r="X76" s="115"/>
      <c r="Y76" s="115"/>
      <c r="Z76" s="115"/>
      <c r="AA76" s="115"/>
      <c r="AB76" s="115"/>
      <c r="AC76" s="115"/>
      <c r="AD76" s="115"/>
      <c r="AE76" s="115"/>
      <c r="AF76" s="115"/>
      <c r="AG76" s="115"/>
      <c r="AH76" s="115"/>
    </row>
    <row r="77">
      <c r="A77" s="100">
        <v>4014.0</v>
      </c>
      <c r="B77" s="100" t="s">
        <v>8822</v>
      </c>
      <c r="C77" s="339" t="s">
        <v>10916</v>
      </c>
      <c r="D77" s="325" t="s">
        <v>9543</v>
      </c>
      <c r="E77" s="101"/>
      <c r="F77" s="305" t="s">
        <v>9399</v>
      </c>
      <c r="G77" s="103"/>
      <c r="H77" s="103"/>
      <c r="I77" s="309" t="s">
        <v>9543</v>
      </c>
      <c r="J77" s="301" t="s">
        <v>11314</v>
      </c>
      <c r="K77" s="302" t="s">
        <v>10996</v>
      </c>
      <c r="L77" s="302" t="s">
        <v>8822</v>
      </c>
      <c r="M77" s="115"/>
      <c r="N77" s="313">
        <v>1902.0</v>
      </c>
      <c r="O77" s="104"/>
      <c r="P77" s="104"/>
      <c r="Q77" s="104"/>
      <c r="R77" s="104"/>
      <c r="S77" s="104" t="s">
        <v>11315</v>
      </c>
      <c r="T77" s="104" t="s">
        <v>11080</v>
      </c>
      <c r="U77" s="104"/>
      <c r="V77" s="115"/>
      <c r="W77" s="115"/>
      <c r="X77" s="115"/>
      <c r="Y77" s="115"/>
      <c r="Z77" s="115"/>
      <c r="AA77" s="115"/>
      <c r="AB77" s="115"/>
      <c r="AC77" s="115"/>
      <c r="AD77" s="115"/>
      <c r="AE77" s="115"/>
      <c r="AF77" s="115"/>
      <c r="AG77" s="115"/>
      <c r="AH77" s="115"/>
    </row>
    <row r="78">
      <c r="A78" s="100">
        <v>4015.0</v>
      </c>
      <c r="B78" s="303" t="s">
        <v>10867</v>
      </c>
      <c r="C78" s="304" t="s">
        <v>10866</v>
      </c>
      <c r="D78" s="320" t="s">
        <v>9508</v>
      </c>
      <c r="E78" s="101"/>
      <c r="F78" s="305" t="s">
        <v>9399</v>
      </c>
      <c r="G78" s="312"/>
      <c r="H78" s="312"/>
      <c r="I78" s="309" t="s">
        <v>11316</v>
      </c>
      <c r="J78" s="301" t="s">
        <v>11317</v>
      </c>
      <c r="K78" s="302" t="s">
        <v>10996</v>
      </c>
      <c r="L78" s="301" t="s">
        <v>10867</v>
      </c>
      <c r="M78" s="115"/>
      <c r="N78" s="313">
        <v>1902.0</v>
      </c>
      <c r="O78" s="104"/>
      <c r="P78" s="104"/>
      <c r="Q78" s="104"/>
      <c r="R78" s="104"/>
      <c r="S78" s="104"/>
      <c r="T78" s="104" t="s">
        <v>11296</v>
      </c>
      <c r="U78" s="104"/>
      <c r="V78" s="115"/>
      <c r="W78" s="115"/>
      <c r="X78" s="115"/>
      <c r="Y78" s="115"/>
      <c r="Z78" s="115"/>
      <c r="AA78" s="115"/>
      <c r="AB78" s="115"/>
      <c r="AC78" s="115"/>
      <c r="AD78" s="115"/>
      <c r="AE78" s="115"/>
      <c r="AF78" s="115"/>
      <c r="AG78" s="115"/>
      <c r="AH78" s="115"/>
    </row>
    <row r="79">
      <c r="A79" s="100">
        <v>4016.0</v>
      </c>
      <c r="B79" s="100" t="s">
        <v>8689</v>
      </c>
      <c r="C79" s="339" t="s">
        <v>10853</v>
      </c>
      <c r="D79" s="322" t="s">
        <v>11144</v>
      </c>
      <c r="E79" s="101"/>
      <c r="F79" s="305" t="s">
        <v>9399</v>
      </c>
      <c r="G79" s="306" t="s">
        <v>11318</v>
      </c>
      <c r="H79" s="306"/>
      <c r="I79" s="104"/>
      <c r="J79" s="311" t="s">
        <v>11319</v>
      </c>
      <c r="K79" s="302" t="s">
        <v>10996</v>
      </c>
      <c r="L79" s="301" t="s">
        <v>11320</v>
      </c>
      <c r="M79" s="115"/>
      <c r="N79" s="104" t="s">
        <v>11321</v>
      </c>
      <c r="O79" s="309" t="s">
        <v>11038</v>
      </c>
      <c r="P79" s="309" t="s">
        <v>11318</v>
      </c>
      <c r="Q79" s="318"/>
      <c r="R79" s="318"/>
      <c r="S79" s="104"/>
      <c r="T79" s="104" t="s">
        <v>11296</v>
      </c>
      <c r="U79" s="104"/>
      <c r="V79" s="115"/>
      <c r="W79" s="115"/>
      <c r="X79" s="115"/>
      <c r="Y79" s="115"/>
      <c r="Z79" s="115"/>
      <c r="AA79" s="115"/>
      <c r="AB79" s="115"/>
      <c r="AC79" s="115"/>
      <c r="AD79" s="115"/>
      <c r="AE79" s="115"/>
      <c r="AF79" s="115"/>
      <c r="AG79" s="115"/>
      <c r="AH79" s="115"/>
    </row>
    <row r="80">
      <c r="A80" s="100">
        <v>4017.0</v>
      </c>
      <c r="B80" s="100" t="s">
        <v>10817</v>
      </c>
      <c r="C80" s="304" t="s">
        <v>10816</v>
      </c>
      <c r="D80" s="325" t="s">
        <v>9680</v>
      </c>
      <c r="E80" s="101"/>
      <c r="F80" s="305" t="s">
        <v>9399</v>
      </c>
      <c r="G80" s="312"/>
      <c r="H80" s="312"/>
      <c r="I80" s="309" t="s">
        <v>9680</v>
      </c>
      <c r="J80" s="301" t="s">
        <v>11322</v>
      </c>
      <c r="K80" s="302" t="s">
        <v>10996</v>
      </c>
      <c r="L80" s="301" t="s">
        <v>11323</v>
      </c>
      <c r="M80" s="115"/>
      <c r="N80" s="313">
        <v>1904.0</v>
      </c>
      <c r="O80" s="104"/>
      <c r="P80" s="104"/>
      <c r="Q80" s="104"/>
      <c r="R80" s="104"/>
      <c r="S80" s="104"/>
      <c r="T80" s="104"/>
      <c r="U80" s="104"/>
      <c r="V80" s="115"/>
      <c r="W80" s="115"/>
      <c r="X80" s="115"/>
      <c r="Y80" s="115"/>
      <c r="Z80" s="115"/>
      <c r="AA80" s="115"/>
      <c r="AB80" s="115"/>
      <c r="AC80" s="115"/>
      <c r="AD80" s="115"/>
      <c r="AE80" s="115"/>
      <c r="AF80" s="115"/>
      <c r="AG80" s="115"/>
      <c r="AH80" s="115"/>
    </row>
    <row r="81">
      <c r="A81" s="100">
        <v>4018.0</v>
      </c>
      <c r="B81" s="100" t="s">
        <v>10967</v>
      </c>
      <c r="C81" s="304" t="s">
        <v>10966</v>
      </c>
      <c r="D81" s="310" t="s">
        <v>11000</v>
      </c>
      <c r="E81" s="101"/>
      <c r="F81" s="305" t="s">
        <v>9399</v>
      </c>
      <c r="G81" s="312"/>
      <c r="H81" s="312"/>
      <c r="I81" s="104" t="s">
        <v>11324</v>
      </c>
      <c r="J81" s="301" t="s">
        <v>11325</v>
      </c>
      <c r="K81" s="302" t="s">
        <v>10996</v>
      </c>
      <c r="L81" s="301" t="s">
        <v>11326</v>
      </c>
      <c r="M81" s="115"/>
      <c r="N81" s="313">
        <v>1904.0</v>
      </c>
      <c r="O81" s="104"/>
      <c r="P81" s="104"/>
      <c r="Q81" s="104"/>
      <c r="R81" s="104"/>
      <c r="S81" s="104"/>
      <c r="T81" s="104"/>
      <c r="U81" s="104"/>
      <c r="V81" s="115"/>
      <c r="W81" s="115"/>
      <c r="X81" s="115"/>
      <c r="Y81" s="115"/>
      <c r="Z81" s="115"/>
      <c r="AA81" s="115"/>
      <c r="AB81" s="115"/>
      <c r="AC81" s="115"/>
      <c r="AD81" s="115"/>
      <c r="AE81" s="115"/>
      <c r="AF81" s="115"/>
      <c r="AG81" s="115"/>
      <c r="AH81" s="115"/>
    </row>
    <row r="82">
      <c r="A82" s="100">
        <v>4019.0</v>
      </c>
      <c r="B82" s="303" t="s">
        <v>10655</v>
      </c>
      <c r="C82" s="339" t="s">
        <v>10901</v>
      </c>
      <c r="D82" s="310" t="s">
        <v>11000</v>
      </c>
      <c r="E82" s="101"/>
      <c r="F82" s="305" t="s">
        <v>9399</v>
      </c>
      <c r="G82" s="323" t="s">
        <v>10662</v>
      </c>
      <c r="H82" s="103"/>
      <c r="I82" s="104" t="s">
        <v>11324</v>
      </c>
      <c r="J82" s="301" t="s">
        <v>11327</v>
      </c>
      <c r="K82" s="302" t="s">
        <v>10996</v>
      </c>
      <c r="L82" s="301" t="s">
        <v>10655</v>
      </c>
      <c r="M82" s="115"/>
      <c r="N82" s="104" t="s">
        <v>10657</v>
      </c>
      <c r="O82" s="104"/>
      <c r="P82" s="104"/>
      <c r="Q82" s="104"/>
      <c r="R82" s="104"/>
      <c r="S82" s="104" t="s">
        <v>11328</v>
      </c>
      <c r="T82" s="104" t="s">
        <v>10999</v>
      </c>
      <c r="U82" s="309" t="s">
        <v>11329</v>
      </c>
      <c r="V82" s="115"/>
      <c r="W82" s="115"/>
      <c r="X82" s="115"/>
      <c r="Y82" s="115"/>
      <c r="Z82" s="115"/>
      <c r="AA82" s="115"/>
      <c r="AB82" s="115"/>
      <c r="AC82" s="115"/>
      <c r="AD82" s="115"/>
      <c r="AE82" s="115"/>
      <c r="AF82" s="115"/>
      <c r="AG82" s="115"/>
      <c r="AH82" s="115"/>
    </row>
    <row r="83">
      <c r="A83" s="100">
        <v>4020.0</v>
      </c>
      <c r="B83" s="100" t="s">
        <v>10664</v>
      </c>
      <c r="C83" s="339" t="s">
        <v>10862</v>
      </c>
      <c r="D83" s="320" t="s">
        <v>9508</v>
      </c>
      <c r="E83" s="101"/>
      <c r="F83" s="305" t="s">
        <v>9399</v>
      </c>
      <c r="G83" s="323" t="s">
        <v>10667</v>
      </c>
      <c r="H83" s="103"/>
      <c r="I83" s="309" t="s">
        <v>11316</v>
      </c>
      <c r="J83" s="301" t="s">
        <v>11330</v>
      </c>
      <c r="K83" s="302" t="s">
        <v>10996</v>
      </c>
      <c r="L83" s="301" t="s">
        <v>10665</v>
      </c>
      <c r="M83" s="115"/>
      <c r="N83" s="313">
        <v>1903.0</v>
      </c>
      <c r="O83" s="104"/>
      <c r="P83" s="104"/>
      <c r="Q83" s="104"/>
      <c r="R83" s="104"/>
      <c r="S83" s="342" t="s">
        <v>11331</v>
      </c>
      <c r="T83" s="318"/>
      <c r="U83" s="318"/>
      <c r="V83" s="115"/>
      <c r="W83" s="115"/>
      <c r="X83" s="115"/>
      <c r="Y83" s="115"/>
      <c r="Z83" s="115"/>
      <c r="AA83" s="115"/>
      <c r="AB83" s="115"/>
      <c r="AC83" s="115"/>
      <c r="AD83" s="115"/>
      <c r="AE83" s="115"/>
      <c r="AF83" s="115"/>
      <c r="AG83" s="115"/>
      <c r="AH83" s="115"/>
    </row>
    <row r="84">
      <c r="A84" s="100">
        <v>4021.0</v>
      </c>
      <c r="B84" s="100" t="s">
        <v>10947</v>
      </c>
      <c r="C84" s="304" t="s">
        <v>10946</v>
      </c>
      <c r="D84" s="100" t="s">
        <v>9875</v>
      </c>
      <c r="E84" s="101" t="s">
        <v>11332</v>
      </c>
      <c r="F84" s="305" t="s">
        <v>9399</v>
      </c>
      <c r="G84" s="312"/>
      <c r="H84" s="312"/>
      <c r="I84" s="104"/>
      <c r="J84" s="301" t="s">
        <v>11333</v>
      </c>
      <c r="K84" s="302" t="s">
        <v>10996</v>
      </c>
      <c r="L84" s="301" t="s">
        <v>11334</v>
      </c>
      <c r="M84" s="115"/>
      <c r="N84" s="104" t="s">
        <v>11335</v>
      </c>
      <c r="O84" s="104"/>
      <c r="P84" s="104"/>
      <c r="Q84" s="104"/>
      <c r="R84" s="104"/>
      <c r="S84" s="104"/>
      <c r="T84" s="104"/>
      <c r="U84" s="309" t="s">
        <v>11336</v>
      </c>
      <c r="V84" s="115"/>
      <c r="W84" s="115"/>
      <c r="X84" s="115"/>
      <c r="Y84" s="115"/>
      <c r="Z84" s="115"/>
      <c r="AA84" s="115"/>
      <c r="AB84" s="115"/>
      <c r="AC84" s="115"/>
      <c r="AD84" s="115"/>
      <c r="AE84" s="115"/>
      <c r="AF84" s="115"/>
      <c r="AG84" s="115"/>
      <c r="AH84" s="115"/>
    </row>
    <row r="85">
      <c r="A85" s="100">
        <v>4022.0</v>
      </c>
      <c r="B85" s="303" t="s">
        <v>10769</v>
      </c>
      <c r="C85" s="339" t="s">
        <v>10768</v>
      </c>
      <c r="D85" s="100" t="s">
        <v>9543</v>
      </c>
      <c r="E85" s="101"/>
      <c r="F85" s="305" t="s">
        <v>9399</v>
      </c>
      <c r="G85" s="312"/>
      <c r="H85" s="312"/>
      <c r="I85" s="104"/>
      <c r="J85" s="311" t="s">
        <v>11337</v>
      </c>
      <c r="K85" s="302" t="s">
        <v>10996</v>
      </c>
      <c r="L85" s="302" t="s">
        <v>11338</v>
      </c>
      <c r="M85" s="115"/>
      <c r="N85" s="104" t="s">
        <v>11335</v>
      </c>
      <c r="O85" s="104"/>
      <c r="P85" s="309" t="s">
        <v>11339</v>
      </c>
      <c r="Q85" s="318"/>
      <c r="R85" s="318"/>
      <c r="S85" s="104"/>
      <c r="T85" s="104"/>
      <c r="U85" s="104"/>
      <c r="V85" s="115"/>
      <c r="W85" s="115"/>
      <c r="X85" s="115"/>
      <c r="Y85" s="115"/>
      <c r="Z85" s="115"/>
      <c r="AA85" s="115"/>
      <c r="AB85" s="115"/>
      <c r="AC85" s="115"/>
      <c r="AD85" s="115"/>
      <c r="AE85" s="115"/>
      <c r="AF85" s="115"/>
      <c r="AG85" s="115"/>
      <c r="AH85" s="115"/>
    </row>
    <row r="86">
      <c r="A86" s="100">
        <v>4023.0</v>
      </c>
      <c r="B86" s="100" t="s">
        <v>10825</v>
      </c>
      <c r="C86" s="304" t="s">
        <v>10824</v>
      </c>
      <c r="D86" s="100" t="s">
        <v>11340</v>
      </c>
      <c r="E86" s="101" t="s">
        <v>11341</v>
      </c>
      <c r="F86" s="305" t="s">
        <v>9399</v>
      </c>
      <c r="G86" s="312"/>
      <c r="H86" s="312"/>
      <c r="I86" s="104"/>
      <c r="J86" s="301" t="s">
        <v>11342</v>
      </c>
      <c r="K86" s="302" t="s">
        <v>10996</v>
      </c>
      <c r="L86" s="301" t="s">
        <v>11343</v>
      </c>
      <c r="M86" s="115"/>
      <c r="N86" s="104" t="s">
        <v>11335</v>
      </c>
      <c r="O86" s="104"/>
      <c r="P86" s="309" t="s">
        <v>11344</v>
      </c>
      <c r="Q86" s="318"/>
      <c r="R86" s="104"/>
      <c r="S86" s="104"/>
      <c r="T86" s="104"/>
      <c r="U86" s="309" t="s">
        <v>11345</v>
      </c>
      <c r="V86" s="115"/>
      <c r="W86" s="115"/>
      <c r="X86" s="115"/>
      <c r="Y86" s="115"/>
      <c r="Z86" s="115"/>
      <c r="AA86" s="115"/>
      <c r="AB86" s="115"/>
      <c r="AC86" s="115"/>
      <c r="AD86" s="115"/>
      <c r="AE86" s="115"/>
      <c r="AF86" s="115"/>
      <c r="AG86" s="115"/>
      <c r="AH86" s="115"/>
    </row>
    <row r="87">
      <c r="A87" s="100">
        <v>4024.0</v>
      </c>
      <c r="B87" s="303" t="s">
        <v>10961</v>
      </c>
      <c r="C87" s="304" t="s">
        <v>10960</v>
      </c>
      <c r="D87" s="100" t="s">
        <v>11346</v>
      </c>
      <c r="E87" s="101" t="s">
        <v>11347</v>
      </c>
      <c r="F87" s="305" t="s">
        <v>9399</v>
      </c>
      <c r="G87" s="312"/>
      <c r="H87" s="312"/>
      <c r="I87" s="104"/>
      <c r="J87" s="301" t="s">
        <v>10961</v>
      </c>
      <c r="K87" s="302" t="s">
        <v>10996</v>
      </c>
      <c r="L87" s="301" t="s">
        <v>10961</v>
      </c>
      <c r="M87" s="115"/>
      <c r="N87" s="104" t="s">
        <v>11348</v>
      </c>
      <c r="O87" s="104"/>
      <c r="P87" s="309" t="s">
        <v>11349</v>
      </c>
      <c r="Q87" s="318"/>
      <c r="R87" s="318"/>
      <c r="S87" s="104"/>
      <c r="T87" s="104" t="s">
        <v>11064</v>
      </c>
      <c r="U87" s="309" t="s">
        <v>11350</v>
      </c>
      <c r="V87" s="115"/>
      <c r="W87" s="115"/>
      <c r="X87" s="115"/>
      <c r="Y87" s="115"/>
      <c r="Z87" s="115"/>
      <c r="AA87" s="115"/>
      <c r="AB87" s="115"/>
      <c r="AC87" s="115"/>
      <c r="AD87" s="115"/>
      <c r="AE87" s="115"/>
      <c r="AF87" s="115"/>
      <c r="AG87" s="115"/>
      <c r="AH87" s="115"/>
    </row>
    <row r="88">
      <c r="A88" s="100">
        <v>4025.0</v>
      </c>
      <c r="B88" s="100" t="s">
        <v>10873</v>
      </c>
      <c r="C88" s="339" t="s">
        <v>11351</v>
      </c>
      <c r="D88" s="303"/>
      <c r="E88" s="350" t="s">
        <v>11352</v>
      </c>
      <c r="F88" s="305" t="s">
        <v>9399</v>
      </c>
      <c r="G88" s="312"/>
      <c r="H88" s="312"/>
      <c r="I88" s="104"/>
      <c r="J88" s="311" t="s">
        <v>11353</v>
      </c>
      <c r="K88" s="302" t="s">
        <v>10996</v>
      </c>
      <c r="L88" s="301" t="s">
        <v>11354</v>
      </c>
      <c r="M88" s="115"/>
      <c r="N88" s="104" t="s">
        <v>11335</v>
      </c>
      <c r="O88" s="104"/>
      <c r="P88" s="309" t="s">
        <v>11352</v>
      </c>
      <c r="Q88" s="318"/>
      <c r="R88" s="104"/>
      <c r="S88" s="104"/>
      <c r="T88" s="104"/>
      <c r="U88" s="309" t="s">
        <v>11355</v>
      </c>
      <c r="V88" s="115"/>
      <c r="W88" s="115"/>
      <c r="X88" s="115"/>
      <c r="Y88" s="115"/>
      <c r="Z88" s="115"/>
      <c r="AA88" s="115"/>
      <c r="AB88" s="115"/>
      <c r="AC88" s="115"/>
      <c r="AD88" s="115"/>
      <c r="AE88" s="115"/>
      <c r="AF88" s="115"/>
      <c r="AG88" s="115"/>
      <c r="AH88" s="115"/>
    </row>
    <row r="89">
      <c r="A89" s="100">
        <v>4026.0</v>
      </c>
      <c r="B89" s="100" t="s">
        <v>10852</v>
      </c>
      <c r="C89" s="304" t="s">
        <v>10851</v>
      </c>
      <c r="D89" s="310" t="s">
        <v>11356</v>
      </c>
      <c r="E89" s="101"/>
      <c r="F89" s="305" t="s">
        <v>9399</v>
      </c>
      <c r="G89" s="312"/>
      <c r="H89" s="312"/>
      <c r="I89" s="104"/>
      <c r="J89" s="301" t="s">
        <v>11357</v>
      </c>
      <c r="K89" s="302" t="s">
        <v>10996</v>
      </c>
      <c r="L89" s="302" t="s">
        <v>10852</v>
      </c>
      <c r="M89" s="115"/>
      <c r="N89" s="104" t="s">
        <v>11335</v>
      </c>
      <c r="O89" s="104"/>
      <c r="P89" s="104"/>
      <c r="Q89" s="104"/>
      <c r="R89" s="104"/>
      <c r="S89" s="104"/>
      <c r="T89" s="104"/>
      <c r="U89" s="104"/>
      <c r="V89" s="115"/>
      <c r="W89" s="115"/>
      <c r="X89" s="115"/>
      <c r="Y89" s="115"/>
      <c r="Z89" s="115"/>
      <c r="AA89" s="115"/>
      <c r="AB89" s="115"/>
      <c r="AC89" s="115"/>
      <c r="AD89" s="115"/>
      <c r="AE89" s="115"/>
      <c r="AF89" s="115"/>
      <c r="AG89" s="115"/>
      <c r="AH89" s="115"/>
    </row>
    <row r="90">
      <c r="A90" s="100">
        <v>4027.0</v>
      </c>
      <c r="B90" s="100" t="s">
        <v>10891</v>
      </c>
      <c r="C90" s="339" t="s">
        <v>11358</v>
      </c>
      <c r="D90" s="322" t="s">
        <v>11359</v>
      </c>
      <c r="E90" s="101"/>
      <c r="F90" s="305" t="s">
        <v>9399</v>
      </c>
      <c r="G90" s="312"/>
      <c r="H90" s="312"/>
      <c r="I90" s="104"/>
      <c r="J90" s="301" t="s">
        <v>10891</v>
      </c>
      <c r="K90" s="302" t="s">
        <v>10996</v>
      </c>
      <c r="L90" s="301" t="s">
        <v>11360</v>
      </c>
      <c r="M90" s="115"/>
      <c r="N90" s="104" t="s">
        <v>11335</v>
      </c>
      <c r="O90" s="104"/>
      <c r="P90" s="309" t="s">
        <v>11361</v>
      </c>
      <c r="Q90" s="318"/>
      <c r="R90" s="104"/>
      <c r="S90" s="104" t="s">
        <v>11362</v>
      </c>
      <c r="T90" s="104" t="s">
        <v>10999</v>
      </c>
      <c r="U90" s="309" t="s">
        <v>11363</v>
      </c>
      <c r="V90" s="115"/>
      <c r="W90" s="115"/>
      <c r="X90" s="115"/>
      <c r="Y90" s="115"/>
      <c r="Z90" s="115"/>
      <c r="AA90" s="115"/>
      <c r="AB90" s="115"/>
      <c r="AC90" s="115"/>
      <c r="AD90" s="115"/>
      <c r="AE90" s="115"/>
      <c r="AF90" s="115"/>
      <c r="AG90" s="115"/>
      <c r="AH90" s="115"/>
    </row>
    <row r="91">
      <c r="A91" s="100">
        <v>4028.0</v>
      </c>
      <c r="B91" s="100" t="s">
        <v>11364</v>
      </c>
      <c r="C91" s="339" t="s">
        <v>10949</v>
      </c>
      <c r="D91" s="310" t="s">
        <v>11076</v>
      </c>
      <c r="E91" s="101"/>
      <c r="F91" s="305" t="s">
        <v>9399</v>
      </c>
      <c r="G91" s="312"/>
      <c r="H91" s="312"/>
      <c r="I91" s="104"/>
      <c r="J91" s="311" t="s">
        <v>11365</v>
      </c>
      <c r="K91" s="302" t="s">
        <v>10996</v>
      </c>
      <c r="L91" s="301" t="s">
        <v>11366</v>
      </c>
      <c r="M91" s="115"/>
      <c r="N91" s="104" t="s">
        <v>11335</v>
      </c>
      <c r="O91" s="104"/>
      <c r="P91" s="104"/>
      <c r="Q91" s="104"/>
      <c r="R91" s="104"/>
      <c r="S91" s="104"/>
      <c r="T91" s="104"/>
      <c r="U91" s="104"/>
      <c r="V91" s="115"/>
      <c r="W91" s="115"/>
      <c r="X91" s="115"/>
      <c r="Y91" s="115"/>
      <c r="Z91" s="115"/>
      <c r="AA91" s="115"/>
      <c r="AB91" s="115"/>
      <c r="AC91" s="115"/>
      <c r="AD91" s="115"/>
      <c r="AE91" s="115"/>
      <c r="AF91" s="115"/>
      <c r="AG91" s="115"/>
      <c r="AH91" s="115"/>
    </row>
    <row r="92">
      <c r="A92" s="100">
        <v>4029.0</v>
      </c>
      <c r="B92" s="303" t="s">
        <v>10920</v>
      </c>
      <c r="C92" s="339" t="s">
        <v>10919</v>
      </c>
      <c r="D92" s="100" t="s">
        <v>11135</v>
      </c>
      <c r="E92" s="101"/>
      <c r="F92" s="305" t="s">
        <v>9399</v>
      </c>
      <c r="G92" s="312"/>
      <c r="H92" s="312"/>
      <c r="I92" s="104"/>
      <c r="J92" s="311" t="s">
        <v>11367</v>
      </c>
      <c r="K92" s="302" t="s">
        <v>10996</v>
      </c>
      <c r="L92" s="301" t="s">
        <v>10920</v>
      </c>
      <c r="M92" s="115"/>
      <c r="N92" s="104" t="s">
        <v>11335</v>
      </c>
      <c r="O92" s="104"/>
      <c r="P92" s="104"/>
      <c r="Q92" s="104"/>
      <c r="R92" s="104"/>
      <c r="S92" s="104"/>
      <c r="T92" s="104"/>
      <c r="U92" s="104"/>
      <c r="V92" s="115"/>
      <c r="W92" s="115"/>
      <c r="X92" s="115"/>
      <c r="Y92" s="115"/>
      <c r="Z92" s="115"/>
      <c r="AA92" s="115"/>
      <c r="AB92" s="115"/>
      <c r="AC92" s="115"/>
      <c r="AD92" s="115"/>
      <c r="AE92" s="115"/>
      <c r="AF92" s="115"/>
      <c r="AG92" s="115"/>
      <c r="AH92" s="115"/>
    </row>
    <row r="93">
      <c r="A93" s="100">
        <v>4030.0</v>
      </c>
      <c r="B93" s="303" t="s">
        <v>10879</v>
      </c>
      <c r="C93" s="339" t="s">
        <v>10878</v>
      </c>
      <c r="D93" s="310" t="s">
        <v>11000</v>
      </c>
      <c r="E93" s="101"/>
      <c r="F93" s="305" t="s">
        <v>9399</v>
      </c>
      <c r="G93" s="312"/>
      <c r="H93" s="312"/>
      <c r="I93" s="104"/>
      <c r="J93" s="311" t="s">
        <v>11368</v>
      </c>
      <c r="K93" s="302" t="s">
        <v>10996</v>
      </c>
      <c r="L93" s="301" t="s">
        <v>10879</v>
      </c>
      <c r="M93" s="115"/>
      <c r="N93" s="104" t="s">
        <v>11335</v>
      </c>
      <c r="O93" s="104"/>
      <c r="P93" s="104"/>
      <c r="Q93" s="104"/>
      <c r="R93" s="104"/>
      <c r="S93" s="104"/>
      <c r="T93" s="104"/>
      <c r="U93" s="104"/>
      <c r="V93" s="115"/>
      <c r="W93" s="115"/>
      <c r="X93" s="115"/>
      <c r="Y93" s="115"/>
      <c r="Z93" s="115"/>
      <c r="AA93" s="115"/>
      <c r="AB93" s="115"/>
      <c r="AC93" s="115"/>
      <c r="AD93" s="115"/>
      <c r="AE93" s="115"/>
      <c r="AF93" s="115"/>
      <c r="AG93" s="115"/>
      <c r="AH93" s="115"/>
    </row>
    <row r="94">
      <c r="A94" s="100">
        <v>4031.0</v>
      </c>
      <c r="B94" s="303" t="s">
        <v>10959</v>
      </c>
      <c r="C94" s="304" t="s">
        <v>10958</v>
      </c>
      <c r="D94" s="322" t="s">
        <v>11144</v>
      </c>
      <c r="E94" s="101"/>
      <c r="F94" s="305" t="s">
        <v>9399</v>
      </c>
      <c r="G94" s="312"/>
      <c r="H94" s="312"/>
      <c r="I94" s="104"/>
      <c r="J94" s="301" t="s">
        <v>11369</v>
      </c>
      <c r="K94" s="302" t="s">
        <v>10996</v>
      </c>
      <c r="L94" s="301" t="s">
        <v>10959</v>
      </c>
      <c r="M94" s="115"/>
      <c r="N94" s="104" t="s">
        <v>11335</v>
      </c>
      <c r="O94" s="104"/>
      <c r="P94" s="104"/>
      <c r="Q94" s="104"/>
      <c r="R94" s="104"/>
      <c r="S94" s="104"/>
      <c r="T94" s="104"/>
      <c r="U94" s="104"/>
      <c r="V94" s="115"/>
      <c r="W94" s="115"/>
      <c r="X94" s="115"/>
      <c r="Y94" s="115"/>
      <c r="Z94" s="115"/>
      <c r="AA94" s="115"/>
      <c r="AB94" s="115"/>
      <c r="AC94" s="115"/>
      <c r="AD94" s="115"/>
      <c r="AE94" s="115"/>
      <c r="AF94" s="115"/>
      <c r="AG94" s="115"/>
      <c r="AH94" s="115"/>
    </row>
    <row r="95">
      <c r="A95" s="100">
        <v>4032.0</v>
      </c>
      <c r="B95" s="303" t="s">
        <v>10894</v>
      </c>
      <c r="C95" s="304" t="s">
        <v>10893</v>
      </c>
      <c r="D95" s="310" t="s">
        <v>11370</v>
      </c>
      <c r="E95" s="101"/>
      <c r="F95" s="305" t="s">
        <v>9399</v>
      </c>
      <c r="G95" s="312"/>
      <c r="H95" s="312"/>
      <c r="I95" s="104"/>
      <c r="J95" s="301" t="s">
        <v>11371</v>
      </c>
      <c r="K95" s="302" t="s">
        <v>10996</v>
      </c>
      <c r="L95" s="301" t="s">
        <v>10894</v>
      </c>
      <c r="M95" s="115"/>
      <c r="N95" s="104" t="s">
        <v>11335</v>
      </c>
      <c r="O95" s="104"/>
      <c r="P95" s="104"/>
      <c r="Q95" s="104"/>
      <c r="R95" s="104"/>
      <c r="S95" s="104"/>
      <c r="T95" s="104"/>
      <c r="U95" s="104"/>
      <c r="V95" s="115"/>
      <c r="W95" s="115"/>
      <c r="X95" s="115"/>
      <c r="Y95" s="115"/>
      <c r="Z95" s="115"/>
      <c r="AA95" s="115"/>
      <c r="AB95" s="115"/>
      <c r="AC95" s="115"/>
      <c r="AD95" s="115"/>
      <c r="AE95" s="115"/>
      <c r="AF95" s="115"/>
      <c r="AG95" s="115"/>
      <c r="AH95" s="115"/>
    </row>
    <row r="96">
      <c r="A96" s="100">
        <v>4033.0</v>
      </c>
      <c r="B96" s="303" t="s">
        <v>10808</v>
      </c>
      <c r="C96" s="339" t="s">
        <v>10807</v>
      </c>
      <c r="D96" s="322" t="s">
        <v>11076</v>
      </c>
      <c r="E96" s="101"/>
      <c r="F96" s="305" t="s">
        <v>9399</v>
      </c>
      <c r="G96" s="312"/>
      <c r="H96" s="312"/>
      <c r="I96" s="104"/>
      <c r="J96" s="311" t="s">
        <v>11372</v>
      </c>
      <c r="K96" s="302" t="s">
        <v>10996</v>
      </c>
      <c r="L96" s="301" t="s">
        <v>10808</v>
      </c>
      <c r="M96" s="115"/>
      <c r="N96" s="104" t="s">
        <v>11335</v>
      </c>
      <c r="O96" s="104"/>
      <c r="P96" s="104"/>
      <c r="Q96" s="104"/>
      <c r="R96" s="104"/>
      <c r="S96" s="104"/>
      <c r="T96" s="104"/>
      <c r="U96" s="104"/>
      <c r="V96" s="115"/>
      <c r="W96" s="115"/>
      <c r="X96" s="115"/>
      <c r="Y96" s="115"/>
      <c r="Z96" s="115"/>
      <c r="AA96" s="115"/>
      <c r="AB96" s="115"/>
      <c r="AC96" s="115"/>
      <c r="AD96" s="115"/>
      <c r="AE96" s="115"/>
      <c r="AF96" s="115"/>
      <c r="AG96" s="115"/>
      <c r="AH96" s="115"/>
    </row>
    <row r="97">
      <c r="A97" s="100">
        <v>4034.0</v>
      </c>
      <c r="B97" s="303" t="s">
        <v>10855</v>
      </c>
      <c r="C97" s="304" t="s">
        <v>10854</v>
      </c>
      <c r="D97" s="310" t="s">
        <v>11373</v>
      </c>
      <c r="E97" s="101"/>
      <c r="F97" s="305" t="s">
        <v>9399</v>
      </c>
      <c r="G97" s="312"/>
      <c r="H97" s="312"/>
      <c r="I97" s="104"/>
      <c r="J97" s="301" t="s">
        <v>11374</v>
      </c>
      <c r="K97" s="302" t="s">
        <v>10996</v>
      </c>
      <c r="L97" s="301" t="s">
        <v>10855</v>
      </c>
      <c r="M97" s="115"/>
      <c r="N97" s="104" t="s">
        <v>11335</v>
      </c>
      <c r="O97" s="104"/>
      <c r="P97" s="104"/>
      <c r="Q97" s="104"/>
      <c r="R97" s="104"/>
      <c r="S97" s="104"/>
      <c r="T97" s="104"/>
      <c r="U97" s="104"/>
      <c r="V97" s="115"/>
      <c r="W97" s="115"/>
      <c r="X97" s="115"/>
      <c r="Y97" s="115"/>
      <c r="Z97" s="115"/>
      <c r="AA97" s="115"/>
      <c r="AB97" s="115"/>
      <c r="AC97" s="115"/>
      <c r="AD97" s="115"/>
      <c r="AE97" s="115"/>
      <c r="AF97" s="115"/>
      <c r="AG97" s="115"/>
      <c r="AH97" s="115"/>
    </row>
    <row r="98">
      <c r="A98" s="100">
        <v>4035.0</v>
      </c>
      <c r="B98" s="303" t="s">
        <v>11375</v>
      </c>
      <c r="C98" s="304" t="s">
        <v>10847</v>
      </c>
      <c r="D98" s="310" t="s">
        <v>11000</v>
      </c>
      <c r="E98" s="101"/>
      <c r="F98" s="305" t="s">
        <v>9399</v>
      </c>
      <c r="G98" s="312"/>
      <c r="H98" s="312"/>
      <c r="I98" s="104"/>
      <c r="J98" s="301" t="s">
        <v>11376</v>
      </c>
      <c r="K98" s="302" t="s">
        <v>10996</v>
      </c>
      <c r="L98" s="301" t="s">
        <v>11375</v>
      </c>
      <c r="M98" s="115"/>
      <c r="N98" s="104" t="s">
        <v>11335</v>
      </c>
      <c r="O98" s="104"/>
      <c r="P98" s="104"/>
      <c r="Q98" s="104"/>
      <c r="R98" s="104"/>
      <c r="S98" s="104"/>
      <c r="T98" s="104"/>
      <c r="U98" s="104"/>
      <c r="V98" s="115"/>
      <c r="W98" s="115"/>
      <c r="X98" s="115"/>
      <c r="Y98" s="115"/>
      <c r="Z98" s="115"/>
      <c r="AA98" s="115"/>
      <c r="AB98" s="115"/>
      <c r="AC98" s="115"/>
      <c r="AD98" s="115"/>
      <c r="AE98" s="115"/>
      <c r="AF98" s="115"/>
      <c r="AG98" s="115"/>
      <c r="AH98" s="115"/>
    </row>
    <row r="99">
      <c r="A99" s="100">
        <v>4036.0</v>
      </c>
      <c r="B99" s="303" t="s">
        <v>10776</v>
      </c>
      <c r="C99" s="339" t="s">
        <v>10775</v>
      </c>
      <c r="D99" s="100" t="s">
        <v>11377</v>
      </c>
      <c r="E99" s="101"/>
      <c r="F99" s="305" t="s">
        <v>9399</v>
      </c>
      <c r="G99" s="312"/>
      <c r="H99" s="312"/>
      <c r="I99" s="104"/>
      <c r="J99" s="311" t="s">
        <v>10776</v>
      </c>
      <c r="K99" s="302" t="s">
        <v>10996</v>
      </c>
      <c r="L99" s="301" t="s">
        <v>10776</v>
      </c>
      <c r="M99" s="115"/>
      <c r="N99" s="104" t="s">
        <v>11335</v>
      </c>
      <c r="O99" s="104"/>
      <c r="P99" s="104"/>
      <c r="Q99" s="104"/>
      <c r="R99" s="104"/>
      <c r="S99" s="104"/>
      <c r="T99" s="104"/>
      <c r="U99" s="104"/>
      <c r="V99" s="115"/>
      <c r="W99" s="115"/>
      <c r="X99" s="115"/>
      <c r="Y99" s="115"/>
      <c r="Z99" s="115"/>
      <c r="AA99" s="115"/>
      <c r="AB99" s="115"/>
      <c r="AC99" s="115"/>
      <c r="AD99" s="115"/>
      <c r="AE99" s="115"/>
      <c r="AF99" s="115"/>
      <c r="AG99" s="115"/>
      <c r="AH99" s="115"/>
    </row>
    <row r="100">
      <c r="A100" s="100">
        <v>4037.0</v>
      </c>
      <c r="B100" s="303" t="s">
        <v>10774</v>
      </c>
      <c r="C100" s="304" t="s">
        <v>10773</v>
      </c>
      <c r="D100" s="310" t="s">
        <v>11000</v>
      </c>
      <c r="E100" s="101"/>
      <c r="F100" s="305" t="s">
        <v>9399</v>
      </c>
      <c r="G100" s="312"/>
      <c r="H100" s="312"/>
      <c r="I100" s="104"/>
      <c r="J100" s="311" t="s">
        <v>11378</v>
      </c>
      <c r="K100" s="302" t="s">
        <v>10996</v>
      </c>
      <c r="L100" s="301" t="s">
        <v>10774</v>
      </c>
      <c r="M100" s="115"/>
      <c r="N100" s="104" t="s">
        <v>11335</v>
      </c>
      <c r="O100" s="104"/>
      <c r="P100" s="104"/>
      <c r="Q100" s="104"/>
      <c r="R100" s="104"/>
      <c r="S100" s="104"/>
      <c r="T100" s="104"/>
      <c r="U100" s="104"/>
      <c r="V100" s="115"/>
      <c r="W100" s="115"/>
      <c r="X100" s="115"/>
      <c r="Y100" s="115"/>
      <c r="Z100" s="115"/>
      <c r="AA100" s="115"/>
      <c r="AB100" s="115"/>
      <c r="AC100" s="115"/>
      <c r="AD100" s="115"/>
      <c r="AE100" s="115"/>
      <c r="AF100" s="115"/>
      <c r="AG100" s="115"/>
      <c r="AH100" s="115"/>
    </row>
    <row r="101">
      <c r="A101" s="100">
        <v>4038.0</v>
      </c>
      <c r="B101" s="100" t="s">
        <v>10883</v>
      </c>
      <c r="C101" s="304" t="s">
        <v>10882</v>
      </c>
      <c r="D101" s="310" t="s">
        <v>11379</v>
      </c>
      <c r="E101" s="101"/>
      <c r="F101" s="305" t="s">
        <v>9399</v>
      </c>
      <c r="G101" s="312"/>
      <c r="H101" s="312"/>
      <c r="I101" s="104"/>
      <c r="J101" s="311" t="s">
        <v>11380</v>
      </c>
      <c r="K101" s="302" t="s">
        <v>10996</v>
      </c>
      <c r="L101" s="302" t="s">
        <v>10883</v>
      </c>
      <c r="M101" s="115"/>
      <c r="N101" s="104" t="s">
        <v>11335</v>
      </c>
      <c r="O101" s="104"/>
      <c r="P101" s="104"/>
      <c r="Q101" s="104"/>
      <c r="R101" s="104"/>
      <c r="S101" s="104"/>
      <c r="T101" s="104"/>
      <c r="U101" s="104"/>
      <c r="V101" s="115"/>
      <c r="W101" s="115"/>
      <c r="X101" s="115"/>
      <c r="Y101" s="115"/>
      <c r="Z101" s="115"/>
      <c r="AA101" s="115"/>
      <c r="AB101" s="115"/>
      <c r="AC101" s="115"/>
      <c r="AD101" s="115"/>
      <c r="AE101" s="115"/>
      <c r="AF101" s="115"/>
      <c r="AG101" s="115"/>
      <c r="AH101" s="115"/>
    </row>
    <row r="102">
      <c r="A102" s="100">
        <v>4039.0</v>
      </c>
      <c r="B102" s="303" t="s">
        <v>10827</v>
      </c>
      <c r="C102" s="339" t="s">
        <v>10826</v>
      </c>
      <c r="D102" s="322" t="s">
        <v>11144</v>
      </c>
      <c r="E102" s="101"/>
      <c r="F102" s="305" t="s">
        <v>9399</v>
      </c>
      <c r="G102" s="312"/>
      <c r="H102" s="312"/>
      <c r="I102" s="104"/>
      <c r="J102" s="311" t="s">
        <v>11381</v>
      </c>
      <c r="K102" s="302" t="s">
        <v>10996</v>
      </c>
      <c r="L102" s="301" t="s">
        <v>10827</v>
      </c>
      <c r="M102" s="115"/>
      <c r="N102" s="104" t="s">
        <v>11335</v>
      </c>
      <c r="O102" s="104"/>
      <c r="P102" s="104"/>
      <c r="Q102" s="104"/>
      <c r="R102" s="104"/>
      <c r="S102" s="104"/>
      <c r="T102" s="104"/>
      <c r="U102" s="104"/>
      <c r="V102" s="115"/>
      <c r="W102" s="115"/>
      <c r="X102" s="115"/>
      <c r="Y102" s="115"/>
      <c r="Z102" s="115"/>
      <c r="AA102" s="115"/>
      <c r="AB102" s="115"/>
      <c r="AC102" s="115"/>
      <c r="AD102" s="115"/>
      <c r="AE102" s="115"/>
      <c r="AF102" s="115"/>
      <c r="AG102" s="115"/>
      <c r="AH102" s="115"/>
    </row>
    <row r="103">
      <c r="A103" s="100">
        <v>4040.0</v>
      </c>
      <c r="B103" s="303" t="s">
        <v>10885</v>
      </c>
      <c r="C103" s="339" t="s">
        <v>10884</v>
      </c>
      <c r="D103" s="303" t="s">
        <v>11119</v>
      </c>
      <c r="E103" s="101"/>
      <c r="F103" s="305" t="s">
        <v>9399</v>
      </c>
      <c r="G103" s="312"/>
      <c r="H103" s="312"/>
      <c r="I103" s="104"/>
      <c r="J103" s="301" t="s">
        <v>10885</v>
      </c>
      <c r="K103" s="302" t="s">
        <v>10996</v>
      </c>
      <c r="L103" s="301" t="s">
        <v>10885</v>
      </c>
      <c r="M103" s="115"/>
      <c r="N103" s="104" t="s">
        <v>11335</v>
      </c>
      <c r="O103" s="104"/>
      <c r="P103" s="104"/>
      <c r="Q103" s="104"/>
      <c r="R103" s="104"/>
      <c r="S103" s="104"/>
      <c r="T103" s="104"/>
      <c r="U103" s="104"/>
      <c r="V103" s="115"/>
      <c r="W103" s="115"/>
      <c r="X103" s="115"/>
      <c r="Y103" s="115"/>
      <c r="Z103" s="115"/>
      <c r="AA103" s="115"/>
      <c r="AB103" s="115"/>
      <c r="AC103" s="115"/>
      <c r="AD103" s="115"/>
      <c r="AE103" s="115"/>
      <c r="AF103" s="115"/>
      <c r="AG103" s="115"/>
      <c r="AH103" s="115"/>
    </row>
    <row r="104">
      <c r="A104" s="100">
        <v>4041.0</v>
      </c>
      <c r="B104" s="303" t="s">
        <v>10926</v>
      </c>
      <c r="C104" s="339" t="s">
        <v>10925</v>
      </c>
      <c r="D104" s="100" t="s">
        <v>9520</v>
      </c>
      <c r="E104" s="101"/>
      <c r="F104" s="305" t="s">
        <v>9399</v>
      </c>
      <c r="G104" s="312"/>
      <c r="H104" s="312"/>
      <c r="I104" s="104"/>
      <c r="J104" s="301" t="s">
        <v>10926</v>
      </c>
      <c r="K104" s="302" t="s">
        <v>10996</v>
      </c>
      <c r="L104" s="301" t="s">
        <v>10926</v>
      </c>
      <c r="M104" s="115"/>
      <c r="N104" s="104" t="s">
        <v>11335</v>
      </c>
      <c r="O104" s="104"/>
      <c r="P104" s="104"/>
      <c r="Q104" s="104"/>
      <c r="R104" s="104"/>
      <c r="S104" s="104"/>
      <c r="T104" s="104"/>
      <c r="U104" s="104"/>
      <c r="V104" s="115"/>
      <c r="W104" s="115"/>
      <c r="X104" s="115"/>
      <c r="Y104" s="115"/>
      <c r="Z104" s="115"/>
      <c r="AA104" s="115"/>
      <c r="AB104" s="115"/>
      <c r="AC104" s="115"/>
      <c r="AD104" s="115"/>
      <c r="AE104" s="115"/>
      <c r="AF104" s="115"/>
      <c r="AG104" s="115"/>
      <c r="AH104" s="115"/>
    </row>
    <row r="105">
      <c r="A105" s="100">
        <v>4042.0</v>
      </c>
      <c r="B105" s="100" t="s">
        <v>10956</v>
      </c>
      <c r="C105" s="339" t="s">
        <v>10955</v>
      </c>
      <c r="D105" s="310" t="s">
        <v>11382</v>
      </c>
      <c r="E105" s="101" t="s">
        <v>11383</v>
      </c>
      <c r="F105" s="305" t="s">
        <v>9399</v>
      </c>
      <c r="G105" s="312"/>
      <c r="H105" s="312"/>
      <c r="I105" s="104"/>
      <c r="J105" s="301" t="s">
        <v>11384</v>
      </c>
      <c r="K105" s="302" t="s">
        <v>10996</v>
      </c>
      <c r="L105" s="301" t="s">
        <v>11385</v>
      </c>
      <c r="M105" s="115"/>
      <c r="N105" s="313">
        <v>1903.0</v>
      </c>
      <c r="O105" s="104"/>
      <c r="P105" s="309" t="s">
        <v>11386</v>
      </c>
      <c r="Q105" s="318"/>
      <c r="R105" s="104"/>
      <c r="S105" s="104" t="s">
        <v>11387</v>
      </c>
      <c r="T105" s="104" t="s">
        <v>10999</v>
      </c>
      <c r="U105" s="309" t="s">
        <v>11388</v>
      </c>
      <c r="V105" s="115"/>
      <c r="W105" s="115"/>
      <c r="X105" s="115"/>
      <c r="Y105" s="115"/>
      <c r="Z105" s="115"/>
      <c r="AA105" s="115"/>
      <c r="AB105" s="115"/>
      <c r="AC105" s="115"/>
      <c r="AD105" s="115"/>
      <c r="AE105" s="115"/>
      <c r="AF105" s="115"/>
      <c r="AG105" s="115"/>
      <c r="AH105" s="115"/>
    </row>
    <row r="106">
      <c r="A106" s="100">
        <v>4043.0</v>
      </c>
      <c r="B106" s="303" t="s">
        <v>8747</v>
      </c>
      <c r="C106" s="339" t="s">
        <v>10918</v>
      </c>
      <c r="D106" s="100" t="s">
        <v>9539</v>
      </c>
      <c r="E106" s="101"/>
      <c r="F106" s="305" t="s">
        <v>9399</v>
      </c>
      <c r="G106" s="312"/>
      <c r="H106" s="312"/>
      <c r="I106" s="104"/>
      <c r="J106" s="311" t="s">
        <v>11389</v>
      </c>
      <c r="K106" s="302" t="s">
        <v>10996</v>
      </c>
      <c r="L106" s="301" t="s">
        <v>8747</v>
      </c>
      <c r="M106" s="115"/>
      <c r="N106" s="104" t="s">
        <v>10657</v>
      </c>
      <c r="O106" s="104"/>
      <c r="P106" s="104"/>
      <c r="Q106" s="104"/>
      <c r="R106" s="104"/>
      <c r="S106" s="104"/>
      <c r="T106" s="104" t="s">
        <v>11042</v>
      </c>
      <c r="U106" s="104"/>
      <c r="V106" s="115"/>
      <c r="W106" s="115"/>
      <c r="X106" s="115"/>
      <c r="Y106" s="115"/>
      <c r="Z106" s="115"/>
      <c r="AA106" s="115"/>
      <c r="AB106" s="115"/>
      <c r="AC106" s="115"/>
      <c r="AD106" s="115"/>
      <c r="AE106" s="115"/>
      <c r="AF106" s="115"/>
      <c r="AG106" s="115"/>
      <c r="AH106" s="115"/>
    </row>
    <row r="107">
      <c r="A107" s="100">
        <v>4044.0</v>
      </c>
      <c r="B107" s="303" t="s">
        <v>10786</v>
      </c>
      <c r="C107" s="339" t="s">
        <v>10785</v>
      </c>
      <c r="D107" s="100" t="s">
        <v>11212</v>
      </c>
      <c r="E107" s="101"/>
      <c r="F107" s="305" t="s">
        <v>9399</v>
      </c>
      <c r="G107" s="312"/>
      <c r="H107" s="312"/>
      <c r="I107" s="318"/>
      <c r="J107" s="301" t="s">
        <v>11390</v>
      </c>
      <c r="K107" s="302" t="s">
        <v>10996</v>
      </c>
      <c r="L107" s="301" t="s">
        <v>10786</v>
      </c>
      <c r="M107" s="115"/>
      <c r="N107" s="104" t="s">
        <v>11391</v>
      </c>
      <c r="O107" s="309" t="s">
        <v>11257</v>
      </c>
      <c r="P107" s="104"/>
      <c r="Q107" s="104"/>
      <c r="R107" s="104"/>
      <c r="S107" s="104"/>
      <c r="T107" s="104" t="s">
        <v>11296</v>
      </c>
      <c r="U107" s="104"/>
      <c r="V107" s="115"/>
      <c r="W107" s="115"/>
      <c r="X107" s="115"/>
      <c r="Y107" s="115"/>
      <c r="Z107" s="115"/>
      <c r="AA107" s="115"/>
      <c r="AB107" s="115"/>
      <c r="AC107" s="115"/>
      <c r="AD107" s="115"/>
      <c r="AE107" s="115"/>
      <c r="AF107" s="115"/>
      <c r="AG107" s="115"/>
      <c r="AH107" s="115"/>
    </row>
    <row r="108">
      <c r="A108" s="100">
        <v>4045.0</v>
      </c>
      <c r="B108" s="303" t="s">
        <v>10934</v>
      </c>
      <c r="C108" s="339" t="s">
        <v>10933</v>
      </c>
      <c r="D108" s="322" t="s">
        <v>11144</v>
      </c>
      <c r="E108" s="101"/>
      <c r="F108" s="305" t="s">
        <v>9399</v>
      </c>
      <c r="G108" s="312"/>
      <c r="H108" s="312"/>
      <c r="I108" s="104"/>
      <c r="J108" s="311" t="s">
        <v>11392</v>
      </c>
      <c r="K108" s="302" t="s">
        <v>10996</v>
      </c>
      <c r="L108" s="301" t="s">
        <v>10934</v>
      </c>
      <c r="M108" s="115"/>
      <c r="N108" s="104" t="s">
        <v>11393</v>
      </c>
      <c r="O108" s="104"/>
      <c r="P108" s="104"/>
      <c r="Q108" s="104"/>
      <c r="R108" s="104"/>
      <c r="S108" s="104"/>
      <c r="T108" s="104" t="s">
        <v>11080</v>
      </c>
      <c r="U108" s="309" t="s">
        <v>11260</v>
      </c>
      <c r="V108" s="115"/>
      <c r="W108" s="115"/>
      <c r="X108" s="115"/>
      <c r="Y108" s="115"/>
      <c r="Z108" s="115"/>
      <c r="AA108" s="115"/>
      <c r="AB108" s="115"/>
      <c r="AC108" s="115"/>
      <c r="AD108" s="115"/>
      <c r="AE108" s="115"/>
      <c r="AF108" s="115"/>
      <c r="AG108" s="115"/>
      <c r="AH108" s="115"/>
    </row>
    <row r="109">
      <c r="A109" s="100">
        <v>4046.0</v>
      </c>
      <c r="B109" s="303" t="s">
        <v>10837</v>
      </c>
      <c r="C109" s="339" t="s">
        <v>10836</v>
      </c>
      <c r="D109" s="100" t="s">
        <v>9520</v>
      </c>
      <c r="E109" s="101"/>
      <c r="F109" s="305" t="s">
        <v>9399</v>
      </c>
      <c r="G109" s="312"/>
      <c r="H109" s="312"/>
      <c r="I109" s="318"/>
      <c r="J109" s="311" t="s">
        <v>11394</v>
      </c>
      <c r="K109" s="302" t="s">
        <v>10996</v>
      </c>
      <c r="L109" s="301" t="s">
        <v>10837</v>
      </c>
      <c r="M109" s="115"/>
      <c r="N109" s="104" t="s">
        <v>11395</v>
      </c>
      <c r="O109" s="309" t="s">
        <v>11257</v>
      </c>
      <c r="P109" s="104"/>
      <c r="Q109" s="104"/>
      <c r="R109" s="104"/>
      <c r="S109" s="104"/>
      <c r="T109" s="104" t="s">
        <v>11042</v>
      </c>
      <c r="U109" s="309" t="s">
        <v>11260</v>
      </c>
      <c r="V109" s="115"/>
      <c r="W109" s="115"/>
      <c r="X109" s="115"/>
      <c r="Y109" s="115"/>
      <c r="Z109" s="115"/>
      <c r="AA109" s="115"/>
      <c r="AB109" s="115"/>
      <c r="AC109" s="115"/>
      <c r="AD109" s="115"/>
      <c r="AE109" s="115"/>
      <c r="AF109" s="115"/>
      <c r="AG109" s="115"/>
      <c r="AH109" s="115"/>
    </row>
    <row r="110">
      <c r="A110" s="100">
        <v>4047.0</v>
      </c>
      <c r="B110" s="303" t="s">
        <v>10861</v>
      </c>
      <c r="C110" s="339" t="s">
        <v>10860</v>
      </c>
      <c r="D110" s="100"/>
      <c r="E110" s="101" t="s">
        <v>11396</v>
      </c>
      <c r="F110" s="305" t="s">
        <v>9399</v>
      </c>
      <c r="G110" s="312"/>
      <c r="H110" s="312"/>
      <c r="I110" s="104"/>
      <c r="J110" s="311" t="s">
        <v>11397</v>
      </c>
      <c r="K110" s="302" t="s">
        <v>10996</v>
      </c>
      <c r="L110" s="301" t="s">
        <v>10861</v>
      </c>
      <c r="M110" s="115"/>
      <c r="N110" s="104" t="s">
        <v>11398</v>
      </c>
      <c r="O110" s="104" t="s">
        <v>119</v>
      </c>
      <c r="P110" s="309" t="s">
        <v>11399</v>
      </c>
      <c r="Q110" s="318"/>
      <c r="R110" s="104"/>
      <c r="S110" s="104" t="s">
        <v>11400</v>
      </c>
      <c r="T110" s="104" t="s">
        <v>11080</v>
      </c>
      <c r="U110" s="308"/>
      <c r="V110" s="115"/>
      <c r="W110" s="115"/>
      <c r="X110" s="115"/>
      <c r="Y110" s="115"/>
      <c r="Z110" s="115"/>
      <c r="AA110" s="115"/>
      <c r="AB110" s="115"/>
      <c r="AC110" s="115"/>
      <c r="AD110" s="115"/>
      <c r="AE110" s="115"/>
      <c r="AF110" s="115"/>
      <c r="AG110" s="115"/>
      <c r="AH110" s="115"/>
    </row>
    <row r="111">
      <c r="A111" s="100">
        <v>4048.0</v>
      </c>
      <c r="B111" s="303" t="s">
        <v>10932</v>
      </c>
      <c r="C111" s="339" t="s">
        <v>10931</v>
      </c>
      <c r="D111" s="322" t="s">
        <v>11144</v>
      </c>
      <c r="E111" s="101"/>
      <c r="F111" s="305" t="s">
        <v>9399</v>
      </c>
      <c r="G111" s="316" t="s">
        <v>11401</v>
      </c>
      <c r="H111" s="317"/>
      <c r="I111" s="104"/>
      <c r="J111" s="301" t="s">
        <v>11402</v>
      </c>
      <c r="K111" s="302" t="s">
        <v>10996</v>
      </c>
      <c r="L111" s="301" t="s">
        <v>10932</v>
      </c>
      <c r="M111" s="115"/>
      <c r="N111" s="104" t="s">
        <v>11403</v>
      </c>
      <c r="O111" s="309" t="s">
        <v>596</v>
      </c>
      <c r="P111" s="309" t="s">
        <v>11404</v>
      </c>
      <c r="Q111" s="318"/>
      <c r="R111" s="104"/>
      <c r="S111" s="104"/>
      <c r="T111" s="104" t="s">
        <v>11290</v>
      </c>
      <c r="U111" s="104"/>
      <c r="V111" s="115"/>
      <c r="W111" s="115"/>
      <c r="X111" s="115"/>
      <c r="Y111" s="115"/>
      <c r="Z111" s="115"/>
      <c r="AA111" s="115"/>
      <c r="AB111" s="115"/>
      <c r="AC111" s="115"/>
      <c r="AD111" s="115"/>
      <c r="AE111" s="115"/>
      <c r="AF111" s="115"/>
      <c r="AG111" s="115"/>
      <c r="AH111" s="115"/>
    </row>
    <row r="112">
      <c r="A112" s="100">
        <v>4049.0</v>
      </c>
      <c r="B112" s="303" t="s">
        <v>10813</v>
      </c>
      <c r="C112" s="339" t="s">
        <v>10812</v>
      </c>
      <c r="D112" s="100" t="s">
        <v>9663</v>
      </c>
      <c r="E112" s="101"/>
      <c r="F112" s="305" t="s">
        <v>9399</v>
      </c>
      <c r="G112" s="103" t="s">
        <v>11405</v>
      </c>
      <c r="H112" s="103"/>
      <c r="I112" s="104"/>
      <c r="J112" s="301" t="s">
        <v>11406</v>
      </c>
      <c r="K112" s="302" t="s">
        <v>10996</v>
      </c>
      <c r="L112" s="301" t="s">
        <v>10813</v>
      </c>
      <c r="M112" s="115"/>
      <c r="N112" s="104" t="s">
        <v>11403</v>
      </c>
      <c r="O112" s="309" t="s">
        <v>11257</v>
      </c>
      <c r="P112" s="309" t="s">
        <v>11404</v>
      </c>
      <c r="Q112" s="318"/>
      <c r="R112" s="104"/>
      <c r="S112" s="104" t="s">
        <v>11407</v>
      </c>
      <c r="T112" s="104" t="s">
        <v>11275</v>
      </c>
      <c r="U112" s="309" t="s">
        <v>11260</v>
      </c>
      <c r="V112" s="115"/>
      <c r="W112" s="115"/>
      <c r="X112" s="115"/>
      <c r="Y112" s="115"/>
      <c r="Z112" s="115"/>
      <c r="AA112" s="115"/>
      <c r="AB112" s="115"/>
      <c r="AC112" s="115"/>
      <c r="AD112" s="115"/>
      <c r="AE112" s="115"/>
      <c r="AF112" s="115"/>
      <c r="AG112" s="115"/>
      <c r="AH112" s="115"/>
    </row>
    <row r="113">
      <c r="A113" s="100">
        <v>4050.0</v>
      </c>
      <c r="B113" s="100" t="s">
        <v>10801</v>
      </c>
      <c r="C113" s="304" t="s">
        <v>10800</v>
      </c>
      <c r="D113" s="322" t="s">
        <v>11144</v>
      </c>
      <c r="E113" s="101"/>
      <c r="F113" s="305" t="s">
        <v>9399</v>
      </c>
      <c r="G113" s="312"/>
      <c r="H113" s="312"/>
      <c r="I113" s="104"/>
      <c r="J113" s="301"/>
      <c r="K113" s="302" t="s">
        <v>11408</v>
      </c>
      <c r="L113" s="302" t="s">
        <v>10801</v>
      </c>
      <c r="M113" s="115"/>
      <c r="N113" s="104"/>
      <c r="O113" s="104"/>
      <c r="P113" s="104"/>
      <c r="Q113" s="104"/>
      <c r="R113" s="104"/>
      <c r="S113" s="104"/>
      <c r="T113" s="104"/>
      <c r="U113" s="104"/>
      <c r="V113" s="115"/>
      <c r="W113" s="115"/>
      <c r="X113" s="115"/>
      <c r="Y113" s="115"/>
      <c r="Z113" s="115"/>
      <c r="AA113" s="115"/>
      <c r="AB113" s="115"/>
      <c r="AC113" s="115"/>
      <c r="AD113" s="115"/>
      <c r="AE113" s="115"/>
      <c r="AF113" s="115"/>
      <c r="AG113" s="115"/>
      <c r="AH113" s="115"/>
    </row>
    <row r="114">
      <c r="A114" s="100">
        <v>4051.0</v>
      </c>
      <c r="B114" s="100" t="s">
        <v>10980</v>
      </c>
      <c r="C114" s="339" t="s">
        <v>10979</v>
      </c>
      <c r="D114" s="310" t="s">
        <v>11409</v>
      </c>
      <c r="E114" s="101"/>
      <c r="F114" s="305" t="s">
        <v>9399</v>
      </c>
      <c r="G114" s="319" t="s">
        <v>11410</v>
      </c>
      <c r="H114" s="319"/>
      <c r="I114" s="104"/>
      <c r="J114" s="301"/>
      <c r="K114" s="351" t="s">
        <v>11408</v>
      </c>
      <c r="L114" s="302" t="s">
        <v>10980</v>
      </c>
      <c r="M114" s="115"/>
      <c r="N114" s="104"/>
      <c r="O114" s="104"/>
      <c r="P114" s="104"/>
      <c r="Q114" s="104"/>
      <c r="R114" s="104"/>
      <c r="S114" s="104"/>
      <c r="T114" s="104"/>
      <c r="U114" s="104"/>
      <c r="V114" s="115"/>
      <c r="W114" s="115"/>
      <c r="X114" s="115"/>
      <c r="Y114" s="115"/>
      <c r="Z114" s="115"/>
      <c r="AA114" s="115"/>
      <c r="AB114" s="115"/>
      <c r="AC114" s="115"/>
      <c r="AD114" s="115"/>
      <c r="AE114" s="115"/>
      <c r="AF114" s="115"/>
      <c r="AG114" s="115"/>
      <c r="AH114" s="115"/>
    </row>
    <row r="115">
      <c r="A115" s="100">
        <v>4052.0</v>
      </c>
      <c r="B115" s="100" t="s">
        <v>10841</v>
      </c>
      <c r="C115" s="304" t="s">
        <v>10840</v>
      </c>
      <c r="D115" s="100" t="s">
        <v>11411</v>
      </c>
      <c r="E115" s="101"/>
      <c r="F115" s="305" t="s">
        <v>9399</v>
      </c>
      <c r="G115" s="312"/>
      <c r="H115" s="312"/>
      <c r="I115" s="104"/>
      <c r="J115" s="301"/>
      <c r="K115" s="351" t="s">
        <v>11408</v>
      </c>
      <c r="L115" s="302" t="s">
        <v>10841</v>
      </c>
      <c r="M115" s="115"/>
      <c r="N115" s="104"/>
      <c r="O115" s="104"/>
      <c r="P115" s="104"/>
      <c r="Q115" s="104"/>
      <c r="R115" s="104"/>
      <c r="S115" s="104"/>
      <c r="T115" s="104"/>
      <c r="U115" s="104"/>
      <c r="V115" s="115"/>
      <c r="W115" s="115"/>
      <c r="X115" s="115"/>
      <c r="Y115" s="115"/>
      <c r="Z115" s="115"/>
      <c r="AA115" s="115"/>
      <c r="AB115" s="115"/>
      <c r="AC115" s="115"/>
      <c r="AD115" s="115"/>
      <c r="AE115" s="115"/>
      <c r="AF115" s="115"/>
      <c r="AG115" s="115"/>
      <c r="AH115" s="115"/>
    </row>
    <row r="116">
      <c r="A116" s="100">
        <v>4053.0</v>
      </c>
      <c r="B116" s="100" t="s">
        <v>10875</v>
      </c>
      <c r="C116" s="339" t="s">
        <v>10874</v>
      </c>
      <c r="D116" s="100" t="s">
        <v>11412</v>
      </c>
      <c r="E116" s="101"/>
      <c r="F116" s="305" t="s">
        <v>9399</v>
      </c>
      <c r="G116" s="312"/>
      <c r="H116" s="312"/>
      <c r="I116" s="104"/>
      <c r="J116" s="301"/>
      <c r="K116" s="351" t="s">
        <v>11408</v>
      </c>
      <c r="L116" s="302" t="s">
        <v>10875</v>
      </c>
      <c r="M116" s="115"/>
      <c r="N116" s="104"/>
      <c r="O116" s="104"/>
      <c r="P116" s="104"/>
      <c r="Q116" s="104"/>
      <c r="R116" s="104"/>
      <c r="S116" s="104"/>
      <c r="T116" s="104"/>
      <c r="U116" s="104"/>
      <c r="V116" s="115"/>
      <c r="W116" s="115"/>
      <c r="X116" s="115"/>
      <c r="Y116" s="115"/>
      <c r="Z116" s="115"/>
      <c r="AA116" s="115"/>
      <c r="AB116" s="115"/>
      <c r="AC116" s="115"/>
      <c r="AD116" s="115"/>
      <c r="AE116" s="115"/>
      <c r="AF116" s="115"/>
      <c r="AG116" s="115"/>
      <c r="AH116" s="115"/>
    </row>
    <row r="117">
      <c r="A117" s="100">
        <v>4054.0</v>
      </c>
      <c r="B117" s="100" t="s">
        <v>8830</v>
      </c>
      <c r="C117" s="339" t="s">
        <v>10975</v>
      </c>
      <c r="D117" s="322" t="s">
        <v>11144</v>
      </c>
      <c r="E117" s="101"/>
      <c r="F117" s="305" t="s">
        <v>9399</v>
      </c>
      <c r="G117" s="312"/>
      <c r="H117" s="312"/>
      <c r="I117" s="104"/>
      <c r="J117" s="301"/>
      <c r="K117" s="351" t="s">
        <v>11408</v>
      </c>
      <c r="L117" s="302" t="s">
        <v>8830</v>
      </c>
      <c r="M117" s="115"/>
      <c r="N117" s="104"/>
      <c r="O117" s="104"/>
      <c r="P117" s="104"/>
      <c r="Q117" s="104"/>
      <c r="R117" s="104"/>
      <c r="S117" s="104"/>
      <c r="T117" s="104"/>
      <c r="U117" s="104"/>
      <c r="V117" s="115"/>
      <c r="W117" s="115"/>
      <c r="X117" s="115"/>
      <c r="Y117" s="115"/>
      <c r="Z117" s="115"/>
      <c r="AA117" s="115"/>
      <c r="AB117" s="115"/>
      <c r="AC117" s="115"/>
      <c r="AD117" s="115"/>
      <c r="AE117" s="115"/>
      <c r="AF117" s="115"/>
      <c r="AG117" s="115"/>
      <c r="AH117" s="115"/>
    </row>
    <row r="118">
      <c r="A118" s="100">
        <v>4055.0</v>
      </c>
      <c r="B118" s="100" t="s">
        <v>10788</v>
      </c>
      <c r="C118" s="339" t="s">
        <v>10787</v>
      </c>
      <c r="D118" s="322" t="s">
        <v>11144</v>
      </c>
      <c r="E118" s="101"/>
      <c r="F118" s="305" t="s">
        <v>9399</v>
      </c>
      <c r="G118" s="312"/>
      <c r="H118" s="312"/>
      <c r="I118" s="104"/>
      <c r="J118" s="301"/>
      <c r="K118" s="351" t="s">
        <v>11408</v>
      </c>
      <c r="L118" s="302" t="s">
        <v>10788</v>
      </c>
      <c r="M118" s="115"/>
      <c r="N118" s="104"/>
      <c r="O118" s="104"/>
      <c r="P118" s="104"/>
      <c r="Q118" s="104"/>
      <c r="R118" s="104"/>
      <c r="S118" s="104"/>
      <c r="T118" s="104"/>
      <c r="U118" s="104"/>
      <c r="V118" s="115"/>
      <c r="W118" s="115"/>
      <c r="X118" s="115"/>
      <c r="Y118" s="115"/>
      <c r="Z118" s="115"/>
      <c r="AA118" s="115"/>
      <c r="AB118" s="115"/>
      <c r="AC118" s="115"/>
      <c r="AD118" s="115"/>
      <c r="AE118" s="115"/>
      <c r="AF118" s="115"/>
      <c r="AG118" s="115"/>
      <c r="AH118" s="115"/>
    </row>
    <row r="119">
      <c r="A119" s="100">
        <v>4056.0</v>
      </c>
      <c r="B119" s="100" t="s">
        <v>10945</v>
      </c>
      <c r="C119" s="304" t="s">
        <v>10944</v>
      </c>
      <c r="D119" s="310" t="s">
        <v>11377</v>
      </c>
      <c r="E119" s="101"/>
      <c r="F119" s="305" t="s">
        <v>9399</v>
      </c>
      <c r="G119" s="312"/>
      <c r="H119" s="312"/>
      <c r="I119" s="104"/>
      <c r="J119" s="301"/>
      <c r="K119" s="351" t="s">
        <v>11408</v>
      </c>
      <c r="L119" s="302" t="s">
        <v>10945</v>
      </c>
      <c r="M119" s="115"/>
      <c r="N119" s="104"/>
      <c r="O119" s="104"/>
      <c r="P119" s="104"/>
      <c r="Q119" s="104"/>
      <c r="R119" s="104"/>
      <c r="S119" s="104"/>
      <c r="T119" s="104"/>
      <c r="U119" s="104"/>
      <c r="V119" s="115"/>
      <c r="W119" s="115"/>
      <c r="X119" s="115"/>
      <c r="Y119" s="115"/>
      <c r="Z119" s="115"/>
      <c r="AA119" s="115"/>
      <c r="AB119" s="115"/>
      <c r="AC119" s="115"/>
      <c r="AD119" s="115"/>
      <c r="AE119" s="115"/>
      <c r="AF119" s="115"/>
      <c r="AG119" s="115"/>
      <c r="AH119" s="115"/>
    </row>
    <row r="120">
      <c r="A120" s="100">
        <v>4057.0</v>
      </c>
      <c r="B120" s="100" t="s">
        <v>10954</v>
      </c>
      <c r="C120" s="304" t="s">
        <v>10953</v>
      </c>
      <c r="D120" s="310" t="s">
        <v>11413</v>
      </c>
      <c r="E120" s="101"/>
      <c r="F120" s="305" t="s">
        <v>9399</v>
      </c>
      <c r="G120" s="312"/>
      <c r="H120" s="312"/>
      <c r="I120" s="104"/>
      <c r="J120" s="301"/>
      <c r="K120" s="351" t="s">
        <v>11408</v>
      </c>
      <c r="L120" s="302" t="s">
        <v>10954</v>
      </c>
      <c r="M120" s="115"/>
      <c r="N120" s="104"/>
      <c r="O120" s="104"/>
      <c r="P120" s="104"/>
      <c r="Q120" s="104"/>
      <c r="R120" s="104"/>
      <c r="S120" s="104"/>
      <c r="T120" s="104"/>
      <c r="U120" s="104"/>
      <c r="V120" s="115"/>
      <c r="W120" s="115"/>
      <c r="X120" s="115"/>
      <c r="Y120" s="115"/>
      <c r="Z120" s="115"/>
      <c r="AA120" s="115"/>
      <c r="AB120" s="115"/>
      <c r="AC120" s="115"/>
      <c r="AD120" s="115"/>
      <c r="AE120" s="115"/>
      <c r="AF120" s="115"/>
      <c r="AG120" s="115"/>
      <c r="AH120" s="115"/>
    </row>
    <row r="121">
      <c r="A121" s="100">
        <v>4058.0</v>
      </c>
      <c r="B121" s="100" t="s">
        <v>10850</v>
      </c>
      <c r="C121" s="304" t="s">
        <v>10849</v>
      </c>
      <c r="D121" s="310" t="s">
        <v>11076</v>
      </c>
      <c r="E121" s="101"/>
      <c r="F121" s="305" t="s">
        <v>9399</v>
      </c>
      <c r="G121" s="312"/>
      <c r="H121" s="312"/>
      <c r="I121" s="104"/>
      <c r="J121" s="301"/>
      <c r="K121" s="351" t="s">
        <v>11408</v>
      </c>
      <c r="L121" s="302" t="s">
        <v>10850</v>
      </c>
      <c r="M121" s="115"/>
      <c r="N121" s="104"/>
      <c r="O121" s="104"/>
      <c r="P121" s="104"/>
      <c r="Q121" s="104"/>
      <c r="R121" s="104"/>
      <c r="S121" s="104"/>
      <c r="T121" s="104"/>
      <c r="U121" s="104"/>
      <c r="V121" s="115"/>
      <c r="W121" s="115"/>
      <c r="X121" s="115"/>
      <c r="Y121" s="115"/>
      <c r="Z121" s="115"/>
      <c r="AA121" s="115"/>
      <c r="AB121" s="115"/>
      <c r="AC121" s="115"/>
      <c r="AD121" s="115"/>
      <c r="AE121" s="115"/>
      <c r="AF121" s="115"/>
      <c r="AG121" s="115"/>
      <c r="AH121" s="115"/>
    </row>
    <row r="122">
      <c r="A122" s="100">
        <v>4059.0</v>
      </c>
      <c r="B122" s="100" t="s">
        <v>10780</v>
      </c>
      <c r="C122" s="304" t="s">
        <v>10779</v>
      </c>
      <c r="D122" s="100" t="s">
        <v>9781</v>
      </c>
      <c r="E122" s="101"/>
      <c r="F122" s="305" t="s">
        <v>9399</v>
      </c>
      <c r="G122" s="312"/>
      <c r="H122" s="312"/>
      <c r="I122" s="104"/>
      <c r="J122" s="301"/>
      <c r="K122" s="351" t="s">
        <v>11408</v>
      </c>
      <c r="L122" s="302" t="s">
        <v>10780</v>
      </c>
      <c r="M122" s="115"/>
      <c r="N122" s="104"/>
      <c r="O122" s="104"/>
      <c r="P122" s="104"/>
      <c r="Q122" s="104"/>
      <c r="R122" s="104"/>
      <c r="S122" s="104"/>
      <c r="T122" s="104"/>
      <c r="U122" s="104"/>
      <c r="V122" s="115"/>
      <c r="W122" s="115"/>
      <c r="X122" s="115"/>
      <c r="Y122" s="115"/>
      <c r="Z122" s="115"/>
      <c r="AA122" s="115"/>
      <c r="AB122" s="115"/>
      <c r="AC122" s="115"/>
      <c r="AD122" s="115"/>
      <c r="AE122" s="115"/>
      <c r="AF122" s="115"/>
      <c r="AG122" s="115"/>
      <c r="AH122" s="115"/>
    </row>
    <row r="123">
      <c r="A123" s="100">
        <v>4060.0</v>
      </c>
      <c r="B123" s="310" t="s">
        <v>10723</v>
      </c>
      <c r="C123" s="328" t="s">
        <v>10842</v>
      </c>
      <c r="D123" s="100" t="s">
        <v>11414</v>
      </c>
      <c r="E123" s="315"/>
      <c r="F123" s="305" t="s">
        <v>9399</v>
      </c>
      <c r="G123" s="312"/>
      <c r="H123" s="312"/>
      <c r="I123" s="104"/>
      <c r="J123" s="301"/>
      <c r="K123" s="351" t="s">
        <v>11408</v>
      </c>
      <c r="L123" s="167" t="s">
        <v>11415</v>
      </c>
      <c r="M123" s="115"/>
      <c r="N123" s="104"/>
      <c r="O123" s="104"/>
      <c r="P123" s="104"/>
      <c r="Q123" s="104"/>
      <c r="R123" s="104"/>
      <c r="S123" s="104"/>
      <c r="T123" s="104"/>
      <c r="U123" s="104"/>
      <c r="V123" s="115"/>
      <c r="W123" s="115"/>
      <c r="X123" s="115"/>
      <c r="Y123" s="115"/>
      <c r="Z123" s="115"/>
      <c r="AA123" s="115"/>
      <c r="AB123" s="115"/>
      <c r="AC123" s="115"/>
      <c r="AD123" s="115"/>
      <c r="AE123" s="115"/>
      <c r="AF123" s="115"/>
      <c r="AG123" s="115"/>
      <c r="AH123" s="115"/>
    </row>
    <row r="124">
      <c r="A124" s="100">
        <v>4061.0</v>
      </c>
      <c r="B124" s="100" t="s">
        <v>10911</v>
      </c>
      <c r="C124" s="304" t="s">
        <v>9898</v>
      </c>
      <c r="D124" s="310" t="s">
        <v>11144</v>
      </c>
      <c r="E124" s="315"/>
      <c r="F124" s="305" t="s">
        <v>9399</v>
      </c>
      <c r="G124" s="103" t="s">
        <v>11416</v>
      </c>
      <c r="H124" s="103"/>
      <c r="I124" s="104"/>
      <c r="J124" s="301"/>
      <c r="K124" s="302" t="s">
        <v>11408</v>
      </c>
      <c r="L124" s="167" t="s">
        <v>11417</v>
      </c>
      <c r="M124" s="115"/>
      <c r="N124" s="104"/>
      <c r="O124" s="104"/>
      <c r="P124" s="104"/>
      <c r="Q124" s="104"/>
      <c r="R124" s="104"/>
      <c r="S124" s="104"/>
      <c r="T124" s="104"/>
      <c r="U124" s="104"/>
      <c r="V124" s="115"/>
      <c r="W124" s="115"/>
      <c r="X124" s="115"/>
      <c r="Y124" s="115"/>
      <c r="Z124" s="115"/>
      <c r="AA124" s="115"/>
      <c r="AB124" s="115"/>
      <c r="AC124" s="115"/>
      <c r="AD124" s="115"/>
      <c r="AE124" s="115"/>
      <c r="AF124" s="115"/>
      <c r="AG124" s="115"/>
      <c r="AH124" s="115"/>
    </row>
    <row r="125">
      <c r="A125" s="100">
        <v>4062.0</v>
      </c>
      <c r="B125" s="197" t="s">
        <v>10864</v>
      </c>
      <c r="C125" s="110" t="s">
        <v>10863</v>
      </c>
      <c r="D125" s="156" t="s">
        <v>11418</v>
      </c>
      <c r="E125" s="352"/>
      <c r="F125" s="305" t="s">
        <v>9399</v>
      </c>
      <c r="G125" s="353"/>
      <c r="H125" s="353"/>
      <c r="I125" s="104"/>
      <c r="J125" s="354"/>
      <c r="K125" s="111" t="s">
        <v>11408</v>
      </c>
      <c r="L125" s="111" t="s">
        <v>10864</v>
      </c>
      <c r="M125" s="115"/>
      <c r="N125" s="104"/>
      <c r="O125" s="104"/>
      <c r="P125" s="104"/>
      <c r="Q125" s="104"/>
      <c r="R125" s="104"/>
      <c r="S125" s="104"/>
      <c r="T125" s="104"/>
      <c r="U125" s="104"/>
      <c r="V125" s="115"/>
      <c r="W125" s="115"/>
      <c r="X125" s="115"/>
      <c r="Y125" s="115"/>
      <c r="Z125" s="115"/>
      <c r="AA125" s="115"/>
      <c r="AB125" s="115"/>
      <c r="AC125" s="115"/>
      <c r="AD125" s="115"/>
      <c r="AE125" s="115"/>
      <c r="AF125" s="115"/>
      <c r="AG125" s="115"/>
      <c r="AH125" s="115"/>
    </row>
    <row r="126">
      <c r="A126" s="100">
        <v>4063.0</v>
      </c>
      <c r="B126" s="153" t="s">
        <v>10859</v>
      </c>
      <c r="C126" s="110" t="s">
        <v>10858</v>
      </c>
      <c r="D126" s="156" t="s">
        <v>9583</v>
      </c>
      <c r="E126" s="352"/>
      <c r="F126" s="305" t="s">
        <v>9399</v>
      </c>
      <c r="G126" s="355" t="s">
        <v>11419</v>
      </c>
      <c r="H126" s="355"/>
      <c r="I126" s="104"/>
      <c r="J126" s="354"/>
      <c r="K126" s="115"/>
      <c r="L126" s="356" t="s">
        <v>10859</v>
      </c>
      <c r="M126" s="115"/>
      <c r="N126" s="104"/>
      <c r="O126" s="104"/>
      <c r="P126" s="104"/>
      <c r="Q126" s="104"/>
      <c r="R126" s="104"/>
      <c r="S126" s="104"/>
      <c r="T126" s="104"/>
      <c r="U126" s="104"/>
      <c r="V126" s="115"/>
      <c r="W126" s="115"/>
      <c r="X126" s="115"/>
      <c r="Y126" s="115"/>
      <c r="Z126" s="115"/>
      <c r="AA126" s="115"/>
      <c r="AB126" s="115"/>
      <c r="AC126" s="115"/>
      <c r="AD126" s="115"/>
      <c r="AE126" s="115"/>
      <c r="AF126" s="115"/>
      <c r="AG126" s="115"/>
      <c r="AH126" s="115"/>
    </row>
  </sheetData>
  <autoFilter ref="$E$1:$E$126"/>
  <hyperlinks>
    <hyperlink r:id="rId1" ref="G20"/>
    <hyperlink r:id="rId2" ref="S20"/>
    <hyperlink r:id="rId3" ref="S26"/>
    <hyperlink r:id="rId4" ref="G27"/>
    <hyperlink r:id="rId5" ref="S27"/>
    <hyperlink r:id="rId6" ref="G28"/>
    <hyperlink r:id="rId7" ref="S33"/>
    <hyperlink r:id="rId8" ref="G51"/>
    <hyperlink r:id="rId9" location="/?uuid=cece1200-5992-0133-7471-00505686a51c" ref="S57"/>
    <hyperlink r:id="rId10" ref="G62"/>
    <hyperlink r:id="rId11" ref="G64"/>
    <hyperlink r:id="rId12" location="v=onepage&amp;q=ben%20hador%20yiddish&amp;f=false" ref="Q73"/>
    <hyperlink r:id="rId13" ref="G82"/>
    <hyperlink r:id="rId14" ref="G83"/>
    <hyperlink r:id="rId15" ref="S83"/>
  </hyperlinks>
  <drawing r:id="rId1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3.13"/>
    <col customWidth="1" min="3" max="3" width="20.25"/>
    <col customWidth="1" min="7" max="7" width="18.38"/>
  </cols>
  <sheetData>
    <row r="1">
      <c r="A1" s="357"/>
      <c r="B1" s="357" t="s">
        <v>11420</v>
      </c>
      <c r="C1" s="357" t="s">
        <v>11421</v>
      </c>
      <c r="D1" s="357" t="s">
        <v>11422</v>
      </c>
      <c r="E1" s="357" t="s">
        <v>5</v>
      </c>
      <c r="F1" s="357" t="s">
        <v>11423</v>
      </c>
      <c r="G1" s="357" t="s">
        <v>9493</v>
      </c>
      <c r="H1" s="357" t="s">
        <v>11424</v>
      </c>
      <c r="I1" s="357" t="s">
        <v>11425</v>
      </c>
      <c r="J1" s="357" t="s">
        <v>11426</v>
      </c>
      <c r="K1" s="357" t="s">
        <v>11427</v>
      </c>
      <c r="L1" s="357" t="s">
        <v>11428</v>
      </c>
      <c r="M1" s="3"/>
      <c r="N1" s="3"/>
      <c r="O1" s="3"/>
      <c r="P1" s="3"/>
      <c r="Q1" s="3"/>
      <c r="R1" s="3"/>
      <c r="S1" s="3"/>
      <c r="T1" s="3"/>
      <c r="U1" s="3"/>
      <c r="V1" s="3"/>
      <c r="W1" s="3"/>
      <c r="X1" s="3"/>
      <c r="Y1" s="3"/>
      <c r="Z1" s="3"/>
      <c r="AA1" s="3"/>
      <c r="AB1" s="3"/>
      <c r="AC1" s="3"/>
      <c r="AD1" s="3"/>
      <c r="AE1" s="3"/>
      <c r="AF1" s="3"/>
    </row>
    <row r="2">
      <c r="A2" s="358" t="s">
        <v>11429</v>
      </c>
      <c r="B2" s="358"/>
      <c r="C2" s="128" t="s">
        <v>9877</v>
      </c>
      <c r="D2" s="128" t="s">
        <v>11430</v>
      </c>
      <c r="E2" s="128" t="s">
        <v>13</v>
      </c>
      <c r="F2" s="159"/>
      <c r="G2" s="159"/>
      <c r="H2" s="128">
        <v>1876.0</v>
      </c>
      <c r="I2" s="128"/>
      <c r="J2" s="128" t="s">
        <v>11431</v>
      </c>
      <c r="K2" s="159"/>
      <c r="L2" s="128" t="s">
        <v>13</v>
      </c>
    </row>
    <row r="3">
      <c r="A3" s="358" t="s">
        <v>11432</v>
      </c>
      <c r="B3" s="358"/>
      <c r="C3" s="128" t="s">
        <v>9819</v>
      </c>
      <c r="D3" s="128" t="s">
        <v>11430</v>
      </c>
      <c r="E3" s="128" t="s">
        <v>13</v>
      </c>
      <c r="F3" s="159"/>
      <c r="G3" s="128" t="s">
        <v>11433</v>
      </c>
      <c r="H3" s="128">
        <v>1876.0</v>
      </c>
      <c r="I3" s="128"/>
      <c r="J3" s="164" t="s">
        <v>11431</v>
      </c>
      <c r="K3" s="159"/>
      <c r="L3" s="128" t="s">
        <v>13</v>
      </c>
    </row>
    <row r="4">
      <c r="A4" s="359" t="s">
        <v>11434</v>
      </c>
      <c r="B4" s="359"/>
      <c r="C4" s="128" t="s">
        <v>9900</v>
      </c>
      <c r="D4" s="128" t="s">
        <v>11430</v>
      </c>
      <c r="E4" s="128" t="s">
        <v>13</v>
      </c>
      <c r="F4" s="159"/>
      <c r="G4" s="128"/>
      <c r="H4" s="128">
        <v>1878.0</v>
      </c>
      <c r="I4" s="128"/>
      <c r="J4" s="128" t="s">
        <v>11435</v>
      </c>
      <c r="K4" s="159"/>
      <c r="L4" s="128" t="s">
        <v>13</v>
      </c>
    </row>
    <row r="5">
      <c r="A5" s="358" t="s">
        <v>11436</v>
      </c>
      <c r="B5" s="358"/>
      <c r="C5" s="128" t="s">
        <v>14</v>
      </c>
      <c r="D5" s="128" t="s">
        <v>11430</v>
      </c>
      <c r="E5" s="128" t="s">
        <v>11437</v>
      </c>
      <c r="F5" s="359" t="s">
        <v>11438</v>
      </c>
      <c r="G5" s="128" t="s">
        <v>11439</v>
      </c>
      <c r="H5" s="360">
        <v>1878.0</v>
      </c>
      <c r="I5" s="128"/>
      <c r="J5" s="128" t="s">
        <v>11431</v>
      </c>
      <c r="K5" s="159"/>
      <c r="L5" s="128" t="s">
        <v>13</v>
      </c>
    </row>
    <row r="6">
      <c r="A6" s="359" t="s">
        <v>11440</v>
      </c>
      <c r="B6" s="359"/>
      <c r="C6" s="128" t="s">
        <v>9398</v>
      </c>
      <c r="D6" s="128" t="s">
        <v>11430</v>
      </c>
      <c r="E6" s="136" t="s">
        <v>11441</v>
      </c>
      <c r="F6" s="361"/>
      <c r="G6" s="128" t="s">
        <v>11439</v>
      </c>
      <c r="H6" s="128">
        <v>1880.0</v>
      </c>
      <c r="I6" s="128">
        <v>1880.0</v>
      </c>
      <c r="J6" s="128" t="s">
        <v>11442</v>
      </c>
      <c r="K6" s="128" t="s">
        <v>11443</v>
      </c>
      <c r="L6" s="180" t="s">
        <v>13</v>
      </c>
    </row>
    <row r="7">
      <c r="A7" s="43" t="s">
        <v>11440</v>
      </c>
      <c r="B7" s="358"/>
      <c r="C7" s="128" t="s">
        <v>9398</v>
      </c>
      <c r="D7" s="128" t="s">
        <v>11444</v>
      </c>
      <c r="E7" s="128"/>
      <c r="F7" s="362" t="s">
        <v>11445</v>
      </c>
      <c r="G7" s="128" t="s">
        <v>11439</v>
      </c>
      <c r="H7" s="128">
        <v>1882.0</v>
      </c>
      <c r="I7" s="363" t="s">
        <v>11446</v>
      </c>
      <c r="J7" s="180" t="s">
        <v>11435</v>
      </c>
      <c r="K7" s="128" t="s">
        <v>11447</v>
      </c>
      <c r="L7" s="128"/>
    </row>
    <row r="8">
      <c r="A8" s="358" t="s">
        <v>11440</v>
      </c>
      <c r="B8" s="358"/>
      <c r="C8" s="128" t="s">
        <v>9398</v>
      </c>
      <c r="D8" s="128" t="s">
        <v>11444</v>
      </c>
      <c r="E8" s="128"/>
      <c r="F8" s="361" t="s">
        <v>11448</v>
      </c>
      <c r="G8" s="128" t="s">
        <v>11439</v>
      </c>
      <c r="H8" s="128">
        <v>1882.0</v>
      </c>
      <c r="I8" s="363" t="s">
        <v>11449</v>
      </c>
      <c r="J8" s="180" t="s">
        <v>11435</v>
      </c>
      <c r="K8" s="128" t="s">
        <v>11447</v>
      </c>
      <c r="L8" s="128"/>
    </row>
    <row r="9">
      <c r="A9" s="358" t="s">
        <v>11440</v>
      </c>
      <c r="B9" s="358"/>
      <c r="C9" s="128" t="s">
        <v>9398</v>
      </c>
      <c r="D9" s="128" t="s">
        <v>11444</v>
      </c>
      <c r="E9" s="128"/>
      <c r="F9" s="361" t="s">
        <v>11450</v>
      </c>
      <c r="G9" s="128" t="s">
        <v>11439</v>
      </c>
      <c r="H9" s="128">
        <v>1888.0</v>
      </c>
      <c r="I9" s="363" t="s">
        <v>11451</v>
      </c>
      <c r="J9" s="180" t="s">
        <v>11452</v>
      </c>
      <c r="K9" s="128" t="s">
        <v>11453</v>
      </c>
      <c r="L9" s="128"/>
    </row>
    <row r="10">
      <c r="A10" s="358" t="s">
        <v>11440</v>
      </c>
      <c r="B10" s="358"/>
      <c r="C10" s="128" t="s">
        <v>9398</v>
      </c>
      <c r="D10" s="128" t="s">
        <v>11444</v>
      </c>
      <c r="E10" s="128"/>
      <c r="F10" s="362" t="s">
        <v>11454</v>
      </c>
      <c r="G10" s="128" t="s">
        <v>11439</v>
      </c>
      <c r="H10" s="128">
        <v>1890.0</v>
      </c>
      <c r="I10" s="363" t="s">
        <v>11455</v>
      </c>
      <c r="J10" s="180" t="s">
        <v>11452</v>
      </c>
      <c r="K10" s="128" t="s">
        <v>11456</v>
      </c>
      <c r="L10" s="128"/>
    </row>
    <row r="11">
      <c r="A11" s="358" t="s">
        <v>11440</v>
      </c>
      <c r="B11" s="358"/>
      <c r="C11" s="128" t="s">
        <v>9398</v>
      </c>
      <c r="D11" s="128" t="s">
        <v>11444</v>
      </c>
      <c r="E11" s="128"/>
      <c r="F11" s="362" t="s">
        <v>11457</v>
      </c>
      <c r="G11" s="128" t="s">
        <v>11439</v>
      </c>
      <c r="H11" s="128">
        <v>1896.0</v>
      </c>
      <c r="I11" s="363" t="s">
        <v>11458</v>
      </c>
      <c r="J11" s="180" t="s">
        <v>11452</v>
      </c>
      <c r="K11" s="128" t="s">
        <v>10558</v>
      </c>
      <c r="L11" s="128"/>
    </row>
    <row r="12">
      <c r="A12" s="358" t="s">
        <v>11440</v>
      </c>
      <c r="B12" s="358"/>
      <c r="C12" s="128" t="s">
        <v>9398</v>
      </c>
      <c r="D12" s="128" t="s">
        <v>11444</v>
      </c>
      <c r="E12" s="128"/>
      <c r="F12" s="362" t="s">
        <v>11459</v>
      </c>
      <c r="G12" s="128" t="s">
        <v>11439</v>
      </c>
      <c r="H12" s="128">
        <v>1896.0</v>
      </c>
      <c r="I12" s="363" t="s">
        <v>11458</v>
      </c>
      <c r="J12" s="180" t="s">
        <v>11452</v>
      </c>
      <c r="K12" s="128" t="s">
        <v>10558</v>
      </c>
      <c r="L12" s="128"/>
    </row>
    <row r="13">
      <c r="A13" s="358" t="s">
        <v>11460</v>
      </c>
      <c r="B13" s="358"/>
      <c r="C13" s="128" t="s">
        <v>9596</v>
      </c>
      <c r="D13" s="128" t="s">
        <v>11444</v>
      </c>
      <c r="E13" s="128" t="s">
        <v>11461</v>
      </c>
      <c r="F13" s="361" t="s">
        <v>11462</v>
      </c>
      <c r="G13" s="128" t="s">
        <v>11439</v>
      </c>
      <c r="H13" s="128">
        <v>1882.0</v>
      </c>
      <c r="I13" s="363" t="s">
        <v>11463</v>
      </c>
      <c r="J13" s="180" t="s">
        <v>11435</v>
      </c>
      <c r="K13" s="128" t="s">
        <v>11447</v>
      </c>
      <c r="L13" s="128" t="s">
        <v>13</v>
      </c>
    </row>
    <row r="14">
      <c r="A14" s="364" t="s">
        <v>11464</v>
      </c>
      <c r="B14" s="365"/>
      <c r="C14" s="180" t="s">
        <v>9596</v>
      </c>
      <c r="D14" s="180" t="s">
        <v>11444</v>
      </c>
      <c r="E14" s="128"/>
      <c r="F14" s="366" t="s">
        <v>11465</v>
      </c>
      <c r="G14" s="128" t="s">
        <v>11439</v>
      </c>
      <c r="H14" s="128">
        <v>1886.0</v>
      </c>
      <c r="I14" s="363" t="s">
        <v>11466</v>
      </c>
      <c r="J14" s="180" t="s">
        <v>11435</v>
      </c>
      <c r="K14" s="128" t="s">
        <v>11467</v>
      </c>
      <c r="L14" s="128"/>
      <c r="M14" s="367"/>
      <c r="N14" s="367"/>
      <c r="O14" s="367"/>
      <c r="P14" s="367"/>
      <c r="Q14" s="367"/>
      <c r="R14" s="367"/>
      <c r="S14" s="367"/>
      <c r="T14" s="367"/>
      <c r="U14" s="367"/>
      <c r="V14" s="367"/>
      <c r="W14" s="367"/>
      <c r="X14" s="367"/>
      <c r="Y14" s="367"/>
      <c r="Z14" s="367"/>
      <c r="AA14" s="367"/>
      <c r="AB14" s="367"/>
      <c r="AC14" s="367"/>
      <c r="AD14" s="367"/>
      <c r="AE14" s="367"/>
      <c r="AF14" s="367"/>
    </row>
    <row r="15">
      <c r="A15" s="364" t="s">
        <v>11468</v>
      </c>
      <c r="B15" s="365"/>
      <c r="C15" s="180" t="s">
        <v>9882</v>
      </c>
      <c r="D15" s="180" t="s">
        <v>11430</v>
      </c>
      <c r="E15" s="128" t="s">
        <v>11469</v>
      </c>
      <c r="F15" s="362" t="s">
        <v>11470</v>
      </c>
      <c r="G15" s="128" t="s">
        <v>11439</v>
      </c>
      <c r="H15" s="128">
        <v>1882.0</v>
      </c>
      <c r="I15" s="128"/>
      <c r="J15" s="180" t="s">
        <v>11435</v>
      </c>
      <c r="K15" s="128" t="s">
        <v>11467</v>
      </c>
      <c r="L15" s="128"/>
      <c r="M15" s="367"/>
      <c r="N15" s="367"/>
      <c r="O15" s="367"/>
      <c r="P15" s="367"/>
      <c r="Q15" s="367"/>
      <c r="R15" s="367"/>
      <c r="S15" s="367"/>
      <c r="T15" s="367"/>
      <c r="U15" s="367"/>
      <c r="V15" s="367"/>
      <c r="W15" s="367"/>
      <c r="X15" s="367"/>
      <c r="Y15" s="367"/>
      <c r="Z15" s="367"/>
      <c r="AA15" s="367"/>
      <c r="AB15" s="367"/>
      <c r="AC15" s="367"/>
      <c r="AD15" s="367"/>
      <c r="AE15" s="367"/>
      <c r="AF15" s="367"/>
    </row>
    <row r="16">
      <c r="A16" s="364" t="s">
        <v>11471</v>
      </c>
      <c r="B16" s="365"/>
      <c r="C16" s="180" t="s">
        <v>60</v>
      </c>
      <c r="D16" s="180" t="s">
        <v>11430</v>
      </c>
      <c r="E16" s="180" t="s">
        <v>11469</v>
      </c>
      <c r="F16" s="366" t="s">
        <v>11470</v>
      </c>
      <c r="G16" s="128" t="s">
        <v>11439</v>
      </c>
      <c r="H16" s="128">
        <v>1882.0</v>
      </c>
      <c r="I16" s="128"/>
      <c r="J16" s="164" t="s">
        <v>11435</v>
      </c>
      <c r="K16" s="128" t="s">
        <v>11467</v>
      </c>
      <c r="L16" s="128"/>
      <c r="M16" s="367"/>
      <c r="N16" s="367"/>
      <c r="O16" s="367"/>
      <c r="P16" s="367"/>
      <c r="Q16" s="367"/>
      <c r="R16" s="367"/>
      <c r="S16" s="367"/>
      <c r="T16" s="367"/>
      <c r="U16" s="367"/>
      <c r="V16" s="367"/>
      <c r="W16" s="367"/>
      <c r="X16" s="367"/>
      <c r="Y16" s="367"/>
      <c r="Z16" s="367"/>
      <c r="AA16" s="367"/>
      <c r="AB16" s="367"/>
      <c r="AC16" s="367"/>
      <c r="AD16" s="367"/>
      <c r="AE16" s="367"/>
      <c r="AF16" s="367"/>
    </row>
    <row r="17">
      <c r="A17" s="364" t="s">
        <v>9589</v>
      </c>
      <c r="B17" s="365"/>
      <c r="C17" s="180" t="s">
        <v>9587</v>
      </c>
      <c r="D17" s="180" t="s">
        <v>11430</v>
      </c>
      <c r="E17" s="180" t="s">
        <v>11469</v>
      </c>
      <c r="F17" s="366" t="s">
        <v>11470</v>
      </c>
      <c r="G17" s="128" t="s">
        <v>11439</v>
      </c>
      <c r="H17" s="128">
        <v>1882.0</v>
      </c>
      <c r="I17" s="128"/>
      <c r="J17" s="180" t="s">
        <v>11435</v>
      </c>
      <c r="K17" s="128" t="s">
        <v>11467</v>
      </c>
      <c r="L17" s="128"/>
      <c r="M17" s="367"/>
      <c r="N17" s="367"/>
      <c r="O17" s="367"/>
      <c r="P17" s="367"/>
      <c r="Q17" s="367"/>
      <c r="R17" s="367"/>
      <c r="S17" s="367"/>
      <c r="T17" s="367"/>
      <c r="U17" s="367"/>
      <c r="V17" s="367"/>
      <c r="W17" s="367"/>
      <c r="X17" s="367"/>
      <c r="Y17" s="367"/>
      <c r="Z17" s="367"/>
      <c r="AA17" s="367"/>
      <c r="AB17" s="367"/>
      <c r="AC17" s="367"/>
      <c r="AD17" s="367"/>
      <c r="AE17" s="367"/>
      <c r="AF17" s="367"/>
    </row>
    <row r="18">
      <c r="A18" s="364" t="s">
        <v>9829</v>
      </c>
      <c r="B18" s="365"/>
      <c r="C18" s="180" t="s">
        <v>9827</v>
      </c>
      <c r="D18" s="180" t="s">
        <v>11430</v>
      </c>
      <c r="E18" s="180" t="s">
        <v>11469</v>
      </c>
      <c r="F18" s="361" t="s">
        <v>11472</v>
      </c>
      <c r="G18" s="128" t="s">
        <v>11439</v>
      </c>
      <c r="H18" s="128">
        <v>1882.0</v>
      </c>
      <c r="I18" s="363" t="s">
        <v>11473</v>
      </c>
      <c r="J18" s="180" t="s">
        <v>11435</v>
      </c>
      <c r="K18" s="180" t="s">
        <v>11467</v>
      </c>
      <c r="L18" s="128"/>
      <c r="M18" s="367"/>
      <c r="N18" s="367"/>
      <c r="O18" s="367"/>
      <c r="P18" s="367"/>
      <c r="Q18" s="367"/>
      <c r="R18" s="367"/>
      <c r="S18" s="367"/>
      <c r="T18" s="367"/>
      <c r="U18" s="367"/>
      <c r="V18" s="367"/>
      <c r="W18" s="367"/>
      <c r="X18" s="367"/>
      <c r="Y18" s="367"/>
      <c r="Z18" s="367"/>
      <c r="AA18" s="367"/>
      <c r="AB18" s="367"/>
      <c r="AC18" s="367"/>
      <c r="AD18" s="367"/>
      <c r="AE18" s="367"/>
      <c r="AF18" s="367"/>
    </row>
    <row r="19">
      <c r="A19" s="364" t="s">
        <v>11474</v>
      </c>
      <c r="B19" s="365"/>
      <c r="C19" s="180" t="s">
        <v>9810</v>
      </c>
      <c r="D19" s="180" t="s">
        <v>11430</v>
      </c>
      <c r="E19" s="180" t="s">
        <v>11469</v>
      </c>
      <c r="F19" s="366" t="s">
        <v>11470</v>
      </c>
      <c r="G19" s="128" t="s">
        <v>11439</v>
      </c>
      <c r="H19" s="128">
        <v>1882.0</v>
      </c>
      <c r="I19" s="128"/>
      <c r="J19" s="180" t="s">
        <v>11435</v>
      </c>
      <c r="K19" s="128" t="s">
        <v>11467</v>
      </c>
      <c r="L19" s="128"/>
      <c r="M19" s="367"/>
      <c r="N19" s="367"/>
      <c r="O19" s="367"/>
      <c r="P19" s="367"/>
      <c r="Q19" s="367"/>
      <c r="R19" s="367"/>
      <c r="S19" s="367"/>
      <c r="T19" s="367"/>
      <c r="U19" s="367"/>
      <c r="V19" s="367"/>
      <c r="W19" s="367"/>
      <c r="X19" s="367"/>
      <c r="Y19" s="367"/>
      <c r="Z19" s="367"/>
      <c r="AA19" s="367"/>
      <c r="AB19" s="367"/>
      <c r="AC19" s="367"/>
      <c r="AD19" s="367"/>
      <c r="AE19" s="367"/>
      <c r="AF19" s="367"/>
    </row>
    <row r="20">
      <c r="A20" s="364" t="s">
        <v>9734</v>
      </c>
      <c r="B20" s="365"/>
      <c r="C20" s="180" t="s">
        <v>9370</v>
      </c>
      <c r="D20" s="180" t="s">
        <v>11430</v>
      </c>
      <c r="E20" s="180" t="s">
        <v>11469</v>
      </c>
      <c r="F20" s="366" t="s">
        <v>11470</v>
      </c>
      <c r="G20" s="128" t="s">
        <v>11439</v>
      </c>
      <c r="H20" s="128">
        <v>1882.0</v>
      </c>
      <c r="I20" s="128"/>
      <c r="J20" s="180" t="s">
        <v>11435</v>
      </c>
      <c r="K20" s="128" t="s">
        <v>11467</v>
      </c>
      <c r="L20" s="128"/>
      <c r="M20" s="367"/>
      <c r="N20" s="367"/>
      <c r="O20" s="367"/>
      <c r="P20" s="367"/>
      <c r="Q20" s="367"/>
      <c r="R20" s="367"/>
      <c r="S20" s="367"/>
      <c r="T20" s="367"/>
      <c r="U20" s="367"/>
      <c r="V20" s="367"/>
      <c r="W20" s="367"/>
      <c r="X20" s="367"/>
      <c r="Y20" s="367"/>
      <c r="Z20" s="367"/>
      <c r="AA20" s="367"/>
      <c r="AB20" s="367"/>
      <c r="AC20" s="367"/>
      <c r="AD20" s="367"/>
      <c r="AE20" s="367"/>
      <c r="AF20" s="367"/>
    </row>
    <row r="21">
      <c r="A21" s="364" t="s">
        <v>9871</v>
      </c>
      <c r="B21" s="365"/>
      <c r="C21" s="180" t="s">
        <v>9870</v>
      </c>
      <c r="D21" s="180" t="s">
        <v>11430</v>
      </c>
      <c r="E21" s="180" t="s">
        <v>11469</v>
      </c>
      <c r="F21" s="159"/>
      <c r="G21" s="128" t="s">
        <v>11439</v>
      </c>
      <c r="H21" s="128">
        <v>1883.0</v>
      </c>
      <c r="I21" s="128"/>
      <c r="J21" s="180"/>
      <c r="K21" s="128"/>
      <c r="L21" s="128"/>
      <c r="M21" s="367"/>
      <c r="N21" s="367"/>
      <c r="O21" s="367"/>
      <c r="P21" s="367"/>
      <c r="Q21" s="367"/>
      <c r="R21" s="367"/>
      <c r="S21" s="367"/>
      <c r="T21" s="367"/>
      <c r="U21" s="367"/>
      <c r="V21" s="367"/>
      <c r="W21" s="367"/>
      <c r="X21" s="367"/>
      <c r="Y21" s="367"/>
      <c r="Z21" s="367"/>
      <c r="AA21" s="367"/>
      <c r="AB21" s="367"/>
      <c r="AC21" s="367"/>
      <c r="AD21" s="367"/>
      <c r="AE21" s="367"/>
      <c r="AF21" s="367"/>
    </row>
    <row r="22">
      <c r="A22" s="365"/>
      <c r="B22" s="365"/>
      <c r="C22" s="180"/>
      <c r="D22" s="128" t="s">
        <v>11475</v>
      </c>
      <c r="E22" s="128" t="s">
        <v>13</v>
      </c>
      <c r="F22" s="159"/>
      <c r="G22" s="128" t="s">
        <v>11439</v>
      </c>
      <c r="H22" s="128">
        <v>1884.0</v>
      </c>
      <c r="I22" s="128" t="s">
        <v>11476</v>
      </c>
      <c r="J22" s="180" t="s">
        <v>11452</v>
      </c>
      <c r="K22" s="128" t="s">
        <v>11477</v>
      </c>
      <c r="L22" s="128"/>
      <c r="M22" s="367"/>
      <c r="N22" s="367"/>
      <c r="O22" s="367"/>
      <c r="P22" s="367"/>
      <c r="Q22" s="367"/>
      <c r="R22" s="367"/>
      <c r="S22" s="367"/>
      <c r="T22" s="367"/>
      <c r="U22" s="367"/>
      <c r="V22" s="367"/>
      <c r="W22" s="367"/>
      <c r="X22" s="367"/>
      <c r="Y22" s="367"/>
      <c r="Z22" s="367"/>
      <c r="AA22" s="367"/>
      <c r="AB22" s="367"/>
      <c r="AC22" s="367"/>
      <c r="AD22" s="367"/>
      <c r="AE22" s="367"/>
      <c r="AF22" s="367"/>
    </row>
    <row r="23">
      <c r="A23" s="159"/>
      <c r="B23" s="159"/>
      <c r="C23" s="180"/>
      <c r="D23" s="128" t="s">
        <v>11475</v>
      </c>
      <c r="E23" s="128" t="s">
        <v>13</v>
      </c>
      <c r="F23" s="159"/>
      <c r="G23" s="128" t="s">
        <v>11439</v>
      </c>
      <c r="H23" s="128">
        <v>1884.0</v>
      </c>
      <c r="I23" s="128" t="s">
        <v>11478</v>
      </c>
      <c r="J23" s="180" t="s">
        <v>11452</v>
      </c>
      <c r="K23" s="128" t="s">
        <v>11453</v>
      </c>
      <c r="L23" s="128"/>
      <c r="M23" s="367"/>
      <c r="N23" s="367"/>
      <c r="O23" s="367"/>
      <c r="P23" s="367"/>
      <c r="Q23" s="367"/>
      <c r="R23" s="367"/>
      <c r="S23" s="367"/>
      <c r="T23" s="367"/>
      <c r="U23" s="367"/>
      <c r="V23" s="367"/>
      <c r="W23" s="367"/>
      <c r="X23" s="367"/>
      <c r="Y23" s="367"/>
      <c r="Z23" s="367"/>
      <c r="AA23" s="367"/>
      <c r="AB23" s="367"/>
      <c r="AC23" s="367"/>
      <c r="AD23" s="367"/>
      <c r="AE23" s="367"/>
      <c r="AF23" s="367"/>
    </row>
    <row r="24">
      <c r="A24" s="359" t="s">
        <v>11479</v>
      </c>
      <c r="B24" s="359"/>
      <c r="C24" s="180" t="s">
        <v>6</v>
      </c>
      <c r="D24" s="128" t="s">
        <v>11430</v>
      </c>
      <c r="E24" s="128" t="s">
        <v>11480</v>
      </c>
      <c r="F24" s="159"/>
      <c r="G24" s="128" t="s">
        <v>11439</v>
      </c>
      <c r="H24" s="128">
        <v>1884.0</v>
      </c>
      <c r="I24" s="363" t="s">
        <v>11481</v>
      </c>
      <c r="J24" s="128" t="s">
        <v>11452</v>
      </c>
      <c r="K24" s="128" t="s">
        <v>11453</v>
      </c>
      <c r="L24" s="128" t="s">
        <v>13</v>
      </c>
    </row>
    <row r="25">
      <c r="A25" s="358" t="s">
        <v>11440</v>
      </c>
      <c r="B25" s="368" t="s">
        <v>11482</v>
      </c>
      <c r="C25" s="128" t="s">
        <v>9596</v>
      </c>
      <c r="D25" s="128" t="s">
        <v>11483</v>
      </c>
      <c r="E25" s="128" t="s">
        <v>9500</v>
      </c>
      <c r="F25" s="159"/>
      <c r="G25" s="128" t="s">
        <v>11439</v>
      </c>
      <c r="H25" s="128">
        <v>1884.0</v>
      </c>
      <c r="I25" s="369" t="s">
        <v>11484</v>
      </c>
      <c r="J25" s="128" t="s">
        <v>11452</v>
      </c>
      <c r="K25" s="128" t="s">
        <v>11477</v>
      </c>
      <c r="L25" s="159"/>
    </row>
    <row r="26">
      <c r="A26" s="358" t="s">
        <v>11460</v>
      </c>
      <c r="B26" s="321" t="s">
        <v>11485</v>
      </c>
      <c r="C26" s="128" t="s">
        <v>9398</v>
      </c>
      <c r="D26" s="128" t="s">
        <v>11483</v>
      </c>
      <c r="E26" s="128" t="s">
        <v>9500</v>
      </c>
      <c r="F26" s="159"/>
      <c r="G26" s="128" t="s">
        <v>11439</v>
      </c>
      <c r="H26" s="128">
        <v>1884.0</v>
      </c>
      <c r="I26" s="369" t="s">
        <v>11486</v>
      </c>
      <c r="J26" s="128" t="s">
        <v>11452</v>
      </c>
      <c r="K26" s="128" t="s">
        <v>11453</v>
      </c>
      <c r="L26" s="159"/>
    </row>
    <row r="27">
      <c r="A27" s="159"/>
      <c r="B27" s="321" t="s">
        <v>9756</v>
      </c>
      <c r="C27" s="128" t="s">
        <v>9756</v>
      </c>
      <c r="D27" s="128" t="s">
        <v>11483</v>
      </c>
      <c r="E27" s="128" t="s">
        <v>9500</v>
      </c>
      <c r="F27" s="159"/>
      <c r="G27" s="128" t="s">
        <v>11439</v>
      </c>
      <c r="H27" s="128">
        <v>1885.0</v>
      </c>
      <c r="I27" s="369" t="s">
        <v>11487</v>
      </c>
      <c r="J27" s="128" t="s">
        <v>11452</v>
      </c>
      <c r="K27" s="128" t="s">
        <v>11453</v>
      </c>
      <c r="L27" s="159"/>
    </row>
    <row r="28">
      <c r="A28" s="159"/>
      <c r="B28" s="321" t="s">
        <v>11488</v>
      </c>
      <c r="C28" s="128" t="s">
        <v>6</v>
      </c>
      <c r="D28" s="128" t="s">
        <v>11483</v>
      </c>
      <c r="E28" s="128" t="s">
        <v>9500</v>
      </c>
      <c r="F28" s="159"/>
      <c r="G28" s="128" t="s">
        <v>11439</v>
      </c>
      <c r="H28" s="128">
        <v>1885.0</v>
      </c>
      <c r="I28" s="369" t="s">
        <v>11489</v>
      </c>
      <c r="J28" s="128" t="s">
        <v>11452</v>
      </c>
      <c r="K28" s="128" t="s">
        <v>11453</v>
      </c>
      <c r="L28" s="159"/>
    </row>
    <row r="29">
      <c r="A29" s="136" t="s">
        <v>10832</v>
      </c>
      <c r="B29" s="136"/>
      <c r="C29" s="128" t="s">
        <v>9264</v>
      </c>
      <c r="D29" s="128" t="s">
        <v>11430</v>
      </c>
      <c r="E29" s="128" t="s">
        <v>11490</v>
      </c>
      <c r="F29" s="128" t="s">
        <v>11491</v>
      </c>
      <c r="G29" s="128" t="s">
        <v>11439</v>
      </c>
      <c r="H29" s="128">
        <v>1886.0</v>
      </c>
      <c r="I29" s="128"/>
      <c r="J29" s="128" t="s">
        <v>11452</v>
      </c>
      <c r="K29" s="128" t="s">
        <v>11453</v>
      </c>
      <c r="L29" s="128" t="s">
        <v>11492</v>
      </c>
    </row>
    <row r="30">
      <c r="A30" s="11" t="s">
        <v>10832</v>
      </c>
      <c r="B30" s="321" t="s">
        <v>11493</v>
      </c>
      <c r="C30" s="128" t="s">
        <v>9264</v>
      </c>
      <c r="D30" s="128" t="s">
        <v>11483</v>
      </c>
      <c r="E30" s="128" t="s">
        <v>9500</v>
      </c>
      <c r="F30" s="361" t="s">
        <v>11494</v>
      </c>
      <c r="G30" s="128" t="s">
        <v>11439</v>
      </c>
      <c r="H30" s="128">
        <v>1886.0</v>
      </c>
      <c r="I30" s="369" t="s">
        <v>11495</v>
      </c>
      <c r="J30" s="128" t="s">
        <v>11452</v>
      </c>
      <c r="K30" s="128" t="s">
        <v>11453</v>
      </c>
      <c r="L30" s="159"/>
    </row>
    <row r="31">
      <c r="A31" s="11" t="s">
        <v>10832</v>
      </c>
      <c r="B31" s="358"/>
      <c r="C31" s="180" t="s">
        <v>9264</v>
      </c>
      <c r="D31" s="128" t="s">
        <v>11483</v>
      </c>
      <c r="E31" s="361"/>
      <c r="F31" s="361" t="s">
        <v>11496</v>
      </c>
      <c r="G31" s="128" t="s">
        <v>11439</v>
      </c>
      <c r="H31" s="128">
        <v>1889.0</v>
      </c>
      <c r="I31" s="363" t="s">
        <v>11497</v>
      </c>
      <c r="J31" s="128" t="s">
        <v>11498</v>
      </c>
      <c r="K31" s="128" t="s">
        <v>11499</v>
      </c>
      <c r="L31" s="128"/>
    </row>
    <row r="32">
      <c r="A32" s="358" t="s">
        <v>11500</v>
      </c>
      <c r="B32" s="358"/>
      <c r="C32" s="180" t="s">
        <v>9318</v>
      </c>
      <c r="D32" s="128" t="s">
        <v>11430</v>
      </c>
      <c r="E32" s="361"/>
      <c r="F32" s="366" t="s">
        <v>11501</v>
      </c>
      <c r="G32" s="128" t="s">
        <v>11439</v>
      </c>
      <c r="H32" s="128">
        <v>1887.0</v>
      </c>
      <c r="I32" s="128" t="s">
        <v>11502</v>
      </c>
      <c r="J32" s="128" t="s">
        <v>11452</v>
      </c>
      <c r="K32" s="128" t="s">
        <v>11453</v>
      </c>
      <c r="L32" s="128" t="s">
        <v>13</v>
      </c>
    </row>
    <row r="33">
      <c r="A33" s="359" t="s">
        <v>11503</v>
      </c>
      <c r="B33" s="359"/>
      <c r="C33" s="128" t="s">
        <v>9841</v>
      </c>
      <c r="D33" s="128" t="s">
        <v>11430</v>
      </c>
      <c r="E33" s="128" t="s">
        <v>11504</v>
      </c>
      <c r="F33" s="159"/>
      <c r="G33" s="128" t="s">
        <v>11439</v>
      </c>
      <c r="H33" s="128">
        <v>1887.0</v>
      </c>
      <c r="I33" s="363" t="s">
        <v>11505</v>
      </c>
      <c r="J33" s="128" t="s">
        <v>11452</v>
      </c>
      <c r="K33" s="128" t="s">
        <v>11453</v>
      </c>
      <c r="L33" s="128" t="s">
        <v>13</v>
      </c>
    </row>
    <row r="34">
      <c r="A34" s="136" t="s">
        <v>11500</v>
      </c>
      <c r="B34" s="321" t="s">
        <v>9451</v>
      </c>
      <c r="C34" s="128" t="s">
        <v>9318</v>
      </c>
      <c r="D34" s="128" t="s">
        <v>11483</v>
      </c>
      <c r="E34" s="128" t="s">
        <v>9500</v>
      </c>
      <c r="F34" s="159"/>
      <c r="G34" s="128" t="s">
        <v>11439</v>
      </c>
      <c r="H34" s="128">
        <v>1887.0</v>
      </c>
      <c r="I34" s="369" t="s">
        <v>11506</v>
      </c>
      <c r="J34" s="128" t="s">
        <v>11452</v>
      </c>
      <c r="K34" s="128" t="s">
        <v>11453</v>
      </c>
      <c r="L34" s="159"/>
    </row>
    <row r="35">
      <c r="A35" s="358" t="s">
        <v>11507</v>
      </c>
      <c r="B35" s="358"/>
      <c r="C35" s="180" t="s">
        <v>9653</v>
      </c>
      <c r="D35" s="128" t="s">
        <v>11430</v>
      </c>
      <c r="E35" s="128" t="s">
        <v>9500</v>
      </c>
      <c r="F35" s="159"/>
      <c r="G35" s="128" t="s">
        <v>11439</v>
      </c>
      <c r="H35" s="128">
        <v>1888.0</v>
      </c>
      <c r="I35" s="363" t="s">
        <v>11508</v>
      </c>
      <c r="J35" s="128" t="s">
        <v>11452</v>
      </c>
      <c r="K35" s="128" t="s">
        <v>11453</v>
      </c>
      <c r="L35" s="128" t="s">
        <v>13</v>
      </c>
    </row>
    <row r="36">
      <c r="A36" s="359" t="s">
        <v>9639</v>
      </c>
      <c r="B36" s="359"/>
      <c r="C36" s="128" t="s">
        <v>9638</v>
      </c>
      <c r="D36" s="128" t="s">
        <v>11483</v>
      </c>
      <c r="E36" s="128"/>
      <c r="F36" s="361" t="s">
        <v>11509</v>
      </c>
      <c r="G36" s="128" t="s">
        <v>11439</v>
      </c>
      <c r="H36" s="128">
        <v>1888.0</v>
      </c>
      <c r="I36" s="370" t="s">
        <v>11510</v>
      </c>
      <c r="J36" s="128" t="s">
        <v>11452</v>
      </c>
      <c r="K36" s="128" t="s">
        <v>11511</v>
      </c>
      <c r="L36" s="128" t="s">
        <v>13</v>
      </c>
    </row>
    <row r="37">
      <c r="A37" s="136" t="s">
        <v>11512</v>
      </c>
      <c r="B37" s="136"/>
      <c r="C37" s="128" t="s">
        <v>9562</v>
      </c>
      <c r="D37" s="128" t="s">
        <v>11430</v>
      </c>
      <c r="E37" s="128" t="s">
        <v>11504</v>
      </c>
      <c r="F37" s="366" t="s">
        <v>11513</v>
      </c>
      <c r="G37" s="128" t="s">
        <v>11439</v>
      </c>
      <c r="H37" s="128">
        <v>1888.0</v>
      </c>
      <c r="I37" s="371" t="s">
        <v>11514</v>
      </c>
      <c r="J37" s="128" t="s">
        <v>11452</v>
      </c>
      <c r="K37" s="128" t="s">
        <v>11453</v>
      </c>
      <c r="L37" s="128" t="s">
        <v>13</v>
      </c>
    </row>
    <row r="38">
      <c r="A38" s="136" t="s">
        <v>11515</v>
      </c>
      <c r="B38" s="136"/>
      <c r="C38" s="128" t="s">
        <v>28</v>
      </c>
      <c r="D38" s="128" t="s">
        <v>11430</v>
      </c>
      <c r="E38" s="128" t="s">
        <v>11504</v>
      </c>
      <c r="F38" s="366" t="s">
        <v>11516</v>
      </c>
      <c r="G38" s="128" t="s">
        <v>11439</v>
      </c>
      <c r="H38" s="128">
        <v>1888.0</v>
      </c>
      <c r="I38" s="372" t="s">
        <v>11517</v>
      </c>
      <c r="J38" s="128" t="s">
        <v>11452</v>
      </c>
      <c r="K38" s="128" t="s">
        <v>11453</v>
      </c>
      <c r="L38" s="128" t="s">
        <v>13</v>
      </c>
    </row>
    <row r="39">
      <c r="A39" s="136" t="s">
        <v>11518</v>
      </c>
      <c r="B39" s="136"/>
      <c r="C39" s="128" t="s">
        <v>9905</v>
      </c>
      <c r="D39" s="128" t="s">
        <v>11430</v>
      </c>
      <c r="E39" s="128" t="s">
        <v>9500</v>
      </c>
      <c r="F39" s="128" t="s">
        <v>11519</v>
      </c>
      <c r="G39" s="128" t="s">
        <v>11439</v>
      </c>
      <c r="H39" s="128">
        <v>1888.0</v>
      </c>
      <c r="I39" s="363" t="s">
        <v>11520</v>
      </c>
      <c r="J39" s="128" t="s">
        <v>11452</v>
      </c>
      <c r="K39" s="128" t="s">
        <v>11453</v>
      </c>
      <c r="L39" s="128" t="s">
        <v>11521</v>
      </c>
    </row>
    <row r="40">
      <c r="A40" s="136" t="s">
        <v>11507</v>
      </c>
      <c r="B40" s="321" t="s">
        <v>11522</v>
      </c>
      <c r="C40" s="128" t="s">
        <v>9653</v>
      </c>
      <c r="D40" s="128" t="s">
        <v>11483</v>
      </c>
      <c r="E40" s="128" t="s">
        <v>9500</v>
      </c>
      <c r="F40" s="159"/>
      <c r="G40" s="128" t="s">
        <v>11439</v>
      </c>
      <c r="H40" s="128">
        <v>1888.0</v>
      </c>
      <c r="I40" s="369" t="s">
        <v>11508</v>
      </c>
      <c r="J40" s="128" t="s">
        <v>11452</v>
      </c>
      <c r="K40" s="128" t="s">
        <v>11453</v>
      </c>
      <c r="L40" s="159"/>
    </row>
    <row r="41">
      <c r="A41" s="136" t="s">
        <v>11523</v>
      </c>
      <c r="B41" s="136"/>
      <c r="C41" s="128" t="s">
        <v>9722</v>
      </c>
      <c r="D41" s="128" t="s">
        <v>11430</v>
      </c>
      <c r="E41" s="128" t="s">
        <v>11504</v>
      </c>
      <c r="F41" s="366" t="s">
        <v>11524</v>
      </c>
      <c r="G41" s="128" t="s">
        <v>11439</v>
      </c>
      <c r="H41" s="128">
        <v>1889.0</v>
      </c>
      <c r="I41" s="363" t="s">
        <v>11525</v>
      </c>
      <c r="J41" s="128" t="s">
        <v>11452</v>
      </c>
      <c r="K41" s="128" t="s">
        <v>11511</v>
      </c>
      <c r="L41" s="128" t="s">
        <v>13</v>
      </c>
    </row>
    <row r="42">
      <c r="A42" s="136" t="s">
        <v>11526</v>
      </c>
      <c r="B42" s="136"/>
      <c r="C42" s="128" t="s">
        <v>9793</v>
      </c>
      <c r="D42" s="128" t="s">
        <v>11430</v>
      </c>
      <c r="E42" s="128" t="s">
        <v>11504</v>
      </c>
      <c r="F42" s="159"/>
      <c r="G42" s="128" t="s">
        <v>11439</v>
      </c>
      <c r="H42" s="128">
        <v>1889.0</v>
      </c>
      <c r="I42" s="363" t="s">
        <v>11527</v>
      </c>
      <c r="J42" s="128" t="s">
        <v>11452</v>
      </c>
      <c r="K42" s="128" t="s">
        <v>11456</v>
      </c>
      <c r="L42" s="128" t="s">
        <v>13</v>
      </c>
    </row>
    <row r="43">
      <c r="A43" s="359" t="s">
        <v>9665</v>
      </c>
      <c r="B43" s="359"/>
      <c r="C43" s="128" t="s">
        <v>9127</v>
      </c>
      <c r="D43" s="128" t="s">
        <v>11430</v>
      </c>
      <c r="E43" s="361" t="s">
        <v>11528</v>
      </c>
      <c r="F43" s="128" t="s">
        <v>11529</v>
      </c>
      <c r="G43" s="128" t="s">
        <v>11439</v>
      </c>
      <c r="H43" s="128">
        <v>1889.0</v>
      </c>
      <c r="I43" s="363" t="s">
        <v>11530</v>
      </c>
      <c r="J43" s="128" t="s">
        <v>11452</v>
      </c>
      <c r="K43" s="128" t="s">
        <v>11511</v>
      </c>
      <c r="L43" s="128" t="s">
        <v>13</v>
      </c>
    </row>
    <row r="44">
      <c r="A44" s="136" t="s">
        <v>11531</v>
      </c>
      <c r="B44" s="136"/>
      <c r="C44" s="128" t="s">
        <v>22</v>
      </c>
      <c r="D44" s="128" t="s">
        <v>11430</v>
      </c>
      <c r="E44" s="128" t="s">
        <v>11532</v>
      </c>
      <c r="F44" s="159"/>
      <c r="G44" s="128" t="s">
        <v>11439</v>
      </c>
      <c r="H44" s="128">
        <v>1890.0</v>
      </c>
      <c r="I44" s="363" t="s">
        <v>11533</v>
      </c>
      <c r="J44" s="128" t="s">
        <v>11452</v>
      </c>
      <c r="K44" s="128" t="s">
        <v>11534</v>
      </c>
      <c r="L44" s="128" t="s">
        <v>13</v>
      </c>
    </row>
    <row r="45">
      <c r="A45" s="136" t="s">
        <v>11535</v>
      </c>
      <c r="B45" s="136"/>
      <c r="C45" s="128" t="s">
        <v>22</v>
      </c>
      <c r="D45" s="128" t="s">
        <v>11430</v>
      </c>
      <c r="E45" s="128" t="s">
        <v>11504</v>
      </c>
      <c r="F45" s="159"/>
      <c r="G45" s="128" t="s">
        <v>11439</v>
      </c>
      <c r="H45" s="128">
        <v>1890.0</v>
      </c>
      <c r="I45" s="363" t="s">
        <v>11536</v>
      </c>
      <c r="J45" s="128" t="s">
        <v>11452</v>
      </c>
      <c r="K45" s="128" t="s">
        <v>11534</v>
      </c>
      <c r="L45" s="128" t="s">
        <v>13</v>
      </c>
    </row>
    <row r="46">
      <c r="A46" s="136" t="s">
        <v>11537</v>
      </c>
      <c r="B46" s="136"/>
      <c r="C46" s="128" t="s">
        <v>17</v>
      </c>
      <c r="D46" s="128" t="s">
        <v>11430</v>
      </c>
      <c r="E46" s="128"/>
      <c r="F46" s="128" t="s">
        <v>11538</v>
      </c>
      <c r="G46" s="128" t="s">
        <v>11439</v>
      </c>
      <c r="H46" s="128">
        <v>1890.0</v>
      </c>
      <c r="I46" s="128" t="s">
        <v>11539</v>
      </c>
      <c r="J46" s="128" t="s">
        <v>11452</v>
      </c>
      <c r="K46" s="128" t="s">
        <v>11456</v>
      </c>
      <c r="L46" s="128" t="s">
        <v>13</v>
      </c>
    </row>
    <row r="47">
      <c r="A47" s="359" t="s">
        <v>11540</v>
      </c>
      <c r="B47" s="359"/>
      <c r="C47" s="128" t="s">
        <v>9363</v>
      </c>
      <c r="D47" s="128" t="s">
        <v>11430</v>
      </c>
      <c r="E47" s="128" t="s">
        <v>11504</v>
      </c>
      <c r="F47" s="159"/>
      <c r="G47" s="128" t="s">
        <v>11439</v>
      </c>
      <c r="H47" s="128">
        <v>1890.0</v>
      </c>
      <c r="I47" s="363" t="s">
        <v>11541</v>
      </c>
      <c r="J47" s="180" t="s">
        <v>11452</v>
      </c>
      <c r="K47" s="128" t="s">
        <v>11534</v>
      </c>
      <c r="L47" s="128" t="s">
        <v>13</v>
      </c>
    </row>
    <row r="48">
      <c r="A48" s="359" t="s">
        <v>11542</v>
      </c>
      <c r="B48" s="359"/>
      <c r="C48" s="128" t="s">
        <v>55</v>
      </c>
      <c r="D48" s="128" t="s">
        <v>11430</v>
      </c>
      <c r="E48" s="128" t="s">
        <v>11543</v>
      </c>
      <c r="F48" s="128" t="s">
        <v>11544</v>
      </c>
      <c r="G48" s="128" t="s">
        <v>11439</v>
      </c>
      <c r="H48" s="128">
        <v>1891.0</v>
      </c>
      <c r="I48" s="128" t="s">
        <v>11545</v>
      </c>
      <c r="J48" s="128" t="s">
        <v>11452</v>
      </c>
      <c r="K48" s="128" t="s">
        <v>11534</v>
      </c>
      <c r="L48" s="128" t="s">
        <v>11521</v>
      </c>
    </row>
    <row r="49">
      <c r="A49" s="359" t="s">
        <v>9770</v>
      </c>
      <c r="B49" s="359"/>
      <c r="C49" s="128" t="s">
        <v>25</v>
      </c>
      <c r="D49" s="128" t="s">
        <v>11546</v>
      </c>
      <c r="E49" s="159"/>
      <c r="F49" s="128" t="s">
        <v>11547</v>
      </c>
      <c r="G49" s="128" t="s">
        <v>11439</v>
      </c>
      <c r="H49" s="128">
        <v>1891.0</v>
      </c>
      <c r="I49" s="363" t="s">
        <v>11548</v>
      </c>
      <c r="J49" s="128" t="s">
        <v>11452</v>
      </c>
      <c r="K49" s="128" t="s">
        <v>11534</v>
      </c>
      <c r="L49" s="128" t="s">
        <v>13</v>
      </c>
    </row>
    <row r="50">
      <c r="A50" s="136" t="s">
        <v>11549</v>
      </c>
      <c r="B50" s="136"/>
      <c r="C50" s="128" t="s">
        <v>59</v>
      </c>
      <c r="D50" s="128" t="s">
        <v>11430</v>
      </c>
      <c r="E50" s="128" t="s">
        <v>13</v>
      </c>
      <c r="F50" s="128" t="s">
        <v>11550</v>
      </c>
      <c r="G50" s="128" t="s">
        <v>11439</v>
      </c>
      <c r="H50" s="128">
        <v>1891.0</v>
      </c>
      <c r="I50" s="373" t="s">
        <v>11551</v>
      </c>
      <c r="J50" s="128" t="s">
        <v>11452</v>
      </c>
      <c r="K50" s="128" t="s">
        <v>11552</v>
      </c>
      <c r="L50" s="128" t="s">
        <v>13</v>
      </c>
    </row>
    <row r="51">
      <c r="A51" s="136" t="s">
        <v>11553</v>
      </c>
      <c r="B51" s="136"/>
      <c r="C51" s="128" t="s">
        <v>33</v>
      </c>
      <c r="D51" s="128" t="s">
        <v>11430</v>
      </c>
      <c r="E51" s="128" t="s">
        <v>9500</v>
      </c>
      <c r="F51" s="128">
        <v>973.0</v>
      </c>
      <c r="G51" s="128" t="s">
        <v>11439</v>
      </c>
      <c r="H51" s="128">
        <v>1891.0</v>
      </c>
      <c r="I51" s="363" t="s">
        <v>11554</v>
      </c>
      <c r="J51" s="128" t="s">
        <v>11452</v>
      </c>
      <c r="K51" s="128" t="s">
        <v>11534</v>
      </c>
      <c r="L51" s="128" t="s">
        <v>13</v>
      </c>
    </row>
    <row r="52">
      <c r="A52" s="136" t="s">
        <v>11555</v>
      </c>
      <c r="B52" s="136"/>
      <c r="C52" s="128" t="s">
        <v>9227</v>
      </c>
      <c r="D52" s="128" t="s">
        <v>11430</v>
      </c>
      <c r="E52" s="128" t="s">
        <v>9500</v>
      </c>
      <c r="F52" s="136" t="s">
        <v>11556</v>
      </c>
      <c r="G52" s="128" t="s">
        <v>11439</v>
      </c>
      <c r="H52" s="360">
        <v>1891.0</v>
      </c>
      <c r="I52" s="363" t="s">
        <v>11557</v>
      </c>
      <c r="J52" s="128" t="s">
        <v>11452</v>
      </c>
      <c r="K52" s="128" t="s">
        <v>11534</v>
      </c>
      <c r="L52" s="128" t="s">
        <v>13</v>
      </c>
    </row>
    <row r="53">
      <c r="A53" s="136" t="s">
        <v>9701</v>
      </c>
      <c r="B53" s="136"/>
      <c r="C53" s="374" t="s">
        <v>55</v>
      </c>
      <c r="D53" s="128" t="s">
        <v>11483</v>
      </c>
      <c r="E53" s="128" t="s">
        <v>9500</v>
      </c>
      <c r="F53" s="136" t="s">
        <v>11558</v>
      </c>
      <c r="G53" s="128" t="s">
        <v>11439</v>
      </c>
      <c r="H53" s="128">
        <v>1891.0</v>
      </c>
      <c r="I53" s="363" t="s">
        <v>11559</v>
      </c>
      <c r="J53" s="128" t="s">
        <v>11452</v>
      </c>
      <c r="K53" s="128" t="s">
        <v>11552</v>
      </c>
      <c r="L53" s="128"/>
    </row>
    <row r="54">
      <c r="A54" s="359" t="s">
        <v>11542</v>
      </c>
      <c r="B54" s="321" t="s">
        <v>11560</v>
      </c>
      <c r="C54" s="128" t="s">
        <v>55</v>
      </c>
      <c r="D54" s="128" t="s">
        <v>11483</v>
      </c>
      <c r="E54" s="128" t="s">
        <v>9500</v>
      </c>
      <c r="F54" s="159"/>
      <c r="G54" s="128" t="s">
        <v>11439</v>
      </c>
      <c r="H54" s="128">
        <v>1891.0</v>
      </c>
      <c r="I54" s="369" t="s">
        <v>11561</v>
      </c>
      <c r="J54" s="128" t="s">
        <v>11452</v>
      </c>
      <c r="K54" s="128" t="s">
        <v>11552</v>
      </c>
      <c r="L54" s="159"/>
    </row>
    <row r="55">
      <c r="A55" s="359" t="s">
        <v>11542</v>
      </c>
      <c r="B55" s="128" t="s">
        <v>11562</v>
      </c>
      <c r="C55" s="128" t="s">
        <v>55</v>
      </c>
      <c r="D55" s="128" t="s">
        <v>11483</v>
      </c>
      <c r="E55" s="128" t="s">
        <v>9500</v>
      </c>
      <c r="F55" s="159"/>
      <c r="G55" s="128" t="s">
        <v>11439</v>
      </c>
      <c r="H55" s="128">
        <v>1891.0</v>
      </c>
      <c r="I55" s="375" t="s">
        <v>11563</v>
      </c>
      <c r="J55" s="128" t="s">
        <v>11452</v>
      </c>
      <c r="K55" s="128" t="s">
        <v>11552</v>
      </c>
      <c r="L55" s="159"/>
    </row>
    <row r="56">
      <c r="A56" s="136" t="s">
        <v>11564</v>
      </c>
      <c r="B56" s="136"/>
      <c r="C56" s="128" t="s">
        <v>9714</v>
      </c>
      <c r="D56" s="128" t="s">
        <v>11430</v>
      </c>
      <c r="E56" s="128" t="s">
        <v>9500</v>
      </c>
      <c r="F56" s="128"/>
      <c r="G56" s="128" t="s">
        <v>11439</v>
      </c>
      <c r="H56" s="128">
        <v>1892.0</v>
      </c>
      <c r="I56" s="128" t="s">
        <v>11565</v>
      </c>
      <c r="J56" s="128" t="s">
        <v>11452</v>
      </c>
      <c r="K56" s="128" t="s">
        <v>11534</v>
      </c>
      <c r="L56" s="128" t="s">
        <v>13</v>
      </c>
    </row>
    <row r="57">
      <c r="A57" s="136" t="s">
        <v>11566</v>
      </c>
      <c r="B57" s="136"/>
      <c r="C57" s="128" t="s">
        <v>34</v>
      </c>
      <c r="D57" s="128" t="s">
        <v>11430</v>
      </c>
      <c r="E57" s="361" t="s">
        <v>11567</v>
      </c>
      <c r="F57" s="128" t="s">
        <v>11568</v>
      </c>
      <c r="G57" s="128" t="s">
        <v>11439</v>
      </c>
      <c r="H57" s="128">
        <v>1892.0</v>
      </c>
      <c r="I57" s="370" t="s">
        <v>11569</v>
      </c>
      <c r="J57" s="128" t="s">
        <v>11452</v>
      </c>
      <c r="K57" s="128" t="s">
        <v>11456</v>
      </c>
      <c r="L57" s="128" t="s">
        <v>13</v>
      </c>
    </row>
    <row r="58">
      <c r="A58" s="136" t="s">
        <v>11570</v>
      </c>
      <c r="B58" s="136"/>
      <c r="C58" s="128" t="s">
        <v>9321</v>
      </c>
      <c r="D58" s="128" t="s">
        <v>11430</v>
      </c>
      <c r="E58" s="128" t="s">
        <v>11571</v>
      </c>
      <c r="F58" s="159"/>
      <c r="G58" s="128" t="s">
        <v>11439</v>
      </c>
      <c r="H58" s="128">
        <v>1892.0</v>
      </c>
      <c r="I58" s="128" t="s">
        <v>11572</v>
      </c>
      <c r="J58" s="128" t="s">
        <v>11452</v>
      </c>
      <c r="K58" s="128" t="s">
        <v>11456</v>
      </c>
      <c r="L58" s="128" t="s">
        <v>13</v>
      </c>
    </row>
    <row r="59">
      <c r="A59" s="159"/>
      <c r="B59" s="376" t="s">
        <v>11573</v>
      </c>
      <c r="C59" s="128" t="s">
        <v>59</v>
      </c>
      <c r="D59" s="128" t="s">
        <v>11483</v>
      </c>
      <c r="E59" s="128" t="s">
        <v>9500</v>
      </c>
      <c r="F59" s="159"/>
      <c r="G59" s="128" t="s">
        <v>11439</v>
      </c>
      <c r="H59" s="128">
        <v>1892.0</v>
      </c>
      <c r="I59" s="369" t="s">
        <v>11574</v>
      </c>
      <c r="J59" s="128" t="s">
        <v>11452</v>
      </c>
      <c r="K59" s="128" t="s">
        <v>11534</v>
      </c>
      <c r="L59" s="159"/>
    </row>
    <row r="60">
      <c r="A60" s="159"/>
      <c r="B60" s="321" t="s">
        <v>11575</v>
      </c>
      <c r="C60" s="128" t="s">
        <v>9714</v>
      </c>
      <c r="D60" s="128" t="s">
        <v>11483</v>
      </c>
      <c r="E60" s="128" t="s">
        <v>9500</v>
      </c>
      <c r="F60" s="159"/>
      <c r="G60" s="128" t="s">
        <v>11439</v>
      </c>
      <c r="H60" s="128">
        <v>1892.0</v>
      </c>
      <c r="I60" s="377" t="s">
        <v>11576</v>
      </c>
      <c r="J60" s="128" t="s">
        <v>11452</v>
      </c>
      <c r="K60" s="128" t="s">
        <v>11534</v>
      </c>
      <c r="L60" s="159"/>
    </row>
    <row r="61">
      <c r="A61" s="359" t="s">
        <v>11577</v>
      </c>
      <c r="B61" s="359"/>
      <c r="C61" s="128" t="s">
        <v>9044</v>
      </c>
      <c r="D61" s="128" t="s">
        <v>11430</v>
      </c>
      <c r="E61" s="361" t="s">
        <v>11578</v>
      </c>
      <c r="F61" s="128" t="s">
        <v>11579</v>
      </c>
      <c r="G61" s="128" t="s">
        <v>11439</v>
      </c>
      <c r="H61" s="128">
        <v>1893.0</v>
      </c>
      <c r="I61" s="363" t="s">
        <v>11580</v>
      </c>
      <c r="J61" s="128" t="s">
        <v>11452</v>
      </c>
      <c r="K61" s="128" t="s">
        <v>11456</v>
      </c>
      <c r="L61" s="128" t="s">
        <v>13</v>
      </c>
    </row>
    <row r="62">
      <c r="A62" s="136" t="s">
        <v>9789</v>
      </c>
      <c r="B62" s="136"/>
      <c r="C62" s="128" t="s">
        <v>36</v>
      </c>
      <c r="D62" s="128" t="s">
        <v>11430</v>
      </c>
      <c r="E62" s="361" t="s">
        <v>11581</v>
      </c>
      <c r="F62" s="136"/>
      <c r="G62" s="128" t="s">
        <v>11439</v>
      </c>
      <c r="H62" s="128">
        <v>1893.0</v>
      </c>
      <c r="I62" s="128" t="s">
        <v>11582</v>
      </c>
      <c r="J62" s="128" t="s">
        <v>11452</v>
      </c>
      <c r="K62" s="128" t="s">
        <v>11456</v>
      </c>
      <c r="L62" s="128" t="s">
        <v>13</v>
      </c>
    </row>
    <row r="63">
      <c r="A63" s="359" t="s">
        <v>11583</v>
      </c>
      <c r="B63" s="359"/>
      <c r="C63" s="180" t="s">
        <v>9272</v>
      </c>
      <c r="D63" s="128" t="s">
        <v>11483</v>
      </c>
      <c r="E63" s="366" t="s">
        <v>11584</v>
      </c>
      <c r="F63" s="159"/>
      <c r="G63" s="128" t="s">
        <v>11439</v>
      </c>
      <c r="H63" s="128">
        <v>1896.0</v>
      </c>
      <c r="I63" s="378" t="s">
        <v>11585</v>
      </c>
      <c r="J63" s="128" t="s">
        <v>11452</v>
      </c>
      <c r="K63" s="128" t="s">
        <v>10558</v>
      </c>
      <c r="L63" s="128" t="s">
        <v>11586</v>
      </c>
    </row>
    <row r="64">
      <c r="A64" s="359" t="s">
        <v>11583</v>
      </c>
      <c r="B64" s="359"/>
      <c r="C64" s="180" t="s">
        <v>9272</v>
      </c>
      <c r="D64" s="128" t="s">
        <v>11430</v>
      </c>
      <c r="E64" s="128" t="s">
        <v>11587</v>
      </c>
      <c r="F64" s="159"/>
      <c r="G64" s="128" t="s">
        <v>11439</v>
      </c>
      <c r="H64" s="128">
        <v>1893.0</v>
      </c>
      <c r="I64" s="128" t="s">
        <v>11588</v>
      </c>
      <c r="J64" s="128" t="s">
        <v>11452</v>
      </c>
      <c r="K64" s="128" t="s">
        <v>11456</v>
      </c>
      <c r="L64" s="128" t="s">
        <v>11521</v>
      </c>
    </row>
    <row r="65">
      <c r="A65" s="364" t="s">
        <v>11589</v>
      </c>
      <c r="B65" s="136"/>
      <c r="C65" s="128" t="s">
        <v>11590</v>
      </c>
      <c r="D65" s="128" t="s">
        <v>11430</v>
      </c>
      <c r="E65" s="128" t="s">
        <v>11591</v>
      </c>
      <c r="F65" s="366" t="s">
        <v>11592</v>
      </c>
      <c r="G65" s="128" t="s">
        <v>11439</v>
      </c>
      <c r="H65" s="128">
        <v>1893.0</v>
      </c>
      <c r="I65" s="128" t="s">
        <v>11593</v>
      </c>
      <c r="J65" s="128" t="s">
        <v>11452</v>
      </c>
      <c r="K65" s="128" t="s">
        <v>11456</v>
      </c>
      <c r="L65" s="128"/>
    </row>
    <row r="66">
      <c r="A66" s="158" t="s">
        <v>11594</v>
      </c>
      <c r="B66" s="321"/>
      <c r="C66" s="128" t="s">
        <v>9398</v>
      </c>
      <c r="D66" s="128" t="s">
        <v>11483</v>
      </c>
      <c r="E66" s="379" t="s">
        <v>11595</v>
      </c>
      <c r="F66" s="136"/>
      <c r="G66" s="128" t="s">
        <v>11439</v>
      </c>
      <c r="H66" s="128">
        <v>1893.0</v>
      </c>
      <c r="I66" s="363" t="s">
        <v>11596</v>
      </c>
      <c r="J66" s="128" t="s">
        <v>11452</v>
      </c>
      <c r="K66" s="128" t="s">
        <v>11456</v>
      </c>
      <c r="L66" s="128"/>
    </row>
    <row r="67">
      <c r="A67" s="158" t="s">
        <v>11597</v>
      </c>
      <c r="B67" s="321"/>
      <c r="C67" s="128" t="s">
        <v>9712</v>
      </c>
      <c r="D67" s="128" t="s">
        <v>11598</v>
      </c>
      <c r="E67" s="379" t="s">
        <v>11599</v>
      </c>
      <c r="F67" s="136"/>
      <c r="G67" s="128" t="s">
        <v>11439</v>
      </c>
      <c r="H67" s="128">
        <v>1893.0</v>
      </c>
      <c r="I67" s="363" t="s">
        <v>11600</v>
      </c>
      <c r="J67" s="128" t="s">
        <v>11452</v>
      </c>
      <c r="K67" s="128" t="s">
        <v>11456</v>
      </c>
      <c r="L67" s="128"/>
    </row>
    <row r="68">
      <c r="A68" s="158" t="s">
        <v>11601</v>
      </c>
      <c r="B68" s="321"/>
      <c r="C68" s="128" t="s">
        <v>33</v>
      </c>
      <c r="D68" s="128" t="s">
        <v>11483</v>
      </c>
      <c r="E68" s="380" t="s">
        <v>11599</v>
      </c>
      <c r="F68" s="136"/>
      <c r="G68" s="128" t="s">
        <v>11439</v>
      </c>
      <c r="H68" s="128">
        <v>1893.0</v>
      </c>
      <c r="I68" s="363" t="s">
        <v>11600</v>
      </c>
      <c r="J68" s="128" t="s">
        <v>11452</v>
      </c>
      <c r="K68" s="128" t="s">
        <v>11456</v>
      </c>
      <c r="L68" s="128"/>
    </row>
    <row r="69">
      <c r="A69" s="136" t="s">
        <v>11602</v>
      </c>
      <c r="B69" s="136"/>
      <c r="C69" s="128" t="s">
        <v>9146</v>
      </c>
      <c r="D69" s="128" t="s">
        <v>11430</v>
      </c>
      <c r="E69" s="366" t="s">
        <v>11603</v>
      </c>
      <c r="F69" s="128" t="s">
        <v>11604</v>
      </c>
      <c r="G69" s="128" t="s">
        <v>11439</v>
      </c>
      <c r="H69" s="128">
        <v>1894.0</v>
      </c>
      <c r="I69" s="363" t="s">
        <v>11605</v>
      </c>
      <c r="J69" s="128" t="s">
        <v>11452</v>
      </c>
      <c r="K69" s="128" t="s">
        <v>11456</v>
      </c>
      <c r="L69" s="128" t="s">
        <v>13</v>
      </c>
    </row>
    <row r="70">
      <c r="A70" s="136" t="s">
        <v>11606</v>
      </c>
      <c r="B70" s="136"/>
      <c r="C70" s="128" t="s">
        <v>38</v>
      </c>
      <c r="D70" s="128" t="s">
        <v>11430</v>
      </c>
      <c r="E70" s="361" t="s">
        <v>11607</v>
      </c>
      <c r="F70" s="159"/>
      <c r="G70" s="128" t="s">
        <v>11439</v>
      </c>
      <c r="H70" s="128">
        <v>1894.0</v>
      </c>
      <c r="I70" s="363" t="s">
        <v>11608</v>
      </c>
      <c r="J70" s="128" t="s">
        <v>11452</v>
      </c>
      <c r="K70" s="128" t="s">
        <v>10105</v>
      </c>
      <c r="L70" s="128" t="s">
        <v>13</v>
      </c>
    </row>
    <row r="71">
      <c r="A71" s="364" t="s">
        <v>9593</v>
      </c>
      <c r="B71" s="136"/>
      <c r="C71" s="128" t="s">
        <v>9592</v>
      </c>
      <c r="D71" s="128"/>
      <c r="E71" s="128" t="s">
        <v>11609</v>
      </c>
      <c r="F71" s="128"/>
      <c r="G71" s="128" t="s">
        <v>11439</v>
      </c>
      <c r="H71" s="128">
        <v>1894.0</v>
      </c>
      <c r="I71" s="363"/>
      <c r="J71" s="128"/>
      <c r="K71" s="128"/>
      <c r="L71" s="128"/>
    </row>
    <row r="72">
      <c r="A72" s="364" t="s">
        <v>9695</v>
      </c>
      <c r="B72" s="136"/>
      <c r="C72" s="128" t="s">
        <v>9692</v>
      </c>
      <c r="D72" s="128" t="s">
        <v>11483</v>
      </c>
      <c r="E72" s="180" t="s">
        <v>11610</v>
      </c>
      <c r="F72" s="361" t="s">
        <v>11611</v>
      </c>
      <c r="G72" s="128" t="s">
        <v>11439</v>
      </c>
      <c r="H72" s="128">
        <v>1897.0</v>
      </c>
      <c r="I72" s="363" t="s">
        <v>11612</v>
      </c>
      <c r="J72" s="128" t="s">
        <v>11452</v>
      </c>
      <c r="K72" s="128" t="s">
        <v>11456</v>
      </c>
      <c r="L72" s="128"/>
    </row>
    <row r="73">
      <c r="A73" s="136" t="s">
        <v>9798</v>
      </c>
      <c r="B73" s="136"/>
      <c r="C73" s="128" t="s">
        <v>9335</v>
      </c>
      <c r="D73" s="128" t="s">
        <v>11483</v>
      </c>
      <c r="E73" s="380" t="s">
        <v>11613</v>
      </c>
      <c r="F73" s="128"/>
      <c r="G73" s="128" t="s">
        <v>11439</v>
      </c>
      <c r="H73" s="128">
        <v>1896.0</v>
      </c>
      <c r="I73" s="378" t="s">
        <v>11614</v>
      </c>
      <c r="J73" s="128" t="s">
        <v>11452</v>
      </c>
      <c r="K73" s="128" t="s">
        <v>10558</v>
      </c>
      <c r="L73" s="128"/>
    </row>
    <row r="74">
      <c r="A74" s="136" t="s">
        <v>9798</v>
      </c>
      <c r="B74" s="136"/>
      <c r="C74" s="128" t="s">
        <v>9335</v>
      </c>
      <c r="D74" s="128" t="s">
        <v>11483</v>
      </c>
      <c r="E74" s="366" t="s">
        <v>11615</v>
      </c>
      <c r="G74" s="128"/>
      <c r="H74" s="128">
        <v>1896.0</v>
      </c>
      <c r="I74" s="378" t="s">
        <v>11616</v>
      </c>
      <c r="J74" s="128" t="s">
        <v>11452</v>
      </c>
      <c r="K74" s="128" t="s">
        <v>10558</v>
      </c>
      <c r="L74" s="128"/>
    </row>
    <row r="75">
      <c r="A75" s="136" t="s">
        <v>9798</v>
      </c>
      <c r="B75" s="136"/>
      <c r="C75" s="128" t="s">
        <v>9335</v>
      </c>
      <c r="D75" s="128" t="s">
        <v>11483</v>
      </c>
      <c r="E75" s="180" t="s">
        <v>11617</v>
      </c>
      <c r="F75" s="366" t="s">
        <v>11618</v>
      </c>
      <c r="G75" s="128" t="s">
        <v>11439</v>
      </c>
      <c r="H75" s="128">
        <v>1894.0</v>
      </c>
      <c r="I75" s="128" t="s">
        <v>11619</v>
      </c>
      <c r="J75" s="128" t="s">
        <v>11452</v>
      </c>
      <c r="K75" s="128" t="s">
        <v>10558</v>
      </c>
      <c r="L75" s="128"/>
    </row>
    <row r="76">
      <c r="A76" s="136" t="s">
        <v>11620</v>
      </c>
      <c r="B76" s="136"/>
      <c r="C76" s="128" t="s">
        <v>9751</v>
      </c>
      <c r="D76" s="128" t="s">
        <v>11430</v>
      </c>
      <c r="E76" s="361" t="s">
        <v>11621</v>
      </c>
      <c r="G76" s="128" t="s">
        <v>11439</v>
      </c>
      <c r="H76" s="128">
        <v>1895.0</v>
      </c>
      <c r="I76" s="370" t="s">
        <v>11622</v>
      </c>
      <c r="J76" s="128" t="s">
        <v>11452</v>
      </c>
      <c r="K76" s="128" t="s">
        <v>11456</v>
      </c>
      <c r="L76" s="128" t="s">
        <v>11521</v>
      </c>
    </row>
    <row r="77">
      <c r="A77" s="136" t="s">
        <v>11623</v>
      </c>
      <c r="B77" s="136"/>
      <c r="C77" s="128" t="s">
        <v>9384</v>
      </c>
      <c r="D77" s="128" t="s">
        <v>11430</v>
      </c>
      <c r="E77" s="361" t="s">
        <v>11624</v>
      </c>
      <c r="G77" s="128" t="s">
        <v>11439</v>
      </c>
      <c r="H77" s="128">
        <v>1895.0</v>
      </c>
      <c r="I77" s="363" t="s">
        <v>11625</v>
      </c>
      <c r="J77" s="128" t="s">
        <v>11452</v>
      </c>
      <c r="K77" s="128" t="s">
        <v>10558</v>
      </c>
      <c r="L77" s="128" t="s">
        <v>11521</v>
      </c>
    </row>
    <row r="78">
      <c r="A78" s="136" t="s">
        <v>9866</v>
      </c>
      <c r="B78" s="136"/>
      <c r="C78" s="128" t="s">
        <v>9865</v>
      </c>
      <c r="D78" s="128" t="s">
        <v>11430</v>
      </c>
      <c r="E78" s="366" t="s">
        <v>11626</v>
      </c>
      <c r="G78" s="128" t="s">
        <v>11439</v>
      </c>
      <c r="H78" s="128">
        <v>1895.0</v>
      </c>
      <c r="I78" s="363" t="s">
        <v>11627</v>
      </c>
      <c r="J78" s="128" t="s">
        <v>11452</v>
      </c>
      <c r="K78" s="128" t="s">
        <v>11456</v>
      </c>
      <c r="L78" s="128" t="s">
        <v>13</v>
      </c>
    </row>
    <row r="79">
      <c r="A79" s="158" t="s">
        <v>9622</v>
      </c>
      <c r="B79" s="321"/>
      <c r="C79" s="128" t="s">
        <v>9621</v>
      </c>
      <c r="D79" s="128" t="s">
        <v>11598</v>
      </c>
      <c r="E79" s="361" t="s">
        <v>11628</v>
      </c>
      <c r="F79" s="136"/>
      <c r="G79" s="128" t="s">
        <v>11439</v>
      </c>
      <c r="H79" s="128">
        <v>1895.0</v>
      </c>
      <c r="I79" s="363" t="s">
        <v>11629</v>
      </c>
      <c r="J79" s="128" t="s">
        <v>11452</v>
      </c>
      <c r="K79" s="128" t="s">
        <v>11456</v>
      </c>
      <c r="L79" s="128"/>
    </row>
    <row r="80">
      <c r="A80" s="158" t="s">
        <v>9886</v>
      </c>
      <c r="B80" s="321"/>
      <c r="C80" s="128" t="s">
        <v>9885</v>
      </c>
      <c r="D80" s="128" t="s">
        <v>11483</v>
      </c>
      <c r="E80" s="380" t="s">
        <v>11630</v>
      </c>
      <c r="F80" s="136"/>
      <c r="G80" s="128" t="s">
        <v>11439</v>
      </c>
      <c r="H80" s="128">
        <v>1895.0</v>
      </c>
      <c r="I80" s="363" t="s">
        <v>11631</v>
      </c>
      <c r="J80" s="128" t="s">
        <v>11452</v>
      </c>
      <c r="K80" s="128" t="s">
        <v>11456</v>
      </c>
      <c r="L80" s="128"/>
    </row>
    <row r="81">
      <c r="A81" s="136" t="s">
        <v>9645</v>
      </c>
      <c r="B81" s="136"/>
      <c r="C81" s="128" t="s">
        <v>9642</v>
      </c>
      <c r="D81" s="128" t="s">
        <v>11483</v>
      </c>
      <c r="E81" s="180" t="s">
        <v>11591</v>
      </c>
      <c r="F81" s="128"/>
      <c r="G81" s="128" t="s">
        <v>11439</v>
      </c>
      <c r="H81" s="128">
        <v>1896.0</v>
      </c>
      <c r="I81" s="373"/>
      <c r="J81" s="180"/>
      <c r="K81" s="128"/>
      <c r="L81" s="128"/>
    </row>
    <row r="82">
      <c r="A82" s="136" t="s">
        <v>9888</v>
      </c>
      <c r="B82" s="136"/>
      <c r="C82" s="128" t="s">
        <v>9887</v>
      </c>
      <c r="D82" s="128" t="s">
        <v>11430</v>
      </c>
      <c r="E82" s="366" t="s">
        <v>11632</v>
      </c>
      <c r="F82" s="122" t="s">
        <v>11633</v>
      </c>
      <c r="G82" s="128" t="s">
        <v>11634</v>
      </c>
      <c r="H82" s="128">
        <v>1896.0</v>
      </c>
      <c r="I82" s="373" t="s">
        <v>11635</v>
      </c>
      <c r="J82" s="180" t="s">
        <v>11452</v>
      </c>
      <c r="K82" s="128" t="s">
        <v>10558</v>
      </c>
      <c r="L82" s="128" t="s">
        <v>13</v>
      </c>
    </row>
    <row r="83">
      <c r="A83" s="136" t="s">
        <v>11636</v>
      </c>
      <c r="B83" s="136"/>
      <c r="C83" s="128" t="s">
        <v>9609</v>
      </c>
      <c r="D83" s="128" t="s">
        <v>11430</v>
      </c>
      <c r="E83" s="366" t="s">
        <v>11637</v>
      </c>
      <c r="F83" s="128"/>
      <c r="G83" s="128" t="s">
        <v>11439</v>
      </c>
      <c r="H83" s="128">
        <v>1896.0</v>
      </c>
      <c r="I83" s="373" t="s">
        <v>11638</v>
      </c>
      <c r="J83" s="128" t="s">
        <v>11452</v>
      </c>
      <c r="K83" s="128" t="s">
        <v>10558</v>
      </c>
      <c r="L83" s="128" t="s">
        <v>11521</v>
      </c>
    </row>
    <row r="84">
      <c r="A84" s="358" t="s">
        <v>11639</v>
      </c>
      <c r="B84" s="164"/>
      <c r="C84" s="128" t="s">
        <v>9722</v>
      </c>
      <c r="D84" s="128" t="s">
        <v>11483</v>
      </c>
      <c r="E84" s="361" t="s">
        <v>11603</v>
      </c>
      <c r="F84" s="159"/>
      <c r="G84" s="128" t="s">
        <v>11439</v>
      </c>
      <c r="H84" s="128">
        <v>1896.0</v>
      </c>
      <c r="I84" s="128" t="s">
        <v>11640</v>
      </c>
      <c r="J84" s="128" t="s">
        <v>11452</v>
      </c>
      <c r="K84" s="128" t="s">
        <v>10558</v>
      </c>
      <c r="L84" s="128"/>
    </row>
    <row r="85">
      <c r="A85" s="136" t="s">
        <v>11641</v>
      </c>
      <c r="B85" s="136"/>
      <c r="C85" s="128" t="s">
        <v>39</v>
      </c>
      <c r="D85" s="128" t="s">
        <v>11430</v>
      </c>
      <c r="E85" s="128" t="s">
        <v>11642</v>
      </c>
      <c r="F85" s="359"/>
      <c r="G85" s="128" t="s">
        <v>11439</v>
      </c>
      <c r="H85" s="128">
        <v>1896.0</v>
      </c>
      <c r="I85" s="128" t="s">
        <v>11643</v>
      </c>
      <c r="J85" s="128" t="s">
        <v>11452</v>
      </c>
      <c r="K85" s="128" t="s">
        <v>11456</v>
      </c>
      <c r="L85" s="128" t="s">
        <v>13</v>
      </c>
    </row>
    <row r="86">
      <c r="A86" s="136" t="s">
        <v>11644</v>
      </c>
      <c r="B86" s="136"/>
      <c r="C86" s="128" t="s">
        <v>40</v>
      </c>
      <c r="D86" s="128" t="s">
        <v>11483</v>
      </c>
      <c r="E86" s="366" t="s">
        <v>11645</v>
      </c>
      <c r="F86" s="136"/>
      <c r="G86" s="128" t="s">
        <v>11439</v>
      </c>
      <c r="H86" s="128">
        <v>1897.0</v>
      </c>
      <c r="I86" s="363" t="s">
        <v>11646</v>
      </c>
      <c r="J86" s="128" t="s">
        <v>11647</v>
      </c>
      <c r="K86" s="128" t="s">
        <v>11648</v>
      </c>
      <c r="L86" s="128" t="s">
        <v>11586</v>
      </c>
    </row>
    <row r="87">
      <c r="A87" s="136" t="s">
        <v>11644</v>
      </c>
      <c r="B87" s="136"/>
      <c r="C87" s="128" t="s">
        <v>40</v>
      </c>
      <c r="D87" s="128" t="s">
        <v>11430</v>
      </c>
      <c r="E87" s="381" t="s">
        <v>11649</v>
      </c>
      <c r="F87" s="128" t="s">
        <v>11650</v>
      </c>
      <c r="G87" s="128" t="s">
        <v>11439</v>
      </c>
      <c r="H87" s="128">
        <v>1896.0</v>
      </c>
      <c r="I87" s="363" t="s">
        <v>11651</v>
      </c>
      <c r="J87" s="128" t="s">
        <v>11452</v>
      </c>
      <c r="K87" s="128" t="s">
        <v>10558</v>
      </c>
      <c r="L87" s="128" t="s">
        <v>13</v>
      </c>
    </row>
    <row r="88">
      <c r="A88" s="158" t="s">
        <v>9670</v>
      </c>
      <c r="B88" s="321"/>
      <c r="C88" s="128" t="s">
        <v>9669</v>
      </c>
      <c r="D88" s="128" t="s">
        <v>11483</v>
      </c>
      <c r="E88" s="361" t="s">
        <v>11652</v>
      </c>
      <c r="F88" s="136"/>
      <c r="G88" s="128" t="s">
        <v>11439</v>
      </c>
      <c r="H88" s="128">
        <v>1896.0</v>
      </c>
      <c r="I88" s="363" t="s">
        <v>11653</v>
      </c>
      <c r="J88" s="180" t="s">
        <v>11452</v>
      </c>
      <c r="K88" s="128" t="s">
        <v>10558</v>
      </c>
      <c r="L88" s="128"/>
    </row>
    <row r="89">
      <c r="A89" s="136" t="s">
        <v>9857</v>
      </c>
      <c r="B89" s="136"/>
      <c r="C89" s="128" t="s">
        <v>9864</v>
      </c>
      <c r="D89" s="128" t="s">
        <v>11483</v>
      </c>
      <c r="E89" s="180" t="s">
        <v>11591</v>
      </c>
      <c r="F89" s="128"/>
      <c r="G89" s="128" t="s">
        <v>11439</v>
      </c>
      <c r="H89" s="128">
        <v>1897.0</v>
      </c>
      <c r="I89" s="363"/>
      <c r="J89" s="128"/>
      <c r="K89" s="128"/>
      <c r="L89" s="128"/>
      <c r="M89" s="43"/>
    </row>
    <row r="90">
      <c r="A90" s="136" t="s">
        <v>11654</v>
      </c>
      <c r="B90" s="136"/>
      <c r="C90" s="128" t="s">
        <v>8593</v>
      </c>
      <c r="D90" s="128" t="s">
        <v>11430</v>
      </c>
      <c r="E90" s="366" t="s">
        <v>11655</v>
      </c>
      <c r="F90" s="128" t="s">
        <v>11656</v>
      </c>
      <c r="G90" s="128" t="s">
        <v>11439</v>
      </c>
      <c r="H90" s="128">
        <v>1897.0</v>
      </c>
      <c r="I90" s="363" t="s">
        <v>11657</v>
      </c>
      <c r="J90" s="128" t="s">
        <v>11452</v>
      </c>
      <c r="K90" s="128" t="s">
        <v>10558</v>
      </c>
      <c r="L90" s="128" t="s">
        <v>11521</v>
      </c>
      <c r="M90" s="43"/>
    </row>
    <row r="91">
      <c r="A91" s="136" t="s">
        <v>11658</v>
      </c>
      <c r="B91" s="136"/>
      <c r="C91" s="128" t="s">
        <v>9615</v>
      </c>
      <c r="D91" s="128" t="s">
        <v>11430</v>
      </c>
      <c r="E91" s="366" t="s">
        <v>11659</v>
      </c>
      <c r="F91" s="159"/>
      <c r="G91" s="128" t="s">
        <v>11439</v>
      </c>
      <c r="H91" s="128">
        <v>1897.0</v>
      </c>
      <c r="I91" s="363" t="s">
        <v>11660</v>
      </c>
      <c r="J91" s="128" t="s">
        <v>11452</v>
      </c>
      <c r="K91" s="128" t="s">
        <v>10558</v>
      </c>
      <c r="L91" s="128" t="s">
        <v>13</v>
      </c>
      <c r="M91" s="43"/>
    </row>
    <row r="92">
      <c r="A92" s="136" t="s">
        <v>11661</v>
      </c>
      <c r="B92" s="136"/>
      <c r="C92" s="128" t="s">
        <v>9791</v>
      </c>
      <c r="D92" s="128" t="s">
        <v>11430</v>
      </c>
      <c r="E92" s="366" t="s">
        <v>11662</v>
      </c>
      <c r="F92" s="159"/>
      <c r="G92" s="128" t="s">
        <v>11439</v>
      </c>
      <c r="H92" s="128">
        <v>1897.0</v>
      </c>
      <c r="I92" s="363" t="s">
        <v>11663</v>
      </c>
      <c r="J92" s="128" t="s">
        <v>11452</v>
      </c>
      <c r="K92" s="128" t="s">
        <v>10558</v>
      </c>
      <c r="L92" s="128" t="s">
        <v>11521</v>
      </c>
    </row>
    <row r="93">
      <c r="A93" s="136" t="s">
        <v>9802</v>
      </c>
      <c r="B93" s="136"/>
      <c r="C93" s="128" t="s">
        <v>17</v>
      </c>
      <c r="D93" s="128" t="s">
        <v>11444</v>
      </c>
      <c r="E93" s="366" t="s">
        <v>11664</v>
      </c>
      <c r="F93" s="359"/>
      <c r="G93" s="128" t="s">
        <v>11439</v>
      </c>
      <c r="H93" s="128">
        <v>1898.0</v>
      </c>
      <c r="I93" s="363" t="s">
        <v>11665</v>
      </c>
      <c r="J93" s="128" t="s">
        <v>11666</v>
      </c>
      <c r="K93" s="128" t="s">
        <v>11456</v>
      </c>
      <c r="L93" s="128"/>
    </row>
    <row r="94">
      <c r="A94" s="136" t="s">
        <v>11667</v>
      </c>
      <c r="B94" s="136"/>
      <c r="C94" s="128" t="s">
        <v>42</v>
      </c>
      <c r="D94" s="128" t="s">
        <v>11430</v>
      </c>
      <c r="E94" s="366" t="s">
        <v>11668</v>
      </c>
      <c r="F94" s="359"/>
      <c r="G94" s="128" t="s">
        <v>11439</v>
      </c>
      <c r="H94" s="128">
        <v>1898.0</v>
      </c>
      <c r="I94" s="363" t="s">
        <v>11669</v>
      </c>
      <c r="J94" s="128" t="s">
        <v>11452</v>
      </c>
      <c r="K94" s="128" t="s">
        <v>10558</v>
      </c>
      <c r="L94" s="128" t="s">
        <v>13</v>
      </c>
    </row>
    <row r="95">
      <c r="A95" s="364" t="s">
        <v>11670</v>
      </c>
      <c r="B95" s="359"/>
      <c r="C95" s="180" t="s">
        <v>9773</v>
      </c>
      <c r="D95" s="128" t="s">
        <v>11483</v>
      </c>
      <c r="E95" s="180" t="s">
        <v>11671</v>
      </c>
      <c r="F95" s="366" t="s">
        <v>11672</v>
      </c>
      <c r="G95" s="128" t="s">
        <v>9671</v>
      </c>
      <c r="H95" s="128">
        <v>1898.0</v>
      </c>
      <c r="I95" s="363" t="s">
        <v>11673</v>
      </c>
      <c r="J95" s="128" t="s">
        <v>11452</v>
      </c>
      <c r="K95" s="128" t="s">
        <v>10558</v>
      </c>
      <c r="L95" s="180"/>
    </row>
    <row r="96">
      <c r="A96" s="158" t="s">
        <v>9772</v>
      </c>
      <c r="B96" s="321"/>
      <c r="C96" s="128" t="s">
        <v>9771</v>
      </c>
      <c r="D96" s="128" t="s">
        <v>11483</v>
      </c>
      <c r="E96" s="361" t="s">
        <v>11664</v>
      </c>
      <c r="F96" s="136"/>
      <c r="G96" s="128" t="s">
        <v>11439</v>
      </c>
      <c r="H96" s="128">
        <v>1898.0</v>
      </c>
      <c r="I96" s="363" t="s">
        <v>11674</v>
      </c>
      <c r="J96" s="128" t="s">
        <v>11452</v>
      </c>
      <c r="K96" s="128" t="s">
        <v>10558</v>
      </c>
      <c r="L96" s="128"/>
    </row>
    <row r="97">
      <c r="A97" s="158" t="s">
        <v>9806</v>
      </c>
      <c r="B97" s="321"/>
      <c r="C97" s="128" t="s">
        <v>9805</v>
      </c>
      <c r="D97" s="128" t="s">
        <v>11598</v>
      </c>
      <c r="E97" s="380" t="s">
        <v>11675</v>
      </c>
      <c r="F97" s="128" t="s">
        <v>11676</v>
      </c>
      <c r="G97" s="128" t="s">
        <v>9594</v>
      </c>
      <c r="H97" s="128">
        <v>1898.0</v>
      </c>
      <c r="I97" s="363" t="s">
        <v>11673</v>
      </c>
      <c r="J97" s="128" t="s">
        <v>11452</v>
      </c>
      <c r="K97" s="128" t="s">
        <v>10558</v>
      </c>
      <c r="L97" s="128"/>
    </row>
    <row r="98">
      <c r="A98" s="136" t="s">
        <v>11677</v>
      </c>
      <c r="B98" s="136"/>
      <c r="C98" s="111" t="s">
        <v>9103</v>
      </c>
      <c r="D98" s="128" t="s">
        <v>11430</v>
      </c>
      <c r="E98" s="366" t="s">
        <v>11678</v>
      </c>
      <c r="F98" s="136" t="s">
        <v>11679</v>
      </c>
      <c r="G98" s="128" t="s">
        <v>11439</v>
      </c>
      <c r="H98" s="128">
        <v>1899.0</v>
      </c>
      <c r="I98" s="363" t="s">
        <v>11680</v>
      </c>
      <c r="J98" s="128" t="s">
        <v>11452</v>
      </c>
      <c r="K98" s="128" t="s">
        <v>11681</v>
      </c>
      <c r="L98" s="128" t="s">
        <v>13</v>
      </c>
    </row>
    <row r="99">
      <c r="A99" s="136" t="s">
        <v>11682</v>
      </c>
      <c r="B99" s="136"/>
      <c r="C99" s="128" t="s">
        <v>9799</v>
      </c>
      <c r="D99" s="128" t="s">
        <v>11430</v>
      </c>
      <c r="E99" s="361" t="s">
        <v>11683</v>
      </c>
      <c r="F99" s="159"/>
      <c r="G99" s="128" t="s">
        <v>11439</v>
      </c>
      <c r="H99" s="128">
        <v>1899.0</v>
      </c>
      <c r="I99" s="373" t="s">
        <v>11684</v>
      </c>
      <c r="J99" s="180" t="s">
        <v>11452</v>
      </c>
      <c r="K99" s="128" t="s">
        <v>10558</v>
      </c>
      <c r="L99" s="128" t="s">
        <v>11521</v>
      </c>
    </row>
    <row r="100">
      <c r="A100" s="359" t="s">
        <v>11685</v>
      </c>
      <c r="B100" s="359"/>
      <c r="C100" s="128" t="s">
        <v>9553</v>
      </c>
      <c r="D100" s="128" t="s">
        <v>11483</v>
      </c>
      <c r="E100" s="180" t="s">
        <v>11591</v>
      </c>
      <c r="F100" s="159"/>
      <c r="G100" s="128" t="s">
        <v>11439</v>
      </c>
      <c r="H100" s="128">
        <v>1899.0</v>
      </c>
      <c r="I100" s="363"/>
      <c r="J100" s="180"/>
      <c r="K100" s="128"/>
      <c r="L100" s="128"/>
    </row>
    <row r="101">
      <c r="A101" s="136" t="s">
        <v>11686</v>
      </c>
      <c r="B101" s="136"/>
      <c r="C101" s="128" t="s">
        <v>9506</v>
      </c>
      <c r="D101" s="128" t="s">
        <v>11483</v>
      </c>
      <c r="E101" s="366" t="s">
        <v>11687</v>
      </c>
      <c r="F101" s="159"/>
      <c r="G101" s="128" t="s">
        <v>11439</v>
      </c>
      <c r="H101" s="128">
        <v>1900.0</v>
      </c>
      <c r="I101" s="363">
        <v>25.0</v>
      </c>
      <c r="J101" s="128" t="s">
        <v>11452</v>
      </c>
      <c r="K101" s="128" t="s">
        <v>11681</v>
      </c>
      <c r="L101" s="128" t="s">
        <v>13</v>
      </c>
    </row>
    <row r="102">
      <c r="A102" s="359" t="s">
        <v>9897</v>
      </c>
      <c r="B102" s="359"/>
      <c r="C102" s="128" t="s">
        <v>9896</v>
      </c>
      <c r="D102" s="128" t="s">
        <v>11430</v>
      </c>
      <c r="E102" s="366" t="s">
        <v>11688</v>
      </c>
      <c r="F102" s="159"/>
      <c r="G102" s="128" t="s">
        <v>11439</v>
      </c>
      <c r="H102" s="128">
        <v>1900.0</v>
      </c>
      <c r="I102" s="363">
        <v>277.0</v>
      </c>
      <c r="J102" s="180" t="s">
        <v>11452</v>
      </c>
      <c r="K102" s="128" t="s">
        <v>11456</v>
      </c>
      <c r="L102" s="128" t="s">
        <v>11521</v>
      </c>
    </row>
    <row r="103">
      <c r="A103" s="359" t="s">
        <v>9600</v>
      </c>
      <c r="B103" s="359"/>
      <c r="C103" s="128" t="s">
        <v>9599</v>
      </c>
      <c r="D103" s="128" t="s">
        <v>11430</v>
      </c>
      <c r="E103" s="159"/>
      <c r="F103" s="128" t="s">
        <v>11689</v>
      </c>
      <c r="G103" s="128" t="s">
        <v>11439</v>
      </c>
      <c r="H103" s="128">
        <v>1901.0</v>
      </c>
      <c r="I103" s="128"/>
      <c r="J103" s="159"/>
      <c r="K103" s="159"/>
      <c r="L103" s="128" t="s">
        <v>13</v>
      </c>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136" t="s">
        <v>11690</v>
      </c>
      <c r="B104" s="136"/>
      <c r="C104" s="128" t="s">
        <v>9761</v>
      </c>
      <c r="D104" s="128" t="s">
        <v>11430</v>
      </c>
      <c r="E104" s="366" t="s">
        <v>11691</v>
      </c>
      <c r="F104" s="136" t="s">
        <v>11692</v>
      </c>
      <c r="G104" s="128" t="s">
        <v>11439</v>
      </c>
      <c r="H104" s="128">
        <v>1901.0</v>
      </c>
      <c r="I104" s="363">
        <v>636.0</v>
      </c>
      <c r="J104" s="128" t="s">
        <v>11452</v>
      </c>
      <c r="K104" s="128" t="s">
        <v>11681</v>
      </c>
      <c r="L104" s="128" t="s">
        <v>11693</v>
      </c>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64" t="s">
        <v>9833</v>
      </c>
      <c r="B105" s="136"/>
      <c r="C105" s="128" t="s">
        <v>9830</v>
      </c>
      <c r="D105" s="128" t="s">
        <v>11483</v>
      </c>
      <c r="E105" s="180" t="s">
        <v>11694</v>
      </c>
      <c r="F105" s="159"/>
      <c r="G105" s="128" t="s">
        <v>11439</v>
      </c>
      <c r="H105" s="383">
        <v>1901.0</v>
      </c>
      <c r="I105" s="384"/>
      <c r="J105" s="128"/>
      <c r="K105" s="128"/>
      <c r="L105" s="180"/>
    </row>
    <row r="106">
      <c r="A106" s="364" t="s">
        <v>9557</v>
      </c>
      <c r="B106" s="136"/>
      <c r="C106" s="128" t="s">
        <v>9556</v>
      </c>
      <c r="D106" s="128" t="s">
        <v>11483</v>
      </c>
      <c r="E106" s="180" t="s">
        <v>11694</v>
      </c>
      <c r="F106" s="136" t="s">
        <v>11695</v>
      </c>
      <c r="G106" s="128" t="s">
        <v>11439</v>
      </c>
      <c r="H106" s="383">
        <v>1901.0</v>
      </c>
      <c r="I106" s="384"/>
      <c r="J106" s="128"/>
      <c r="K106" s="128"/>
      <c r="L106" s="180"/>
    </row>
    <row r="107">
      <c r="A107" s="158" t="s">
        <v>9573</v>
      </c>
      <c r="B107" s="321"/>
      <c r="C107" s="128" t="s">
        <v>9398</v>
      </c>
      <c r="D107" s="128" t="s">
        <v>11483</v>
      </c>
      <c r="E107" s="380" t="s">
        <v>11448</v>
      </c>
      <c r="F107" s="136"/>
      <c r="G107" s="128" t="s">
        <v>11439</v>
      </c>
      <c r="H107" s="128">
        <v>1901.0</v>
      </c>
      <c r="I107" s="363">
        <v>439.0</v>
      </c>
      <c r="J107" s="128" t="s">
        <v>11452</v>
      </c>
      <c r="K107" s="128" t="s">
        <v>11681</v>
      </c>
      <c r="L107" s="128"/>
    </row>
    <row r="108">
      <c r="A108" s="364" t="s">
        <v>11696</v>
      </c>
      <c r="B108" s="136"/>
      <c r="C108" s="128" t="s">
        <v>9686</v>
      </c>
      <c r="D108" s="128" t="s">
        <v>11483</v>
      </c>
      <c r="E108" s="128"/>
      <c r="F108" s="159"/>
      <c r="G108" s="128" t="s">
        <v>11439</v>
      </c>
      <c r="H108" s="128">
        <v>1902.0</v>
      </c>
      <c r="I108" s="384"/>
      <c r="J108" s="128"/>
      <c r="K108" s="128"/>
      <c r="L108" s="180"/>
    </row>
    <row r="109">
      <c r="A109" s="136" t="s">
        <v>9768</v>
      </c>
      <c r="B109" s="136"/>
      <c r="C109" s="128" t="s">
        <v>9767</v>
      </c>
      <c r="D109" s="128" t="s">
        <v>11430</v>
      </c>
      <c r="E109" s="361" t="s">
        <v>11697</v>
      </c>
      <c r="F109" s="159"/>
      <c r="G109" s="128" t="s">
        <v>11439</v>
      </c>
      <c r="H109" s="128">
        <v>1902.0</v>
      </c>
      <c r="I109" s="385">
        <v>804.0</v>
      </c>
      <c r="J109" s="128" t="s">
        <v>11452</v>
      </c>
      <c r="K109" s="128" t="s">
        <v>11681</v>
      </c>
      <c r="L109" s="180" t="s">
        <v>13</v>
      </c>
    </row>
    <row r="110">
      <c r="A110" s="358" t="s">
        <v>9846</v>
      </c>
      <c r="B110" s="359"/>
      <c r="C110" s="128" t="s">
        <v>9845</v>
      </c>
      <c r="D110" s="128" t="s">
        <v>11483</v>
      </c>
      <c r="E110" s="180" t="s">
        <v>11698</v>
      </c>
      <c r="F110" s="128" t="s">
        <v>11699</v>
      </c>
      <c r="G110" s="128" t="s">
        <v>11439</v>
      </c>
      <c r="H110" s="128">
        <v>1903.0</v>
      </c>
      <c r="I110" s="363">
        <v>1172.0</v>
      </c>
      <c r="J110" s="128" t="s">
        <v>11452</v>
      </c>
      <c r="K110" s="128" t="s">
        <v>11700</v>
      </c>
      <c r="L110" s="128"/>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59" t="s">
        <v>9514</v>
      </c>
      <c r="B111" s="359"/>
      <c r="C111" s="180" t="s">
        <v>23</v>
      </c>
      <c r="D111" s="128" t="s">
        <v>11483</v>
      </c>
      <c r="E111" s="180" t="s">
        <v>11694</v>
      </c>
      <c r="F111" s="128"/>
      <c r="G111" s="128" t="s">
        <v>11439</v>
      </c>
      <c r="H111" s="128">
        <v>1903.0</v>
      </c>
      <c r="I111" s="363"/>
      <c r="J111" s="128"/>
      <c r="K111" s="128"/>
      <c r="L111" s="180"/>
    </row>
    <row r="112">
      <c r="A112" s="359" t="s">
        <v>11701</v>
      </c>
      <c r="B112" s="359"/>
      <c r="C112" s="180" t="s">
        <v>45</v>
      </c>
      <c r="D112" s="128" t="s">
        <v>11430</v>
      </c>
      <c r="E112" s="366" t="s">
        <v>11702</v>
      </c>
      <c r="F112" s="128" t="s">
        <v>11703</v>
      </c>
      <c r="G112" s="128" t="s">
        <v>11439</v>
      </c>
      <c r="H112" s="128">
        <v>1903.0</v>
      </c>
      <c r="I112" s="363">
        <v>1218.0</v>
      </c>
      <c r="J112" s="128" t="s">
        <v>11452</v>
      </c>
      <c r="K112" s="128" t="s">
        <v>11700</v>
      </c>
      <c r="L112" s="180" t="s">
        <v>13</v>
      </c>
    </row>
    <row r="113">
      <c r="A113" s="136" t="s">
        <v>11704</v>
      </c>
      <c r="B113" s="136"/>
      <c r="C113" s="128" t="s">
        <v>47</v>
      </c>
      <c r="D113" s="128" t="s">
        <v>11430</v>
      </c>
      <c r="E113" s="361"/>
      <c r="F113" s="159"/>
      <c r="G113" s="128" t="s">
        <v>11439</v>
      </c>
      <c r="H113" s="128">
        <v>1903.0</v>
      </c>
      <c r="I113" s="386">
        <v>1196.0</v>
      </c>
      <c r="J113" s="128" t="s">
        <v>11452</v>
      </c>
      <c r="K113" s="128" t="s">
        <v>11700</v>
      </c>
      <c r="L113" s="128" t="s">
        <v>13</v>
      </c>
    </row>
    <row r="114">
      <c r="A114" s="43" t="s">
        <v>11704</v>
      </c>
      <c r="B114" s="136"/>
      <c r="C114" s="128" t="s">
        <v>47</v>
      </c>
      <c r="D114" s="128" t="s">
        <v>11483</v>
      </c>
      <c r="E114" s="366" t="s">
        <v>11705</v>
      </c>
      <c r="F114" s="159"/>
      <c r="G114" s="128" t="s">
        <v>11439</v>
      </c>
      <c r="H114" s="128">
        <v>1903.0</v>
      </c>
      <c r="I114" s="363">
        <v>1206.0</v>
      </c>
      <c r="J114" s="128" t="s">
        <v>11666</v>
      </c>
      <c r="K114" s="128" t="s">
        <v>11700</v>
      </c>
      <c r="L114" s="180"/>
    </row>
    <row r="115">
      <c r="A115" s="43" t="s">
        <v>11704</v>
      </c>
      <c r="B115" s="136"/>
      <c r="C115" s="128" t="s">
        <v>47</v>
      </c>
      <c r="D115" s="128" t="s">
        <v>11483</v>
      </c>
      <c r="E115" s="387" t="s">
        <v>11706</v>
      </c>
      <c r="F115" s="159"/>
      <c r="G115" s="128" t="s">
        <v>11439</v>
      </c>
      <c r="H115" s="128">
        <v>1903.0</v>
      </c>
      <c r="I115" s="363">
        <v>1221.0</v>
      </c>
      <c r="J115" s="128" t="s">
        <v>11666</v>
      </c>
      <c r="K115" s="128" t="s">
        <v>11700</v>
      </c>
      <c r="L115" s="180"/>
    </row>
    <row r="116">
      <c r="A116" s="136" t="s">
        <v>11707</v>
      </c>
      <c r="B116" s="136"/>
      <c r="C116" s="128" t="s">
        <v>46</v>
      </c>
      <c r="D116" s="128" t="s">
        <v>11430</v>
      </c>
      <c r="E116" s="366" t="s">
        <v>11708</v>
      </c>
      <c r="F116" s="159"/>
      <c r="G116" s="128" t="s">
        <v>11439</v>
      </c>
      <c r="H116" s="128">
        <v>1903.0</v>
      </c>
      <c r="I116" s="363">
        <v>1455.0</v>
      </c>
      <c r="J116" s="128" t="s">
        <v>11452</v>
      </c>
      <c r="K116" s="128" t="s">
        <v>11700</v>
      </c>
      <c r="L116" s="180" t="s">
        <v>13</v>
      </c>
    </row>
    <row r="117">
      <c r="A117" s="364" t="s">
        <v>11709</v>
      </c>
      <c r="B117" s="136"/>
      <c r="C117" s="128" t="s">
        <v>9546</v>
      </c>
      <c r="D117" s="128"/>
      <c r="E117" s="180" t="s">
        <v>11694</v>
      </c>
      <c r="F117" s="136"/>
      <c r="G117" s="128" t="s">
        <v>11439</v>
      </c>
      <c r="H117" s="128">
        <v>1904.0</v>
      </c>
      <c r="I117" s="128"/>
      <c r="J117" s="128"/>
      <c r="K117" s="128"/>
      <c r="L117" s="128"/>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136" t="s">
        <v>11710</v>
      </c>
      <c r="B118" s="136"/>
      <c r="C118" s="128" t="s">
        <v>48</v>
      </c>
      <c r="D118" s="128" t="s">
        <v>11430</v>
      </c>
      <c r="E118" s="361" t="s">
        <v>11711</v>
      </c>
      <c r="F118" s="136" t="s">
        <v>11712</v>
      </c>
      <c r="G118" s="128" t="s">
        <v>11439</v>
      </c>
      <c r="H118" s="128">
        <v>1904.0</v>
      </c>
      <c r="I118" s="128" t="s">
        <v>11713</v>
      </c>
      <c r="J118" s="128" t="s">
        <v>11452</v>
      </c>
      <c r="K118" s="128" t="s">
        <v>11700</v>
      </c>
      <c r="L118" s="128" t="s">
        <v>11521</v>
      </c>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59" t="s">
        <v>11714</v>
      </c>
      <c r="B119" s="359"/>
      <c r="C119" s="128" t="s">
        <v>9893</v>
      </c>
      <c r="D119" s="128" t="s">
        <v>11430</v>
      </c>
      <c r="E119" s="366" t="s">
        <v>11715</v>
      </c>
      <c r="F119" s="159"/>
      <c r="G119" s="128" t="s">
        <v>11439</v>
      </c>
      <c r="H119" s="128">
        <v>1904.0</v>
      </c>
      <c r="I119" s="363">
        <v>1790.0</v>
      </c>
      <c r="J119" s="128" t="s">
        <v>11452</v>
      </c>
      <c r="K119" s="128" t="s">
        <v>11716</v>
      </c>
      <c r="L119" s="128" t="s">
        <v>11521</v>
      </c>
    </row>
    <row r="120">
      <c r="A120" s="364" t="s">
        <v>11717</v>
      </c>
      <c r="B120" s="359"/>
      <c r="C120" s="128" t="s">
        <v>49</v>
      </c>
      <c r="D120" s="128" t="s">
        <v>11430</v>
      </c>
      <c r="E120" s="180" t="s">
        <v>11694</v>
      </c>
      <c r="F120" s="388" t="s">
        <v>11718</v>
      </c>
      <c r="G120" s="128" t="s">
        <v>11439</v>
      </c>
      <c r="H120" s="128">
        <v>1905.0</v>
      </c>
      <c r="I120" s="363">
        <v>1937.0</v>
      </c>
      <c r="J120" s="180" t="s">
        <v>11452</v>
      </c>
      <c r="K120" s="128" t="s">
        <v>11681</v>
      </c>
      <c r="L120" s="128"/>
    </row>
    <row r="121">
      <c r="A121" s="359" t="s">
        <v>11719</v>
      </c>
      <c r="B121" s="359"/>
      <c r="C121" s="128" t="s">
        <v>9172</v>
      </c>
      <c r="D121" s="128" t="s">
        <v>11430</v>
      </c>
      <c r="E121" s="159"/>
      <c r="F121" s="388" t="s">
        <v>11720</v>
      </c>
      <c r="G121" s="128" t="s">
        <v>11439</v>
      </c>
      <c r="H121" s="128">
        <v>1905.0</v>
      </c>
      <c r="I121" s="128" t="s">
        <v>11721</v>
      </c>
      <c r="J121" s="128" t="s">
        <v>11452</v>
      </c>
      <c r="K121" s="128" t="s">
        <v>11681</v>
      </c>
      <c r="L121" s="128" t="s">
        <v>11722</v>
      </c>
    </row>
    <row r="122">
      <c r="A122" s="136" t="s">
        <v>11723</v>
      </c>
      <c r="B122" s="136"/>
      <c r="C122" s="128" t="s">
        <v>49</v>
      </c>
      <c r="D122" s="128" t="s">
        <v>11483</v>
      </c>
      <c r="E122" s="159"/>
      <c r="F122" s="366" t="s">
        <v>11724</v>
      </c>
      <c r="G122" s="128" t="s">
        <v>11439</v>
      </c>
      <c r="H122" s="128">
        <v>1905.0</v>
      </c>
      <c r="I122" s="389">
        <v>1831.0</v>
      </c>
      <c r="J122" s="128" t="s">
        <v>11452</v>
      </c>
      <c r="K122" s="128" t="s">
        <v>11681</v>
      </c>
      <c r="L122" s="159"/>
    </row>
    <row r="123">
      <c r="A123" s="136" t="s">
        <v>9607</v>
      </c>
      <c r="B123" s="136"/>
      <c r="C123" s="128" t="s">
        <v>9606</v>
      </c>
      <c r="D123" s="128" t="s">
        <v>11430</v>
      </c>
      <c r="E123" s="159"/>
      <c r="F123" s="358" t="s">
        <v>11725</v>
      </c>
      <c r="G123" s="128" t="s">
        <v>11439</v>
      </c>
      <c r="H123" s="128">
        <v>1905.0</v>
      </c>
      <c r="I123" s="128"/>
      <c r="J123" s="128" t="s">
        <v>11452</v>
      </c>
      <c r="K123" s="128" t="s">
        <v>11681</v>
      </c>
      <c r="L123" s="128" t="s">
        <v>11521</v>
      </c>
    </row>
    <row r="124">
      <c r="A124" s="136" t="s">
        <v>9659</v>
      </c>
      <c r="B124" s="136"/>
      <c r="C124" s="128" t="s">
        <v>9658</v>
      </c>
      <c r="D124" s="128" t="s">
        <v>11483</v>
      </c>
      <c r="E124" s="366" t="s">
        <v>11726</v>
      </c>
      <c r="F124" s="128"/>
      <c r="G124" s="128"/>
      <c r="H124" s="128">
        <v>1904.0</v>
      </c>
      <c r="I124" s="372">
        <v>1563.0</v>
      </c>
      <c r="J124" s="128" t="s">
        <v>11727</v>
      </c>
      <c r="K124" s="128" t="s">
        <v>11728</v>
      </c>
      <c r="L124" s="128"/>
    </row>
    <row r="125">
      <c r="A125" s="136" t="s">
        <v>11729</v>
      </c>
      <c r="B125" s="136"/>
      <c r="C125" s="128" t="s">
        <v>9655</v>
      </c>
      <c r="D125" s="128" t="s">
        <v>11430</v>
      </c>
      <c r="E125" s="128" t="s">
        <v>13</v>
      </c>
      <c r="F125" s="366" t="s">
        <v>11730</v>
      </c>
      <c r="G125" s="128" t="s">
        <v>11439</v>
      </c>
      <c r="H125" s="128">
        <v>1906.0</v>
      </c>
      <c r="I125" s="372">
        <v>2469.0</v>
      </c>
      <c r="J125" s="128" t="s">
        <v>11452</v>
      </c>
      <c r="K125" s="128" t="s">
        <v>11681</v>
      </c>
      <c r="L125" s="128" t="s">
        <v>13</v>
      </c>
    </row>
    <row r="126">
      <c r="A126" s="136" t="s">
        <v>11731</v>
      </c>
      <c r="B126" s="136"/>
      <c r="C126" s="128" t="s">
        <v>11732</v>
      </c>
      <c r="D126" s="128" t="s">
        <v>11430</v>
      </c>
      <c r="E126" s="366" t="s">
        <v>11733</v>
      </c>
      <c r="F126" s="136" t="s">
        <v>11734</v>
      </c>
      <c r="G126" s="128" t="s">
        <v>11439</v>
      </c>
      <c r="H126" s="128">
        <v>1906.0</v>
      </c>
      <c r="I126" s="370">
        <v>2436.0</v>
      </c>
      <c r="J126" s="128" t="s">
        <v>11452</v>
      </c>
      <c r="K126" s="128" t="s">
        <v>11681</v>
      </c>
      <c r="L126" s="128" t="s">
        <v>13</v>
      </c>
    </row>
    <row r="127">
      <c r="A127" s="364" t="s">
        <v>9634</v>
      </c>
      <c r="B127" s="136"/>
      <c r="C127" s="128" t="s">
        <v>9631</v>
      </c>
      <c r="D127" s="128" t="s">
        <v>11444</v>
      </c>
      <c r="E127" s="180" t="s">
        <v>11694</v>
      </c>
      <c r="F127" s="180" t="s">
        <v>11735</v>
      </c>
      <c r="G127" s="128" t="s">
        <v>11439</v>
      </c>
      <c r="H127" s="128">
        <v>1907.0</v>
      </c>
      <c r="I127" s="370"/>
      <c r="J127" s="128" t="s">
        <v>11452</v>
      </c>
      <c r="K127" s="128" t="s">
        <v>11736</v>
      </c>
      <c r="L127" s="128"/>
    </row>
    <row r="128">
      <c r="A128" s="136" t="s">
        <v>11737</v>
      </c>
      <c r="B128" s="136"/>
      <c r="C128" s="128" t="s">
        <v>52</v>
      </c>
      <c r="D128" s="128" t="s">
        <v>11430</v>
      </c>
      <c r="E128" s="366" t="s">
        <v>11738</v>
      </c>
      <c r="F128" s="359"/>
      <c r="G128" s="128" t="s">
        <v>11439</v>
      </c>
      <c r="H128" s="128">
        <v>1907.0</v>
      </c>
      <c r="I128" s="370">
        <v>2558.0</v>
      </c>
      <c r="J128" s="128" t="s">
        <v>11452</v>
      </c>
      <c r="K128" s="128" t="s">
        <v>11681</v>
      </c>
      <c r="L128" s="128" t="s">
        <v>13</v>
      </c>
    </row>
    <row r="129">
      <c r="A129" s="136" t="s">
        <v>11739</v>
      </c>
      <c r="B129" s="136"/>
      <c r="C129" s="128" t="s">
        <v>9834</v>
      </c>
      <c r="D129" s="128" t="s">
        <v>11430</v>
      </c>
      <c r="E129" s="366" t="s">
        <v>11740</v>
      </c>
      <c r="F129" s="359" t="s">
        <v>11741</v>
      </c>
      <c r="G129" s="128" t="s">
        <v>11439</v>
      </c>
      <c r="H129" s="128">
        <v>1907.0</v>
      </c>
      <c r="I129" s="363">
        <v>2820.0</v>
      </c>
      <c r="J129" s="128" t="s">
        <v>11666</v>
      </c>
      <c r="K129" s="128" t="s">
        <v>11681</v>
      </c>
      <c r="L129" s="128" t="s">
        <v>13</v>
      </c>
    </row>
    <row r="130">
      <c r="A130" s="364" t="s">
        <v>9706</v>
      </c>
      <c r="B130" s="136"/>
      <c r="C130" s="128" t="s">
        <v>9703</v>
      </c>
      <c r="D130" s="128" t="s">
        <v>11444</v>
      </c>
      <c r="E130" s="180" t="s">
        <v>11742</v>
      </c>
      <c r="F130" s="136"/>
      <c r="G130" s="128" t="s">
        <v>11439</v>
      </c>
      <c r="H130" s="128">
        <v>1908.0</v>
      </c>
      <c r="I130" s="128"/>
      <c r="J130" s="128"/>
      <c r="K130" s="128"/>
      <c r="L130" s="128"/>
    </row>
    <row r="131">
      <c r="A131" s="136" t="s">
        <v>11731</v>
      </c>
      <c r="B131" s="136"/>
      <c r="C131" s="128" t="s">
        <v>9720</v>
      </c>
      <c r="D131" s="128" t="s">
        <v>11430</v>
      </c>
      <c r="E131" s="361" t="s">
        <v>11743</v>
      </c>
      <c r="F131" s="136" t="s">
        <v>11744</v>
      </c>
      <c r="G131" s="128" t="s">
        <v>11439</v>
      </c>
      <c r="H131" s="128">
        <v>1908.0</v>
      </c>
      <c r="I131" s="128" t="s">
        <v>11745</v>
      </c>
      <c r="J131" s="128" t="s">
        <v>11452</v>
      </c>
      <c r="K131" s="128" t="s">
        <v>11681</v>
      </c>
      <c r="L131" s="128" t="s">
        <v>11521</v>
      </c>
    </row>
    <row r="132">
      <c r="A132" s="136" t="s">
        <v>11746</v>
      </c>
      <c r="B132" s="136"/>
      <c r="C132" s="128" t="s">
        <v>9581</v>
      </c>
      <c r="D132" s="128" t="s">
        <v>11430</v>
      </c>
      <c r="E132" s="366" t="s">
        <v>11747</v>
      </c>
      <c r="F132" s="136" t="s">
        <v>11748</v>
      </c>
      <c r="G132" s="128" t="s">
        <v>11439</v>
      </c>
      <c r="H132" s="128">
        <v>1908.0</v>
      </c>
      <c r="I132" s="372">
        <v>3085.0</v>
      </c>
      <c r="J132" s="128" t="s">
        <v>11452</v>
      </c>
      <c r="K132" s="128" t="s">
        <v>11681</v>
      </c>
      <c r="L132" s="128" t="s">
        <v>13</v>
      </c>
    </row>
    <row r="133">
      <c r="A133" s="359" t="s">
        <v>11749</v>
      </c>
      <c r="B133" s="359"/>
      <c r="C133" s="128" t="s">
        <v>53</v>
      </c>
      <c r="D133" s="128" t="s">
        <v>11430</v>
      </c>
      <c r="E133" s="366" t="s">
        <v>11750</v>
      </c>
      <c r="F133" s="136" t="s">
        <v>11751</v>
      </c>
      <c r="G133" s="128" t="s">
        <v>11439</v>
      </c>
      <c r="H133" s="128">
        <v>1908.0</v>
      </c>
      <c r="I133" s="371">
        <v>3205.0</v>
      </c>
      <c r="J133" s="128" t="s">
        <v>11452</v>
      </c>
      <c r="K133" s="128" t="s">
        <v>11456</v>
      </c>
      <c r="L133" s="128" t="s">
        <v>13</v>
      </c>
    </row>
    <row r="134">
      <c r="A134" s="359" t="s">
        <v>11752</v>
      </c>
      <c r="B134" s="359"/>
      <c r="C134" s="128" t="s">
        <v>9908</v>
      </c>
      <c r="D134" s="128" t="s">
        <v>11430</v>
      </c>
      <c r="E134" s="366" t="s">
        <v>11753</v>
      </c>
      <c r="F134" s="136" t="s">
        <v>11751</v>
      </c>
      <c r="G134" s="128" t="s">
        <v>11439</v>
      </c>
      <c r="H134" s="128">
        <v>1910.0</v>
      </c>
      <c r="I134" s="363">
        <v>3949.0</v>
      </c>
      <c r="J134" s="128" t="s">
        <v>11452</v>
      </c>
      <c r="K134" s="128" t="s">
        <v>11754</v>
      </c>
      <c r="L134" s="128" t="s">
        <v>11755</v>
      </c>
    </row>
    <row r="135">
      <c r="A135" s="390" t="s">
        <v>11670</v>
      </c>
      <c r="B135" s="321"/>
      <c r="C135" s="128" t="s">
        <v>9773</v>
      </c>
      <c r="D135" s="128" t="s">
        <v>11483</v>
      </c>
      <c r="E135" s="361" t="s">
        <v>11756</v>
      </c>
      <c r="F135" s="159"/>
      <c r="G135" s="128" t="s">
        <v>9671</v>
      </c>
      <c r="H135" s="128">
        <v>1910.0</v>
      </c>
      <c r="I135" s="363">
        <v>4013.0</v>
      </c>
      <c r="J135" s="128" t="s">
        <v>11452</v>
      </c>
      <c r="K135" s="128" t="s">
        <v>11754</v>
      </c>
      <c r="L135" s="159"/>
    </row>
    <row r="136">
      <c r="A136" s="390" t="s">
        <v>9670</v>
      </c>
      <c r="B136" s="321"/>
      <c r="C136" s="128" t="s">
        <v>9669</v>
      </c>
      <c r="D136" s="128" t="s">
        <v>11483</v>
      </c>
      <c r="E136" s="366" t="s">
        <v>11757</v>
      </c>
      <c r="F136" s="159"/>
      <c r="G136" s="128" t="s">
        <v>9671</v>
      </c>
      <c r="H136" s="128">
        <v>1910.0</v>
      </c>
      <c r="I136" s="363">
        <v>4014.0</v>
      </c>
      <c r="J136" s="180" t="s">
        <v>11452</v>
      </c>
      <c r="K136" s="128" t="s">
        <v>11754</v>
      </c>
      <c r="L136" s="159"/>
    </row>
    <row r="137">
      <c r="A137" s="364" t="s">
        <v>11758</v>
      </c>
      <c r="B137" s="359"/>
      <c r="C137" s="128" t="s">
        <v>9707</v>
      </c>
      <c r="D137" s="128" t="s">
        <v>11483</v>
      </c>
      <c r="E137" s="128" t="s">
        <v>11759</v>
      </c>
      <c r="F137" s="159"/>
      <c r="G137" s="128" t="s">
        <v>11439</v>
      </c>
      <c r="H137" s="128">
        <v>1911.0</v>
      </c>
      <c r="I137" s="128"/>
      <c r="J137" s="128"/>
      <c r="K137" s="128"/>
      <c r="L137" s="159"/>
    </row>
    <row r="138">
      <c r="A138" s="359" t="s">
        <v>11760</v>
      </c>
      <c r="B138" s="359"/>
      <c r="C138" s="128" t="s">
        <v>9784</v>
      </c>
      <c r="D138" s="128" t="s">
        <v>11430</v>
      </c>
      <c r="E138" s="361" t="s">
        <v>11761</v>
      </c>
      <c r="F138" s="159"/>
      <c r="G138" s="128" t="s">
        <v>11439</v>
      </c>
      <c r="H138" s="128">
        <v>1912.0</v>
      </c>
      <c r="I138" s="128" t="s">
        <v>11762</v>
      </c>
      <c r="J138" s="128" t="s">
        <v>11452</v>
      </c>
      <c r="K138" s="128" t="s">
        <v>11763</v>
      </c>
      <c r="L138" s="159"/>
    </row>
    <row r="139">
      <c r="A139" s="364" t="s">
        <v>11764</v>
      </c>
      <c r="B139" s="136"/>
      <c r="C139" s="180" t="s">
        <v>9569</v>
      </c>
      <c r="D139" s="128" t="s">
        <v>11483</v>
      </c>
      <c r="E139" s="180" t="s">
        <v>11765</v>
      </c>
      <c r="F139" s="128" t="s">
        <v>11735</v>
      </c>
      <c r="G139" s="128" t="s">
        <v>11439</v>
      </c>
      <c r="H139" s="128">
        <v>1912.0</v>
      </c>
      <c r="I139" s="370"/>
      <c r="J139" s="128" t="s">
        <v>11452</v>
      </c>
      <c r="K139" s="128" t="s">
        <v>11736</v>
      </c>
      <c r="L139" s="128"/>
    </row>
    <row r="140">
      <c r="A140" s="364" t="s">
        <v>9612</v>
      </c>
      <c r="B140" s="136"/>
      <c r="C140" s="180" t="s">
        <v>9611</v>
      </c>
      <c r="D140" s="128" t="s">
        <v>11483</v>
      </c>
      <c r="E140" s="180" t="s">
        <v>11765</v>
      </c>
      <c r="F140" s="128"/>
      <c r="G140" s="128" t="s">
        <v>11439</v>
      </c>
      <c r="H140" s="128">
        <v>1912.0</v>
      </c>
      <c r="I140" s="370"/>
      <c r="J140" s="128"/>
      <c r="K140" s="128"/>
      <c r="L140" s="128"/>
    </row>
    <row r="141">
      <c r="A141" s="364" t="s">
        <v>9755</v>
      </c>
      <c r="B141" s="136"/>
      <c r="C141" s="180" t="s">
        <v>9754</v>
      </c>
      <c r="D141" s="128" t="s">
        <v>11483</v>
      </c>
      <c r="E141" s="391" t="s">
        <v>11765</v>
      </c>
      <c r="F141" s="159"/>
      <c r="G141" s="128" t="s">
        <v>11439</v>
      </c>
      <c r="H141" s="128">
        <v>1913.0</v>
      </c>
      <c r="I141" s="370"/>
      <c r="J141" s="128"/>
      <c r="K141" s="128"/>
      <c r="L141" s="128"/>
    </row>
    <row r="142">
      <c r="A142" s="136" t="s">
        <v>9529</v>
      </c>
      <c r="B142" s="136"/>
      <c r="C142" s="180" t="s">
        <v>9528</v>
      </c>
      <c r="D142" s="128" t="s">
        <v>11430</v>
      </c>
      <c r="E142" s="361" t="s">
        <v>11766</v>
      </c>
      <c r="F142" s="159"/>
      <c r="G142" s="128" t="s">
        <v>11439</v>
      </c>
      <c r="H142" s="128">
        <v>1913.0</v>
      </c>
      <c r="I142" s="370">
        <v>5084.0</v>
      </c>
      <c r="J142" s="128" t="s">
        <v>11452</v>
      </c>
      <c r="K142" s="128" t="s">
        <v>11767</v>
      </c>
      <c r="L142" s="128" t="s">
        <v>11521</v>
      </c>
    </row>
    <row r="143">
      <c r="A143" s="136" t="s">
        <v>9537</v>
      </c>
      <c r="B143" s="136"/>
      <c r="C143" s="128" t="s">
        <v>9536</v>
      </c>
      <c r="D143" s="128" t="s">
        <v>11430</v>
      </c>
      <c r="E143" s="361" t="s">
        <v>11768</v>
      </c>
      <c r="F143" s="159"/>
      <c r="G143" s="128" t="s">
        <v>11439</v>
      </c>
      <c r="H143" s="128">
        <v>1913.0</v>
      </c>
      <c r="I143" s="370">
        <v>5023.0</v>
      </c>
      <c r="J143" s="128" t="s">
        <v>11452</v>
      </c>
      <c r="K143" s="128" t="s">
        <v>11767</v>
      </c>
      <c r="L143" s="128" t="s">
        <v>11769</v>
      </c>
    </row>
    <row r="144">
      <c r="A144" s="158" t="s">
        <v>9802</v>
      </c>
      <c r="B144" s="392"/>
      <c r="C144" s="128" t="s">
        <v>17</v>
      </c>
      <c r="D144" s="128" t="s">
        <v>11483</v>
      </c>
      <c r="E144" s="380" t="s">
        <v>11770</v>
      </c>
      <c r="F144" s="136"/>
      <c r="G144" s="128" t="s">
        <v>11439</v>
      </c>
      <c r="H144" s="128">
        <v>1913.0</v>
      </c>
      <c r="I144" s="363">
        <v>4800.0</v>
      </c>
      <c r="J144" s="128" t="s">
        <v>11452</v>
      </c>
      <c r="K144" s="128" t="s">
        <v>11736</v>
      </c>
      <c r="L144" s="128"/>
    </row>
    <row r="145">
      <c r="A145" s="136" t="s">
        <v>11771</v>
      </c>
      <c r="B145" s="136"/>
      <c r="C145" s="128" t="s">
        <v>9525</v>
      </c>
      <c r="D145" s="128" t="s">
        <v>11430</v>
      </c>
      <c r="E145" s="366" t="s">
        <v>11772</v>
      </c>
      <c r="F145" s="136" t="s">
        <v>11773</v>
      </c>
      <c r="G145" s="128" t="s">
        <v>11439</v>
      </c>
      <c r="H145" s="128">
        <v>1914.0</v>
      </c>
      <c r="I145" s="393">
        <v>5289.0</v>
      </c>
      <c r="J145" s="128" t="s">
        <v>11452</v>
      </c>
      <c r="K145" s="136" t="s">
        <v>11774</v>
      </c>
      <c r="L145" s="128" t="s">
        <v>13</v>
      </c>
    </row>
    <row r="146">
      <c r="A146" s="136" t="s">
        <v>11775</v>
      </c>
      <c r="B146" s="136"/>
      <c r="C146" s="128" t="s">
        <v>11776</v>
      </c>
      <c r="D146" s="128" t="s">
        <v>11430</v>
      </c>
      <c r="E146" s="361" t="s">
        <v>11777</v>
      </c>
      <c r="F146" s="159"/>
      <c r="G146" s="128" t="s">
        <v>11439</v>
      </c>
      <c r="H146" s="128">
        <v>1915.0</v>
      </c>
      <c r="I146" s="372">
        <v>5692.0</v>
      </c>
      <c r="J146" s="128" t="s">
        <v>11452</v>
      </c>
      <c r="K146" s="128" t="s">
        <v>11763</v>
      </c>
      <c r="L146" s="128" t="s">
        <v>13</v>
      </c>
    </row>
    <row r="147">
      <c r="A147" s="158" t="s">
        <v>9725</v>
      </c>
      <c r="B147" s="321"/>
      <c r="C147" s="128" t="s">
        <v>9724</v>
      </c>
      <c r="D147" s="128" t="s">
        <v>11483</v>
      </c>
      <c r="E147" s="379" t="s">
        <v>11778</v>
      </c>
      <c r="F147" s="136"/>
      <c r="G147" s="128" t="s">
        <v>11439</v>
      </c>
      <c r="H147" s="128">
        <v>1915.0</v>
      </c>
      <c r="I147" s="363">
        <v>5622.0</v>
      </c>
      <c r="J147" s="128" t="s">
        <v>11452</v>
      </c>
      <c r="K147" s="128" t="s">
        <v>11767</v>
      </c>
      <c r="L147" s="128"/>
    </row>
    <row r="148">
      <c r="A148" s="158" t="s">
        <v>11779</v>
      </c>
      <c r="B148" s="321"/>
      <c r="C148" s="128" t="s">
        <v>9578</v>
      </c>
      <c r="D148" s="128" t="s">
        <v>11483</v>
      </c>
      <c r="E148" s="380" t="s">
        <v>11780</v>
      </c>
      <c r="F148" s="136"/>
      <c r="G148" s="128" t="s">
        <v>11439</v>
      </c>
      <c r="H148" s="128">
        <v>1915.0</v>
      </c>
      <c r="I148" s="363">
        <v>5515.0</v>
      </c>
      <c r="J148" s="128" t="s">
        <v>11452</v>
      </c>
      <c r="K148" s="128" t="s">
        <v>11763</v>
      </c>
      <c r="L148" s="128"/>
    </row>
    <row r="149">
      <c r="A149" s="136" t="s">
        <v>11781</v>
      </c>
      <c r="B149" s="136"/>
      <c r="C149" s="128" t="s">
        <v>9518</v>
      </c>
      <c r="D149" s="128" t="s">
        <v>11430</v>
      </c>
      <c r="E149" s="159"/>
      <c r="F149" s="136" t="s">
        <v>11782</v>
      </c>
      <c r="G149" s="128" t="s">
        <v>11439</v>
      </c>
      <c r="H149" s="128">
        <v>1916.0</v>
      </c>
      <c r="I149" s="363">
        <v>5907.0</v>
      </c>
      <c r="J149" s="128" t="s">
        <v>11452</v>
      </c>
      <c r="K149" s="128" t="s">
        <v>11763</v>
      </c>
      <c r="L149" s="128" t="s">
        <v>13</v>
      </c>
    </row>
    <row r="150">
      <c r="A150" s="11" t="s">
        <v>11783</v>
      </c>
      <c r="B150" s="136"/>
      <c r="C150" s="128" t="s">
        <v>9628</v>
      </c>
      <c r="D150" s="128" t="s">
        <v>11430</v>
      </c>
      <c r="E150" s="366" t="s">
        <v>11784</v>
      </c>
      <c r="F150" s="136" t="s">
        <v>11785</v>
      </c>
      <c r="G150" s="128" t="s">
        <v>11439</v>
      </c>
      <c r="H150" s="128">
        <v>1916.0</v>
      </c>
      <c r="I150" s="373">
        <v>5905.0</v>
      </c>
      <c r="J150" s="128" t="s">
        <v>11452</v>
      </c>
      <c r="K150" s="128" t="s">
        <v>11763</v>
      </c>
      <c r="L150" s="362" t="s">
        <v>11786</v>
      </c>
    </row>
    <row r="151">
      <c r="A151" s="11" t="s">
        <v>11787</v>
      </c>
      <c r="B151" s="136"/>
      <c r="C151" s="128" t="s">
        <v>9575</v>
      </c>
      <c r="D151" s="128" t="s">
        <v>11430</v>
      </c>
      <c r="E151" s="366" t="s">
        <v>11788</v>
      </c>
      <c r="F151" s="136" t="s">
        <v>11789</v>
      </c>
      <c r="G151" s="128" t="s">
        <v>11439</v>
      </c>
      <c r="H151" s="128">
        <v>1917.0</v>
      </c>
      <c r="I151" s="363">
        <v>6481.0</v>
      </c>
      <c r="J151" s="128" t="s">
        <v>11452</v>
      </c>
      <c r="K151" s="128" t="s">
        <v>11763</v>
      </c>
      <c r="L151" s="128" t="s">
        <v>13</v>
      </c>
    </row>
    <row r="152">
      <c r="A152" s="158" t="s">
        <v>11790</v>
      </c>
      <c r="B152" s="321"/>
      <c r="C152" s="128" t="s">
        <v>9646</v>
      </c>
      <c r="D152" s="128" t="s">
        <v>11483</v>
      </c>
      <c r="E152" s="180" t="s">
        <v>11791</v>
      </c>
      <c r="F152" s="136"/>
      <c r="G152" s="128" t="s">
        <v>11439</v>
      </c>
      <c r="H152" s="128">
        <v>1917.0</v>
      </c>
      <c r="I152" s="363"/>
      <c r="J152" s="128"/>
      <c r="K152" s="128"/>
      <c r="L152" s="128"/>
    </row>
    <row r="153">
      <c r="A153" s="136" t="s">
        <v>11792</v>
      </c>
      <c r="B153" s="136"/>
      <c r="C153" s="128" t="s">
        <v>9689</v>
      </c>
      <c r="D153" s="128" t="s">
        <v>11430</v>
      </c>
      <c r="E153" s="361" t="s">
        <v>11793</v>
      </c>
      <c r="F153" s="136" t="s">
        <v>11794</v>
      </c>
      <c r="G153" s="128" t="s">
        <v>11439</v>
      </c>
      <c r="H153" s="128">
        <v>1918.0</v>
      </c>
      <c r="I153" s="363">
        <v>6859.0</v>
      </c>
      <c r="J153" s="128" t="s">
        <v>11452</v>
      </c>
      <c r="K153" s="128" t="s">
        <v>11795</v>
      </c>
      <c r="L153" s="128" t="s">
        <v>13</v>
      </c>
    </row>
    <row r="154">
      <c r="A154" s="158" t="s">
        <v>9874</v>
      </c>
      <c r="B154" s="321"/>
      <c r="C154" s="128" t="s">
        <v>9873</v>
      </c>
      <c r="D154" s="128" t="s">
        <v>11483</v>
      </c>
      <c r="E154" s="380" t="s">
        <v>11796</v>
      </c>
      <c r="F154" s="136"/>
      <c r="G154" s="128" t="s">
        <v>11439</v>
      </c>
      <c r="H154" s="128">
        <v>1918.0</v>
      </c>
      <c r="I154" s="363">
        <v>6908.0</v>
      </c>
      <c r="J154" s="128" t="s">
        <v>11452</v>
      </c>
      <c r="K154" s="128" t="s">
        <v>11767</v>
      </c>
      <c r="L154" s="128"/>
    </row>
    <row r="155">
      <c r="A155" s="158" t="s">
        <v>11797</v>
      </c>
      <c r="B155" s="321"/>
      <c r="C155" s="394"/>
      <c r="D155" s="128" t="s">
        <v>11483</v>
      </c>
      <c r="E155" s="379" t="s">
        <v>11798</v>
      </c>
      <c r="F155" s="136"/>
      <c r="G155" s="128" t="s">
        <v>11439</v>
      </c>
      <c r="H155" s="128">
        <v>1918.0</v>
      </c>
      <c r="I155" s="363">
        <v>6824.0</v>
      </c>
      <c r="J155" s="128" t="s">
        <v>11452</v>
      </c>
      <c r="K155" s="128" t="s">
        <v>11767</v>
      </c>
      <c r="L155" s="128"/>
    </row>
    <row r="156">
      <c r="A156" s="158" t="s">
        <v>9585</v>
      </c>
      <c r="B156" s="321"/>
      <c r="C156" s="128" t="s">
        <v>9584</v>
      </c>
      <c r="D156" s="128" t="s">
        <v>11598</v>
      </c>
      <c r="E156" s="361" t="s">
        <v>11780</v>
      </c>
      <c r="F156" s="136"/>
      <c r="G156" s="128" t="s">
        <v>11439</v>
      </c>
      <c r="H156" s="128">
        <v>1919.0</v>
      </c>
      <c r="I156" s="363">
        <v>7302.0</v>
      </c>
      <c r="J156" s="180" t="s">
        <v>11452</v>
      </c>
      <c r="K156" s="128" t="s">
        <v>11767</v>
      </c>
      <c r="L156" s="128"/>
    </row>
    <row r="157">
      <c r="A157" s="364" t="s">
        <v>9849</v>
      </c>
      <c r="B157" s="136"/>
      <c r="C157" s="128" t="s">
        <v>9655</v>
      </c>
      <c r="D157" s="128" t="s">
        <v>11483</v>
      </c>
      <c r="E157" s="180" t="s">
        <v>11765</v>
      </c>
      <c r="F157" s="128" t="s">
        <v>11799</v>
      </c>
      <c r="G157" s="128" t="s">
        <v>11439</v>
      </c>
      <c r="H157" s="128">
        <v>1916.0</v>
      </c>
      <c r="I157" s="363">
        <v>5920.0</v>
      </c>
      <c r="J157" s="128" t="s">
        <v>11452</v>
      </c>
      <c r="K157" s="128" t="s">
        <v>11736</v>
      </c>
      <c r="L157" s="128"/>
    </row>
    <row r="158">
      <c r="A158" s="136" t="s">
        <v>9560</v>
      </c>
      <c r="B158" s="136"/>
      <c r="C158" s="128" t="s">
        <v>9559</v>
      </c>
      <c r="D158" s="128" t="s">
        <v>11430</v>
      </c>
      <c r="E158" s="366" t="s">
        <v>11800</v>
      </c>
      <c r="F158" s="136" t="s">
        <v>11801</v>
      </c>
      <c r="G158" s="128" t="s">
        <v>11439</v>
      </c>
      <c r="H158" s="128">
        <v>1921.0</v>
      </c>
      <c r="I158" s="363">
        <v>7929.0</v>
      </c>
      <c r="J158" s="128" t="s">
        <v>11452</v>
      </c>
      <c r="K158" s="128" t="s">
        <v>11681</v>
      </c>
      <c r="L158" s="128" t="s">
        <v>13</v>
      </c>
    </row>
    <row r="159">
      <c r="A159" s="364" t="s">
        <v>9524</v>
      </c>
      <c r="B159" s="136"/>
      <c r="C159" s="128" t="s">
        <v>9521</v>
      </c>
      <c r="D159" s="128" t="s">
        <v>11483</v>
      </c>
      <c r="E159" s="180" t="s">
        <v>11765</v>
      </c>
      <c r="F159" s="136"/>
      <c r="G159" s="128" t="s">
        <v>11439</v>
      </c>
      <c r="H159" s="128">
        <v>1923.0</v>
      </c>
      <c r="I159" s="363"/>
      <c r="J159" s="128"/>
      <c r="K159" s="128"/>
      <c r="L159" s="128"/>
    </row>
    <row r="160">
      <c r="A160" s="136" t="s">
        <v>11802</v>
      </c>
      <c r="B160" s="136"/>
      <c r="C160" s="128" t="s">
        <v>9446</v>
      </c>
      <c r="D160" s="128" t="s">
        <v>11430</v>
      </c>
      <c r="E160" s="366" t="s">
        <v>11803</v>
      </c>
      <c r="F160" s="136" t="s">
        <v>11804</v>
      </c>
      <c r="G160" s="128" t="s">
        <v>11439</v>
      </c>
      <c r="H160" s="128">
        <v>1923.0</v>
      </c>
      <c r="I160" s="363">
        <v>8413.0</v>
      </c>
      <c r="J160" s="128" t="s">
        <v>11452</v>
      </c>
      <c r="K160" s="128" t="s">
        <v>11681</v>
      </c>
      <c r="L160" s="128" t="s">
        <v>13</v>
      </c>
    </row>
    <row r="161">
      <c r="A161" s="158" t="s">
        <v>9717</v>
      </c>
      <c r="B161" s="321"/>
      <c r="C161" s="128" t="s">
        <v>9716</v>
      </c>
      <c r="D161" s="128" t="s">
        <v>11483</v>
      </c>
      <c r="E161" s="361" t="s">
        <v>11805</v>
      </c>
      <c r="F161" s="136"/>
      <c r="G161" s="128" t="s">
        <v>11439</v>
      </c>
      <c r="H161" s="128">
        <v>1923.0</v>
      </c>
      <c r="I161" s="363">
        <v>8427.0</v>
      </c>
      <c r="J161" s="180"/>
      <c r="K161" s="128" t="s">
        <v>11806</v>
      </c>
      <c r="L161" s="128"/>
    </row>
    <row r="162">
      <c r="A162" s="158" t="s">
        <v>9808</v>
      </c>
      <c r="B162" s="321"/>
      <c r="C162" s="128" t="s">
        <v>9807</v>
      </c>
      <c r="D162" s="128" t="s">
        <v>11483</v>
      </c>
      <c r="E162" s="380" t="s">
        <v>11807</v>
      </c>
      <c r="F162" s="136"/>
      <c r="G162" s="128" t="s">
        <v>11439</v>
      </c>
      <c r="H162" s="128">
        <v>1923.0</v>
      </c>
      <c r="I162" s="363">
        <v>8509.0</v>
      </c>
      <c r="J162" s="128" t="s">
        <v>11808</v>
      </c>
      <c r="K162" s="128" t="s">
        <v>11809</v>
      </c>
      <c r="L162" s="128"/>
    </row>
    <row r="163">
      <c r="A163" s="158" t="s">
        <v>9727</v>
      </c>
      <c r="B163" s="321"/>
      <c r="C163" s="128" t="s">
        <v>9726</v>
      </c>
      <c r="D163" s="128" t="s">
        <v>11483</v>
      </c>
      <c r="E163" s="380" t="s">
        <v>11810</v>
      </c>
      <c r="F163" s="136"/>
      <c r="G163" s="128" t="s">
        <v>11439</v>
      </c>
      <c r="H163" s="128">
        <v>1924.0</v>
      </c>
      <c r="I163" s="363">
        <v>9059.0</v>
      </c>
      <c r="J163" s="128" t="s">
        <v>11727</v>
      </c>
      <c r="K163" s="128" t="s">
        <v>11811</v>
      </c>
      <c r="L163" s="128"/>
    </row>
    <row r="164">
      <c r="A164" s="158" t="s">
        <v>11812</v>
      </c>
      <c r="B164" s="321"/>
      <c r="C164" s="128" t="s">
        <v>9525</v>
      </c>
      <c r="D164" s="128" t="s">
        <v>11444</v>
      </c>
      <c r="E164" s="380" t="s">
        <v>11813</v>
      </c>
      <c r="F164" s="136"/>
      <c r="G164" s="128" t="s">
        <v>11439</v>
      </c>
      <c r="H164" s="128">
        <v>1924.0</v>
      </c>
      <c r="I164" s="363">
        <v>9054.0</v>
      </c>
      <c r="J164" s="128" t="s">
        <v>11814</v>
      </c>
      <c r="K164" s="128" t="s">
        <v>11815</v>
      </c>
      <c r="L164" s="128"/>
    </row>
    <row r="165">
      <c r="A165" s="136" t="s">
        <v>11816</v>
      </c>
      <c r="B165" s="136"/>
      <c r="C165" s="128" t="s">
        <v>9738</v>
      </c>
      <c r="D165" s="128" t="s">
        <v>11430</v>
      </c>
      <c r="E165" s="366" t="s">
        <v>11817</v>
      </c>
      <c r="F165" s="136" t="s">
        <v>11818</v>
      </c>
      <c r="G165" s="128" t="s">
        <v>11439</v>
      </c>
      <c r="H165" s="128">
        <v>1925.0</v>
      </c>
      <c r="I165" s="373">
        <v>9182.0</v>
      </c>
      <c r="J165" s="128" t="s">
        <v>11452</v>
      </c>
      <c r="K165" s="128" t="s">
        <v>11763</v>
      </c>
      <c r="L165" s="128" t="s">
        <v>13</v>
      </c>
    </row>
    <row r="166">
      <c r="A166" s="136" t="s">
        <v>11819</v>
      </c>
      <c r="B166" s="136"/>
      <c r="C166" s="128" t="s">
        <v>9515</v>
      </c>
      <c r="D166" s="128" t="s">
        <v>11430</v>
      </c>
      <c r="E166" s="366" t="s">
        <v>11820</v>
      </c>
      <c r="F166" s="136" t="s">
        <v>11821</v>
      </c>
      <c r="G166" s="128" t="s">
        <v>11439</v>
      </c>
      <c r="H166" s="128">
        <v>1927.0</v>
      </c>
      <c r="I166" s="370">
        <v>10220.0</v>
      </c>
      <c r="J166" s="164" t="s">
        <v>11452</v>
      </c>
      <c r="K166" s="128" t="s">
        <v>11736</v>
      </c>
      <c r="L166" s="128" t="s">
        <v>11822</v>
      </c>
    </row>
    <row r="167">
      <c r="A167" s="136" t="s">
        <v>11823</v>
      </c>
      <c r="B167" s="136"/>
      <c r="C167" s="128" t="s">
        <v>9838</v>
      </c>
      <c r="D167" s="128" t="s">
        <v>11430</v>
      </c>
      <c r="E167" s="366" t="s">
        <v>11824</v>
      </c>
      <c r="F167" s="136" t="s">
        <v>11825</v>
      </c>
      <c r="G167" s="128" t="s">
        <v>11439</v>
      </c>
      <c r="H167" s="128">
        <v>1928.0</v>
      </c>
      <c r="I167" s="360" t="s">
        <v>11826</v>
      </c>
      <c r="J167" s="128" t="s">
        <v>11452</v>
      </c>
      <c r="K167" s="128" t="s">
        <v>11763</v>
      </c>
      <c r="L167" s="128" t="s">
        <v>13</v>
      </c>
    </row>
    <row r="168">
      <c r="A168" s="136" t="s">
        <v>11827</v>
      </c>
      <c r="B168" s="136"/>
      <c r="C168" s="128" t="s">
        <v>9673</v>
      </c>
      <c r="D168" s="128" t="s">
        <v>11430</v>
      </c>
      <c r="E168" s="128"/>
      <c r="F168" s="136" t="s">
        <v>11828</v>
      </c>
      <c r="G168" s="128" t="s">
        <v>11439</v>
      </c>
      <c r="H168" s="128">
        <v>1930.0</v>
      </c>
      <c r="I168" s="363">
        <v>11024.0</v>
      </c>
      <c r="J168" s="128" t="s">
        <v>11452</v>
      </c>
      <c r="K168" s="128" t="s">
        <v>11763</v>
      </c>
      <c r="L168" s="128" t="s">
        <v>13</v>
      </c>
    </row>
    <row r="169">
      <c r="A169" s="158" t="s">
        <v>9852</v>
      </c>
      <c r="B169" s="321"/>
      <c r="C169" s="128" t="s">
        <v>8626</v>
      </c>
      <c r="D169" s="128" t="s">
        <v>11444</v>
      </c>
      <c r="E169" s="180" t="s">
        <v>11765</v>
      </c>
      <c r="F169" s="366" t="s">
        <v>11829</v>
      </c>
      <c r="G169" s="128" t="s">
        <v>11439</v>
      </c>
      <c r="H169" s="128">
        <v>1930.0</v>
      </c>
      <c r="I169" s="363">
        <v>11010.0</v>
      </c>
      <c r="J169" s="128" t="s">
        <v>11808</v>
      </c>
      <c r="K169" s="128" t="s">
        <v>11809</v>
      </c>
      <c r="L169" s="128"/>
    </row>
    <row r="170">
      <c r="A170" s="158" t="s">
        <v>11827</v>
      </c>
      <c r="B170" s="321"/>
      <c r="C170" s="128" t="s">
        <v>9673</v>
      </c>
      <c r="D170" s="128" t="s">
        <v>11598</v>
      </c>
      <c r="E170" s="380" t="s">
        <v>11830</v>
      </c>
      <c r="F170" s="136"/>
      <c r="G170" s="128" t="s">
        <v>11439</v>
      </c>
      <c r="H170" s="128">
        <v>1930.0</v>
      </c>
      <c r="I170" s="363">
        <v>11024.0</v>
      </c>
      <c r="J170" s="128" t="s">
        <v>11452</v>
      </c>
      <c r="K170" s="128" t="s">
        <v>11763</v>
      </c>
      <c r="L170" s="128"/>
    </row>
    <row r="171">
      <c r="A171" s="136" t="s">
        <v>11831</v>
      </c>
      <c r="B171" s="321"/>
      <c r="C171" s="128" t="s">
        <v>9227</v>
      </c>
      <c r="D171" s="128" t="s">
        <v>11444</v>
      </c>
      <c r="E171" s="366" t="s">
        <v>11832</v>
      </c>
      <c r="F171" s="128"/>
      <c r="G171" s="128" t="s">
        <v>11439</v>
      </c>
      <c r="H171" s="128">
        <v>1938.0</v>
      </c>
      <c r="I171" s="363">
        <v>14202.0</v>
      </c>
      <c r="J171" s="128" t="s">
        <v>11808</v>
      </c>
      <c r="K171" s="128" t="s">
        <v>11809</v>
      </c>
      <c r="L171" s="128"/>
    </row>
    <row r="172">
      <c r="A172" s="11" t="s">
        <v>11831</v>
      </c>
      <c r="B172" s="321"/>
      <c r="C172" s="128" t="s">
        <v>9227</v>
      </c>
      <c r="D172" s="128" t="s">
        <v>11444</v>
      </c>
      <c r="E172" s="361" t="s">
        <v>11833</v>
      </c>
      <c r="F172" s="128"/>
      <c r="G172" s="128"/>
      <c r="H172" s="128">
        <v>1909.0</v>
      </c>
      <c r="I172" s="363">
        <v>3389.0</v>
      </c>
      <c r="J172" s="128" t="s">
        <v>11834</v>
      </c>
      <c r="K172" s="128"/>
      <c r="L172" s="128"/>
      <c r="M172" s="395" t="s">
        <v>11835</v>
      </c>
    </row>
    <row r="173">
      <c r="A173" s="136" t="s">
        <v>11831</v>
      </c>
      <c r="B173" s="321"/>
      <c r="C173" s="128" t="s">
        <v>9227</v>
      </c>
      <c r="D173" s="128" t="s">
        <v>11444</v>
      </c>
      <c r="E173" s="361" t="s">
        <v>11836</v>
      </c>
      <c r="F173" s="128"/>
      <c r="G173" s="128"/>
      <c r="H173" s="128">
        <v>1909.0</v>
      </c>
      <c r="I173" s="363">
        <v>3526.0</v>
      </c>
      <c r="J173" s="128" t="s">
        <v>11834</v>
      </c>
      <c r="K173" s="128"/>
      <c r="L173" s="128"/>
      <c r="M173" s="114" t="s">
        <v>11835</v>
      </c>
    </row>
    <row r="174">
      <c r="A174" s="136" t="s">
        <v>11837</v>
      </c>
      <c r="B174" s="321"/>
      <c r="C174" s="128" t="s">
        <v>9843</v>
      </c>
      <c r="D174" s="128" t="s">
        <v>11444</v>
      </c>
      <c r="E174" s="361" t="s">
        <v>11838</v>
      </c>
      <c r="F174" s="128"/>
      <c r="G174" s="128" t="s">
        <v>11439</v>
      </c>
      <c r="H174" s="128">
        <v>1889.0</v>
      </c>
      <c r="I174" s="363" t="s">
        <v>11839</v>
      </c>
      <c r="J174" s="128" t="s">
        <v>11666</v>
      </c>
      <c r="K174" s="128" t="s">
        <v>11453</v>
      </c>
      <c r="L174" s="128"/>
    </row>
    <row r="175">
      <c r="A175" s="136" t="s">
        <v>11837</v>
      </c>
      <c r="B175" s="321"/>
      <c r="C175" s="128" t="s">
        <v>9843</v>
      </c>
      <c r="D175" s="128" t="s">
        <v>11444</v>
      </c>
      <c r="E175" s="361" t="s">
        <v>11840</v>
      </c>
      <c r="F175" s="128"/>
      <c r="G175" s="128" t="s">
        <v>11439</v>
      </c>
      <c r="H175" s="128">
        <v>1889.0</v>
      </c>
      <c r="I175" s="363" t="s">
        <v>11841</v>
      </c>
      <c r="J175" s="128" t="s">
        <v>11452</v>
      </c>
      <c r="K175" s="128" t="s">
        <v>11511</v>
      </c>
      <c r="L175" s="128"/>
    </row>
    <row r="176">
      <c r="A176" s="136" t="s">
        <v>11692</v>
      </c>
      <c r="B176" s="321"/>
      <c r="C176" s="128" t="s">
        <v>9761</v>
      </c>
      <c r="D176" s="128" t="s">
        <v>11444</v>
      </c>
      <c r="E176" s="366" t="s">
        <v>11842</v>
      </c>
      <c r="F176" s="361"/>
      <c r="G176" s="128" t="s">
        <v>11439</v>
      </c>
      <c r="H176" s="128">
        <v>1926.0</v>
      </c>
      <c r="I176" s="363">
        <v>9566.0</v>
      </c>
      <c r="J176" s="128"/>
      <c r="K176" s="128" t="s">
        <v>11806</v>
      </c>
      <c r="L176" s="128"/>
    </row>
    <row r="177">
      <c r="A177" s="136" t="s">
        <v>11692</v>
      </c>
      <c r="B177" s="321"/>
      <c r="C177" s="128" t="s">
        <v>9761</v>
      </c>
      <c r="D177" s="128" t="s">
        <v>11444</v>
      </c>
      <c r="E177" s="366" t="s">
        <v>11843</v>
      </c>
      <c r="F177" s="361"/>
      <c r="G177" s="128" t="s">
        <v>11439</v>
      </c>
      <c r="H177" s="128">
        <v>1908.0</v>
      </c>
      <c r="I177" s="363">
        <v>3224.0</v>
      </c>
      <c r="J177" s="122" t="s">
        <v>11844</v>
      </c>
      <c r="K177" s="128" t="s">
        <v>11845</v>
      </c>
      <c r="L177" s="128"/>
    </row>
    <row r="178">
      <c r="A178" s="136" t="s">
        <v>11692</v>
      </c>
      <c r="B178" s="321"/>
      <c r="C178" s="128" t="s">
        <v>9761</v>
      </c>
      <c r="D178" s="128" t="s">
        <v>11444</v>
      </c>
      <c r="E178" s="366" t="s">
        <v>11846</v>
      </c>
      <c r="F178" s="361"/>
      <c r="G178" s="128" t="s">
        <v>11439</v>
      </c>
      <c r="H178" s="128">
        <v>1918.0</v>
      </c>
      <c r="I178" s="363">
        <v>6581.0</v>
      </c>
      <c r="J178" s="122" t="s">
        <v>11452</v>
      </c>
      <c r="K178" s="128" t="s">
        <v>11681</v>
      </c>
      <c r="L178" s="128"/>
    </row>
    <row r="179">
      <c r="A179" s="136" t="s">
        <v>9783</v>
      </c>
      <c r="B179" s="321"/>
      <c r="C179" s="128" t="s">
        <v>9779</v>
      </c>
      <c r="D179" s="128" t="s">
        <v>11598</v>
      </c>
      <c r="E179" s="128" t="s">
        <v>11765</v>
      </c>
      <c r="F179" s="361" t="s">
        <v>11829</v>
      </c>
      <c r="G179" s="128" t="s">
        <v>11439</v>
      </c>
      <c r="H179" s="128">
        <v>1930.0</v>
      </c>
      <c r="I179" s="363">
        <v>11010.0</v>
      </c>
      <c r="J179" s="128" t="s">
        <v>11808</v>
      </c>
      <c r="K179" s="128" t="s">
        <v>11809</v>
      </c>
      <c r="L179" s="128"/>
    </row>
    <row r="180">
      <c r="A180" s="396" t="s">
        <v>11847</v>
      </c>
      <c r="B180" s="397"/>
      <c r="C180" s="4" t="s">
        <v>9162</v>
      </c>
      <c r="D180" s="4" t="s">
        <v>11444</v>
      </c>
      <c r="E180" s="398" t="s">
        <v>11848</v>
      </c>
      <c r="F180" s="399" t="s">
        <v>11849</v>
      </c>
      <c r="G180" s="4"/>
      <c r="H180" s="4">
        <v>1923.0</v>
      </c>
      <c r="I180" s="400">
        <v>8439.0</v>
      </c>
      <c r="K180" s="4" t="s">
        <v>11806</v>
      </c>
      <c r="L180" s="4" t="s">
        <v>11850</v>
      </c>
    </row>
    <row r="181">
      <c r="A181" s="401" t="s">
        <v>11851</v>
      </c>
      <c r="B181" s="397"/>
      <c r="C181" s="4" t="s">
        <v>9162</v>
      </c>
      <c r="D181" s="4" t="s">
        <v>11444</v>
      </c>
      <c r="E181" s="398" t="s">
        <v>11852</v>
      </c>
      <c r="F181" s="402" t="s">
        <v>10890</v>
      </c>
      <c r="G181" s="4"/>
      <c r="H181" s="4">
        <v>1919.0</v>
      </c>
      <c r="I181" s="400">
        <v>7050.0</v>
      </c>
      <c r="J181" s="4" t="s">
        <v>11808</v>
      </c>
      <c r="K181" s="4" t="s">
        <v>11853</v>
      </c>
      <c r="L181" s="4"/>
    </row>
    <row r="182">
      <c r="A182" s="403" t="s">
        <v>9742</v>
      </c>
      <c r="B182" s="397"/>
      <c r="C182" s="4" t="s">
        <v>9741</v>
      </c>
      <c r="E182" s="367"/>
      <c r="F182" s="402" t="s">
        <v>11854</v>
      </c>
      <c r="G182" s="4" t="s">
        <v>11855</v>
      </c>
      <c r="K182" s="7"/>
      <c r="L182" s="4" t="s">
        <v>11850</v>
      </c>
    </row>
    <row r="183">
      <c r="A183" s="181" t="s">
        <v>11856</v>
      </c>
      <c r="B183" s="183"/>
      <c r="C183" s="182" t="s">
        <v>47</v>
      </c>
      <c r="D183" s="182" t="s">
        <v>11444</v>
      </c>
      <c r="E183" s="404" t="s">
        <v>11857</v>
      </c>
      <c r="F183" s="183"/>
      <c r="G183" s="178" t="s">
        <v>11439</v>
      </c>
      <c r="H183" s="178">
        <v>1910.0</v>
      </c>
      <c r="I183" s="182" t="s">
        <v>11858</v>
      </c>
      <c r="J183" s="178" t="s">
        <v>11452</v>
      </c>
      <c r="K183" s="182" t="s">
        <v>11859</v>
      </c>
      <c r="L183" s="182" t="s">
        <v>11586</v>
      </c>
      <c r="M183" s="183"/>
      <c r="N183" s="183"/>
      <c r="O183" s="183"/>
      <c r="P183" s="183"/>
      <c r="Q183" s="183"/>
      <c r="R183" s="183"/>
      <c r="S183" s="183"/>
      <c r="T183" s="183"/>
      <c r="U183" s="183"/>
      <c r="V183" s="183"/>
      <c r="W183" s="183"/>
      <c r="X183" s="183"/>
      <c r="Y183" s="183"/>
      <c r="Z183" s="183"/>
      <c r="AA183" s="183"/>
      <c r="AB183" s="183"/>
      <c r="AC183" s="183"/>
      <c r="AD183" s="183"/>
      <c r="AE183" s="183"/>
      <c r="AF183" s="183"/>
    </row>
    <row r="184">
      <c r="A184" s="405"/>
      <c r="B184" s="4"/>
      <c r="C184" s="7"/>
      <c r="E184" s="367"/>
      <c r="F184" s="402"/>
      <c r="K184" s="7"/>
    </row>
    <row r="185">
      <c r="A185" s="406"/>
      <c r="B185" s="407"/>
      <c r="C185" s="7"/>
      <c r="E185" s="367"/>
      <c r="F185" s="408"/>
      <c r="K185" s="7"/>
    </row>
    <row r="186">
      <c r="A186" s="409"/>
      <c r="B186" s="409"/>
      <c r="C186" s="7"/>
      <c r="E186" s="367"/>
      <c r="F186" s="367"/>
      <c r="K186" s="7"/>
    </row>
    <row r="187">
      <c r="C187" s="7"/>
      <c r="E187" s="367"/>
      <c r="F187" s="367"/>
      <c r="K187" s="7"/>
    </row>
    <row r="188">
      <c r="C188" s="7"/>
      <c r="E188" s="367"/>
      <c r="F188" s="367"/>
      <c r="K188" s="7"/>
    </row>
    <row r="189">
      <c r="C189" s="7"/>
      <c r="E189" s="367"/>
      <c r="F189" s="367"/>
      <c r="K189" s="7"/>
    </row>
    <row r="190">
      <c r="C190" s="7"/>
      <c r="E190" s="367"/>
      <c r="F190" s="367"/>
      <c r="K190" s="7"/>
    </row>
    <row r="191">
      <c r="C191" s="7"/>
      <c r="E191" s="367"/>
      <c r="F191" s="367"/>
      <c r="K191" s="7"/>
    </row>
    <row r="192">
      <c r="C192" s="7"/>
      <c r="E192" s="367"/>
      <c r="F192" s="367"/>
      <c r="K192" s="7"/>
    </row>
    <row r="193">
      <c r="C193" s="7"/>
      <c r="E193" s="367"/>
      <c r="F193" s="367"/>
      <c r="K193" s="7"/>
    </row>
    <row r="194">
      <c r="C194" s="7"/>
      <c r="E194" s="367"/>
      <c r="F194" s="367"/>
      <c r="K194" s="7"/>
    </row>
    <row r="195">
      <c r="C195" s="7"/>
      <c r="E195" s="367"/>
      <c r="F195" s="367"/>
      <c r="K195" s="7"/>
    </row>
    <row r="196">
      <c r="C196" s="7"/>
      <c r="E196" s="367"/>
      <c r="F196" s="367"/>
      <c r="K196" s="7"/>
    </row>
    <row r="197">
      <c r="C197" s="7"/>
      <c r="E197" s="367"/>
      <c r="F197" s="367"/>
      <c r="K197" s="7"/>
    </row>
    <row r="198">
      <c r="C198" s="7"/>
      <c r="E198" s="367"/>
      <c r="F198" s="367"/>
      <c r="K198" s="7"/>
    </row>
    <row r="199">
      <c r="C199" s="7"/>
      <c r="E199" s="367"/>
      <c r="F199" s="367"/>
      <c r="K199" s="7"/>
    </row>
    <row r="200">
      <c r="C200" s="7"/>
      <c r="E200" s="367"/>
      <c r="F200" s="367"/>
      <c r="K200" s="7"/>
    </row>
    <row r="201">
      <c r="C201" s="7"/>
      <c r="E201" s="367"/>
      <c r="F201" s="367"/>
      <c r="K201" s="7"/>
    </row>
    <row r="202">
      <c r="C202" s="7"/>
      <c r="E202" s="367"/>
      <c r="F202" s="367"/>
      <c r="K202" s="7"/>
    </row>
    <row r="203">
      <c r="C203" s="7"/>
      <c r="E203" s="367"/>
      <c r="F203" s="367"/>
      <c r="K203" s="7"/>
    </row>
    <row r="204">
      <c r="C204" s="7"/>
      <c r="E204" s="367"/>
      <c r="F204" s="367"/>
      <c r="K204" s="7"/>
    </row>
    <row r="205">
      <c r="C205" s="7"/>
      <c r="E205" s="367"/>
      <c r="F205" s="367"/>
      <c r="K205" s="7"/>
    </row>
    <row r="206">
      <c r="C206" s="7"/>
      <c r="E206" s="367"/>
      <c r="F206" s="367"/>
      <c r="K206" s="7"/>
    </row>
    <row r="207">
      <c r="C207" s="7"/>
      <c r="E207" s="367"/>
      <c r="F207" s="367"/>
      <c r="K207" s="7"/>
    </row>
    <row r="208">
      <c r="C208" s="7"/>
      <c r="E208" s="367"/>
      <c r="F208" s="367"/>
      <c r="K208" s="7"/>
    </row>
    <row r="209">
      <c r="C209" s="7"/>
      <c r="E209" s="367"/>
      <c r="F209" s="367"/>
      <c r="K209" s="7"/>
    </row>
    <row r="210">
      <c r="C210" s="7"/>
      <c r="E210" s="367"/>
      <c r="F210" s="367"/>
      <c r="K210" s="7"/>
    </row>
    <row r="211">
      <c r="C211" s="7"/>
      <c r="E211" s="367"/>
      <c r="F211" s="367"/>
      <c r="K211" s="7"/>
    </row>
    <row r="212">
      <c r="C212" s="7"/>
      <c r="E212" s="367"/>
      <c r="F212" s="367"/>
      <c r="K212" s="7"/>
    </row>
    <row r="213">
      <c r="C213" s="7"/>
      <c r="E213" s="367"/>
      <c r="F213" s="367"/>
      <c r="K213" s="7"/>
    </row>
    <row r="214">
      <c r="C214" s="7"/>
      <c r="E214" s="367"/>
      <c r="F214" s="367"/>
      <c r="K214" s="7"/>
    </row>
    <row r="215">
      <c r="C215" s="7"/>
      <c r="E215" s="367"/>
      <c r="F215" s="367"/>
      <c r="K215" s="7"/>
    </row>
    <row r="216">
      <c r="C216" s="7"/>
      <c r="E216" s="367"/>
      <c r="F216" s="367"/>
      <c r="K216" s="7"/>
    </row>
    <row r="217">
      <c r="C217" s="7"/>
      <c r="E217" s="367"/>
      <c r="F217" s="367"/>
      <c r="K217" s="7"/>
    </row>
    <row r="218">
      <c r="C218" s="7"/>
      <c r="E218" s="367"/>
      <c r="F218" s="367"/>
      <c r="K218" s="7"/>
    </row>
    <row r="219">
      <c r="C219" s="7"/>
      <c r="E219" s="367"/>
      <c r="F219" s="367"/>
      <c r="K219" s="7"/>
    </row>
    <row r="220">
      <c r="C220" s="7"/>
      <c r="E220" s="367"/>
      <c r="F220" s="367"/>
      <c r="K220" s="7"/>
    </row>
    <row r="221">
      <c r="C221" s="7"/>
      <c r="E221" s="367"/>
      <c r="F221" s="367"/>
      <c r="K221" s="7"/>
    </row>
    <row r="222">
      <c r="C222" s="7"/>
      <c r="E222" s="367"/>
      <c r="F222" s="367"/>
      <c r="K222" s="7"/>
    </row>
    <row r="223">
      <c r="C223" s="7"/>
      <c r="E223" s="367"/>
      <c r="F223" s="367"/>
      <c r="K223" s="7"/>
    </row>
    <row r="224">
      <c r="C224" s="7"/>
      <c r="E224" s="367"/>
      <c r="F224" s="367"/>
      <c r="K224" s="7"/>
    </row>
    <row r="225">
      <c r="C225" s="7"/>
      <c r="E225" s="367"/>
      <c r="F225" s="367"/>
      <c r="K225" s="7"/>
    </row>
    <row r="226">
      <c r="C226" s="7"/>
      <c r="E226" s="367"/>
      <c r="F226" s="367"/>
      <c r="K226" s="7"/>
    </row>
    <row r="227">
      <c r="C227" s="7"/>
      <c r="E227" s="367"/>
      <c r="F227" s="367"/>
      <c r="K227" s="7"/>
    </row>
    <row r="228">
      <c r="C228" s="7"/>
      <c r="E228" s="367"/>
      <c r="F228" s="367"/>
      <c r="K228" s="7"/>
    </row>
    <row r="229">
      <c r="C229" s="7"/>
      <c r="E229" s="367"/>
      <c r="F229" s="367"/>
      <c r="K229" s="7"/>
    </row>
    <row r="230">
      <c r="C230" s="7"/>
      <c r="E230" s="367"/>
      <c r="F230" s="367"/>
      <c r="K230" s="7"/>
    </row>
    <row r="231">
      <c r="C231" s="7"/>
      <c r="E231" s="367"/>
      <c r="F231" s="367"/>
      <c r="K231" s="7"/>
    </row>
    <row r="232">
      <c r="C232" s="7"/>
      <c r="E232" s="367"/>
      <c r="F232" s="367"/>
      <c r="K232" s="7"/>
    </row>
    <row r="233">
      <c r="C233" s="7"/>
      <c r="E233" s="367"/>
      <c r="F233" s="367"/>
      <c r="K233" s="7"/>
    </row>
    <row r="234">
      <c r="C234" s="7"/>
      <c r="E234" s="367"/>
      <c r="F234" s="367"/>
      <c r="K234" s="7"/>
    </row>
    <row r="235">
      <c r="C235" s="7"/>
      <c r="E235" s="367"/>
      <c r="F235" s="367"/>
      <c r="K235" s="7"/>
    </row>
    <row r="236">
      <c r="C236" s="7"/>
      <c r="E236" s="367"/>
      <c r="F236" s="367"/>
      <c r="K236" s="7"/>
    </row>
    <row r="237">
      <c r="C237" s="7"/>
      <c r="E237" s="367"/>
      <c r="F237" s="367"/>
      <c r="K237" s="7"/>
    </row>
    <row r="238">
      <c r="C238" s="7"/>
      <c r="E238" s="367"/>
      <c r="F238" s="367"/>
      <c r="K238" s="7"/>
    </row>
    <row r="239">
      <c r="C239" s="7"/>
      <c r="E239" s="367"/>
      <c r="F239" s="367"/>
      <c r="K239" s="7"/>
    </row>
    <row r="240">
      <c r="C240" s="7"/>
      <c r="E240" s="367"/>
      <c r="F240" s="367"/>
      <c r="K240" s="7"/>
    </row>
    <row r="241">
      <c r="C241" s="7"/>
      <c r="E241" s="367"/>
      <c r="F241" s="367"/>
      <c r="K241" s="7"/>
    </row>
    <row r="242">
      <c r="C242" s="7"/>
      <c r="E242" s="367"/>
      <c r="F242" s="367"/>
      <c r="K242" s="7"/>
    </row>
    <row r="243">
      <c r="C243" s="7"/>
      <c r="E243" s="367"/>
      <c r="F243" s="367"/>
      <c r="K243" s="7"/>
    </row>
    <row r="244">
      <c r="C244" s="7"/>
      <c r="E244" s="367"/>
      <c r="F244" s="367"/>
      <c r="K244" s="7"/>
    </row>
    <row r="245">
      <c r="C245" s="7"/>
      <c r="E245" s="367"/>
      <c r="F245" s="367"/>
      <c r="K245" s="7"/>
    </row>
    <row r="246">
      <c r="C246" s="7"/>
      <c r="E246" s="367"/>
      <c r="F246" s="367"/>
      <c r="K246" s="7"/>
    </row>
    <row r="247">
      <c r="C247" s="7"/>
      <c r="E247" s="367"/>
      <c r="F247" s="367"/>
      <c r="K247" s="7"/>
    </row>
    <row r="248">
      <c r="C248" s="7"/>
      <c r="E248" s="367"/>
      <c r="F248" s="367"/>
      <c r="K248" s="7"/>
    </row>
    <row r="249">
      <c r="C249" s="7"/>
      <c r="E249" s="367"/>
      <c r="F249" s="367"/>
      <c r="K249" s="7"/>
    </row>
    <row r="250">
      <c r="C250" s="7"/>
      <c r="E250" s="367"/>
      <c r="F250" s="367"/>
      <c r="K250" s="7"/>
    </row>
    <row r="251">
      <c r="C251" s="7"/>
      <c r="E251" s="367"/>
      <c r="F251" s="367"/>
      <c r="K251" s="7"/>
    </row>
    <row r="252">
      <c r="C252" s="7"/>
      <c r="E252" s="367"/>
      <c r="F252" s="367"/>
      <c r="K252" s="7"/>
    </row>
    <row r="253">
      <c r="C253" s="7"/>
      <c r="E253" s="367"/>
      <c r="F253" s="367"/>
      <c r="K253" s="7"/>
    </row>
    <row r="254">
      <c r="C254" s="7"/>
      <c r="E254" s="367"/>
      <c r="F254" s="367"/>
      <c r="K254" s="7"/>
    </row>
    <row r="255">
      <c r="C255" s="7"/>
      <c r="E255" s="367"/>
      <c r="F255" s="367"/>
      <c r="K255" s="7"/>
    </row>
    <row r="256">
      <c r="C256" s="7"/>
      <c r="E256" s="367"/>
      <c r="F256" s="367"/>
      <c r="K256" s="7"/>
    </row>
    <row r="257">
      <c r="C257" s="7"/>
      <c r="E257" s="367"/>
      <c r="F257" s="367"/>
      <c r="K257" s="7"/>
    </row>
    <row r="258">
      <c r="C258" s="7"/>
      <c r="E258" s="367"/>
      <c r="F258" s="367"/>
      <c r="K258" s="7"/>
    </row>
    <row r="259">
      <c r="C259" s="7"/>
      <c r="E259" s="367"/>
      <c r="F259" s="367"/>
      <c r="K259" s="7"/>
    </row>
    <row r="260">
      <c r="C260" s="7"/>
      <c r="E260" s="367"/>
      <c r="F260" s="367"/>
      <c r="K260" s="7"/>
    </row>
    <row r="261">
      <c r="C261" s="7"/>
      <c r="E261" s="367"/>
      <c r="F261" s="367"/>
      <c r="K261" s="7"/>
    </row>
    <row r="262">
      <c r="C262" s="7"/>
      <c r="E262" s="367"/>
      <c r="F262" s="367"/>
      <c r="K262" s="7"/>
    </row>
    <row r="263">
      <c r="C263" s="7"/>
      <c r="E263" s="367"/>
      <c r="F263" s="367"/>
      <c r="K263" s="7"/>
    </row>
    <row r="264">
      <c r="C264" s="7"/>
      <c r="E264" s="367"/>
      <c r="F264" s="367"/>
      <c r="K264" s="7"/>
    </row>
    <row r="265">
      <c r="C265" s="7"/>
      <c r="E265" s="367"/>
      <c r="F265" s="367"/>
      <c r="K265" s="7"/>
    </row>
    <row r="266">
      <c r="C266" s="7"/>
      <c r="E266" s="367"/>
      <c r="F266" s="367"/>
      <c r="K266" s="7"/>
    </row>
    <row r="267">
      <c r="C267" s="7"/>
      <c r="E267" s="367"/>
      <c r="F267" s="367"/>
      <c r="K267" s="7"/>
    </row>
    <row r="268">
      <c r="C268" s="7"/>
      <c r="E268" s="367"/>
      <c r="F268" s="367"/>
      <c r="K268" s="7"/>
    </row>
    <row r="269">
      <c r="C269" s="7"/>
      <c r="E269" s="367"/>
      <c r="F269" s="367"/>
      <c r="K269" s="7"/>
    </row>
    <row r="270">
      <c r="C270" s="7"/>
      <c r="E270" s="367"/>
      <c r="F270" s="367"/>
      <c r="K270" s="7"/>
    </row>
    <row r="271">
      <c r="C271" s="7"/>
      <c r="E271" s="367"/>
      <c r="F271" s="367"/>
      <c r="K271" s="7"/>
    </row>
    <row r="272">
      <c r="C272" s="7"/>
      <c r="E272" s="367"/>
      <c r="F272" s="367"/>
      <c r="K272" s="7"/>
    </row>
    <row r="273">
      <c r="C273" s="7"/>
      <c r="E273" s="367"/>
      <c r="F273" s="367"/>
      <c r="K273" s="7"/>
    </row>
    <row r="274">
      <c r="C274" s="7"/>
      <c r="E274" s="367"/>
      <c r="F274" s="367"/>
      <c r="K274" s="7"/>
    </row>
    <row r="275">
      <c r="C275" s="7"/>
      <c r="E275" s="367"/>
      <c r="F275" s="367"/>
      <c r="K275" s="7"/>
    </row>
    <row r="276">
      <c r="C276" s="7"/>
      <c r="E276" s="367"/>
      <c r="F276" s="367"/>
      <c r="K276" s="7"/>
    </row>
    <row r="277">
      <c r="C277" s="7"/>
      <c r="E277" s="367"/>
      <c r="F277" s="367"/>
      <c r="K277" s="7"/>
    </row>
    <row r="278">
      <c r="C278" s="7"/>
      <c r="E278" s="367"/>
      <c r="F278" s="367"/>
      <c r="K278" s="7"/>
    </row>
    <row r="279">
      <c r="C279" s="7"/>
      <c r="E279" s="367"/>
      <c r="F279" s="367"/>
      <c r="K279" s="7"/>
    </row>
    <row r="280">
      <c r="C280" s="7"/>
      <c r="E280" s="367"/>
      <c r="F280" s="367"/>
      <c r="K280" s="7"/>
    </row>
    <row r="281">
      <c r="C281" s="7"/>
      <c r="E281" s="367"/>
      <c r="F281" s="367"/>
      <c r="K281" s="7"/>
    </row>
    <row r="282">
      <c r="C282" s="7"/>
      <c r="E282" s="367"/>
      <c r="F282" s="367"/>
      <c r="K282" s="7"/>
    </row>
    <row r="283">
      <c r="C283" s="7"/>
      <c r="E283" s="367"/>
      <c r="F283" s="367"/>
      <c r="K283" s="7"/>
    </row>
    <row r="284">
      <c r="C284" s="7"/>
      <c r="E284" s="367"/>
      <c r="F284" s="367"/>
      <c r="K284" s="7"/>
    </row>
    <row r="285">
      <c r="C285" s="7"/>
      <c r="E285" s="367"/>
      <c r="F285" s="367"/>
      <c r="K285" s="7"/>
    </row>
    <row r="286">
      <c r="C286" s="7"/>
      <c r="E286" s="367"/>
      <c r="F286" s="367"/>
      <c r="K286" s="7"/>
    </row>
    <row r="287">
      <c r="C287" s="7"/>
      <c r="E287" s="367"/>
      <c r="F287" s="367"/>
      <c r="K287" s="7"/>
    </row>
    <row r="288">
      <c r="C288" s="7"/>
      <c r="E288" s="367"/>
      <c r="F288" s="367"/>
      <c r="K288" s="7"/>
    </row>
    <row r="289">
      <c r="C289" s="7"/>
      <c r="E289" s="367"/>
      <c r="F289" s="367"/>
      <c r="K289" s="7"/>
    </row>
    <row r="290">
      <c r="C290" s="7"/>
      <c r="E290" s="367"/>
      <c r="F290" s="367"/>
      <c r="K290" s="7"/>
    </row>
    <row r="291">
      <c r="C291" s="7"/>
      <c r="E291" s="367"/>
      <c r="F291" s="367"/>
      <c r="K291" s="7"/>
    </row>
    <row r="292">
      <c r="C292" s="7"/>
      <c r="E292" s="367"/>
      <c r="F292" s="367"/>
      <c r="K292" s="7"/>
    </row>
    <row r="293">
      <c r="C293" s="7"/>
      <c r="E293" s="367"/>
      <c r="F293" s="367"/>
      <c r="K293" s="7"/>
    </row>
    <row r="294">
      <c r="C294" s="7"/>
      <c r="E294" s="367"/>
      <c r="F294" s="367"/>
      <c r="K294" s="7"/>
    </row>
    <row r="295">
      <c r="C295" s="7"/>
      <c r="E295" s="367"/>
      <c r="F295" s="367"/>
      <c r="K295" s="7"/>
    </row>
    <row r="296">
      <c r="C296" s="7"/>
      <c r="E296" s="367"/>
      <c r="F296" s="367"/>
      <c r="K296" s="7"/>
    </row>
    <row r="297">
      <c r="C297" s="7"/>
      <c r="E297" s="367"/>
      <c r="F297" s="367"/>
      <c r="K297" s="7"/>
    </row>
    <row r="298">
      <c r="C298" s="7"/>
      <c r="E298" s="367"/>
      <c r="F298" s="367"/>
      <c r="K298" s="7"/>
    </row>
    <row r="299">
      <c r="C299" s="7"/>
      <c r="E299" s="367"/>
      <c r="F299" s="367"/>
      <c r="K299" s="7"/>
    </row>
    <row r="300">
      <c r="C300" s="7"/>
      <c r="E300" s="367"/>
      <c r="F300" s="367"/>
      <c r="K300" s="7"/>
    </row>
    <row r="301">
      <c r="C301" s="7"/>
      <c r="E301" s="367"/>
      <c r="F301" s="367"/>
      <c r="K301" s="7"/>
    </row>
    <row r="302">
      <c r="C302" s="7"/>
      <c r="E302" s="367"/>
      <c r="F302" s="367"/>
      <c r="K302" s="7"/>
    </row>
    <row r="303">
      <c r="C303" s="7"/>
      <c r="E303" s="367"/>
      <c r="F303" s="367"/>
      <c r="K303" s="7"/>
    </row>
    <row r="304">
      <c r="C304" s="7"/>
      <c r="E304" s="367"/>
      <c r="F304" s="367"/>
      <c r="K304" s="7"/>
    </row>
    <row r="305">
      <c r="C305" s="7"/>
      <c r="E305" s="367"/>
      <c r="F305" s="367"/>
      <c r="K305" s="7"/>
    </row>
    <row r="306">
      <c r="C306" s="7"/>
      <c r="E306" s="367"/>
      <c r="F306" s="367"/>
      <c r="K306" s="7"/>
    </row>
    <row r="307">
      <c r="C307" s="7"/>
      <c r="E307" s="367"/>
      <c r="F307" s="367"/>
      <c r="K307" s="7"/>
    </row>
    <row r="308">
      <c r="C308" s="7"/>
      <c r="E308" s="367"/>
      <c r="F308" s="367"/>
      <c r="K308" s="7"/>
    </row>
    <row r="309">
      <c r="C309" s="7"/>
      <c r="E309" s="367"/>
      <c r="F309" s="367"/>
      <c r="K309" s="7"/>
    </row>
    <row r="310">
      <c r="C310" s="7"/>
      <c r="E310" s="367"/>
      <c r="F310" s="367"/>
      <c r="K310" s="7"/>
    </row>
    <row r="311">
      <c r="C311" s="7"/>
      <c r="E311" s="367"/>
      <c r="F311" s="367"/>
      <c r="K311" s="7"/>
    </row>
    <row r="312">
      <c r="C312" s="7"/>
      <c r="E312" s="367"/>
      <c r="F312" s="367"/>
      <c r="K312" s="7"/>
    </row>
    <row r="313">
      <c r="C313" s="7"/>
      <c r="E313" s="367"/>
      <c r="F313" s="367"/>
      <c r="K313" s="7"/>
    </row>
    <row r="314">
      <c r="C314" s="7"/>
      <c r="E314" s="367"/>
      <c r="F314" s="367"/>
      <c r="K314" s="7"/>
    </row>
    <row r="315">
      <c r="C315" s="7"/>
      <c r="E315" s="367"/>
      <c r="F315" s="367"/>
      <c r="K315" s="7"/>
    </row>
    <row r="316">
      <c r="C316" s="7"/>
      <c r="E316" s="367"/>
      <c r="F316" s="367"/>
      <c r="K316" s="7"/>
    </row>
    <row r="317">
      <c r="C317" s="7"/>
      <c r="E317" s="367"/>
      <c r="F317" s="367"/>
      <c r="K317" s="7"/>
    </row>
    <row r="318">
      <c r="C318" s="7"/>
      <c r="E318" s="367"/>
      <c r="F318" s="367"/>
      <c r="K318" s="7"/>
    </row>
    <row r="319">
      <c r="C319" s="7"/>
      <c r="E319" s="367"/>
      <c r="F319" s="367"/>
      <c r="K319" s="7"/>
    </row>
    <row r="320">
      <c r="C320" s="7"/>
      <c r="E320" s="367"/>
      <c r="F320" s="367"/>
      <c r="K320" s="7"/>
    </row>
    <row r="321">
      <c r="C321" s="7"/>
      <c r="E321" s="367"/>
      <c r="F321" s="367"/>
      <c r="K321" s="7"/>
    </row>
    <row r="322">
      <c r="C322" s="7"/>
      <c r="E322" s="367"/>
      <c r="F322" s="367"/>
      <c r="K322" s="7"/>
    </row>
    <row r="323">
      <c r="C323" s="7"/>
      <c r="E323" s="367"/>
      <c r="F323" s="367"/>
      <c r="K323" s="7"/>
    </row>
    <row r="324">
      <c r="C324" s="7"/>
      <c r="E324" s="367"/>
      <c r="F324" s="367"/>
      <c r="K324" s="7"/>
    </row>
    <row r="325">
      <c r="C325" s="7"/>
      <c r="E325" s="367"/>
      <c r="F325" s="367"/>
      <c r="K325" s="7"/>
    </row>
    <row r="326">
      <c r="C326" s="7"/>
      <c r="E326" s="367"/>
      <c r="F326" s="367"/>
      <c r="K326" s="7"/>
    </row>
    <row r="327">
      <c r="C327" s="7"/>
      <c r="E327" s="367"/>
      <c r="F327" s="367"/>
      <c r="K327" s="7"/>
    </row>
    <row r="328">
      <c r="C328" s="7"/>
      <c r="E328" s="367"/>
      <c r="F328" s="367"/>
      <c r="K328" s="7"/>
    </row>
    <row r="329">
      <c r="C329" s="7"/>
      <c r="E329" s="367"/>
      <c r="F329" s="367"/>
      <c r="K329" s="7"/>
    </row>
    <row r="330">
      <c r="C330" s="7"/>
      <c r="E330" s="367"/>
      <c r="F330" s="367"/>
      <c r="K330" s="7"/>
    </row>
    <row r="331">
      <c r="C331" s="7"/>
      <c r="E331" s="367"/>
      <c r="F331" s="367"/>
      <c r="K331" s="7"/>
    </row>
    <row r="332">
      <c r="C332" s="7"/>
      <c r="E332" s="367"/>
      <c r="F332" s="367"/>
      <c r="K332" s="7"/>
    </row>
    <row r="333">
      <c r="C333" s="7"/>
      <c r="E333" s="367"/>
      <c r="F333" s="367"/>
      <c r="K333" s="7"/>
    </row>
    <row r="334">
      <c r="C334" s="7"/>
      <c r="E334" s="367"/>
      <c r="F334" s="367"/>
      <c r="K334" s="7"/>
    </row>
    <row r="335">
      <c r="C335" s="7"/>
      <c r="E335" s="367"/>
      <c r="F335" s="367"/>
      <c r="K335" s="7"/>
    </row>
    <row r="336">
      <c r="C336" s="7"/>
      <c r="E336" s="367"/>
      <c r="F336" s="367"/>
      <c r="K336" s="7"/>
    </row>
    <row r="337">
      <c r="C337" s="7"/>
      <c r="E337" s="367"/>
      <c r="F337" s="367"/>
      <c r="K337" s="7"/>
    </row>
    <row r="338">
      <c r="C338" s="7"/>
      <c r="E338" s="367"/>
      <c r="F338" s="367"/>
      <c r="K338" s="7"/>
    </row>
    <row r="339">
      <c r="C339" s="7"/>
      <c r="E339" s="367"/>
      <c r="F339" s="367"/>
      <c r="K339" s="7"/>
    </row>
    <row r="340">
      <c r="C340" s="7"/>
      <c r="E340" s="367"/>
      <c r="F340" s="367"/>
      <c r="K340" s="7"/>
    </row>
    <row r="341">
      <c r="C341" s="7"/>
      <c r="E341" s="367"/>
      <c r="F341" s="367"/>
      <c r="K341" s="7"/>
    </row>
    <row r="342">
      <c r="C342" s="7"/>
      <c r="E342" s="367"/>
      <c r="F342" s="367"/>
      <c r="K342" s="7"/>
    </row>
    <row r="343">
      <c r="C343" s="7"/>
      <c r="E343" s="367"/>
      <c r="F343" s="367"/>
      <c r="K343" s="7"/>
    </row>
    <row r="344">
      <c r="C344" s="7"/>
      <c r="E344" s="367"/>
      <c r="F344" s="367"/>
      <c r="K344" s="7"/>
    </row>
    <row r="345">
      <c r="C345" s="7"/>
      <c r="E345" s="367"/>
      <c r="F345" s="367"/>
      <c r="K345" s="7"/>
    </row>
    <row r="346">
      <c r="C346" s="7"/>
      <c r="E346" s="367"/>
      <c r="F346" s="367"/>
      <c r="K346" s="7"/>
    </row>
    <row r="347">
      <c r="C347" s="7"/>
      <c r="E347" s="367"/>
      <c r="F347" s="367"/>
      <c r="K347" s="7"/>
    </row>
    <row r="348">
      <c r="C348" s="7"/>
      <c r="E348" s="367"/>
      <c r="F348" s="367"/>
      <c r="K348" s="7"/>
    </row>
    <row r="349">
      <c r="C349" s="7"/>
      <c r="E349" s="367"/>
      <c r="F349" s="367"/>
      <c r="K349" s="7"/>
    </row>
    <row r="350">
      <c r="C350" s="7"/>
      <c r="E350" s="367"/>
      <c r="F350" s="367"/>
      <c r="K350" s="7"/>
    </row>
    <row r="351">
      <c r="C351" s="7"/>
      <c r="E351" s="367"/>
      <c r="F351" s="367"/>
      <c r="K351" s="7"/>
    </row>
    <row r="352">
      <c r="C352" s="7"/>
      <c r="E352" s="367"/>
      <c r="F352" s="367"/>
      <c r="K352" s="7"/>
    </row>
    <row r="353">
      <c r="C353" s="7"/>
      <c r="E353" s="367"/>
      <c r="F353" s="367"/>
      <c r="K353" s="7"/>
    </row>
    <row r="354">
      <c r="C354" s="7"/>
      <c r="E354" s="367"/>
      <c r="F354" s="367"/>
      <c r="K354" s="7"/>
    </row>
    <row r="355">
      <c r="C355" s="7"/>
      <c r="E355" s="367"/>
      <c r="F355" s="367"/>
      <c r="K355" s="7"/>
    </row>
    <row r="356">
      <c r="C356" s="7"/>
      <c r="E356" s="367"/>
      <c r="F356" s="367"/>
      <c r="K356" s="7"/>
    </row>
    <row r="357">
      <c r="C357" s="7"/>
      <c r="E357" s="367"/>
      <c r="F357" s="367"/>
      <c r="K357" s="7"/>
    </row>
    <row r="358">
      <c r="C358" s="7"/>
      <c r="E358" s="367"/>
      <c r="F358" s="367"/>
      <c r="K358" s="7"/>
    </row>
    <row r="359">
      <c r="C359" s="7"/>
      <c r="E359" s="367"/>
      <c r="F359" s="367"/>
      <c r="K359" s="7"/>
    </row>
    <row r="360">
      <c r="C360" s="7"/>
      <c r="E360" s="367"/>
      <c r="F360" s="367"/>
      <c r="K360" s="7"/>
    </row>
    <row r="361">
      <c r="C361" s="7"/>
      <c r="E361" s="367"/>
      <c r="F361" s="367"/>
      <c r="K361" s="7"/>
    </row>
    <row r="362">
      <c r="C362" s="7"/>
      <c r="E362" s="367"/>
      <c r="F362" s="367"/>
      <c r="K362" s="7"/>
    </row>
    <row r="363">
      <c r="C363" s="7"/>
      <c r="E363" s="367"/>
      <c r="F363" s="367"/>
      <c r="K363" s="7"/>
    </row>
    <row r="364">
      <c r="C364" s="7"/>
      <c r="E364" s="367"/>
      <c r="F364" s="367"/>
      <c r="K364" s="7"/>
    </row>
    <row r="365">
      <c r="C365" s="7"/>
      <c r="E365" s="367"/>
      <c r="F365" s="367"/>
      <c r="K365" s="7"/>
    </row>
    <row r="366">
      <c r="C366" s="7"/>
      <c r="E366" s="367"/>
      <c r="F366" s="367"/>
      <c r="K366" s="7"/>
    </row>
    <row r="367">
      <c r="C367" s="7"/>
      <c r="E367" s="367"/>
      <c r="F367" s="367"/>
      <c r="K367" s="7"/>
    </row>
    <row r="368">
      <c r="C368" s="7"/>
      <c r="E368" s="367"/>
      <c r="F368" s="367"/>
      <c r="K368" s="7"/>
    </row>
    <row r="369">
      <c r="C369" s="7"/>
      <c r="E369" s="367"/>
      <c r="F369" s="367"/>
      <c r="K369" s="7"/>
    </row>
    <row r="370">
      <c r="C370" s="7"/>
      <c r="E370" s="367"/>
      <c r="F370" s="367"/>
      <c r="K370" s="7"/>
    </row>
    <row r="371">
      <c r="C371" s="7"/>
      <c r="E371" s="367"/>
      <c r="F371" s="367"/>
      <c r="K371" s="7"/>
    </row>
    <row r="372">
      <c r="C372" s="7"/>
      <c r="E372" s="367"/>
      <c r="F372" s="367"/>
      <c r="K372" s="7"/>
    </row>
    <row r="373">
      <c r="C373" s="7"/>
      <c r="E373" s="367"/>
      <c r="F373" s="367"/>
      <c r="K373" s="7"/>
    </row>
    <row r="374">
      <c r="C374" s="7"/>
      <c r="E374" s="367"/>
      <c r="F374" s="367"/>
      <c r="K374" s="7"/>
    </row>
    <row r="375">
      <c r="C375" s="7"/>
      <c r="E375" s="367"/>
      <c r="F375" s="367"/>
      <c r="K375" s="7"/>
    </row>
    <row r="376">
      <c r="C376" s="7"/>
      <c r="E376" s="367"/>
      <c r="F376" s="367"/>
      <c r="K376" s="7"/>
    </row>
    <row r="377">
      <c r="C377" s="7"/>
      <c r="E377" s="367"/>
      <c r="F377" s="367"/>
      <c r="K377" s="7"/>
    </row>
    <row r="378">
      <c r="C378" s="7"/>
      <c r="E378" s="367"/>
      <c r="F378" s="367"/>
      <c r="K378" s="7"/>
    </row>
    <row r="379">
      <c r="C379" s="7"/>
      <c r="E379" s="367"/>
      <c r="F379" s="367"/>
      <c r="K379" s="7"/>
    </row>
    <row r="380">
      <c r="C380" s="7"/>
      <c r="E380" s="367"/>
      <c r="F380" s="367"/>
      <c r="K380" s="7"/>
    </row>
    <row r="381">
      <c r="C381" s="7"/>
      <c r="E381" s="367"/>
      <c r="F381" s="367"/>
      <c r="K381" s="7"/>
    </row>
    <row r="382">
      <c r="C382" s="7"/>
      <c r="E382" s="367"/>
      <c r="F382" s="367"/>
      <c r="K382" s="7"/>
    </row>
    <row r="383">
      <c r="C383" s="7"/>
      <c r="E383" s="367"/>
      <c r="F383" s="367"/>
      <c r="K383" s="7"/>
    </row>
    <row r="384">
      <c r="C384" s="7"/>
      <c r="E384" s="367"/>
      <c r="F384" s="367"/>
      <c r="K384" s="7"/>
    </row>
    <row r="385">
      <c r="C385" s="7"/>
      <c r="E385" s="367"/>
      <c r="F385" s="367"/>
      <c r="K385" s="7"/>
    </row>
    <row r="386">
      <c r="C386" s="7"/>
      <c r="E386" s="367"/>
      <c r="F386" s="367"/>
      <c r="K386" s="7"/>
    </row>
    <row r="387">
      <c r="C387" s="7"/>
      <c r="E387" s="367"/>
      <c r="F387" s="367"/>
      <c r="K387" s="7"/>
    </row>
    <row r="388">
      <c r="C388" s="7"/>
      <c r="E388" s="367"/>
      <c r="F388" s="367"/>
      <c r="K388" s="7"/>
    </row>
    <row r="389">
      <c r="C389" s="7"/>
      <c r="E389" s="367"/>
      <c r="F389" s="367"/>
      <c r="K389" s="7"/>
    </row>
    <row r="390">
      <c r="C390" s="7"/>
      <c r="E390" s="367"/>
      <c r="F390" s="367"/>
      <c r="K390" s="7"/>
    </row>
    <row r="391">
      <c r="C391" s="7"/>
      <c r="E391" s="367"/>
      <c r="F391" s="367"/>
      <c r="K391" s="7"/>
    </row>
    <row r="392">
      <c r="C392" s="7"/>
      <c r="E392" s="367"/>
      <c r="F392" s="367"/>
      <c r="K392" s="7"/>
    </row>
    <row r="393">
      <c r="C393" s="7"/>
      <c r="E393" s="367"/>
      <c r="F393" s="367"/>
      <c r="K393" s="7"/>
    </row>
    <row r="394">
      <c r="C394" s="7"/>
      <c r="E394" s="367"/>
      <c r="F394" s="367"/>
      <c r="K394" s="7"/>
    </row>
    <row r="395">
      <c r="C395" s="7"/>
      <c r="E395" s="367"/>
      <c r="F395" s="367"/>
      <c r="K395" s="7"/>
    </row>
    <row r="396">
      <c r="C396" s="7"/>
      <c r="E396" s="367"/>
      <c r="F396" s="367"/>
      <c r="K396" s="7"/>
    </row>
    <row r="397">
      <c r="C397" s="7"/>
      <c r="E397" s="367"/>
      <c r="F397" s="367"/>
      <c r="K397" s="7"/>
    </row>
    <row r="398">
      <c r="C398" s="7"/>
      <c r="E398" s="367"/>
      <c r="F398" s="367"/>
      <c r="K398" s="7"/>
    </row>
    <row r="399">
      <c r="C399" s="7"/>
      <c r="E399" s="367"/>
      <c r="F399" s="367"/>
      <c r="K399" s="7"/>
    </row>
    <row r="400">
      <c r="C400" s="7"/>
      <c r="E400" s="367"/>
      <c r="F400" s="367"/>
      <c r="K400" s="7"/>
    </row>
    <row r="401">
      <c r="C401" s="7"/>
      <c r="E401" s="367"/>
      <c r="F401" s="367"/>
      <c r="K401" s="7"/>
    </row>
    <row r="402">
      <c r="C402" s="7"/>
      <c r="E402" s="367"/>
      <c r="F402" s="367"/>
      <c r="K402" s="7"/>
    </row>
    <row r="403">
      <c r="C403" s="7"/>
      <c r="E403" s="367"/>
      <c r="F403" s="367"/>
      <c r="K403" s="7"/>
    </row>
    <row r="404">
      <c r="C404" s="7"/>
      <c r="E404" s="367"/>
      <c r="F404" s="367"/>
      <c r="K404" s="7"/>
    </row>
    <row r="405">
      <c r="C405" s="7"/>
      <c r="E405" s="367"/>
      <c r="F405" s="367"/>
      <c r="K405" s="7"/>
    </row>
    <row r="406">
      <c r="C406" s="7"/>
      <c r="E406" s="367"/>
      <c r="F406" s="367"/>
      <c r="K406" s="7"/>
    </row>
    <row r="407">
      <c r="C407" s="7"/>
      <c r="E407" s="367"/>
      <c r="F407" s="367"/>
      <c r="K407" s="7"/>
    </row>
    <row r="408">
      <c r="C408" s="7"/>
      <c r="E408" s="367"/>
      <c r="F408" s="367"/>
      <c r="K408" s="7"/>
    </row>
    <row r="409">
      <c r="C409" s="7"/>
      <c r="E409" s="367"/>
      <c r="F409" s="367"/>
      <c r="K409" s="7"/>
    </row>
    <row r="410">
      <c r="C410" s="7"/>
      <c r="E410" s="367"/>
      <c r="F410" s="367"/>
      <c r="K410" s="7"/>
    </row>
    <row r="411">
      <c r="C411" s="7"/>
      <c r="E411" s="367"/>
      <c r="F411" s="367"/>
      <c r="K411" s="7"/>
    </row>
    <row r="412">
      <c r="C412" s="7"/>
      <c r="E412" s="367"/>
      <c r="F412" s="367"/>
      <c r="K412" s="7"/>
    </row>
    <row r="413">
      <c r="C413" s="7"/>
      <c r="E413" s="367"/>
      <c r="F413" s="367"/>
      <c r="K413" s="7"/>
    </row>
    <row r="414">
      <c r="C414" s="7"/>
      <c r="E414" s="367"/>
      <c r="F414" s="367"/>
      <c r="K414" s="7"/>
    </row>
    <row r="415">
      <c r="C415" s="7"/>
      <c r="E415" s="367"/>
      <c r="F415" s="367"/>
      <c r="K415" s="7"/>
    </row>
    <row r="416">
      <c r="C416" s="7"/>
      <c r="E416" s="367"/>
      <c r="F416" s="367"/>
      <c r="K416" s="7"/>
    </row>
    <row r="417">
      <c r="C417" s="7"/>
      <c r="E417" s="367"/>
      <c r="F417" s="367"/>
      <c r="K417" s="7"/>
    </row>
    <row r="418">
      <c r="C418" s="7"/>
      <c r="E418" s="367"/>
      <c r="F418" s="367"/>
      <c r="K418" s="7"/>
    </row>
    <row r="419">
      <c r="C419" s="7"/>
      <c r="E419" s="367"/>
      <c r="F419" s="367"/>
      <c r="K419" s="7"/>
    </row>
    <row r="420">
      <c r="C420" s="7"/>
      <c r="E420" s="367"/>
      <c r="F420" s="367"/>
      <c r="K420" s="7"/>
    </row>
    <row r="421">
      <c r="C421" s="7"/>
      <c r="E421" s="367"/>
      <c r="F421" s="367"/>
      <c r="K421" s="7"/>
    </row>
    <row r="422">
      <c r="C422" s="7"/>
      <c r="E422" s="367"/>
      <c r="F422" s="367"/>
      <c r="K422" s="7"/>
    </row>
    <row r="423">
      <c r="C423" s="7"/>
      <c r="E423" s="367"/>
      <c r="F423" s="367"/>
      <c r="K423" s="7"/>
    </row>
    <row r="424">
      <c r="C424" s="7"/>
      <c r="E424" s="367"/>
      <c r="F424" s="367"/>
      <c r="K424" s="7"/>
    </row>
    <row r="425">
      <c r="C425" s="7"/>
      <c r="E425" s="367"/>
      <c r="F425" s="367"/>
      <c r="K425" s="7"/>
    </row>
    <row r="426">
      <c r="C426" s="7"/>
      <c r="E426" s="367"/>
      <c r="F426" s="367"/>
      <c r="K426" s="7"/>
    </row>
    <row r="427">
      <c r="C427" s="7"/>
      <c r="E427" s="367"/>
      <c r="F427" s="367"/>
      <c r="K427" s="7"/>
    </row>
    <row r="428">
      <c r="C428" s="7"/>
      <c r="E428" s="367"/>
      <c r="F428" s="367"/>
      <c r="K428" s="7"/>
    </row>
    <row r="429">
      <c r="C429" s="7"/>
      <c r="E429" s="367"/>
      <c r="F429" s="367"/>
      <c r="K429" s="7"/>
    </row>
    <row r="430">
      <c r="C430" s="7"/>
      <c r="E430" s="367"/>
      <c r="F430" s="367"/>
      <c r="K430" s="7"/>
    </row>
    <row r="431">
      <c r="C431" s="7"/>
      <c r="E431" s="367"/>
      <c r="F431" s="367"/>
      <c r="K431" s="7"/>
    </row>
    <row r="432">
      <c r="C432" s="7"/>
      <c r="E432" s="367"/>
      <c r="F432" s="367"/>
      <c r="K432" s="7"/>
    </row>
    <row r="433">
      <c r="C433" s="7"/>
      <c r="E433" s="367"/>
      <c r="F433" s="367"/>
      <c r="K433" s="7"/>
    </row>
    <row r="434">
      <c r="C434" s="7"/>
      <c r="E434" s="367"/>
      <c r="F434" s="367"/>
      <c r="K434" s="7"/>
    </row>
    <row r="435">
      <c r="C435" s="7"/>
      <c r="E435" s="367"/>
      <c r="F435" s="367"/>
      <c r="K435" s="7"/>
    </row>
    <row r="436">
      <c r="C436" s="7"/>
      <c r="E436" s="367"/>
      <c r="F436" s="367"/>
      <c r="K436" s="7"/>
    </row>
    <row r="437">
      <c r="C437" s="7"/>
      <c r="E437" s="367"/>
      <c r="F437" s="367"/>
      <c r="K437" s="7"/>
    </row>
    <row r="438">
      <c r="C438" s="7"/>
      <c r="E438" s="367"/>
      <c r="F438" s="367"/>
      <c r="K438" s="7"/>
    </row>
    <row r="439">
      <c r="C439" s="7"/>
      <c r="E439" s="367"/>
      <c r="F439" s="367"/>
      <c r="K439" s="7"/>
    </row>
    <row r="440">
      <c r="C440" s="7"/>
      <c r="E440" s="367"/>
      <c r="F440" s="367"/>
      <c r="K440" s="7"/>
    </row>
    <row r="441">
      <c r="C441" s="7"/>
      <c r="E441" s="367"/>
      <c r="F441" s="367"/>
      <c r="K441" s="7"/>
    </row>
    <row r="442">
      <c r="C442" s="7"/>
      <c r="E442" s="367"/>
      <c r="F442" s="367"/>
      <c r="K442" s="7"/>
    </row>
    <row r="443">
      <c r="C443" s="7"/>
      <c r="E443" s="367"/>
      <c r="F443" s="367"/>
      <c r="K443" s="7"/>
    </row>
    <row r="444">
      <c r="C444" s="7"/>
      <c r="E444" s="367"/>
      <c r="F444" s="367"/>
      <c r="K444" s="7"/>
    </row>
    <row r="445">
      <c r="C445" s="7"/>
      <c r="E445" s="367"/>
      <c r="F445" s="367"/>
      <c r="K445" s="7"/>
    </row>
    <row r="446">
      <c r="C446" s="7"/>
      <c r="E446" s="367"/>
      <c r="F446" s="367"/>
      <c r="K446" s="7"/>
    </row>
    <row r="447">
      <c r="C447" s="7"/>
      <c r="E447" s="367"/>
      <c r="F447" s="367"/>
      <c r="K447" s="7"/>
    </row>
    <row r="448">
      <c r="C448" s="7"/>
      <c r="E448" s="367"/>
      <c r="F448" s="367"/>
      <c r="K448" s="7"/>
    </row>
    <row r="449">
      <c r="C449" s="7"/>
      <c r="E449" s="367"/>
      <c r="F449" s="367"/>
      <c r="K449" s="7"/>
    </row>
    <row r="450">
      <c r="C450" s="7"/>
      <c r="E450" s="367"/>
      <c r="F450" s="367"/>
      <c r="K450" s="7"/>
    </row>
    <row r="451">
      <c r="C451" s="7"/>
      <c r="E451" s="367"/>
      <c r="F451" s="367"/>
      <c r="K451" s="7"/>
    </row>
    <row r="452">
      <c r="C452" s="7"/>
      <c r="E452" s="367"/>
      <c r="F452" s="367"/>
      <c r="K452" s="7"/>
    </row>
    <row r="453">
      <c r="C453" s="7"/>
      <c r="E453" s="367"/>
      <c r="F453" s="367"/>
      <c r="K453" s="7"/>
    </row>
    <row r="454">
      <c r="C454" s="7"/>
      <c r="E454" s="367"/>
      <c r="F454" s="367"/>
      <c r="K454" s="7"/>
    </row>
    <row r="455">
      <c r="C455" s="7"/>
      <c r="E455" s="367"/>
      <c r="F455" s="367"/>
      <c r="K455" s="7"/>
    </row>
    <row r="456">
      <c r="C456" s="7"/>
      <c r="E456" s="367"/>
      <c r="F456" s="367"/>
      <c r="K456" s="7"/>
    </row>
    <row r="457">
      <c r="C457" s="7"/>
      <c r="E457" s="367"/>
      <c r="F457" s="367"/>
      <c r="K457" s="7"/>
    </row>
    <row r="458">
      <c r="C458" s="7"/>
      <c r="E458" s="367"/>
      <c r="F458" s="367"/>
      <c r="K458" s="7"/>
    </row>
    <row r="459">
      <c r="C459" s="7"/>
      <c r="E459" s="367"/>
      <c r="F459" s="367"/>
      <c r="K459" s="7"/>
    </row>
    <row r="460">
      <c r="C460" s="7"/>
      <c r="E460" s="367"/>
      <c r="F460" s="367"/>
      <c r="K460" s="7"/>
    </row>
    <row r="461">
      <c r="C461" s="7"/>
      <c r="E461" s="367"/>
      <c r="F461" s="367"/>
      <c r="K461" s="7"/>
    </row>
    <row r="462">
      <c r="C462" s="7"/>
      <c r="E462" s="367"/>
      <c r="F462" s="367"/>
      <c r="K462" s="7"/>
    </row>
    <row r="463">
      <c r="C463" s="7"/>
      <c r="E463" s="367"/>
      <c r="F463" s="367"/>
      <c r="K463" s="7"/>
    </row>
    <row r="464">
      <c r="C464" s="7"/>
      <c r="E464" s="367"/>
      <c r="F464" s="367"/>
      <c r="K464" s="7"/>
    </row>
    <row r="465">
      <c r="C465" s="7"/>
      <c r="E465" s="367"/>
      <c r="F465" s="367"/>
      <c r="K465" s="7"/>
    </row>
    <row r="466">
      <c r="C466" s="7"/>
      <c r="E466" s="367"/>
      <c r="F466" s="367"/>
      <c r="K466" s="7"/>
    </row>
    <row r="467">
      <c r="C467" s="7"/>
      <c r="E467" s="367"/>
      <c r="F467" s="367"/>
      <c r="K467" s="7"/>
    </row>
    <row r="468">
      <c r="C468" s="7"/>
      <c r="E468" s="367"/>
      <c r="F468" s="367"/>
      <c r="K468" s="7"/>
    </row>
    <row r="469">
      <c r="C469" s="7"/>
      <c r="E469" s="367"/>
      <c r="F469" s="367"/>
      <c r="K469" s="7"/>
    </row>
    <row r="470">
      <c r="C470" s="7"/>
      <c r="E470" s="367"/>
      <c r="F470" s="367"/>
      <c r="K470" s="7"/>
    </row>
    <row r="471">
      <c r="C471" s="7"/>
      <c r="E471" s="367"/>
      <c r="F471" s="367"/>
      <c r="K471" s="7"/>
    </row>
    <row r="472">
      <c r="C472" s="7"/>
      <c r="E472" s="367"/>
      <c r="F472" s="367"/>
      <c r="K472" s="7"/>
    </row>
    <row r="473">
      <c r="C473" s="7"/>
      <c r="E473" s="367"/>
      <c r="F473" s="367"/>
      <c r="K473" s="7"/>
    </row>
    <row r="474">
      <c r="C474" s="7"/>
      <c r="E474" s="367"/>
      <c r="F474" s="367"/>
      <c r="K474" s="7"/>
    </row>
    <row r="475">
      <c r="C475" s="7"/>
      <c r="E475" s="367"/>
      <c r="F475" s="367"/>
      <c r="K475" s="7"/>
    </row>
    <row r="476">
      <c r="C476" s="7"/>
      <c r="E476" s="367"/>
      <c r="F476" s="367"/>
      <c r="K476" s="7"/>
    </row>
    <row r="477">
      <c r="C477" s="7"/>
      <c r="E477" s="367"/>
      <c r="F477" s="367"/>
      <c r="K477" s="7"/>
    </row>
    <row r="478">
      <c r="C478" s="7"/>
      <c r="E478" s="367"/>
      <c r="F478" s="367"/>
      <c r="K478" s="7"/>
    </row>
    <row r="479">
      <c r="C479" s="7"/>
      <c r="E479" s="367"/>
      <c r="F479" s="367"/>
      <c r="K479" s="7"/>
    </row>
    <row r="480">
      <c r="C480" s="7"/>
      <c r="E480" s="367"/>
      <c r="F480" s="367"/>
      <c r="K480" s="7"/>
    </row>
    <row r="481">
      <c r="C481" s="7"/>
      <c r="E481" s="367"/>
      <c r="F481" s="367"/>
      <c r="K481" s="7"/>
    </row>
    <row r="482">
      <c r="C482" s="7"/>
      <c r="E482" s="367"/>
      <c r="F482" s="367"/>
      <c r="K482" s="7"/>
    </row>
    <row r="483">
      <c r="C483" s="7"/>
      <c r="E483" s="367"/>
      <c r="F483" s="367"/>
      <c r="K483" s="7"/>
    </row>
    <row r="484">
      <c r="C484" s="7"/>
      <c r="E484" s="367"/>
      <c r="F484" s="367"/>
      <c r="K484" s="7"/>
    </row>
    <row r="485">
      <c r="C485" s="7"/>
      <c r="E485" s="367"/>
      <c r="F485" s="367"/>
      <c r="K485" s="7"/>
    </row>
    <row r="486">
      <c r="C486" s="7"/>
      <c r="E486" s="367"/>
      <c r="F486" s="367"/>
      <c r="K486" s="7"/>
    </row>
    <row r="487">
      <c r="C487" s="7"/>
      <c r="E487" s="367"/>
      <c r="F487" s="367"/>
      <c r="K487" s="7"/>
    </row>
    <row r="488">
      <c r="C488" s="7"/>
      <c r="E488" s="367"/>
      <c r="F488" s="367"/>
      <c r="K488" s="7"/>
    </row>
    <row r="489">
      <c r="C489" s="7"/>
      <c r="E489" s="367"/>
      <c r="F489" s="367"/>
      <c r="K489" s="7"/>
    </row>
    <row r="490">
      <c r="C490" s="7"/>
      <c r="E490" s="367"/>
      <c r="F490" s="367"/>
      <c r="K490" s="7"/>
    </row>
    <row r="491">
      <c r="C491" s="7"/>
      <c r="E491" s="367"/>
      <c r="F491" s="367"/>
      <c r="K491" s="7"/>
    </row>
    <row r="492">
      <c r="C492" s="7"/>
      <c r="E492" s="367"/>
      <c r="F492" s="367"/>
      <c r="K492" s="7"/>
    </row>
    <row r="493">
      <c r="C493" s="7"/>
      <c r="E493" s="367"/>
      <c r="F493" s="367"/>
      <c r="K493" s="7"/>
    </row>
    <row r="494">
      <c r="C494" s="7"/>
      <c r="E494" s="367"/>
      <c r="F494" s="367"/>
      <c r="K494" s="7"/>
    </row>
    <row r="495">
      <c r="C495" s="7"/>
      <c r="E495" s="367"/>
      <c r="F495" s="367"/>
      <c r="K495" s="7"/>
    </row>
    <row r="496">
      <c r="C496" s="7"/>
      <c r="E496" s="367"/>
      <c r="F496" s="367"/>
      <c r="K496" s="7"/>
    </row>
    <row r="497">
      <c r="C497" s="7"/>
      <c r="E497" s="367"/>
      <c r="F497" s="367"/>
      <c r="K497" s="7"/>
    </row>
    <row r="498">
      <c r="C498" s="7"/>
      <c r="E498" s="367"/>
      <c r="F498" s="367"/>
      <c r="K498" s="7"/>
    </row>
    <row r="499">
      <c r="C499" s="7"/>
      <c r="E499" s="367"/>
      <c r="F499" s="367"/>
      <c r="K499" s="7"/>
    </row>
    <row r="500">
      <c r="C500" s="7"/>
      <c r="E500" s="367"/>
      <c r="F500" s="367"/>
      <c r="K500" s="7"/>
    </row>
    <row r="501">
      <c r="C501" s="7"/>
      <c r="E501" s="367"/>
      <c r="F501" s="367"/>
      <c r="K501" s="7"/>
    </row>
    <row r="502">
      <c r="C502" s="7"/>
      <c r="E502" s="367"/>
      <c r="F502" s="367"/>
      <c r="K502" s="7"/>
    </row>
    <row r="503">
      <c r="C503" s="7"/>
      <c r="E503" s="367"/>
      <c r="F503" s="367"/>
      <c r="K503" s="7"/>
    </row>
    <row r="504">
      <c r="C504" s="7"/>
      <c r="E504" s="367"/>
      <c r="F504" s="367"/>
      <c r="K504" s="7"/>
    </row>
    <row r="505">
      <c r="C505" s="7"/>
      <c r="E505" s="367"/>
      <c r="F505" s="367"/>
      <c r="K505" s="7"/>
    </row>
    <row r="506">
      <c r="C506" s="7"/>
      <c r="E506" s="367"/>
      <c r="F506" s="367"/>
      <c r="K506" s="7"/>
    </row>
    <row r="507">
      <c r="C507" s="7"/>
      <c r="E507" s="367"/>
      <c r="F507" s="367"/>
      <c r="K507" s="7"/>
    </row>
    <row r="508">
      <c r="C508" s="7"/>
      <c r="E508" s="367"/>
      <c r="F508" s="367"/>
      <c r="K508" s="7"/>
    </row>
    <row r="509">
      <c r="C509" s="7"/>
      <c r="E509" s="367"/>
      <c r="F509" s="367"/>
      <c r="K509" s="7"/>
    </row>
    <row r="510">
      <c r="C510" s="7"/>
      <c r="E510" s="367"/>
      <c r="F510" s="367"/>
      <c r="K510" s="7"/>
    </row>
    <row r="511">
      <c r="C511" s="7"/>
      <c r="E511" s="367"/>
      <c r="F511" s="367"/>
      <c r="K511" s="7"/>
    </row>
    <row r="512">
      <c r="C512" s="7"/>
      <c r="E512" s="367"/>
      <c r="F512" s="367"/>
      <c r="K512" s="7"/>
    </row>
    <row r="513">
      <c r="C513" s="7"/>
      <c r="E513" s="367"/>
      <c r="F513" s="367"/>
      <c r="K513" s="7"/>
    </row>
    <row r="514">
      <c r="C514" s="7"/>
      <c r="E514" s="367"/>
      <c r="F514" s="367"/>
      <c r="K514" s="7"/>
    </row>
    <row r="515">
      <c r="C515" s="7"/>
      <c r="E515" s="367"/>
      <c r="F515" s="367"/>
      <c r="K515" s="7"/>
    </row>
    <row r="516">
      <c r="C516" s="7"/>
      <c r="E516" s="367"/>
      <c r="F516" s="367"/>
      <c r="K516" s="7"/>
    </row>
    <row r="517">
      <c r="C517" s="7"/>
      <c r="E517" s="367"/>
      <c r="F517" s="367"/>
      <c r="K517" s="7"/>
    </row>
    <row r="518">
      <c r="C518" s="7"/>
      <c r="E518" s="367"/>
      <c r="F518" s="367"/>
      <c r="K518" s="7"/>
    </row>
    <row r="519">
      <c r="C519" s="7"/>
      <c r="E519" s="367"/>
      <c r="F519" s="367"/>
      <c r="K519" s="7"/>
    </row>
    <row r="520">
      <c r="C520" s="7"/>
      <c r="E520" s="367"/>
      <c r="F520" s="367"/>
      <c r="K520" s="7"/>
    </row>
    <row r="521">
      <c r="C521" s="7"/>
      <c r="E521" s="367"/>
      <c r="F521" s="367"/>
      <c r="K521" s="7"/>
    </row>
    <row r="522">
      <c r="C522" s="7"/>
      <c r="E522" s="367"/>
      <c r="F522" s="367"/>
      <c r="K522" s="7"/>
    </row>
    <row r="523">
      <c r="C523" s="7"/>
      <c r="E523" s="367"/>
      <c r="F523" s="367"/>
      <c r="K523" s="7"/>
    </row>
    <row r="524">
      <c r="C524" s="7"/>
      <c r="E524" s="367"/>
      <c r="F524" s="367"/>
      <c r="K524" s="7"/>
    </row>
    <row r="525">
      <c r="C525" s="7"/>
      <c r="E525" s="367"/>
      <c r="F525" s="367"/>
      <c r="K525" s="7"/>
    </row>
    <row r="526">
      <c r="C526" s="7"/>
      <c r="E526" s="367"/>
      <c r="F526" s="367"/>
      <c r="K526" s="7"/>
    </row>
    <row r="527">
      <c r="C527" s="7"/>
      <c r="E527" s="367"/>
      <c r="F527" s="367"/>
      <c r="K527" s="7"/>
    </row>
    <row r="528">
      <c r="C528" s="7"/>
      <c r="E528" s="367"/>
      <c r="F528" s="367"/>
      <c r="K528" s="7"/>
    </row>
    <row r="529">
      <c r="C529" s="7"/>
      <c r="E529" s="367"/>
      <c r="F529" s="367"/>
      <c r="K529" s="7"/>
    </row>
    <row r="530">
      <c r="C530" s="7"/>
      <c r="E530" s="367"/>
      <c r="F530" s="367"/>
      <c r="K530" s="7"/>
    </row>
    <row r="531">
      <c r="C531" s="7"/>
      <c r="E531" s="367"/>
      <c r="F531" s="367"/>
      <c r="K531" s="7"/>
    </row>
    <row r="532">
      <c r="C532" s="7"/>
      <c r="E532" s="367"/>
      <c r="F532" s="367"/>
      <c r="K532" s="7"/>
    </row>
    <row r="533">
      <c r="C533" s="7"/>
      <c r="E533" s="367"/>
      <c r="F533" s="367"/>
      <c r="K533" s="7"/>
    </row>
    <row r="534">
      <c r="C534" s="7"/>
      <c r="E534" s="367"/>
      <c r="F534" s="367"/>
      <c r="K534" s="7"/>
    </row>
    <row r="535">
      <c r="C535" s="7"/>
      <c r="E535" s="367"/>
      <c r="F535" s="367"/>
      <c r="K535" s="7"/>
    </row>
    <row r="536">
      <c r="C536" s="7"/>
      <c r="E536" s="367"/>
      <c r="F536" s="367"/>
      <c r="K536" s="7"/>
    </row>
    <row r="537">
      <c r="C537" s="7"/>
      <c r="E537" s="367"/>
      <c r="F537" s="367"/>
      <c r="K537" s="7"/>
    </row>
    <row r="538">
      <c r="C538" s="7"/>
      <c r="E538" s="367"/>
      <c r="F538" s="367"/>
      <c r="K538" s="7"/>
    </row>
    <row r="539">
      <c r="C539" s="7"/>
      <c r="E539" s="367"/>
      <c r="F539" s="367"/>
      <c r="K539" s="7"/>
    </row>
    <row r="540">
      <c r="C540" s="7"/>
      <c r="E540" s="367"/>
      <c r="F540" s="367"/>
      <c r="K540" s="7"/>
    </row>
    <row r="541">
      <c r="C541" s="7"/>
      <c r="E541" s="367"/>
      <c r="F541" s="367"/>
      <c r="K541" s="7"/>
    </row>
    <row r="542">
      <c r="C542" s="7"/>
      <c r="E542" s="367"/>
      <c r="F542" s="367"/>
      <c r="K542" s="7"/>
    </row>
    <row r="543">
      <c r="C543" s="7"/>
      <c r="E543" s="367"/>
      <c r="F543" s="367"/>
      <c r="K543" s="7"/>
    </row>
    <row r="544">
      <c r="C544" s="7"/>
      <c r="E544" s="367"/>
      <c r="F544" s="367"/>
      <c r="K544" s="7"/>
    </row>
    <row r="545">
      <c r="C545" s="7"/>
      <c r="E545" s="367"/>
      <c r="F545" s="367"/>
      <c r="K545" s="7"/>
    </row>
    <row r="546">
      <c r="C546" s="7"/>
      <c r="E546" s="367"/>
      <c r="F546" s="367"/>
      <c r="K546" s="7"/>
    </row>
    <row r="547">
      <c r="C547" s="7"/>
      <c r="E547" s="367"/>
      <c r="F547" s="367"/>
      <c r="K547" s="7"/>
    </row>
    <row r="548">
      <c r="C548" s="7"/>
      <c r="E548" s="367"/>
      <c r="F548" s="367"/>
      <c r="K548" s="7"/>
    </row>
    <row r="549">
      <c r="C549" s="7"/>
      <c r="E549" s="367"/>
      <c r="F549" s="367"/>
      <c r="K549" s="7"/>
    </row>
    <row r="550">
      <c r="C550" s="7"/>
      <c r="E550" s="367"/>
      <c r="F550" s="367"/>
      <c r="K550" s="7"/>
    </row>
    <row r="551">
      <c r="C551" s="7"/>
      <c r="E551" s="367"/>
      <c r="F551" s="367"/>
      <c r="K551" s="7"/>
    </row>
    <row r="552">
      <c r="C552" s="7"/>
      <c r="E552" s="367"/>
      <c r="F552" s="367"/>
      <c r="K552" s="7"/>
    </row>
    <row r="553">
      <c r="C553" s="7"/>
      <c r="E553" s="367"/>
      <c r="F553" s="367"/>
      <c r="K553" s="7"/>
    </row>
    <row r="554">
      <c r="C554" s="7"/>
      <c r="E554" s="367"/>
      <c r="F554" s="367"/>
      <c r="K554" s="7"/>
    </row>
    <row r="555">
      <c r="C555" s="7"/>
      <c r="E555" s="367"/>
      <c r="F555" s="367"/>
      <c r="K555" s="7"/>
    </row>
    <row r="556">
      <c r="C556" s="7"/>
      <c r="E556" s="367"/>
      <c r="F556" s="367"/>
      <c r="K556" s="7"/>
    </row>
    <row r="557">
      <c r="C557" s="7"/>
      <c r="E557" s="367"/>
      <c r="F557" s="367"/>
      <c r="K557" s="7"/>
    </row>
    <row r="558">
      <c r="C558" s="7"/>
      <c r="E558" s="367"/>
      <c r="F558" s="367"/>
      <c r="K558" s="7"/>
    </row>
    <row r="559">
      <c r="C559" s="7"/>
      <c r="E559" s="367"/>
      <c r="F559" s="367"/>
      <c r="K559" s="7"/>
    </row>
    <row r="560">
      <c r="C560" s="7"/>
      <c r="E560" s="367"/>
      <c r="F560" s="367"/>
      <c r="K560" s="7"/>
    </row>
    <row r="561">
      <c r="C561" s="7"/>
      <c r="E561" s="367"/>
      <c r="F561" s="367"/>
      <c r="K561" s="7"/>
    </row>
    <row r="562">
      <c r="C562" s="7"/>
      <c r="E562" s="367"/>
      <c r="F562" s="367"/>
      <c r="K562" s="7"/>
    </row>
    <row r="563">
      <c r="C563" s="7"/>
      <c r="E563" s="367"/>
      <c r="F563" s="367"/>
      <c r="K563" s="7"/>
    </row>
    <row r="564">
      <c r="C564" s="7"/>
      <c r="E564" s="367"/>
      <c r="F564" s="367"/>
      <c r="K564" s="7"/>
    </row>
    <row r="565">
      <c r="C565" s="7"/>
      <c r="E565" s="367"/>
      <c r="F565" s="367"/>
      <c r="K565" s="7"/>
    </row>
    <row r="566">
      <c r="C566" s="7"/>
      <c r="E566" s="367"/>
      <c r="F566" s="367"/>
      <c r="K566" s="7"/>
    </row>
    <row r="567">
      <c r="C567" s="7"/>
      <c r="E567" s="367"/>
      <c r="F567" s="367"/>
      <c r="K567" s="7"/>
    </row>
    <row r="568">
      <c r="C568" s="7"/>
      <c r="E568" s="367"/>
      <c r="F568" s="367"/>
      <c r="K568" s="7"/>
    </row>
    <row r="569">
      <c r="C569" s="7"/>
      <c r="E569" s="367"/>
      <c r="F569" s="367"/>
      <c r="K569" s="7"/>
    </row>
    <row r="570">
      <c r="C570" s="7"/>
      <c r="E570" s="367"/>
      <c r="F570" s="367"/>
      <c r="K570" s="7"/>
    </row>
    <row r="571">
      <c r="C571" s="7"/>
      <c r="E571" s="367"/>
      <c r="F571" s="367"/>
      <c r="K571" s="7"/>
    </row>
    <row r="572">
      <c r="C572" s="7"/>
      <c r="E572" s="367"/>
      <c r="F572" s="367"/>
      <c r="K572" s="7"/>
    </row>
    <row r="573">
      <c r="C573" s="7"/>
      <c r="E573" s="367"/>
      <c r="F573" s="367"/>
      <c r="K573" s="7"/>
    </row>
    <row r="574">
      <c r="C574" s="7"/>
      <c r="E574" s="367"/>
      <c r="F574" s="367"/>
      <c r="K574" s="7"/>
    </row>
    <row r="575">
      <c r="C575" s="7"/>
      <c r="E575" s="367"/>
      <c r="F575" s="367"/>
      <c r="K575" s="7"/>
    </row>
    <row r="576">
      <c r="C576" s="7"/>
      <c r="E576" s="367"/>
      <c r="F576" s="367"/>
      <c r="K576" s="7"/>
    </row>
    <row r="577">
      <c r="C577" s="7"/>
      <c r="E577" s="367"/>
      <c r="F577" s="367"/>
      <c r="K577" s="7"/>
    </row>
    <row r="578">
      <c r="C578" s="7"/>
      <c r="E578" s="367"/>
      <c r="F578" s="367"/>
      <c r="K578" s="7"/>
    </row>
    <row r="579">
      <c r="C579" s="7"/>
      <c r="E579" s="367"/>
      <c r="F579" s="367"/>
      <c r="K579" s="7"/>
    </row>
    <row r="580">
      <c r="C580" s="7"/>
      <c r="E580" s="367"/>
      <c r="F580" s="367"/>
      <c r="K580" s="7"/>
    </row>
    <row r="581">
      <c r="C581" s="7"/>
      <c r="E581" s="367"/>
      <c r="F581" s="367"/>
      <c r="K581" s="7"/>
    </row>
    <row r="582">
      <c r="C582" s="7"/>
      <c r="E582" s="367"/>
      <c r="F582" s="367"/>
      <c r="K582" s="7"/>
    </row>
    <row r="583">
      <c r="C583" s="7"/>
      <c r="E583" s="367"/>
      <c r="F583" s="367"/>
      <c r="K583" s="7"/>
    </row>
    <row r="584">
      <c r="C584" s="7"/>
      <c r="E584" s="367"/>
      <c r="F584" s="367"/>
      <c r="K584" s="7"/>
    </row>
    <row r="585">
      <c r="C585" s="7"/>
      <c r="E585" s="367"/>
      <c r="F585" s="367"/>
      <c r="K585" s="7"/>
    </row>
    <row r="586">
      <c r="C586" s="7"/>
      <c r="E586" s="367"/>
      <c r="F586" s="367"/>
      <c r="K586" s="7"/>
    </row>
    <row r="587">
      <c r="C587" s="7"/>
      <c r="E587" s="367"/>
      <c r="F587" s="367"/>
      <c r="K587" s="7"/>
    </row>
    <row r="588">
      <c r="C588" s="7"/>
      <c r="E588" s="367"/>
      <c r="F588" s="367"/>
      <c r="K588" s="7"/>
    </row>
    <row r="589">
      <c r="C589" s="7"/>
      <c r="E589" s="367"/>
      <c r="F589" s="367"/>
      <c r="K589" s="7"/>
    </row>
    <row r="590">
      <c r="C590" s="7"/>
      <c r="E590" s="367"/>
      <c r="F590" s="367"/>
      <c r="K590" s="7"/>
    </row>
    <row r="591">
      <c r="C591" s="7"/>
      <c r="E591" s="367"/>
      <c r="F591" s="367"/>
      <c r="K591" s="7"/>
    </row>
    <row r="592">
      <c r="C592" s="7"/>
      <c r="E592" s="367"/>
      <c r="F592" s="367"/>
      <c r="K592" s="7"/>
    </row>
    <row r="593">
      <c r="C593" s="7"/>
      <c r="E593" s="367"/>
      <c r="F593" s="367"/>
      <c r="K593" s="7"/>
    </row>
    <row r="594">
      <c r="C594" s="7"/>
      <c r="E594" s="367"/>
      <c r="F594" s="367"/>
      <c r="K594" s="7"/>
    </row>
    <row r="595">
      <c r="C595" s="7"/>
      <c r="E595" s="367"/>
      <c r="F595" s="367"/>
      <c r="K595" s="7"/>
    </row>
    <row r="596">
      <c r="C596" s="7"/>
      <c r="E596" s="367"/>
      <c r="F596" s="367"/>
      <c r="K596" s="7"/>
    </row>
    <row r="597">
      <c r="C597" s="7"/>
      <c r="E597" s="367"/>
      <c r="F597" s="367"/>
      <c r="K597" s="7"/>
    </row>
    <row r="598">
      <c r="C598" s="7"/>
      <c r="E598" s="367"/>
      <c r="F598" s="367"/>
      <c r="K598" s="7"/>
    </row>
    <row r="599">
      <c r="C599" s="7"/>
      <c r="E599" s="367"/>
      <c r="F599" s="367"/>
      <c r="K599" s="7"/>
    </row>
    <row r="600">
      <c r="C600" s="7"/>
      <c r="E600" s="367"/>
      <c r="F600" s="367"/>
      <c r="K600" s="7"/>
    </row>
    <row r="601">
      <c r="C601" s="7"/>
      <c r="E601" s="367"/>
      <c r="F601" s="367"/>
      <c r="K601" s="7"/>
    </row>
    <row r="602">
      <c r="C602" s="7"/>
      <c r="E602" s="367"/>
      <c r="F602" s="367"/>
      <c r="K602" s="7"/>
    </row>
    <row r="603">
      <c r="C603" s="7"/>
      <c r="E603" s="367"/>
      <c r="F603" s="367"/>
      <c r="K603" s="7"/>
    </row>
    <row r="604">
      <c r="C604" s="7"/>
      <c r="E604" s="367"/>
      <c r="F604" s="367"/>
      <c r="K604" s="7"/>
    </row>
    <row r="605">
      <c r="C605" s="7"/>
      <c r="E605" s="367"/>
      <c r="F605" s="367"/>
      <c r="K605" s="7"/>
    </row>
    <row r="606">
      <c r="C606" s="7"/>
      <c r="E606" s="367"/>
      <c r="F606" s="367"/>
      <c r="K606" s="7"/>
    </row>
    <row r="607">
      <c r="C607" s="7"/>
      <c r="E607" s="367"/>
      <c r="F607" s="367"/>
      <c r="K607" s="7"/>
    </row>
    <row r="608">
      <c r="C608" s="7"/>
      <c r="E608" s="367"/>
      <c r="F608" s="367"/>
      <c r="K608" s="7"/>
    </row>
    <row r="609">
      <c r="C609" s="7"/>
      <c r="E609" s="367"/>
      <c r="F609" s="367"/>
      <c r="K609" s="7"/>
    </row>
    <row r="610">
      <c r="C610" s="7"/>
      <c r="E610" s="367"/>
      <c r="F610" s="367"/>
      <c r="K610" s="7"/>
    </row>
    <row r="611">
      <c r="C611" s="7"/>
      <c r="E611" s="367"/>
      <c r="F611" s="367"/>
      <c r="K611" s="7"/>
    </row>
    <row r="612">
      <c r="C612" s="7"/>
      <c r="E612" s="367"/>
      <c r="F612" s="367"/>
      <c r="K612" s="7"/>
    </row>
    <row r="613">
      <c r="C613" s="7"/>
      <c r="E613" s="367"/>
      <c r="F613" s="367"/>
      <c r="K613" s="7"/>
    </row>
    <row r="614">
      <c r="C614" s="7"/>
      <c r="E614" s="367"/>
      <c r="F614" s="367"/>
      <c r="K614" s="7"/>
    </row>
    <row r="615">
      <c r="C615" s="7"/>
      <c r="E615" s="367"/>
      <c r="F615" s="367"/>
      <c r="K615" s="7"/>
    </row>
    <row r="616">
      <c r="C616" s="7"/>
      <c r="E616" s="367"/>
      <c r="F616" s="367"/>
      <c r="K616" s="7"/>
    </row>
    <row r="617">
      <c r="C617" s="7"/>
      <c r="E617" s="367"/>
      <c r="F617" s="367"/>
      <c r="K617" s="7"/>
    </row>
    <row r="618">
      <c r="C618" s="7"/>
      <c r="E618" s="367"/>
      <c r="F618" s="367"/>
      <c r="K618" s="7"/>
    </row>
    <row r="619">
      <c r="C619" s="7"/>
      <c r="E619" s="367"/>
      <c r="F619" s="367"/>
      <c r="K619" s="7"/>
    </row>
    <row r="620">
      <c r="C620" s="7"/>
      <c r="E620" s="367"/>
      <c r="F620" s="367"/>
      <c r="K620" s="7"/>
    </row>
    <row r="621">
      <c r="C621" s="7"/>
      <c r="E621" s="367"/>
      <c r="F621" s="367"/>
      <c r="K621" s="7"/>
    </row>
    <row r="622">
      <c r="C622" s="7"/>
      <c r="E622" s="367"/>
      <c r="F622" s="367"/>
      <c r="K622" s="7"/>
    </row>
    <row r="623">
      <c r="C623" s="7"/>
      <c r="E623" s="367"/>
      <c r="F623" s="367"/>
      <c r="K623" s="7"/>
    </row>
    <row r="624">
      <c r="C624" s="7"/>
      <c r="E624" s="367"/>
      <c r="F624" s="367"/>
      <c r="K624" s="7"/>
    </row>
    <row r="625">
      <c r="C625" s="7"/>
      <c r="E625" s="367"/>
      <c r="F625" s="367"/>
      <c r="K625" s="7"/>
    </row>
    <row r="626">
      <c r="C626" s="7"/>
      <c r="E626" s="367"/>
      <c r="F626" s="367"/>
      <c r="K626" s="7"/>
    </row>
    <row r="627">
      <c r="C627" s="7"/>
      <c r="E627" s="367"/>
      <c r="F627" s="367"/>
      <c r="K627" s="7"/>
    </row>
    <row r="628">
      <c r="C628" s="7"/>
      <c r="E628" s="367"/>
      <c r="F628" s="367"/>
      <c r="K628" s="7"/>
    </row>
    <row r="629">
      <c r="C629" s="7"/>
      <c r="E629" s="367"/>
      <c r="F629" s="367"/>
      <c r="K629" s="7"/>
    </row>
    <row r="630">
      <c r="C630" s="7"/>
      <c r="E630" s="367"/>
      <c r="F630" s="367"/>
      <c r="K630" s="7"/>
    </row>
    <row r="631">
      <c r="C631" s="7"/>
      <c r="E631" s="367"/>
      <c r="F631" s="367"/>
      <c r="K631" s="7"/>
    </row>
    <row r="632">
      <c r="C632" s="7"/>
      <c r="E632" s="367"/>
      <c r="F632" s="367"/>
      <c r="K632" s="7"/>
    </row>
    <row r="633">
      <c r="C633" s="7"/>
      <c r="E633" s="367"/>
      <c r="F633" s="367"/>
      <c r="K633" s="7"/>
    </row>
    <row r="634">
      <c r="C634" s="7"/>
      <c r="E634" s="367"/>
      <c r="F634" s="367"/>
      <c r="K634" s="7"/>
    </row>
    <row r="635">
      <c r="C635" s="7"/>
      <c r="E635" s="367"/>
      <c r="F635" s="367"/>
      <c r="K635" s="7"/>
    </row>
    <row r="636">
      <c r="C636" s="7"/>
      <c r="E636" s="367"/>
      <c r="F636" s="367"/>
      <c r="K636" s="7"/>
    </row>
    <row r="637">
      <c r="C637" s="7"/>
      <c r="E637" s="367"/>
      <c r="F637" s="367"/>
      <c r="K637" s="7"/>
    </row>
    <row r="638">
      <c r="C638" s="7"/>
      <c r="E638" s="367"/>
      <c r="F638" s="367"/>
      <c r="K638" s="7"/>
    </row>
    <row r="639">
      <c r="C639" s="7"/>
      <c r="E639" s="367"/>
      <c r="F639" s="367"/>
      <c r="K639" s="7"/>
    </row>
    <row r="640">
      <c r="C640" s="7"/>
      <c r="E640" s="367"/>
      <c r="F640" s="367"/>
      <c r="K640" s="7"/>
    </row>
    <row r="641">
      <c r="C641" s="7"/>
      <c r="E641" s="367"/>
      <c r="F641" s="367"/>
      <c r="K641" s="7"/>
    </row>
    <row r="642">
      <c r="C642" s="7"/>
      <c r="E642" s="367"/>
      <c r="F642" s="367"/>
      <c r="K642" s="7"/>
    </row>
    <row r="643">
      <c r="C643" s="7"/>
      <c r="E643" s="367"/>
      <c r="F643" s="367"/>
      <c r="K643" s="7"/>
    </row>
    <row r="644">
      <c r="C644" s="7"/>
      <c r="E644" s="367"/>
      <c r="F644" s="367"/>
      <c r="K644" s="7"/>
    </row>
    <row r="645">
      <c r="C645" s="7"/>
      <c r="E645" s="367"/>
      <c r="F645" s="367"/>
      <c r="K645" s="7"/>
    </row>
    <row r="646">
      <c r="C646" s="7"/>
      <c r="E646" s="367"/>
      <c r="F646" s="367"/>
      <c r="K646" s="7"/>
    </row>
    <row r="647">
      <c r="C647" s="7"/>
      <c r="E647" s="367"/>
      <c r="F647" s="367"/>
      <c r="K647" s="7"/>
    </row>
    <row r="648">
      <c r="C648" s="7"/>
      <c r="E648" s="367"/>
      <c r="F648" s="367"/>
      <c r="K648" s="7"/>
    </row>
    <row r="649">
      <c r="C649" s="7"/>
      <c r="E649" s="367"/>
      <c r="F649" s="367"/>
      <c r="K649" s="7"/>
    </row>
    <row r="650">
      <c r="C650" s="7"/>
      <c r="E650" s="367"/>
      <c r="F650" s="367"/>
      <c r="K650" s="7"/>
    </row>
    <row r="651">
      <c r="C651" s="7"/>
      <c r="E651" s="367"/>
      <c r="F651" s="367"/>
      <c r="K651" s="7"/>
    </row>
    <row r="652">
      <c r="C652" s="7"/>
      <c r="E652" s="367"/>
      <c r="F652" s="367"/>
      <c r="K652" s="7"/>
    </row>
    <row r="653">
      <c r="C653" s="7"/>
      <c r="E653" s="367"/>
      <c r="F653" s="367"/>
      <c r="K653" s="7"/>
    </row>
    <row r="654">
      <c r="C654" s="7"/>
      <c r="E654" s="367"/>
      <c r="F654" s="367"/>
      <c r="K654" s="7"/>
    </row>
    <row r="655">
      <c r="C655" s="7"/>
      <c r="E655" s="367"/>
      <c r="F655" s="367"/>
      <c r="K655" s="7"/>
    </row>
    <row r="656">
      <c r="C656" s="7"/>
      <c r="E656" s="367"/>
      <c r="F656" s="367"/>
      <c r="K656" s="7"/>
    </row>
    <row r="657">
      <c r="C657" s="7"/>
      <c r="E657" s="367"/>
      <c r="F657" s="367"/>
      <c r="K657" s="7"/>
    </row>
    <row r="658">
      <c r="C658" s="7"/>
      <c r="E658" s="367"/>
      <c r="F658" s="367"/>
      <c r="K658" s="7"/>
    </row>
    <row r="659">
      <c r="C659" s="7"/>
      <c r="E659" s="367"/>
      <c r="F659" s="367"/>
      <c r="K659" s="7"/>
    </row>
    <row r="660">
      <c r="C660" s="7"/>
      <c r="E660" s="367"/>
      <c r="F660" s="367"/>
      <c r="K660" s="7"/>
    </row>
    <row r="661">
      <c r="C661" s="7"/>
      <c r="E661" s="367"/>
      <c r="F661" s="367"/>
      <c r="K661" s="7"/>
    </row>
    <row r="662">
      <c r="C662" s="7"/>
      <c r="E662" s="367"/>
      <c r="F662" s="367"/>
      <c r="K662" s="7"/>
    </row>
    <row r="663">
      <c r="C663" s="7"/>
      <c r="E663" s="367"/>
      <c r="F663" s="367"/>
      <c r="K663" s="7"/>
    </row>
    <row r="664">
      <c r="C664" s="7"/>
      <c r="E664" s="367"/>
      <c r="F664" s="367"/>
      <c r="K664" s="7"/>
    </row>
    <row r="665">
      <c r="C665" s="7"/>
      <c r="E665" s="367"/>
      <c r="F665" s="367"/>
      <c r="K665" s="7"/>
    </row>
    <row r="666">
      <c r="C666" s="7"/>
      <c r="E666" s="367"/>
      <c r="F666" s="367"/>
      <c r="K666" s="7"/>
    </row>
    <row r="667">
      <c r="C667" s="7"/>
      <c r="E667" s="367"/>
      <c r="F667" s="367"/>
      <c r="K667" s="7"/>
    </row>
    <row r="668">
      <c r="C668" s="7"/>
      <c r="E668" s="367"/>
      <c r="F668" s="367"/>
      <c r="K668" s="7"/>
    </row>
    <row r="669">
      <c r="C669" s="7"/>
      <c r="E669" s="367"/>
      <c r="F669" s="367"/>
      <c r="K669" s="7"/>
    </row>
    <row r="670">
      <c r="C670" s="7"/>
      <c r="E670" s="367"/>
      <c r="F670" s="367"/>
      <c r="K670" s="7"/>
    </row>
    <row r="671">
      <c r="C671" s="7"/>
      <c r="E671" s="367"/>
      <c r="F671" s="367"/>
      <c r="K671" s="7"/>
    </row>
    <row r="672">
      <c r="C672" s="7"/>
      <c r="E672" s="367"/>
      <c r="F672" s="367"/>
      <c r="K672" s="7"/>
    </row>
    <row r="673">
      <c r="C673" s="7"/>
      <c r="E673" s="367"/>
      <c r="F673" s="367"/>
      <c r="K673" s="7"/>
    </row>
    <row r="674">
      <c r="C674" s="7"/>
      <c r="E674" s="367"/>
      <c r="F674" s="367"/>
      <c r="K674" s="7"/>
    </row>
    <row r="675">
      <c r="C675" s="7"/>
      <c r="E675" s="367"/>
      <c r="F675" s="367"/>
      <c r="K675" s="7"/>
    </row>
    <row r="676">
      <c r="C676" s="7"/>
      <c r="E676" s="367"/>
      <c r="F676" s="367"/>
      <c r="K676" s="7"/>
    </row>
    <row r="677">
      <c r="C677" s="7"/>
      <c r="E677" s="367"/>
      <c r="F677" s="367"/>
      <c r="K677" s="7"/>
    </row>
    <row r="678">
      <c r="C678" s="7"/>
      <c r="E678" s="367"/>
      <c r="F678" s="367"/>
      <c r="K678" s="7"/>
    </row>
    <row r="679">
      <c r="C679" s="7"/>
      <c r="E679" s="367"/>
      <c r="F679" s="367"/>
      <c r="K679" s="7"/>
    </row>
    <row r="680">
      <c r="C680" s="7"/>
      <c r="E680" s="367"/>
      <c r="F680" s="367"/>
      <c r="K680" s="7"/>
    </row>
    <row r="681">
      <c r="C681" s="7"/>
      <c r="E681" s="367"/>
      <c r="F681" s="367"/>
      <c r="K681" s="7"/>
    </row>
    <row r="682">
      <c r="C682" s="7"/>
      <c r="E682" s="367"/>
      <c r="F682" s="367"/>
      <c r="K682" s="7"/>
    </row>
    <row r="683">
      <c r="C683" s="7"/>
      <c r="E683" s="367"/>
      <c r="F683" s="367"/>
      <c r="K683" s="7"/>
    </row>
    <row r="684">
      <c r="C684" s="7"/>
      <c r="E684" s="367"/>
      <c r="F684" s="367"/>
      <c r="K684" s="7"/>
    </row>
    <row r="685">
      <c r="C685" s="7"/>
      <c r="E685" s="367"/>
      <c r="F685" s="367"/>
      <c r="K685" s="7"/>
    </row>
    <row r="686">
      <c r="C686" s="7"/>
      <c r="E686" s="367"/>
      <c r="F686" s="367"/>
      <c r="K686" s="7"/>
    </row>
    <row r="687">
      <c r="C687" s="7"/>
      <c r="E687" s="367"/>
      <c r="F687" s="367"/>
      <c r="K687" s="7"/>
    </row>
    <row r="688">
      <c r="C688" s="7"/>
      <c r="E688" s="367"/>
      <c r="F688" s="367"/>
      <c r="K688" s="7"/>
    </row>
    <row r="689">
      <c r="C689" s="7"/>
      <c r="E689" s="367"/>
      <c r="F689" s="367"/>
      <c r="K689" s="7"/>
    </row>
    <row r="690">
      <c r="C690" s="7"/>
      <c r="E690" s="367"/>
      <c r="F690" s="367"/>
      <c r="K690" s="7"/>
    </row>
    <row r="691">
      <c r="C691" s="7"/>
      <c r="E691" s="367"/>
      <c r="F691" s="367"/>
      <c r="K691" s="7"/>
    </row>
    <row r="692">
      <c r="C692" s="7"/>
      <c r="E692" s="367"/>
      <c r="F692" s="367"/>
      <c r="K692" s="7"/>
    </row>
    <row r="693">
      <c r="C693" s="7"/>
      <c r="E693" s="367"/>
      <c r="F693" s="367"/>
      <c r="K693" s="7"/>
    </row>
    <row r="694">
      <c r="C694" s="7"/>
      <c r="E694" s="367"/>
      <c r="F694" s="367"/>
      <c r="K694" s="7"/>
    </row>
    <row r="695">
      <c r="C695" s="7"/>
      <c r="E695" s="367"/>
      <c r="F695" s="367"/>
      <c r="K695" s="7"/>
    </row>
    <row r="696">
      <c r="C696" s="7"/>
      <c r="E696" s="367"/>
      <c r="F696" s="367"/>
      <c r="K696" s="7"/>
    </row>
    <row r="697">
      <c r="C697" s="7"/>
      <c r="E697" s="367"/>
      <c r="F697" s="367"/>
      <c r="K697" s="7"/>
    </row>
    <row r="698">
      <c r="C698" s="7"/>
      <c r="E698" s="367"/>
      <c r="F698" s="367"/>
      <c r="K698" s="7"/>
    </row>
    <row r="699">
      <c r="C699" s="7"/>
      <c r="E699" s="367"/>
      <c r="F699" s="367"/>
      <c r="K699" s="7"/>
    </row>
    <row r="700">
      <c r="C700" s="7"/>
      <c r="E700" s="367"/>
      <c r="F700" s="367"/>
      <c r="K700" s="7"/>
    </row>
    <row r="701">
      <c r="C701" s="7"/>
      <c r="E701" s="367"/>
      <c r="F701" s="367"/>
      <c r="K701" s="7"/>
    </row>
    <row r="702">
      <c r="C702" s="7"/>
      <c r="E702" s="367"/>
      <c r="F702" s="367"/>
      <c r="K702" s="7"/>
    </row>
    <row r="703">
      <c r="C703" s="7"/>
      <c r="E703" s="367"/>
      <c r="F703" s="367"/>
      <c r="K703" s="7"/>
    </row>
    <row r="704">
      <c r="C704" s="7"/>
      <c r="E704" s="367"/>
      <c r="F704" s="367"/>
      <c r="K704" s="7"/>
    </row>
    <row r="705">
      <c r="C705" s="7"/>
      <c r="E705" s="367"/>
      <c r="F705" s="367"/>
      <c r="K705" s="7"/>
    </row>
    <row r="706">
      <c r="C706" s="7"/>
      <c r="E706" s="367"/>
      <c r="F706" s="367"/>
      <c r="K706" s="7"/>
    </row>
    <row r="707">
      <c r="C707" s="7"/>
      <c r="E707" s="367"/>
      <c r="F707" s="367"/>
      <c r="K707" s="7"/>
    </row>
    <row r="708">
      <c r="C708" s="7"/>
      <c r="E708" s="367"/>
      <c r="F708" s="367"/>
      <c r="K708" s="7"/>
    </row>
    <row r="709">
      <c r="C709" s="7"/>
      <c r="E709" s="367"/>
      <c r="F709" s="367"/>
      <c r="K709" s="7"/>
    </row>
    <row r="710">
      <c r="C710" s="7"/>
      <c r="E710" s="367"/>
      <c r="F710" s="367"/>
      <c r="K710" s="7"/>
    </row>
    <row r="711">
      <c r="C711" s="7"/>
      <c r="E711" s="367"/>
      <c r="F711" s="367"/>
      <c r="K711" s="7"/>
    </row>
    <row r="712">
      <c r="C712" s="7"/>
      <c r="E712" s="367"/>
      <c r="F712" s="367"/>
      <c r="K712" s="7"/>
    </row>
    <row r="713">
      <c r="C713" s="7"/>
      <c r="E713" s="367"/>
      <c r="F713" s="367"/>
      <c r="K713" s="7"/>
    </row>
    <row r="714">
      <c r="C714" s="7"/>
      <c r="E714" s="367"/>
      <c r="F714" s="367"/>
      <c r="K714" s="7"/>
    </row>
    <row r="715">
      <c r="C715" s="7"/>
      <c r="E715" s="367"/>
      <c r="F715" s="367"/>
      <c r="K715" s="7"/>
    </row>
    <row r="716">
      <c r="C716" s="7"/>
      <c r="E716" s="367"/>
      <c r="F716" s="367"/>
      <c r="K716" s="7"/>
    </row>
    <row r="717">
      <c r="C717" s="7"/>
      <c r="E717" s="367"/>
      <c r="F717" s="367"/>
      <c r="K717" s="7"/>
    </row>
    <row r="718">
      <c r="C718" s="7"/>
      <c r="E718" s="367"/>
      <c r="F718" s="367"/>
      <c r="K718" s="7"/>
    </row>
    <row r="719">
      <c r="C719" s="7"/>
      <c r="E719" s="367"/>
      <c r="F719" s="367"/>
      <c r="K719" s="7"/>
    </row>
    <row r="720">
      <c r="C720" s="7"/>
      <c r="E720" s="367"/>
      <c r="F720" s="367"/>
      <c r="K720" s="7"/>
    </row>
    <row r="721">
      <c r="C721" s="7"/>
      <c r="E721" s="367"/>
      <c r="F721" s="367"/>
      <c r="K721" s="7"/>
    </row>
    <row r="722">
      <c r="C722" s="7"/>
      <c r="E722" s="367"/>
      <c r="F722" s="367"/>
      <c r="K722" s="7"/>
    </row>
    <row r="723">
      <c r="C723" s="7"/>
      <c r="E723" s="367"/>
      <c r="F723" s="367"/>
      <c r="K723" s="7"/>
    </row>
    <row r="724">
      <c r="C724" s="7"/>
      <c r="E724" s="367"/>
      <c r="F724" s="367"/>
      <c r="K724" s="7"/>
    </row>
    <row r="725">
      <c r="C725" s="7"/>
      <c r="E725" s="367"/>
      <c r="F725" s="367"/>
      <c r="K725" s="7"/>
    </row>
    <row r="726">
      <c r="C726" s="7"/>
      <c r="E726" s="367"/>
      <c r="F726" s="367"/>
      <c r="K726" s="7"/>
    </row>
    <row r="727">
      <c r="C727" s="7"/>
      <c r="E727" s="367"/>
      <c r="F727" s="367"/>
      <c r="K727" s="7"/>
    </row>
    <row r="728">
      <c r="C728" s="7"/>
      <c r="E728" s="367"/>
      <c r="F728" s="367"/>
      <c r="K728" s="7"/>
    </row>
    <row r="729">
      <c r="C729" s="7"/>
      <c r="E729" s="367"/>
      <c r="F729" s="367"/>
      <c r="K729" s="7"/>
    </row>
    <row r="730">
      <c r="C730" s="7"/>
      <c r="E730" s="367"/>
      <c r="F730" s="367"/>
      <c r="K730" s="7"/>
    </row>
    <row r="731">
      <c r="C731" s="7"/>
      <c r="E731" s="367"/>
      <c r="F731" s="367"/>
      <c r="K731" s="7"/>
    </row>
    <row r="732">
      <c r="C732" s="7"/>
      <c r="E732" s="367"/>
      <c r="F732" s="367"/>
      <c r="K732" s="7"/>
    </row>
    <row r="733">
      <c r="C733" s="7"/>
      <c r="E733" s="367"/>
      <c r="F733" s="367"/>
      <c r="K733" s="7"/>
    </row>
    <row r="734">
      <c r="C734" s="7"/>
      <c r="E734" s="367"/>
      <c r="F734" s="367"/>
      <c r="K734" s="7"/>
    </row>
    <row r="735">
      <c r="C735" s="7"/>
      <c r="E735" s="367"/>
      <c r="F735" s="367"/>
      <c r="K735" s="7"/>
    </row>
    <row r="736">
      <c r="C736" s="7"/>
      <c r="E736" s="367"/>
      <c r="F736" s="367"/>
      <c r="K736" s="7"/>
    </row>
    <row r="737">
      <c r="C737" s="7"/>
      <c r="E737" s="367"/>
      <c r="F737" s="367"/>
      <c r="K737" s="7"/>
    </row>
    <row r="738">
      <c r="C738" s="7"/>
      <c r="E738" s="367"/>
      <c r="F738" s="367"/>
      <c r="K738" s="7"/>
    </row>
    <row r="739">
      <c r="C739" s="7"/>
      <c r="E739" s="367"/>
      <c r="F739" s="367"/>
      <c r="K739" s="7"/>
    </row>
    <row r="740">
      <c r="C740" s="7"/>
      <c r="E740" s="367"/>
      <c r="F740" s="367"/>
      <c r="K740" s="7"/>
    </row>
    <row r="741">
      <c r="C741" s="7"/>
      <c r="E741" s="367"/>
      <c r="F741" s="367"/>
      <c r="K741" s="7"/>
    </row>
    <row r="742">
      <c r="C742" s="7"/>
      <c r="E742" s="367"/>
      <c r="F742" s="367"/>
      <c r="K742" s="7"/>
    </row>
    <row r="743">
      <c r="C743" s="7"/>
      <c r="E743" s="367"/>
      <c r="F743" s="367"/>
      <c r="K743" s="7"/>
    </row>
    <row r="744">
      <c r="C744" s="7"/>
      <c r="E744" s="367"/>
      <c r="F744" s="367"/>
      <c r="K744" s="7"/>
    </row>
    <row r="745">
      <c r="C745" s="7"/>
      <c r="E745" s="367"/>
      <c r="F745" s="367"/>
      <c r="K745" s="7"/>
    </row>
    <row r="746">
      <c r="C746" s="7"/>
      <c r="E746" s="367"/>
      <c r="F746" s="367"/>
      <c r="K746" s="7"/>
    </row>
    <row r="747">
      <c r="C747" s="7"/>
      <c r="E747" s="367"/>
      <c r="F747" s="367"/>
      <c r="K747" s="7"/>
    </row>
    <row r="748">
      <c r="C748" s="7"/>
      <c r="E748" s="367"/>
      <c r="F748" s="367"/>
      <c r="K748" s="7"/>
    </row>
    <row r="749">
      <c r="C749" s="7"/>
      <c r="E749" s="367"/>
      <c r="F749" s="367"/>
      <c r="K749" s="7"/>
    </row>
    <row r="750">
      <c r="C750" s="7"/>
      <c r="E750" s="367"/>
      <c r="F750" s="367"/>
      <c r="K750" s="7"/>
    </row>
    <row r="751">
      <c r="C751" s="7"/>
      <c r="E751" s="367"/>
      <c r="F751" s="367"/>
      <c r="K751" s="7"/>
    </row>
    <row r="752">
      <c r="C752" s="7"/>
      <c r="E752" s="367"/>
      <c r="F752" s="367"/>
      <c r="K752" s="7"/>
    </row>
    <row r="753">
      <c r="C753" s="7"/>
      <c r="E753" s="367"/>
      <c r="F753" s="367"/>
      <c r="K753" s="7"/>
    </row>
    <row r="754">
      <c r="C754" s="7"/>
      <c r="E754" s="367"/>
      <c r="F754" s="367"/>
      <c r="K754" s="7"/>
    </row>
    <row r="755">
      <c r="C755" s="7"/>
      <c r="E755" s="367"/>
      <c r="F755" s="367"/>
      <c r="K755" s="7"/>
    </row>
    <row r="756">
      <c r="C756" s="7"/>
      <c r="E756" s="367"/>
      <c r="F756" s="367"/>
      <c r="K756" s="7"/>
    </row>
    <row r="757">
      <c r="C757" s="7"/>
      <c r="E757" s="367"/>
      <c r="F757" s="367"/>
      <c r="K757" s="7"/>
    </row>
    <row r="758">
      <c r="C758" s="7"/>
      <c r="E758" s="367"/>
      <c r="F758" s="367"/>
      <c r="K758" s="7"/>
    </row>
    <row r="759">
      <c r="C759" s="7"/>
      <c r="E759" s="367"/>
      <c r="F759" s="367"/>
      <c r="K759" s="7"/>
    </row>
    <row r="760">
      <c r="C760" s="7"/>
      <c r="E760" s="367"/>
      <c r="F760" s="367"/>
      <c r="K760" s="7"/>
    </row>
    <row r="761">
      <c r="C761" s="7"/>
      <c r="E761" s="367"/>
      <c r="F761" s="367"/>
      <c r="K761" s="7"/>
    </row>
    <row r="762">
      <c r="C762" s="7"/>
      <c r="E762" s="367"/>
      <c r="F762" s="367"/>
      <c r="K762" s="7"/>
    </row>
    <row r="763">
      <c r="C763" s="7"/>
      <c r="E763" s="367"/>
      <c r="F763" s="367"/>
      <c r="K763" s="7"/>
    </row>
    <row r="764">
      <c r="C764" s="7"/>
      <c r="E764" s="367"/>
      <c r="F764" s="367"/>
      <c r="K764" s="7"/>
    </row>
    <row r="765">
      <c r="C765" s="7"/>
      <c r="E765" s="367"/>
      <c r="F765" s="367"/>
      <c r="K765" s="7"/>
    </row>
    <row r="766">
      <c r="C766" s="7"/>
      <c r="E766" s="367"/>
      <c r="F766" s="367"/>
      <c r="K766" s="7"/>
    </row>
    <row r="767">
      <c r="C767" s="7"/>
      <c r="E767" s="367"/>
      <c r="F767" s="367"/>
      <c r="K767" s="7"/>
    </row>
    <row r="768">
      <c r="C768" s="7"/>
      <c r="E768" s="367"/>
      <c r="F768" s="367"/>
      <c r="K768" s="7"/>
    </row>
    <row r="769">
      <c r="C769" s="7"/>
      <c r="E769" s="367"/>
      <c r="F769" s="367"/>
      <c r="K769" s="7"/>
    </row>
    <row r="770">
      <c r="C770" s="7"/>
      <c r="E770" s="367"/>
      <c r="F770" s="367"/>
      <c r="K770" s="7"/>
    </row>
    <row r="771">
      <c r="C771" s="7"/>
      <c r="E771" s="367"/>
      <c r="F771" s="367"/>
      <c r="K771" s="7"/>
    </row>
    <row r="772">
      <c r="C772" s="7"/>
      <c r="E772" s="367"/>
      <c r="F772" s="367"/>
      <c r="K772" s="7"/>
    </row>
    <row r="773">
      <c r="C773" s="7"/>
      <c r="E773" s="367"/>
      <c r="F773" s="367"/>
      <c r="K773" s="7"/>
    </row>
    <row r="774">
      <c r="C774" s="7"/>
      <c r="E774" s="367"/>
      <c r="F774" s="367"/>
      <c r="K774" s="7"/>
    </row>
    <row r="775">
      <c r="C775" s="7"/>
      <c r="E775" s="367"/>
      <c r="F775" s="367"/>
      <c r="K775" s="7"/>
    </row>
    <row r="776">
      <c r="C776" s="7"/>
      <c r="E776" s="367"/>
      <c r="F776" s="367"/>
      <c r="K776" s="7"/>
    </row>
    <row r="777">
      <c r="C777" s="7"/>
      <c r="E777" s="367"/>
      <c r="F777" s="367"/>
      <c r="K777" s="7"/>
    </row>
    <row r="778">
      <c r="C778" s="7"/>
      <c r="E778" s="367"/>
      <c r="F778" s="367"/>
      <c r="K778" s="7"/>
    </row>
    <row r="779">
      <c r="C779" s="7"/>
      <c r="E779" s="367"/>
      <c r="F779" s="367"/>
      <c r="K779" s="7"/>
    </row>
    <row r="780">
      <c r="C780" s="7"/>
      <c r="E780" s="367"/>
      <c r="F780" s="367"/>
      <c r="K780" s="7"/>
    </row>
    <row r="781">
      <c r="C781" s="7"/>
      <c r="E781" s="367"/>
      <c r="F781" s="367"/>
      <c r="K781" s="7"/>
    </row>
    <row r="782">
      <c r="C782" s="7"/>
      <c r="E782" s="367"/>
      <c r="F782" s="367"/>
      <c r="K782" s="7"/>
    </row>
    <row r="783">
      <c r="C783" s="7"/>
      <c r="E783" s="367"/>
      <c r="F783" s="367"/>
      <c r="K783" s="7"/>
    </row>
    <row r="784">
      <c r="C784" s="7"/>
      <c r="E784" s="367"/>
      <c r="F784" s="367"/>
      <c r="K784" s="7"/>
    </row>
    <row r="785">
      <c r="C785" s="7"/>
      <c r="E785" s="367"/>
      <c r="F785" s="367"/>
      <c r="K785" s="7"/>
    </row>
    <row r="786">
      <c r="C786" s="7"/>
      <c r="E786" s="367"/>
      <c r="F786" s="367"/>
      <c r="K786" s="7"/>
    </row>
    <row r="787">
      <c r="C787" s="7"/>
      <c r="E787" s="367"/>
      <c r="F787" s="367"/>
      <c r="K787" s="7"/>
    </row>
    <row r="788">
      <c r="C788" s="7"/>
      <c r="E788" s="367"/>
      <c r="F788" s="367"/>
      <c r="K788" s="7"/>
    </row>
    <row r="789">
      <c r="C789" s="7"/>
      <c r="E789" s="367"/>
      <c r="F789" s="367"/>
      <c r="K789" s="7"/>
    </row>
    <row r="790">
      <c r="C790" s="7"/>
      <c r="E790" s="367"/>
      <c r="F790" s="367"/>
      <c r="K790" s="7"/>
    </row>
    <row r="791">
      <c r="C791" s="7"/>
      <c r="E791" s="367"/>
      <c r="F791" s="367"/>
      <c r="K791" s="7"/>
    </row>
    <row r="792">
      <c r="C792" s="7"/>
      <c r="E792" s="367"/>
      <c r="F792" s="367"/>
      <c r="K792" s="7"/>
    </row>
    <row r="793">
      <c r="C793" s="7"/>
      <c r="E793" s="367"/>
      <c r="F793" s="367"/>
      <c r="K793" s="7"/>
    </row>
    <row r="794">
      <c r="C794" s="7"/>
      <c r="E794" s="367"/>
      <c r="F794" s="367"/>
      <c r="K794" s="7"/>
    </row>
    <row r="795">
      <c r="C795" s="7"/>
      <c r="E795" s="367"/>
      <c r="F795" s="367"/>
      <c r="K795" s="7"/>
    </row>
    <row r="796">
      <c r="C796" s="7"/>
      <c r="E796" s="367"/>
      <c r="F796" s="367"/>
      <c r="K796" s="7"/>
    </row>
    <row r="797">
      <c r="C797" s="7"/>
      <c r="E797" s="367"/>
      <c r="F797" s="367"/>
      <c r="K797" s="7"/>
    </row>
    <row r="798">
      <c r="C798" s="7"/>
      <c r="E798" s="367"/>
      <c r="F798" s="367"/>
      <c r="K798" s="7"/>
    </row>
    <row r="799">
      <c r="C799" s="7"/>
      <c r="E799" s="367"/>
      <c r="F799" s="367"/>
      <c r="K799" s="7"/>
    </row>
    <row r="800">
      <c r="C800" s="7"/>
      <c r="E800" s="367"/>
      <c r="F800" s="367"/>
      <c r="K800" s="7"/>
    </row>
    <row r="801">
      <c r="C801" s="7"/>
      <c r="E801" s="367"/>
      <c r="F801" s="367"/>
      <c r="K801" s="7"/>
    </row>
    <row r="802">
      <c r="C802" s="7"/>
      <c r="E802" s="367"/>
      <c r="F802" s="367"/>
      <c r="K802" s="7"/>
    </row>
    <row r="803">
      <c r="C803" s="7"/>
      <c r="E803" s="367"/>
      <c r="F803" s="367"/>
      <c r="K803" s="7"/>
    </row>
    <row r="804">
      <c r="C804" s="7"/>
      <c r="E804" s="367"/>
      <c r="F804" s="367"/>
      <c r="K804" s="7"/>
    </row>
    <row r="805">
      <c r="C805" s="7"/>
      <c r="E805" s="367"/>
      <c r="F805" s="367"/>
      <c r="K805" s="7"/>
    </row>
    <row r="806">
      <c r="C806" s="7"/>
      <c r="E806" s="367"/>
      <c r="F806" s="367"/>
      <c r="K806" s="7"/>
    </row>
    <row r="807">
      <c r="C807" s="7"/>
      <c r="E807" s="367"/>
      <c r="F807" s="367"/>
      <c r="K807" s="7"/>
    </row>
    <row r="808">
      <c r="C808" s="7"/>
      <c r="E808" s="367"/>
      <c r="F808" s="367"/>
      <c r="K808" s="7"/>
    </row>
    <row r="809">
      <c r="C809" s="7"/>
      <c r="E809" s="367"/>
      <c r="F809" s="367"/>
      <c r="K809" s="7"/>
    </row>
    <row r="810">
      <c r="C810" s="7"/>
      <c r="E810" s="367"/>
      <c r="F810" s="367"/>
      <c r="K810" s="7"/>
    </row>
    <row r="811">
      <c r="C811" s="7"/>
      <c r="E811" s="367"/>
      <c r="F811" s="367"/>
      <c r="K811" s="7"/>
    </row>
    <row r="812">
      <c r="C812" s="7"/>
      <c r="E812" s="367"/>
      <c r="F812" s="367"/>
      <c r="K812" s="7"/>
    </row>
    <row r="813">
      <c r="C813" s="7"/>
      <c r="E813" s="367"/>
      <c r="F813" s="367"/>
      <c r="K813" s="7"/>
    </row>
    <row r="814">
      <c r="C814" s="7"/>
      <c r="E814" s="367"/>
      <c r="F814" s="367"/>
      <c r="K814" s="7"/>
    </row>
    <row r="815">
      <c r="C815" s="7"/>
      <c r="E815" s="367"/>
      <c r="F815" s="367"/>
      <c r="K815" s="7"/>
    </row>
    <row r="816">
      <c r="C816" s="7"/>
      <c r="E816" s="367"/>
      <c r="F816" s="367"/>
      <c r="K816" s="7"/>
    </row>
    <row r="817">
      <c r="C817" s="7"/>
      <c r="E817" s="367"/>
      <c r="F817" s="367"/>
      <c r="K817" s="7"/>
    </row>
    <row r="818">
      <c r="C818" s="7"/>
      <c r="E818" s="367"/>
      <c r="F818" s="367"/>
      <c r="K818" s="7"/>
    </row>
    <row r="819">
      <c r="C819" s="7"/>
      <c r="E819" s="367"/>
      <c r="F819" s="367"/>
      <c r="K819" s="7"/>
    </row>
    <row r="820">
      <c r="C820" s="7"/>
      <c r="E820" s="367"/>
      <c r="F820" s="367"/>
      <c r="K820" s="7"/>
    </row>
    <row r="821">
      <c r="C821" s="7"/>
      <c r="E821" s="367"/>
      <c r="F821" s="367"/>
      <c r="K821" s="7"/>
    </row>
    <row r="822">
      <c r="C822" s="7"/>
      <c r="E822" s="367"/>
      <c r="F822" s="367"/>
      <c r="K822" s="7"/>
    </row>
    <row r="823">
      <c r="C823" s="7"/>
      <c r="E823" s="367"/>
      <c r="F823" s="367"/>
      <c r="K823" s="7"/>
    </row>
    <row r="824">
      <c r="C824" s="7"/>
      <c r="E824" s="367"/>
      <c r="F824" s="367"/>
      <c r="K824" s="7"/>
    </row>
    <row r="825">
      <c r="C825" s="7"/>
      <c r="E825" s="367"/>
      <c r="F825" s="367"/>
      <c r="K825" s="7"/>
    </row>
    <row r="826">
      <c r="C826" s="7"/>
      <c r="E826" s="367"/>
      <c r="F826" s="367"/>
      <c r="K826" s="7"/>
    </row>
    <row r="827">
      <c r="C827" s="7"/>
      <c r="E827" s="367"/>
      <c r="F827" s="367"/>
      <c r="K827" s="7"/>
    </row>
    <row r="828">
      <c r="C828" s="7"/>
      <c r="E828" s="367"/>
      <c r="F828" s="367"/>
      <c r="K828" s="7"/>
    </row>
    <row r="829">
      <c r="C829" s="7"/>
      <c r="E829" s="367"/>
      <c r="F829" s="367"/>
      <c r="K829" s="7"/>
    </row>
    <row r="830">
      <c r="C830" s="7"/>
      <c r="E830" s="367"/>
      <c r="F830" s="367"/>
      <c r="K830" s="7"/>
    </row>
    <row r="831">
      <c r="C831" s="7"/>
      <c r="E831" s="367"/>
      <c r="F831" s="367"/>
      <c r="K831" s="7"/>
    </row>
    <row r="832">
      <c r="C832" s="7"/>
      <c r="E832" s="367"/>
      <c r="F832" s="367"/>
      <c r="K832" s="7"/>
    </row>
    <row r="833">
      <c r="C833" s="7"/>
      <c r="E833" s="367"/>
      <c r="F833" s="367"/>
      <c r="K833" s="7"/>
    </row>
    <row r="834">
      <c r="C834" s="7"/>
      <c r="E834" s="367"/>
      <c r="F834" s="367"/>
      <c r="K834" s="7"/>
    </row>
    <row r="835">
      <c r="C835" s="7"/>
      <c r="E835" s="367"/>
      <c r="F835" s="367"/>
      <c r="K835" s="7"/>
    </row>
    <row r="836">
      <c r="C836" s="7"/>
      <c r="E836" s="367"/>
      <c r="F836" s="367"/>
      <c r="K836" s="7"/>
    </row>
    <row r="837">
      <c r="C837" s="7"/>
      <c r="E837" s="367"/>
      <c r="F837" s="367"/>
      <c r="K837" s="7"/>
    </row>
    <row r="838">
      <c r="C838" s="7"/>
      <c r="E838" s="367"/>
      <c r="F838" s="367"/>
      <c r="K838" s="7"/>
    </row>
    <row r="839">
      <c r="C839" s="7"/>
      <c r="E839" s="367"/>
      <c r="F839" s="367"/>
      <c r="K839" s="7"/>
    </row>
    <row r="840">
      <c r="C840" s="7"/>
      <c r="E840" s="367"/>
      <c r="F840" s="367"/>
      <c r="K840" s="7"/>
    </row>
    <row r="841">
      <c r="C841" s="7"/>
      <c r="E841" s="367"/>
      <c r="F841" s="367"/>
      <c r="K841" s="7"/>
    </row>
    <row r="842">
      <c r="C842" s="7"/>
      <c r="E842" s="367"/>
      <c r="F842" s="367"/>
      <c r="K842" s="7"/>
    </row>
    <row r="843">
      <c r="C843" s="7"/>
      <c r="E843" s="367"/>
      <c r="F843" s="367"/>
      <c r="K843" s="7"/>
    </row>
    <row r="844">
      <c r="C844" s="7"/>
      <c r="E844" s="367"/>
      <c r="F844" s="367"/>
      <c r="K844" s="7"/>
    </row>
    <row r="845">
      <c r="C845" s="7"/>
      <c r="E845" s="367"/>
      <c r="F845" s="367"/>
      <c r="K845" s="7"/>
    </row>
    <row r="846">
      <c r="C846" s="7"/>
      <c r="E846" s="367"/>
      <c r="F846" s="367"/>
      <c r="K846" s="7"/>
    </row>
    <row r="847">
      <c r="C847" s="7"/>
      <c r="E847" s="367"/>
      <c r="F847" s="367"/>
      <c r="K847" s="7"/>
    </row>
    <row r="848">
      <c r="C848" s="7"/>
      <c r="E848" s="367"/>
      <c r="F848" s="367"/>
      <c r="K848" s="7"/>
    </row>
    <row r="849">
      <c r="C849" s="7"/>
      <c r="E849" s="367"/>
      <c r="F849" s="367"/>
      <c r="K849" s="7"/>
    </row>
    <row r="850">
      <c r="C850" s="7"/>
      <c r="E850" s="367"/>
      <c r="F850" s="367"/>
      <c r="K850" s="7"/>
    </row>
    <row r="851">
      <c r="C851" s="7"/>
      <c r="E851" s="367"/>
      <c r="F851" s="367"/>
      <c r="K851" s="7"/>
    </row>
    <row r="852">
      <c r="C852" s="7"/>
      <c r="E852" s="367"/>
      <c r="F852" s="367"/>
      <c r="K852" s="7"/>
    </row>
    <row r="853">
      <c r="C853" s="7"/>
      <c r="E853" s="367"/>
      <c r="F853" s="367"/>
      <c r="K853" s="7"/>
    </row>
    <row r="854">
      <c r="C854" s="7"/>
      <c r="E854" s="367"/>
      <c r="F854" s="367"/>
      <c r="K854" s="7"/>
    </row>
    <row r="855">
      <c r="C855" s="7"/>
      <c r="E855" s="367"/>
      <c r="F855" s="367"/>
      <c r="K855" s="7"/>
    </row>
    <row r="856">
      <c r="C856" s="7"/>
      <c r="E856" s="367"/>
      <c r="F856" s="367"/>
      <c r="K856" s="7"/>
    </row>
    <row r="857">
      <c r="C857" s="7"/>
      <c r="E857" s="367"/>
      <c r="F857" s="367"/>
      <c r="K857" s="7"/>
    </row>
    <row r="858">
      <c r="C858" s="7"/>
      <c r="E858" s="367"/>
      <c r="F858" s="367"/>
      <c r="K858" s="7"/>
    </row>
    <row r="859">
      <c r="C859" s="7"/>
      <c r="E859" s="367"/>
      <c r="F859" s="367"/>
      <c r="K859" s="7"/>
    </row>
    <row r="860">
      <c r="C860" s="7"/>
      <c r="E860" s="367"/>
      <c r="F860" s="367"/>
      <c r="K860" s="7"/>
    </row>
    <row r="861">
      <c r="C861" s="7"/>
      <c r="E861" s="367"/>
      <c r="F861" s="367"/>
      <c r="K861" s="7"/>
    </row>
    <row r="862">
      <c r="C862" s="7"/>
      <c r="E862" s="367"/>
      <c r="F862" s="367"/>
      <c r="K862" s="7"/>
    </row>
    <row r="863">
      <c r="C863" s="7"/>
      <c r="E863" s="367"/>
      <c r="F863" s="367"/>
      <c r="K863" s="7"/>
    </row>
    <row r="864">
      <c r="C864" s="7"/>
      <c r="E864" s="367"/>
      <c r="F864" s="367"/>
      <c r="K864" s="7"/>
    </row>
    <row r="865">
      <c r="C865" s="7"/>
      <c r="E865" s="367"/>
      <c r="F865" s="367"/>
      <c r="K865" s="7"/>
    </row>
    <row r="866">
      <c r="C866" s="7"/>
      <c r="E866" s="367"/>
      <c r="F866" s="367"/>
      <c r="K866" s="7"/>
    </row>
    <row r="867">
      <c r="C867" s="7"/>
      <c r="E867" s="367"/>
      <c r="F867" s="367"/>
      <c r="K867" s="7"/>
    </row>
    <row r="868">
      <c r="C868" s="7"/>
      <c r="E868" s="367"/>
      <c r="F868" s="367"/>
      <c r="K868" s="7"/>
    </row>
    <row r="869">
      <c r="C869" s="7"/>
      <c r="E869" s="367"/>
      <c r="F869" s="367"/>
      <c r="K869" s="7"/>
    </row>
    <row r="870">
      <c r="C870" s="7"/>
      <c r="E870" s="367"/>
      <c r="F870" s="367"/>
      <c r="K870" s="7"/>
    </row>
    <row r="871">
      <c r="C871" s="7"/>
      <c r="E871" s="367"/>
      <c r="F871" s="367"/>
      <c r="K871" s="7"/>
    </row>
    <row r="872">
      <c r="C872" s="7"/>
      <c r="E872" s="367"/>
      <c r="F872" s="367"/>
      <c r="K872" s="7"/>
    </row>
    <row r="873">
      <c r="C873" s="7"/>
      <c r="E873" s="367"/>
      <c r="F873" s="367"/>
      <c r="K873" s="7"/>
    </row>
    <row r="874">
      <c r="C874" s="7"/>
      <c r="E874" s="367"/>
      <c r="F874" s="367"/>
      <c r="K874" s="7"/>
    </row>
    <row r="875">
      <c r="C875" s="7"/>
      <c r="E875" s="367"/>
      <c r="F875" s="367"/>
      <c r="K875" s="7"/>
    </row>
    <row r="876">
      <c r="C876" s="7"/>
      <c r="E876" s="367"/>
      <c r="F876" s="367"/>
      <c r="K876" s="7"/>
    </row>
    <row r="877">
      <c r="C877" s="7"/>
      <c r="E877" s="367"/>
      <c r="F877" s="367"/>
      <c r="K877" s="7"/>
    </row>
    <row r="878">
      <c r="C878" s="7"/>
      <c r="E878" s="367"/>
      <c r="F878" s="367"/>
      <c r="K878" s="7"/>
    </row>
    <row r="879">
      <c r="C879" s="7"/>
      <c r="E879" s="367"/>
      <c r="F879" s="367"/>
      <c r="K879" s="7"/>
    </row>
    <row r="880">
      <c r="C880" s="7"/>
      <c r="E880" s="367"/>
      <c r="F880" s="367"/>
      <c r="K880" s="7"/>
    </row>
    <row r="881">
      <c r="C881" s="7"/>
      <c r="E881" s="367"/>
      <c r="F881" s="367"/>
      <c r="K881" s="7"/>
    </row>
    <row r="882">
      <c r="C882" s="7"/>
      <c r="E882" s="367"/>
      <c r="F882" s="367"/>
      <c r="K882" s="7"/>
    </row>
    <row r="883">
      <c r="C883" s="7"/>
      <c r="E883" s="367"/>
      <c r="F883" s="367"/>
      <c r="K883" s="7"/>
    </row>
    <row r="884">
      <c r="C884" s="7"/>
      <c r="E884" s="367"/>
      <c r="F884" s="367"/>
      <c r="K884" s="7"/>
    </row>
    <row r="885">
      <c r="C885" s="7"/>
      <c r="E885" s="367"/>
      <c r="F885" s="367"/>
      <c r="K885" s="7"/>
    </row>
    <row r="886">
      <c r="C886" s="7"/>
      <c r="E886" s="367"/>
      <c r="F886" s="367"/>
      <c r="K886" s="7"/>
    </row>
    <row r="887">
      <c r="C887" s="7"/>
      <c r="E887" s="367"/>
      <c r="F887" s="367"/>
      <c r="K887" s="7"/>
    </row>
    <row r="888">
      <c r="C888" s="7"/>
      <c r="E888" s="367"/>
      <c r="F888" s="367"/>
      <c r="K888" s="7"/>
    </row>
    <row r="889">
      <c r="C889" s="7"/>
      <c r="E889" s="367"/>
      <c r="F889" s="367"/>
      <c r="K889" s="7"/>
    </row>
    <row r="890">
      <c r="C890" s="7"/>
      <c r="E890" s="367"/>
      <c r="F890" s="367"/>
      <c r="K890" s="7"/>
    </row>
    <row r="891">
      <c r="C891" s="7"/>
      <c r="E891" s="367"/>
      <c r="F891" s="367"/>
      <c r="K891" s="7"/>
    </row>
    <row r="892">
      <c r="C892" s="7"/>
      <c r="E892" s="367"/>
      <c r="F892" s="367"/>
      <c r="K892" s="7"/>
    </row>
    <row r="893">
      <c r="C893" s="7"/>
      <c r="E893" s="367"/>
      <c r="F893" s="367"/>
      <c r="K893" s="7"/>
    </row>
    <row r="894">
      <c r="C894" s="7"/>
      <c r="E894" s="367"/>
      <c r="F894" s="367"/>
      <c r="K894" s="7"/>
    </row>
    <row r="895">
      <c r="C895" s="7"/>
      <c r="E895" s="367"/>
      <c r="F895" s="367"/>
      <c r="K895" s="7"/>
    </row>
    <row r="896">
      <c r="C896" s="7"/>
      <c r="E896" s="367"/>
      <c r="F896" s="367"/>
      <c r="K896" s="7"/>
    </row>
    <row r="897">
      <c r="C897" s="7"/>
      <c r="E897" s="367"/>
      <c r="F897" s="367"/>
      <c r="K897" s="7"/>
    </row>
    <row r="898">
      <c r="C898" s="7"/>
      <c r="E898" s="367"/>
      <c r="F898" s="367"/>
      <c r="K898" s="7"/>
    </row>
    <row r="899">
      <c r="C899" s="7"/>
      <c r="E899" s="367"/>
      <c r="F899" s="367"/>
      <c r="K899" s="7"/>
    </row>
    <row r="900">
      <c r="C900" s="7"/>
      <c r="E900" s="367"/>
      <c r="F900" s="367"/>
      <c r="K900" s="7"/>
    </row>
    <row r="901">
      <c r="C901" s="7"/>
      <c r="E901" s="367"/>
      <c r="F901" s="367"/>
      <c r="K901" s="7"/>
    </row>
    <row r="902">
      <c r="C902" s="7"/>
      <c r="E902" s="367"/>
      <c r="F902" s="367"/>
      <c r="K902" s="7"/>
    </row>
    <row r="903">
      <c r="C903" s="7"/>
      <c r="E903" s="367"/>
      <c r="F903" s="367"/>
      <c r="K903" s="7"/>
    </row>
    <row r="904">
      <c r="C904" s="7"/>
      <c r="E904" s="367"/>
      <c r="F904" s="367"/>
      <c r="K904" s="7"/>
    </row>
    <row r="905">
      <c r="C905" s="7"/>
      <c r="E905" s="367"/>
      <c r="F905" s="367"/>
      <c r="K905" s="7"/>
    </row>
    <row r="906">
      <c r="C906" s="7"/>
      <c r="E906" s="367"/>
      <c r="F906" s="367"/>
      <c r="K906" s="7"/>
    </row>
    <row r="907">
      <c r="C907" s="7"/>
      <c r="E907" s="367"/>
      <c r="F907" s="367"/>
      <c r="K907" s="7"/>
    </row>
    <row r="908">
      <c r="C908" s="7"/>
      <c r="E908" s="367"/>
      <c r="F908" s="367"/>
      <c r="K908" s="7"/>
    </row>
    <row r="909">
      <c r="C909" s="7"/>
      <c r="E909" s="367"/>
      <c r="F909" s="367"/>
      <c r="K909" s="7"/>
    </row>
    <row r="910">
      <c r="C910" s="7"/>
      <c r="E910" s="367"/>
      <c r="F910" s="367"/>
      <c r="K910" s="7"/>
    </row>
    <row r="911">
      <c r="C911" s="7"/>
      <c r="E911" s="367"/>
      <c r="F911" s="367"/>
      <c r="K911" s="7"/>
    </row>
    <row r="912">
      <c r="C912" s="7"/>
      <c r="E912" s="367"/>
      <c r="F912" s="367"/>
      <c r="K912" s="7"/>
    </row>
    <row r="913">
      <c r="C913" s="7"/>
      <c r="E913" s="367"/>
      <c r="F913" s="367"/>
      <c r="K913" s="7"/>
    </row>
    <row r="914">
      <c r="C914" s="7"/>
      <c r="E914" s="367"/>
      <c r="F914" s="367"/>
      <c r="K914" s="7"/>
    </row>
    <row r="915">
      <c r="C915" s="7"/>
      <c r="E915" s="367"/>
      <c r="F915" s="367"/>
      <c r="K915" s="7"/>
    </row>
    <row r="916">
      <c r="C916" s="7"/>
      <c r="E916" s="367"/>
      <c r="F916" s="367"/>
      <c r="K916" s="7"/>
    </row>
    <row r="917">
      <c r="C917" s="7"/>
      <c r="E917" s="367"/>
      <c r="F917" s="367"/>
      <c r="K917" s="7"/>
    </row>
    <row r="918">
      <c r="C918" s="7"/>
      <c r="E918" s="367"/>
      <c r="F918" s="367"/>
      <c r="K918" s="7"/>
    </row>
    <row r="919">
      <c r="C919" s="7"/>
      <c r="E919" s="367"/>
      <c r="F919" s="367"/>
      <c r="K919" s="7"/>
    </row>
    <row r="920">
      <c r="C920" s="7"/>
      <c r="E920" s="367"/>
      <c r="F920" s="367"/>
      <c r="K920" s="7"/>
    </row>
    <row r="921">
      <c r="C921" s="7"/>
      <c r="E921" s="367"/>
      <c r="F921" s="367"/>
      <c r="K921" s="7"/>
    </row>
    <row r="922">
      <c r="C922" s="7"/>
      <c r="E922" s="367"/>
      <c r="F922" s="367"/>
      <c r="K922" s="7"/>
    </row>
    <row r="923">
      <c r="C923" s="7"/>
      <c r="E923" s="367"/>
      <c r="F923" s="367"/>
      <c r="K923" s="7"/>
    </row>
    <row r="924">
      <c r="C924" s="7"/>
      <c r="E924" s="367"/>
      <c r="F924" s="367"/>
      <c r="K924" s="7"/>
    </row>
    <row r="925">
      <c r="C925" s="7"/>
      <c r="E925" s="367"/>
      <c r="F925" s="367"/>
      <c r="K925" s="7"/>
    </row>
    <row r="926">
      <c r="C926" s="7"/>
      <c r="E926" s="367"/>
      <c r="F926" s="367"/>
      <c r="K926" s="7"/>
    </row>
    <row r="927">
      <c r="C927" s="7"/>
      <c r="E927" s="367"/>
      <c r="F927" s="367"/>
      <c r="K927" s="7"/>
    </row>
    <row r="928">
      <c r="C928" s="7"/>
      <c r="E928" s="367"/>
      <c r="F928" s="367"/>
      <c r="K928" s="7"/>
    </row>
    <row r="929">
      <c r="C929" s="7"/>
      <c r="E929" s="367"/>
      <c r="F929" s="367"/>
      <c r="K929" s="7"/>
    </row>
    <row r="930">
      <c r="C930" s="7"/>
      <c r="E930" s="367"/>
      <c r="F930" s="367"/>
      <c r="K930" s="7"/>
    </row>
    <row r="931">
      <c r="C931" s="7"/>
      <c r="E931" s="367"/>
      <c r="F931" s="367"/>
      <c r="K931" s="7"/>
    </row>
    <row r="932">
      <c r="C932" s="7"/>
      <c r="E932" s="367"/>
      <c r="F932" s="367"/>
      <c r="K932" s="7"/>
    </row>
    <row r="933">
      <c r="C933" s="7"/>
      <c r="E933" s="367"/>
      <c r="F933" s="367"/>
      <c r="K933" s="7"/>
    </row>
    <row r="934">
      <c r="C934" s="7"/>
      <c r="E934" s="367"/>
      <c r="F934" s="367"/>
      <c r="K934" s="7"/>
    </row>
    <row r="935">
      <c r="C935" s="7"/>
      <c r="E935" s="367"/>
      <c r="F935" s="367"/>
      <c r="K935" s="7"/>
    </row>
    <row r="936">
      <c r="C936" s="7"/>
      <c r="E936" s="367"/>
      <c r="F936" s="367"/>
      <c r="K936" s="7"/>
    </row>
    <row r="937">
      <c r="C937" s="7"/>
      <c r="E937" s="367"/>
      <c r="F937" s="367"/>
      <c r="K937" s="7"/>
    </row>
    <row r="938">
      <c r="C938" s="7"/>
      <c r="E938" s="367"/>
      <c r="F938" s="367"/>
      <c r="K938" s="7"/>
    </row>
    <row r="939">
      <c r="C939" s="7"/>
      <c r="E939" s="367"/>
      <c r="F939" s="367"/>
      <c r="K939" s="7"/>
    </row>
    <row r="940">
      <c r="C940" s="7"/>
      <c r="E940" s="367"/>
      <c r="F940" s="367"/>
      <c r="K940" s="7"/>
    </row>
    <row r="941">
      <c r="C941" s="7"/>
      <c r="E941" s="367"/>
      <c r="F941" s="367"/>
      <c r="K941" s="7"/>
    </row>
    <row r="942">
      <c r="C942" s="7"/>
      <c r="E942" s="367"/>
      <c r="F942" s="367"/>
      <c r="K942" s="7"/>
    </row>
    <row r="943">
      <c r="C943" s="7"/>
      <c r="E943" s="367"/>
      <c r="F943" s="367"/>
      <c r="K943" s="7"/>
    </row>
    <row r="944">
      <c r="C944" s="7"/>
      <c r="E944" s="367"/>
      <c r="F944" s="367"/>
      <c r="K944" s="7"/>
    </row>
    <row r="945">
      <c r="C945" s="7"/>
      <c r="E945" s="367"/>
      <c r="F945" s="367"/>
      <c r="K945" s="7"/>
    </row>
    <row r="946">
      <c r="C946" s="7"/>
      <c r="E946" s="367"/>
      <c r="F946" s="367"/>
      <c r="K946" s="7"/>
    </row>
    <row r="947">
      <c r="C947" s="7"/>
      <c r="E947" s="367"/>
      <c r="F947" s="367"/>
      <c r="K947" s="7"/>
    </row>
    <row r="948">
      <c r="C948" s="7"/>
      <c r="E948" s="367"/>
      <c r="F948" s="367"/>
      <c r="K948" s="7"/>
    </row>
    <row r="949">
      <c r="C949" s="7"/>
      <c r="E949" s="367"/>
      <c r="F949" s="367"/>
      <c r="K949" s="7"/>
    </row>
    <row r="950">
      <c r="C950" s="7"/>
      <c r="E950" s="367"/>
      <c r="F950" s="367"/>
      <c r="K950" s="7"/>
    </row>
    <row r="951">
      <c r="C951" s="7"/>
      <c r="E951" s="367"/>
      <c r="F951" s="367"/>
      <c r="K951" s="7"/>
    </row>
    <row r="952">
      <c r="C952" s="7"/>
      <c r="E952" s="367"/>
      <c r="F952" s="367"/>
      <c r="K952" s="7"/>
    </row>
    <row r="953">
      <c r="C953" s="7"/>
      <c r="E953" s="367"/>
      <c r="F953" s="367"/>
      <c r="K953" s="7"/>
    </row>
    <row r="954">
      <c r="C954" s="7"/>
      <c r="E954" s="367"/>
      <c r="F954" s="367"/>
      <c r="K954" s="7"/>
    </row>
    <row r="955">
      <c r="C955" s="7"/>
      <c r="E955" s="367"/>
      <c r="F955" s="367"/>
      <c r="K955" s="7"/>
    </row>
    <row r="956">
      <c r="C956" s="7"/>
      <c r="E956" s="367"/>
      <c r="F956" s="367"/>
      <c r="K956" s="7"/>
    </row>
    <row r="957">
      <c r="C957" s="7"/>
      <c r="E957" s="367"/>
      <c r="F957" s="367"/>
      <c r="K957" s="7"/>
    </row>
    <row r="958">
      <c r="C958" s="7"/>
      <c r="E958" s="367"/>
      <c r="F958" s="367"/>
      <c r="K958" s="7"/>
    </row>
    <row r="959">
      <c r="C959" s="7"/>
      <c r="E959" s="367"/>
      <c r="F959" s="367"/>
      <c r="K959" s="7"/>
    </row>
    <row r="960">
      <c r="C960" s="7"/>
      <c r="E960" s="367"/>
      <c r="F960" s="367"/>
      <c r="K960" s="7"/>
    </row>
    <row r="961">
      <c r="C961" s="7"/>
      <c r="E961" s="367"/>
      <c r="F961" s="367"/>
      <c r="K961" s="7"/>
    </row>
    <row r="962">
      <c r="C962" s="7"/>
      <c r="E962" s="367"/>
      <c r="F962" s="367"/>
      <c r="K962" s="7"/>
    </row>
    <row r="963">
      <c r="C963" s="7"/>
      <c r="E963" s="367"/>
      <c r="F963" s="367"/>
      <c r="K963" s="7"/>
    </row>
    <row r="964">
      <c r="C964" s="7"/>
      <c r="E964" s="367"/>
      <c r="F964" s="367"/>
      <c r="K964" s="7"/>
    </row>
    <row r="965">
      <c r="C965" s="7"/>
      <c r="E965" s="367"/>
      <c r="F965" s="367"/>
      <c r="K965" s="7"/>
    </row>
    <row r="966">
      <c r="C966" s="7"/>
      <c r="E966" s="367"/>
      <c r="F966" s="367"/>
      <c r="K966" s="7"/>
    </row>
    <row r="967">
      <c r="C967" s="7"/>
      <c r="E967" s="367"/>
      <c r="F967" s="367"/>
      <c r="K967" s="7"/>
    </row>
    <row r="968">
      <c r="C968" s="7"/>
      <c r="E968" s="367"/>
      <c r="F968" s="367"/>
      <c r="K968" s="7"/>
    </row>
    <row r="969">
      <c r="C969" s="7"/>
      <c r="E969" s="367"/>
      <c r="F969" s="367"/>
      <c r="K969" s="7"/>
    </row>
    <row r="970">
      <c r="C970" s="7"/>
      <c r="E970" s="367"/>
      <c r="F970" s="367"/>
      <c r="K970" s="7"/>
    </row>
    <row r="971">
      <c r="C971" s="7"/>
      <c r="E971" s="367"/>
      <c r="F971" s="367"/>
      <c r="K971" s="7"/>
    </row>
    <row r="972">
      <c r="C972" s="7"/>
      <c r="E972" s="367"/>
      <c r="F972" s="367"/>
      <c r="K972" s="7"/>
    </row>
    <row r="973">
      <c r="C973" s="7"/>
      <c r="E973" s="367"/>
      <c r="F973" s="367"/>
      <c r="K973" s="7"/>
    </row>
    <row r="974">
      <c r="C974" s="7"/>
      <c r="E974" s="367"/>
      <c r="F974" s="367"/>
      <c r="K974" s="7"/>
    </row>
    <row r="975">
      <c r="C975" s="7"/>
      <c r="E975" s="367"/>
      <c r="F975" s="367"/>
      <c r="K975" s="7"/>
    </row>
    <row r="976">
      <c r="C976" s="7"/>
      <c r="E976" s="367"/>
      <c r="F976" s="367"/>
      <c r="K976" s="7"/>
    </row>
    <row r="977">
      <c r="C977" s="7"/>
      <c r="E977" s="367"/>
      <c r="F977" s="367"/>
      <c r="K977" s="7"/>
    </row>
    <row r="978">
      <c r="C978" s="7"/>
      <c r="E978" s="367"/>
      <c r="F978" s="367"/>
      <c r="K978" s="7"/>
    </row>
    <row r="979">
      <c r="C979" s="7"/>
      <c r="E979" s="367"/>
      <c r="F979" s="367"/>
      <c r="K979" s="7"/>
    </row>
    <row r="980">
      <c r="C980" s="7"/>
      <c r="E980" s="367"/>
      <c r="F980" s="367"/>
      <c r="K980" s="7"/>
    </row>
  </sheetData>
  <dataValidations>
    <dataValidation type="list" allowBlank="1" sqref="F43">
      <formula1>organizations!$C$85:$C$114</formula1>
    </dataValidation>
    <dataValidation type="list" allowBlank="1" sqref="K1:K182 K184:K980">
      <formula1>organizations!$C:$C</formula1>
    </dataValidation>
    <dataValidation type="list" allowBlank="1" sqref="C2:C227">
      <formula1>'Lateiner Plays'!$B:$B</formula1>
    </dataValidation>
    <dataValidation type="list" allowBlank="1" sqref="C1 C228:C980">
      <formula1>'Lateiner Plays'!$B$2:$B$99</formula1>
    </dataValidation>
  </dataValidations>
  <hyperlinks>
    <hyperlink r:id="rId1" ref="F7"/>
    <hyperlink r:id="rId2" ref="F8"/>
    <hyperlink r:id="rId3" ref="F9"/>
    <hyperlink r:id="rId4" ref="F10"/>
    <hyperlink r:id="rId5" ref="F11"/>
    <hyperlink r:id="rId6" ref="F12"/>
    <hyperlink r:id="rId7" ref="F13"/>
    <hyperlink r:id="rId8" ref="F14"/>
    <hyperlink r:id="rId9" ref="F15"/>
    <hyperlink r:id="rId10" ref="F16"/>
    <hyperlink r:id="rId11" ref="F17"/>
    <hyperlink r:id="rId12" ref="F18"/>
    <hyperlink r:id="rId13" ref="F19"/>
    <hyperlink r:id="rId14" ref="F20"/>
    <hyperlink r:id="rId15" ref="F30"/>
    <hyperlink r:id="rId16" ref="F31"/>
    <hyperlink r:id="rId17" ref="F32"/>
    <hyperlink r:id="rId18" ref="F36"/>
    <hyperlink r:id="rId19" ref="F37"/>
    <hyperlink r:id="rId20" ref="F38"/>
    <hyperlink r:id="rId21" ref="F41"/>
    <hyperlink r:id="rId22" ref="E43"/>
    <hyperlink r:id="rId23" ref="E57"/>
    <hyperlink r:id="rId24" ref="E61"/>
    <hyperlink r:id="rId25" ref="E62"/>
    <hyperlink r:id="rId26" ref="E63"/>
    <hyperlink r:id="rId27" ref="F65"/>
    <hyperlink r:id="rId28" ref="E66"/>
    <hyperlink r:id="rId29" ref="E67"/>
    <hyperlink r:id="rId30" ref="E68"/>
    <hyperlink r:id="rId31" ref="E69"/>
    <hyperlink r:id="rId32" ref="E70"/>
    <hyperlink r:id="rId33" ref="F72"/>
    <hyperlink r:id="rId34" ref="E73"/>
    <hyperlink r:id="rId35" ref="E74"/>
    <hyperlink r:id="rId36" ref="F75"/>
    <hyperlink r:id="rId37" ref="E76"/>
    <hyperlink r:id="rId38" ref="E77"/>
    <hyperlink r:id="rId39" ref="E78"/>
    <hyperlink r:id="rId40" ref="E79"/>
    <hyperlink r:id="rId41" ref="E80"/>
    <hyperlink r:id="rId42" ref="E82"/>
    <hyperlink r:id="rId43" ref="E83"/>
    <hyperlink r:id="rId44" ref="E84"/>
    <hyperlink r:id="rId45" ref="E86"/>
    <hyperlink r:id="rId46" ref="E87"/>
    <hyperlink r:id="rId47" ref="E88"/>
    <hyperlink r:id="rId48" ref="E90"/>
    <hyperlink r:id="rId49" ref="E91"/>
    <hyperlink r:id="rId50" ref="E92"/>
    <hyperlink r:id="rId51" ref="E93"/>
    <hyperlink r:id="rId52" ref="E94"/>
    <hyperlink r:id="rId53" ref="F95"/>
    <hyperlink r:id="rId54" ref="E96"/>
    <hyperlink r:id="rId55" ref="E97"/>
    <hyperlink r:id="rId56" ref="E98"/>
    <hyperlink r:id="rId57" ref="E99"/>
    <hyperlink r:id="rId58" ref="E101"/>
    <hyperlink r:id="rId59" ref="E102"/>
    <hyperlink r:id="rId60" ref="E104"/>
    <hyperlink r:id="rId61" ref="E107"/>
    <hyperlink r:id="rId62" ref="E109"/>
    <hyperlink r:id="rId63" ref="E112"/>
    <hyperlink r:id="rId64" ref="E114"/>
    <hyperlink r:id="rId65" ref="E115"/>
    <hyperlink r:id="rId66" ref="E116"/>
    <hyperlink r:id="rId67" ref="E118"/>
    <hyperlink r:id="rId68" ref="E119"/>
    <hyperlink r:id="rId69" ref="F120"/>
    <hyperlink r:id="rId70" ref="F121"/>
    <hyperlink r:id="rId71" ref="F122"/>
    <hyperlink r:id="rId72" ref="E124"/>
    <hyperlink r:id="rId73" ref="F125"/>
    <hyperlink r:id="rId74" ref="E126"/>
    <hyperlink r:id="rId75" ref="E128"/>
    <hyperlink r:id="rId76" ref="E129"/>
    <hyperlink r:id="rId77" ref="E131"/>
    <hyperlink r:id="rId78" ref="E132"/>
    <hyperlink r:id="rId79" ref="E133"/>
    <hyperlink r:id="rId80" ref="E134"/>
    <hyperlink r:id="rId81" ref="E135"/>
    <hyperlink r:id="rId82" ref="E136"/>
    <hyperlink r:id="rId83" ref="E138"/>
    <hyperlink r:id="rId84" ref="E142"/>
    <hyperlink r:id="rId85" ref="E143"/>
    <hyperlink r:id="rId86" ref="E144"/>
    <hyperlink r:id="rId87" ref="E145"/>
    <hyperlink r:id="rId88" ref="E146"/>
    <hyperlink r:id="rId89" ref="E147"/>
    <hyperlink r:id="rId90" ref="E148"/>
    <hyperlink r:id="rId91" ref="E150"/>
    <hyperlink r:id="rId92" ref="L150"/>
    <hyperlink r:id="rId93" ref="E151"/>
    <hyperlink r:id="rId94" ref="E153"/>
    <hyperlink r:id="rId95" ref="E154"/>
    <hyperlink r:id="rId96" ref="E155"/>
    <hyperlink r:id="rId97" ref="E156"/>
    <hyperlink r:id="rId98" ref="E158"/>
    <hyperlink r:id="rId99" ref="E160"/>
    <hyperlink r:id="rId100" ref="E161"/>
    <hyperlink r:id="rId101" ref="E162"/>
    <hyperlink r:id="rId102" ref="E163"/>
    <hyperlink r:id="rId103" ref="E164"/>
    <hyperlink r:id="rId104" ref="E165"/>
    <hyperlink r:id="rId105" ref="E166"/>
    <hyperlink r:id="rId106" ref="E167"/>
    <hyperlink r:id="rId107" ref="F169"/>
    <hyperlink r:id="rId108" ref="E170"/>
    <hyperlink r:id="rId109" ref="E171"/>
    <hyperlink r:id="rId110" ref="E172"/>
    <hyperlink r:id="rId111" ref="E173"/>
    <hyperlink r:id="rId112" ref="E174"/>
    <hyperlink r:id="rId113" ref="E175"/>
    <hyperlink r:id="rId114" ref="E176"/>
    <hyperlink r:id="rId115" ref="E177"/>
    <hyperlink r:id="rId116" ref="E178"/>
    <hyperlink r:id="rId117" ref="F179"/>
    <hyperlink r:id="rId118" ref="E180"/>
    <hyperlink r:id="rId119" ref="E181"/>
    <hyperlink r:id="rId120" ref="E183"/>
  </hyperlinks>
  <drawing r:id="rId12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s>
  <sheetData>
    <row r="1">
      <c r="A1" s="410" t="s">
        <v>8794</v>
      </c>
      <c r="B1" s="357" t="s">
        <v>11420</v>
      </c>
      <c r="C1" s="357" t="s">
        <v>8796</v>
      </c>
      <c r="D1" s="357" t="s">
        <v>11422</v>
      </c>
      <c r="E1" s="357" t="s">
        <v>5</v>
      </c>
      <c r="F1" s="357" t="s">
        <v>11423</v>
      </c>
      <c r="G1" s="357" t="s">
        <v>9493</v>
      </c>
      <c r="H1" s="357" t="s">
        <v>11424</v>
      </c>
      <c r="I1" s="357" t="s">
        <v>11425</v>
      </c>
      <c r="J1" s="357" t="s">
        <v>11426</v>
      </c>
      <c r="K1" s="357" t="s">
        <v>11427</v>
      </c>
      <c r="L1" s="357" t="s">
        <v>11428</v>
      </c>
      <c r="M1" s="115"/>
      <c r="N1" s="115"/>
      <c r="O1" s="115"/>
      <c r="P1" s="115"/>
      <c r="Q1" s="115"/>
      <c r="R1" s="115"/>
      <c r="S1" s="115"/>
      <c r="T1" s="115"/>
      <c r="U1" s="115"/>
      <c r="V1" s="115"/>
      <c r="W1" s="115"/>
      <c r="X1" s="115"/>
      <c r="Y1" s="115"/>
      <c r="Z1" s="115"/>
    </row>
    <row r="2">
      <c r="A2" s="112" t="s">
        <v>10760</v>
      </c>
      <c r="B2" s="115"/>
      <c r="C2" s="111" t="s">
        <v>10761</v>
      </c>
      <c r="D2" s="111" t="s">
        <v>11860</v>
      </c>
      <c r="E2" s="111" t="s">
        <v>11642</v>
      </c>
      <c r="F2" s="115"/>
      <c r="G2" s="114" t="s">
        <v>11439</v>
      </c>
      <c r="H2" s="111">
        <v>1895.0</v>
      </c>
      <c r="I2" s="115"/>
      <c r="J2" s="114" t="s">
        <v>11452</v>
      </c>
      <c r="K2" s="115"/>
      <c r="L2" s="114" t="s">
        <v>11642</v>
      </c>
      <c r="M2" s="115"/>
      <c r="N2" s="115"/>
      <c r="O2" s="115"/>
      <c r="P2" s="115"/>
      <c r="Q2" s="115"/>
      <c r="R2" s="115"/>
      <c r="S2" s="115"/>
      <c r="T2" s="115"/>
      <c r="U2" s="115"/>
      <c r="V2" s="115"/>
      <c r="W2" s="115"/>
      <c r="X2" s="115"/>
      <c r="Y2" s="115"/>
      <c r="Z2" s="115"/>
    </row>
    <row r="3">
      <c r="A3" s="112" t="s">
        <v>10764</v>
      </c>
      <c r="B3" s="115"/>
      <c r="C3" s="167" t="s">
        <v>10765</v>
      </c>
      <c r="D3" s="111" t="s">
        <v>11860</v>
      </c>
      <c r="E3" s="111" t="s">
        <v>11861</v>
      </c>
      <c r="F3" s="381" t="s">
        <v>11862</v>
      </c>
      <c r="G3" s="114" t="s">
        <v>11439</v>
      </c>
      <c r="H3" s="115"/>
      <c r="I3" s="115"/>
      <c r="J3" s="115"/>
      <c r="K3" s="115"/>
      <c r="L3" s="114"/>
      <c r="M3" s="115"/>
      <c r="N3" s="115"/>
      <c r="O3" s="115"/>
      <c r="P3" s="115"/>
      <c r="Q3" s="115"/>
      <c r="R3" s="115"/>
      <c r="S3" s="115"/>
      <c r="T3" s="115"/>
      <c r="U3" s="115"/>
      <c r="V3" s="115"/>
      <c r="W3" s="115"/>
      <c r="X3" s="115"/>
      <c r="Y3" s="115"/>
      <c r="Z3" s="115"/>
    </row>
    <row r="4">
      <c r="A4" s="112" t="s">
        <v>10768</v>
      </c>
      <c r="B4" s="115"/>
      <c r="C4" s="111" t="s">
        <v>10769</v>
      </c>
      <c r="D4" s="111" t="s">
        <v>11860</v>
      </c>
      <c r="E4" s="111" t="s">
        <v>11861</v>
      </c>
      <c r="F4" s="115"/>
      <c r="G4" s="114" t="s">
        <v>11439</v>
      </c>
      <c r="H4" s="111"/>
      <c r="I4" s="115"/>
      <c r="J4" s="114"/>
      <c r="K4" s="115"/>
      <c r="L4" s="114"/>
      <c r="M4" s="115"/>
      <c r="N4" s="115"/>
      <c r="O4" s="115"/>
      <c r="P4" s="115"/>
      <c r="Q4" s="115"/>
      <c r="R4" s="115"/>
      <c r="S4" s="115"/>
      <c r="T4" s="115"/>
      <c r="U4" s="115"/>
      <c r="V4" s="115"/>
      <c r="W4" s="115"/>
      <c r="X4" s="115"/>
      <c r="Y4" s="115"/>
      <c r="Z4" s="115"/>
    </row>
    <row r="5">
      <c r="A5" s="112" t="s">
        <v>11863</v>
      </c>
      <c r="B5" s="115"/>
      <c r="C5" s="111" t="s">
        <v>10748</v>
      </c>
      <c r="D5" s="111" t="s">
        <v>11860</v>
      </c>
      <c r="E5" s="111" t="s">
        <v>11861</v>
      </c>
      <c r="F5" s="381" t="s">
        <v>10752</v>
      </c>
      <c r="G5" s="114" t="s">
        <v>11439</v>
      </c>
      <c r="H5" s="115"/>
      <c r="I5" s="115"/>
      <c r="J5" s="115"/>
      <c r="K5" s="115"/>
      <c r="L5" s="114"/>
      <c r="M5" s="115"/>
      <c r="N5" s="115"/>
      <c r="O5" s="115"/>
      <c r="P5" s="115"/>
      <c r="Q5" s="115"/>
      <c r="R5" s="115"/>
      <c r="S5" s="115"/>
      <c r="T5" s="115"/>
      <c r="U5" s="115"/>
      <c r="V5" s="115"/>
      <c r="W5" s="115"/>
      <c r="X5" s="115"/>
      <c r="Y5" s="115"/>
      <c r="Z5" s="115"/>
    </row>
    <row r="6">
      <c r="A6" s="112" t="s">
        <v>11864</v>
      </c>
      <c r="B6" s="115"/>
      <c r="C6" s="128" t="s">
        <v>10896</v>
      </c>
      <c r="D6" s="111" t="s">
        <v>11860</v>
      </c>
      <c r="E6" s="111" t="s">
        <v>11861</v>
      </c>
      <c r="F6" s="112" t="s">
        <v>10895</v>
      </c>
      <c r="G6" s="114" t="s">
        <v>11439</v>
      </c>
      <c r="H6" s="111"/>
      <c r="I6" s="115"/>
      <c r="J6" s="114" t="s">
        <v>11452</v>
      </c>
      <c r="K6" s="115"/>
      <c r="L6" s="115"/>
      <c r="M6" s="115"/>
      <c r="N6" s="115"/>
      <c r="O6" s="115"/>
      <c r="P6" s="115"/>
      <c r="Q6" s="115"/>
      <c r="R6" s="115"/>
      <c r="S6" s="115"/>
      <c r="T6" s="115"/>
      <c r="U6" s="115"/>
      <c r="V6" s="115"/>
      <c r="W6" s="115"/>
      <c r="X6" s="115"/>
      <c r="Y6" s="115"/>
      <c r="Z6" s="115"/>
    </row>
    <row r="7">
      <c r="A7" s="112" t="s">
        <v>10773</v>
      </c>
      <c r="B7" s="115"/>
      <c r="C7" s="111" t="s">
        <v>10774</v>
      </c>
      <c r="D7" s="111" t="s">
        <v>11860</v>
      </c>
      <c r="E7" s="114" t="s">
        <v>11861</v>
      </c>
      <c r="F7" s="115"/>
      <c r="G7" s="114" t="s">
        <v>11439</v>
      </c>
      <c r="H7" s="115"/>
      <c r="I7" s="115"/>
      <c r="J7" s="115"/>
      <c r="K7" s="115"/>
      <c r="L7" s="115"/>
      <c r="M7" s="115"/>
      <c r="N7" s="115"/>
      <c r="O7" s="115"/>
      <c r="P7" s="115"/>
      <c r="Q7" s="115"/>
      <c r="R7" s="115"/>
      <c r="S7" s="115"/>
      <c r="T7" s="115"/>
      <c r="U7" s="115"/>
      <c r="V7" s="115"/>
      <c r="W7" s="115"/>
      <c r="X7" s="115"/>
      <c r="Y7" s="115"/>
      <c r="Z7" s="115"/>
    </row>
    <row r="8">
      <c r="A8" s="112" t="s">
        <v>10781</v>
      </c>
      <c r="B8" s="115"/>
      <c r="C8" s="114" t="s">
        <v>8845</v>
      </c>
      <c r="D8" s="111" t="s">
        <v>11444</v>
      </c>
      <c r="E8" s="155" t="s">
        <v>11865</v>
      </c>
      <c r="F8" s="115"/>
      <c r="G8" s="111" t="s">
        <v>11439</v>
      </c>
      <c r="H8" s="411">
        <v>1900.0</v>
      </c>
      <c r="I8" s="412">
        <v>273.0</v>
      </c>
      <c r="J8" s="111" t="s">
        <v>11452</v>
      </c>
      <c r="K8" s="111" t="s">
        <v>10558</v>
      </c>
      <c r="L8" s="111" t="s">
        <v>11586</v>
      </c>
      <c r="M8" s="115"/>
      <c r="N8" s="115"/>
      <c r="O8" s="115"/>
      <c r="P8" s="115"/>
      <c r="Q8" s="115"/>
      <c r="R8" s="115"/>
      <c r="S8" s="115"/>
      <c r="T8" s="115"/>
      <c r="U8" s="115"/>
      <c r="V8" s="115"/>
      <c r="W8" s="115"/>
      <c r="X8" s="115"/>
      <c r="Y8" s="115"/>
      <c r="Z8" s="115"/>
    </row>
    <row r="9">
      <c r="A9" s="149" t="s">
        <v>10781</v>
      </c>
      <c r="B9" s="115"/>
      <c r="C9" s="10" t="s">
        <v>8845</v>
      </c>
      <c r="D9" s="111" t="s">
        <v>11444</v>
      </c>
      <c r="E9" s="155" t="s">
        <v>11866</v>
      </c>
      <c r="F9" s="115"/>
      <c r="G9" s="114" t="s">
        <v>11439</v>
      </c>
      <c r="H9" s="111">
        <v>1907.0</v>
      </c>
      <c r="I9" s="412">
        <v>2558.0</v>
      </c>
      <c r="J9" s="114" t="s">
        <v>11452</v>
      </c>
      <c r="K9" s="114" t="s">
        <v>11867</v>
      </c>
      <c r="L9" s="111" t="s">
        <v>11586</v>
      </c>
      <c r="M9" s="115"/>
      <c r="N9" s="115"/>
      <c r="O9" s="115"/>
      <c r="P9" s="115"/>
      <c r="Q9" s="115"/>
      <c r="R9" s="115"/>
      <c r="S9" s="115"/>
      <c r="T9" s="115"/>
      <c r="U9" s="115"/>
      <c r="V9" s="115"/>
      <c r="W9" s="115"/>
      <c r="X9" s="115"/>
      <c r="Y9" s="115"/>
      <c r="Z9" s="115"/>
    </row>
    <row r="10">
      <c r="A10" s="112" t="s">
        <v>10781</v>
      </c>
      <c r="B10" s="115"/>
      <c r="C10" s="10" t="s">
        <v>8845</v>
      </c>
      <c r="D10" s="111" t="s">
        <v>11860</v>
      </c>
      <c r="E10" s="111" t="s">
        <v>11861</v>
      </c>
      <c r="F10" s="115"/>
      <c r="G10" s="114" t="s">
        <v>11439</v>
      </c>
      <c r="H10" s="115"/>
      <c r="I10" s="115"/>
      <c r="J10" s="115"/>
      <c r="K10" s="115"/>
      <c r="L10" s="115"/>
      <c r="M10" s="115"/>
      <c r="N10" s="115"/>
      <c r="O10" s="115"/>
      <c r="P10" s="115"/>
      <c r="Q10" s="115"/>
      <c r="R10" s="115"/>
      <c r="S10" s="115"/>
      <c r="T10" s="115"/>
      <c r="U10" s="115"/>
      <c r="V10" s="115"/>
      <c r="W10" s="115"/>
      <c r="X10" s="115"/>
      <c r="Y10" s="115"/>
      <c r="Z10" s="115"/>
    </row>
    <row r="11">
      <c r="A11" s="112" t="s">
        <v>10782</v>
      </c>
      <c r="B11" s="115"/>
      <c r="C11" s="111" t="s">
        <v>10783</v>
      </c>
      <c r="D11" s="111" t="s">
        <v>11860</v>
      </c>
      <c r="E11" s="111" t="s">
        <v>11642</v>
      </c>
      <c r="F11" s="115"/>
      <c r="G11" s="114" t="s">
        <v>11439</v>
      </c>
      <c r="H11" s="111">
        <v>1897.0</v>
      </c>
      <c r="I11" s="115"/>
      <c r="J11" s="114" t="s">
        <v>11452</v>
      </c>
      <c r="K11" s="115"/>
      <c r="L11" s="114" t="s">
        <v>11642</v>
      </c>
      <c r="M11" s="115"/>
      <c r="N11" s="115"/>
      <c r="O11" s="115"/>
      <c r="P11" s="115"/>
      <c r="Q11" s="115"/>
      <c r="R11" s="115"/>
      <c r="S11" s="115"/>
      <c r="T11" s="115"/>
      <c r="U11" s="115"/>
      <c r="V11" s="115"/>
      <c r="W11" s="115"/>
      <c r="X11" s="115"/>
      <c r="Y11" s="115"/>
      <c r="Z11" s="115"/>
    </row>
    <row r="12">
      <c r="A12" s="112" t="s">
        <v>10784</v>
      </c>
      <c r="B12" s="115"/>
      <c r="C12" s="114" t="s">
        <v>8815</v>
      </c>
      <c r="D12" s="114" t="s">
        <v>11444</v>
      </c>
      <c r="E12" s="155" t="s">
        <v>11868</v>
      </c>
      <c r="F12" s="115"/>
      <c r="G12" s="114" t="s">
        <v>11439</v>
      </c>
      <c r="H12" s="111">
        <v>1903.0</v>
      </c>
      <c r="I12" s="412">
        <v>1163.0</v>
      </c>
      <c r="J12" s="111" t="s">
        <v>11452</v>
      </c>
      <c r="K12" s="111" t="s">
        <v>10558</v>
      </c>
      <c r="L12" s="113" t="s">
        <v>11586</v>
      </c>
      <c r="M12" s="115"/>
      <c r="N12" s="115"/>
      <c r="O12" s="115"/>
      <c r="P12" s="115"/>
      <c r="Q12" s="115"/>
      <c r="R12" s="115"/>
      <c r="S12" s="115"/>
      <c r="T12" s="115"/>
      <c r="U12" s="115"/>
      <c r="V12" s="115"/>
      <c r="W12" s="115"/>
      <c r="X12" s="115"/>
      <c r="Y12" s="115"/>
      <c r="Z12" s="115"/>
    </row>
    <row r="13">
      <c r="A13" s="112" t="s">
        <v>10784</v>
      </c>
      <c r="B13" s="115"/>
      <c r="C13" s="114" t="s">
        <v>8815</v>
      </c>
      <c r="D13" s="111" t="s">
        <v>11444</v>
      </c>
      <c r="E13" s="155" t="s">
        <v>11869</v>
      </c>
      <c r="F13" s="115"/>
      <c r="G13" s="111" t="s">
        <v>11439</v>
      </c>
      <c r="H13" s="111">
        <v>1904.0</v>
      </c>
      <c r="I13" s="412">
        <v>1492.0</v>
      </c>
      <c r="J13" s="111" t="s">
        <v>11452</v>
      </c>
      <c r="K13" s="111" t="s">
        <v>10558</v>
      </c>
      <c r="L13" s="111" t="s">
        <v>11586</v>
      </c>
      <c r="M13" s="115"/>
      <c r="N13" s="115"/>
      <c r="O13" s="115"/>
      <c r="P13" s="115"/>
      <c r="Q13" s="115"/>
      <c r="R13" s="115"/>
      <c r="S13" s="115"/>
      <c r="T13" s="115"/>
      <c r="U13" s="115"/>
      <c r="V13" s="115"/>
      <c r="W13" s="115"/>
      <c r="X13" s="115"/>
      <c r="Y13" s="115"/>
      <c r="Z13" s="115"/>
    </row>
    <row r="14">
      <c r="A14" s="112" t="s">
        <v>10784</v>
      </c>
      <c r="B14" s="115"/>
      <c r="C14" s="111" t="s">
        <v>8815</v>
      </c>
      <c r="D14" s="111" t="s">
        <v>11444</v>
      </c>
      <c r="E14" s="168" t="s">
        <v>11870</v>
      </c>
      <c r="F14" s="115"/>
      <c r="G14" s="113" t="s">
        <v>11439</v>
      </c>
      <c r="H14" s="111">
        <v>1915.0</v>
      </c>
      <c r="I14" s="412">
        <v>5524.0</v>
      </c>
      <c r="J14" s="114" t="s">
        <v>11871</v>
      </c>
      <c r="K14" s="111" t="s">
        <v>11872</v>
      </c>
      <c r="L14" s="111" t="s">
        <v>11586</v>
      </c>
      <c r="M14" s="115"/>
      <c r="N14" s="115"/>
      <c r="O14" s="115"/>
      <c r="P14" s="115"/>
      <c r="Q14" s="115"/>
      <c r="R14" s="115"/>
      <c r="S14" s="115"/>
      <c r="T14" s="115"/>
      <c r="U14" s="115"/>
      <c r="V14" s="115"/>
      <c r="W14" s="115"/>
      <c r="X14" s="115"/>
      <c r="Y14" s="115"/>
      <c r="Z14" s="115"/>
    </row>
    <row r="15">
      <c r="A15" s="112" t="s">
        <v>10784</v>
      </c>
      <c r="B15" s="115"/>
      <c r="C15" s="111" t="s">
        <v>8815</v>
      </c>
      <c r="D15" s="111" t="s">
        <v>11444</v>
      </c>
      <c r="E15" s="168" t="s">
        <v>11873</v>
      </c>
      <c r="F15" s="115"/>
      <c r="G15" s="114" t="s">
        <v>11439</v>
      </c>
      <c r="H15" s="111">
        <v>1905.0</v>
      </c>
      <c r="I15" s="412">
        <v>2071.0</v>
      </c>
      <c r="J15" s="114" t="s">
        <v>11874</v>
      </c>
      <c r="K15" s="111" t="s">
        <v>11875</v>
      </c>
      <c r="L15" s="114" t="s">
        <v>11586</v>
      </c>
      <c r="M15" s="115"/>
      <c r="N15" s="115"/>
      <c r="O15" s="115"/>
      <c r="P15" s="115"/>
      <c r="Q15" s="115"/>
      <c r="R15" s="115"/>
      <c r="S15" s="115"/>
      <c r="T15" s="115"/>
      <c r="U15" s="115"/>
      <c r="V15" s="115"/>
      <c r="W15" s="115"/>
      <c r="X15" s="115"/>
      <c r="Y15" s="115"/>
      <c r="Z15" s="115"/>
    </row>
    <row r="16">
      <c r="A16" s="112" t="s">
        <v>10784</v>
      </c>
      <c r="B16" s="115"/>
      <c r="C16" s="111" t="s">
        <v>8815</v>
      </c>
      <c r="D16" s="111" t="s">
        <v>11444</v>
      </c>
      <c r="E16" s="168" t="s">
        <v>11876</v>
      </c>
      <c r="F16" s="115"/>
      <c r="G16" s="114" t="s">
        <v>11439</v>
      </c>
      <c r="H16" s="111">
        <v>1908.0</v>
      </c>
      <c r="I16" s="412">
        <v>3168.0</v>
      </c>
      <c r="J16" s="114" t="s">
        <v>11452</v>
      </c>
      <c r="K16" s="111" t="s">
        <v>11877</v>
      </c>
      <c r="L16" s="114" t="s">
        <v>11586</v>
      </c>
      <c r="M16" s="115"/>
      <c r="N16" s="115"/>
      <c r="O16" s="115"/>
      <c r="P16" s="115"/>
      <c r="Q16" s="115"/>
      <c r="R16" s="115"/>
      <c r="S16" s="115"/>
      <c r="T16" s="115"/>
      <c r="U16" s="115"/>
      <c r="V16" s="115"/>
      <c r="W16" s="115"/>
      <c r="X16" s="115"/>
      <c r="Y16" s="115"/>
      <c r="Z16" s="115"/>
    </row>
    <row r="17">
      <c r="A17" s="112" t="s">
        <v>10784</v>
      </c>
      <c r="B17" s="115"/>
      <c r="C17" s="111" t="s">
        <v>8815</v>
      </c>
      <c r="D17" s="111" t="s">
        <v>11444</v>
      </c>
      <c r="E17" s="168" t="s">
        <v>11878</v>
      </c>
      <c r="F17" s="115"/>
      <c r="G17" s="114" t="s">
        <v>11439</v>
      </c>
      <c r="H17" s="111">
        <v>1907.0</v>
      </c>
      <c r="I17" s="413">
        <v>2907.0</v>
      </c>
      <c r="J17" s="114" t="s">
        <v>11879</v>
      </c>
      <c r="K17" s="111" t="s">
        <v>11467</v>
      </c>
      <c r="L17" s="114" t="s">
        <v>11586</v>
      </c>
      <c r="M17" s="115"/>
      <c r="N17" s="115"/>
      <c r="O17" s="115"/>
      <c r="P17" s="115"/>
      <c r="Q17" s="115"/>
      <c r="R17" s="115"/>
      <c r="S17" s="115"/>
      <c r="T17" s="115"/>
      <c r="U17" s="115"/>
      <c r="V17" s="115"/>
      <c r="W17" s="115"/>
      <c r="X17" s="115"/>
      <c r="Y17" s="115"/>
      <c r="Z17" s="115"/>
    </row>
    <row r="18">
      <c r="A18" s="112" t="s">
        <v>10784</v>
      </c>
      <c r="B18" s="115"/>
      <c r="C18" s="111" t="s">
        <v>8815</v>
      </c>
      <c r="D18" s="111" t="s">
        <v>11444</v>
      </c>
      <c r="E18" s="168" t="s">
        <v>11880</v>
      </c>
      <c r="F18" s="115"/>
      <c r="G18" s="114" t="s">
        <v>11439</v>
      </c>
      <c r="H18" s="111">
        <v>1901.0</v>
      </c>
      <c r="I18" s="413">
        <v>722.0</v>
      </c>
      <c r="J18" s="114" t="s">
        <v>11452</v>
      </c>
      <c r="K18" s="111" t="s">
        <v>10558</v>
      </c>
      <c r="L18" s="114" t="s">
        <v>11586</v>
      </c>
      <c r="M18" s="115"/>
      <c r="N18" s="115"/>
      <c r="O18" s="115"/>
      <c r="P18" s="115"/>
      <c r="Q18" s="115"/>
      <c r="R18" s="115"/>
      <c r="S18" s="115"/>
      <c r="T18" s="115"/>
      <c r="U18" s="115"/>
      <c r="V18" s="115"/>
      <c r="W18" s="115"/>
      <c r="X18" s="115"/>
      <c r="Y18" s="115"/>
      <c r="Z18" s="115"/>
    </row>
    <row r="19">
      <c r="A19" s="112" t="s">
        <v>10784</v>
      </c>
      <c r="B19" s="115"/>
      <c r="C19" s="111" t="s">
        <v>8815</v>
      </c>
      <c r="D19" s="111" t="s">
        <v>11444</v>
      </c>
      <c r="E19" s="168" t="s">
        <v>11881</v>
      </c>
      <c r="F19" s="115"/>
      <c r="G19" s="114" t="s">
        <v>11439</v>
      </c>
      <c r="H19" s="111">
        <v>1902.0</v>
      </c>
      <c r="I19" s="413">
        <v>1058.0</v>
      </c>
      <c r="J19" s="114" t="s">
        <v>11452</v>
      </c>
      <c r="K19" s="111" t="s">
        <v>10558</v>
      </c>
      <c r="L19" s="114" t="s">
        <v>11586</v>
      </c>
      <c r="M19" s="115"/>
      <c r="N19" s="115"/>
      <c r="O19" s="115"/>
      <c r="P19" s="115"/>
      <c r="Q19" s="115"/>
      <c r="R19" s="115"/>
      <c r="S19" s="115"/>
      <c r="T19" s="115"/>
      <c r="U19" s="115"/>
      <c r="V19" s="115"/>
      <c r="W19" s="115"/>
      <c r="X19" s="115"/>
      <c r="Y19" s="115"/>
      <c r="Z19" s="115"/>
    </row>
    <row r="20">
      <c r="A20" s="112" t="s">
        <v>10784</v>
      </c>
      <c r="B20" s="115"/>
      <c r="C20" s="111" t="s">
        <v>8815</v>
      </c>
      <c r="D20" s="111" t="s">
        <v>11444</v>
      </c>
      <c r="E20" s="168" t="s">
        <v>11882</v>
      </c>
      <c r="F20" s="115"/>
      <c r="G20" s="114" t="s">
        <v>11439</v>
      </c>
      <c r="H20" s="111">
        <v>1910.0</v>
      </c>
      <c r="I20" s="412">
        <v>3680.0</v>
      </c>
      <c r="J20" s="114" t="s">
        <v>11452</v>
      </c>
      <c r="K20" s="111" t="s">
        <v>11883</v>
      </c>
      <c r="L20" s="115"/>
      <c r="M20" s="115"/>
      <c r="N20" s="115"/>
      <c r="O20" s="115"/>
      <c r="P20" s="115"/>
      <c r="Q20" s="115"/>
      <c r="R20" s="115"/>
      <c r="S20" s="115"/>
      <c r="T20" s="115"/>
      <c r="U20" s="115"/>
      <c r="V20" s="115"/>
      <c r="W20" s="115"/>
      <c r="X20" s="115"/>
      <c r="Y20" s="115"/>
      <c r="Z20" s="115"/>
    </row>
    <row r="21">
      <c r="A21" s="112" t="s">
        <v>10784</v>
      </c>
      <c r="B21" s="115"/>
      <c r="C21" s="111" t="s">
        <v>8815</v>
      </c>
      <c r="D21" s="111" t="s">
        <v>11444</v>
      </c>
      <c r="E21" s="168" t="s">
        <v>11884</v>
      </c>
      <c r="F21" s="115"/>
      <c r="G21" s="114" t="s">
        <v>11439</v>
      </c>
      <c r="H21" s="111">
        <v>1906.0</v>
      </c>
      <c r="I21" s="412">
        <v>2303.0</v>
      </c>
      <c r="J21" s="114" t="s">
        <v>11452</v>
      </c>
      <c r="K21" s="111" t="s">
        <v>11885</v>
      </c>
      <c r="L21" s="114" t="s">
        <v>11586</v>
      </c>
      <c r="M21" s="115"/>
      <c r="N21" s="115"/>
      <c r="O21" s="115"/>
      <c r="P21" s="115"/>
      <c r="Q21" s="115"/>
      <c r="R21" s="115"/>
      <c r="S21" s="115"/>
      <c r="T21" s="115"/>
      <c r="U21" s="115"/>
      <c r="V21" s="115"/>
      <c r="W21" s="115"/>
      <c r="X21" s="115"/>
      <c r="Y21" s="115"/>
      <c r="Z21" s="115"/>
    </row>
    <row r="22">
      <c r="A22" s="112" t="s">
        <v>10784</v>
      </c>
      <c r="B22" s="115"/>
      <c r="C22" s="111" t="s">
        <v>8815</v>
      </c>
      <c r="D22" s="111" t="s">
        <v>11860</v>
      </c>
      <c r="E22" s="113" t="s">
        <v>11886</v>
      </c>
      <c r="F22" s="115"/>
      <c r="G22" s="114" t="s">
        <v>11439</v>
      </c>
      <c r="H22" s="111">
        <v>1901.0</v>
      </c>
      <c r="I22" s="115"/>
      <c r="J22" s="114" t="s">
        <v>11452</v>
      </c>
      <c r="K22" s="111" t="s">
        <v>10558</v>
      </c>
      <c r="L22" s="111" t="s">
        <v>11642</v>
      </c>
      <c r="M22" s="115"/>
      <c r="N22" s="115"/>
      <c r="O22" s="115"/>
      <c r="P22" s="115"/>
      <c r="Q22" s="115"/>
      <c r="R22" s="115"/>
      <c r="S22" s="115"/>
      <c r="T22" s="115"/>
      <c r="U22" s="115"/>
      <c r="V22" s="115"/>
      <c r="W22" s="115"/>
      <c r="X22" s="115"/>
      <c r="Y22" s="115"/>
      <c r="Z22" s="115"/>
    </row>
    <row r="23">
      <c r="A23" s="112" t="s">
        <v>10789</v>
      </c>
      <c r="B23" s="115"/>
      <c r="C23" s="111" t="s">
        <v>10790</v>
      </c>
      <c r="D23" s="111" t="s">
        <v>11444</v>
      </c>
      <c r="E23" s="155" t="s">
        <v>11887</v>
      </c>
      <c r="F23" s="115"/>
      <c r="G23" s="114" t="s">
        <v>11439</v>
      </c>
      <c r="H23" s="111">
        <v>1896.0</v>
      </c>
      <c r="I23" s="412" t="s">
        <v>11888</v>
      </c>
      <c r="J23" s="114" t="s">
        <v>11452</v>
      </c>
      <c r="K23" s="111" t="s">
        <v>10558</v>
      </c>
      <c r="L23" s="114" t="s">
        <v>11586</v>
      </c>
      <c r="M23" s="115"/>
      <c r="N23" s="115"/>
      <c r="O23" s="115"/>
      <c r="P23" s="115"/>
      <c r="Q23" s="115"/>
      <c r="R23" s="115"/>
      <c r="S23" s="115"/>
      <c r="T23" s="115"/>
      <c r="U23" s="115"/>
      <c r="V23" s="115"/>
      <c r="W23" s="115"/>
      <c r="X23" s="115"/>
      <c r="Y23" s="115"/>
      <c r="Z23" s="115"/>
    </row>
    <row r="24">
      <c r="A24" s="112" t="s">
        <v>10789</v>
      </c>
      <c r="B24" s="115"/>
      <c r="C24" s="111" t="s">
        <v>10790</v>
      </c>
      <c r="D24" s="111" t="s">
        <v>11860</v>
      </c>
      <c r="E24" s="111" t="s">
        <v>11642</v>
      </c>
      <c r="F24" s="115"/>
      <c r="G24" s="114" t="s">
        <v>11439</v>
      </c>
      <c r="H24" s="111">
        <v>1896.0</v>
      </c>
      <c r="I24" s="115"/>
      <c r="J24" s="114" t="s">
        <v>11452</v>
      </c>
      <c r="K24" s="115"/>
      <c r="L24" s="114" t="s">
        <v>11642</v>
      </c>
      <c r="M24" s="115"/>
      <c r="N24" s="115"/>
      <c r="O24" s="115"/>
      <c r="P24" s="115"/>
      <c r="Q24" s="115"/>
      <c r="R24" s="115"/>
      <c r="S24" s="115"/>
      <c r="T24" s="115"/>
      <c r="U24" s="115"/>
      <c r="V24" s="115"/>
      <c r="W24" s="115"/>
      <c r="X24" s="115"/>
      <c r="Y24" s="115"/>
      <c r="Z24" s="115"/>
    </row>
    <row r="25">
      <c r="A25" s="112" t="s">
        <v>10791</v>
      </c>
      <c r="B25" s="115"/>
      <c r="C25" s="111" t="s">
        <v>10792</v>
      </c>
      <c r="D25" s="111" t="s">
        <v>11860</v>
      </c>
      <c r="E25" s="155" t="s">
        <v>11889</v>
      </c>
      <c r="F25" s="115"/>
      <c r="G25" s="114" t="s">
        <v>11439</v>
      </c>
      <c r="H25" s="111">
        <v>1896.0</v>
      </c>
      <c r="I25" s="412" t="s">
        <v>11890</v>
      </c>
      <c r="J25" s="114" t="s">
        <v>11452</v>
      </c>
      <c r="K25" s="111" t="s">
        <v>10558</v>
      </c>
      <c r="L25" s="114" t="s">
        <v>11586</v>
      </c>
      <c r="M25" s="115"/>
      <c r="N25" s="115"/>
      <c r="O25" s="115"/>
      <c r="P25" s="115"/>
      <c r="Q25" s="115"/>
      <c r="R25" s="115"/>
      <c r="S25" s="115"/>
      <c r="T25" s="115"/>
      <c r="U25" s="115"/>
      <c r="V25" s="115"/>
      <c r="W25" s="115"/>
      <c r="X25" s="115"/>
      <c r="Y25" s="115"/>
      <c r="Z25" s="115"/>
    </row>
    <row r="26">
      <c r="A26" s="112" t="s">
        <v>10791</v>
      </c>
      <c r="B26" s="115"/>
      <c r="C26" s="111" t="s">
        <v>10792</v>
      </c>
      <c r="D26" s="111" t="s">
        <v>11860</v>
      </c>
      <c r="E26" s="111" t="s">
        <v>11642</v>
      </c>
      <c r="F26" s="115"/>
      <c r="G26" s="114" t="s">
        <v>11439</v>
      </c>
      <c r="H26" s="111">
        <v>1896.0</v>
      </c>
      <c r="I26" s="115"/>
      <c r="J26" s="114" t="s">
        <v>11452</v>
      </c>
      <c r="K26" s="115"/>
      <c r="L26" s="114" t="s">
        <v>11642</v>
      </c>
      <c r="M26" s="115"/>
      <c r="N26" s="115"/>
      <c r="O26" s="115"/>
      <c r="P26" s="115"/>
      <c r="Q26" s="115"/>
      <c r="R26" s="115"/>
      <c r="S26" s="115"/>
      <c r="T26" s="115"/>
      <c r="U26" s="115"/>
      <c r="V26" s="115"/>
      <c r="W26" s="115"/>
      <c r="X26" s="115"/>
      <c r="Y26" s="115"/>
      <c r="Z26" s="115"/>
    </row>
    <row r="27">
      <c r="A27" s="112" t="s">
        <v>10795</v>
      </c>
      <c r="B27" s="115"/>
      <c r="C27" s="111" t="s">
        <v>10796</v>
      </c>
      <c r="D27" s="111" t="s">
        <v>11444</v>
      </c>
      <c r="E27" s="414" t="s">
        <v>11891</v>
      </c>
      <c r="F27" s="111" t="s">
        <v>11892</v>
      </c>
      <c r="G27" s="114" t="s">
        <v>11439</v>
      </c>
      <c r="H27" s="111">
        <v>1896.0</v>
      </c>
      <c r="I27" s="111" t="s">
        <v>11893</v>
      </c>
      <c r="J27" s="114" t="s">
        <v>11452</v>
      </c>
      <c r="K27" s="111" t="s">
        <v>10047</v>
      </c>
      <c r="L27" s="114" t="s">
        <v>11586</v>
      </c>
      <c r="M27" s="115"/>
      <c r="N27" s="115"/>
      <c r="O27" s="115"/>
      <c r="P27" s="115"/>
      <c r="Q27" s="115"/>
      <c r="R27" s="115"/>
      <c r="S27" s="115"/>
      <c r="T27" s="115"/>
      <c r="U27" s="115"/>
      <c r="V27" s="115"/>
      <c r="W27" s="115"/>
      <c r="X27" s="115"/>
      <c r="Y27" s="115"/>
      <c r="Z27" s="115"/>
    </row>
    <row r="28">
      <c r="A28" s="112" t="s">
        <v>10795</v>
      </c>
      <c r="B28" s="115"/>
      <c r="C28" s="111" t="s">
        <v>10796</v>
      </c>
      <c r="D28" s="111" t="s">
        <v>11444</v>
      </c>
      <c r="E28" s="414" t="s">
        <v>11894</v>
      </c>
      <c r="F28" s="115"/>
      <c r="G28" s="114" t="s">
        <v>11439</v>
      </c>
      <c r="H28" s="111">
        <v>1896.0</v>
      </c>
      <c r="I28" s="412" t="s">
        <v>11895</v>
      </c>
      <c r="J28" s="114" t="s">
        <v>11452</v>
      </c>
      <c r="K28" s="111" t="s">
        <v>10558</v>
      </c>
      <c r="L28" s="114" t="s">
        <v>11586</v>
      </c>
      <c r="M28" s="115"/>
      <c r="N28" s="115"/>
      <c r="O28" s="115"/>
      <c r="P28" s="115"/>
      <c r="Q28" s="115"/>
      <c r="R28" s="115"/>
      <c r="S28" s="115"/>
      <c r="T28" s="115"/>
      <c r="U28" s="115"/>
      <c r="V28" s="115"/>
      <c r="W28" s="115"/>
      <c r="X28" s="115"/>
      <c r="Y28" s="115"/>
      <c r="Z28" s="115"/>
    </row>
    <row r="29">
      <c r="A29" s="112" t="s">
        <v>10795</v>
      </c>
      <c r="B29" s="115"/>
      <c r="C29" s="111" t="s">
        <v>10796</v>
      </c>
      <c r="D29" s="111" t="s">
        <v>11444</v>
      </c>
      <c r="E29" s="414" t="s">
        <v>11896</v>
      </c>
      <c r="F29" s="115"/>
      <c r="G29" s="114" t="s">
        <v>11439</v>
      </c>
      <c r="H29" s="111">
        <v>1893.0</v>
      </c>
      <c r="I29" s="412" t="s">
        <v>11897</v>
      </c>
      <c r="J29" s="114" t="s">
        <v>11452</v>
      </c>
      <c r="K29" s="111" t="s">
        <v>11898</v>
      </c>
      <c r="L29" s="114" t="s">
        <v>11586</v>
      </c>
      <c r="M29" s="115"/>
      <c r="N29" s="115"/>
      <c r="O29" s="115"/>
      <c r="P29" s="115"/>
      <c r="Q29" s="115"/>
      <c r="R29" s="115"/>
      <c r="S29" s="115"/>
      <c r="T29" s="115"/>
      <c r="U29" s="115"/>
      <c r="V29" s="115"/>
      <c r="W29" s="115"/>
      <c r="X29" s="115"/>
      <c r="Y29" s="115"/>
      <c r="Z29" s="115"/>
    </row>
    <row r="30">
      <c r="A30" s="112" t="s">
        <v>11899</v>
      </c>
      <c r="B30" s="115"/>
      <c r="C30" s="111" t="s">
        <v>10796</v>
      </c>
      <c r="D30" s="111" t="s">
        <v>11860</v>
      </c>
      <c r="E30" s="114" t="s">
        <v>11861</v>
      </c>
      <c r="F30" s="115"/>
      <c r="G30" s="114" t="s">
        <v>11439</v>
      </c>
      <c r="H30" s="111">
        <v>1892.0</v>
      </c>
      <c r="I30" s="115"/>
      <c r="J30" s="114" t="s">
        <v>11452</v>
      </c>
      <c r="K30" s="115"/>
      <c r="L30" s="114" t="s">
        <v>11642</v>
      </c>
      <c r="M30" s="115"/>
      <c r="N30" s="115"/>
      <c r="O30" s="115"/>
      <c r="P30" s="115"/>
      <c r="Q30" s="115"/>
      <c r="R30" s="115"/>
      <c r="S30" s="115"/>
      <c r="T30" s="115"/>
      <c r="U30" s="115"/>
      <c r="V30" s="115"/>
      <c r="W30" s="115"/>
      <c r="X30" s="115"/>
      <c r="Y30" s="115"/>
      <c r="Z30" s="115"/>
    </row>
    <row r="31">
      <c r="A31" s="112" t="s">
        <v>10802</v>
      </c>
      <c r="B31" s="115"/>
      <c r="C31" s="111" t="s">
        <v>11054</v>
      </c>
      <c r="D31" s="111" t="s">
        <v>11860</v>
      </c>
      <c r="E31" s="111" t="s">
        <v>11900</v>
      </c>
      <c r="F31" s="115"/>
      <c r="G31" s="114" t="s">
        <v>11439</v>
      </c>
      <c r="H31" s="415">
        <v>1887.0</v>
      </c>
      <c r="I31" s="412" t="s">
        <v>11901</v>
      </c>
      <c r="J31" s="113" t="s">
        <v>11452</v>
      </c>
      <c r="K31" s="114" t="s">
        <v>11902</v>
      </c>
      <c r="L31" s="113" t="s">
        <v>11903</v>
      </c>
      <c r="M31" s="115"/>
      <c r="N31" s="115"/>
      <c r="O31" s="115"/>
      <c r="P31" s="115"/>
      <c r="Q31" s="115"/>
      <c r="R31" s="115"/>
      <c r="S31" s="115"/>
      <c r="T31" s="115"/>
      <c r="U31" s="115"/>
      <c r="V31" s="115"/>
      <c r="W31" s="115"/>
      <c r="X31" s="115"/>
      <c r="Y31" s="115"/>
      <c r="Z31" s="115"/>
    </row>
    <row r="32">
      <c r="A32" s="112" t="s">
        <v>11904</v>
      </c>
      <c r="B32" s="115"/>
      <c r="C32" s="111" t="s">
        <v>10805</v>
      </c>
      <c r="D32" s="111" t="s">
        <v>11860</v>
      </c>
      <c r="E32" s="114" t="s">
        <v>11905</v>
      </c>
      <c r="F32" s="115"/>
      <c r="G32" s="114" t="s">
        <v>11439</v>
      </c>
      <c r="H32" s="115"/>
      <c r="I32" s="115"/>
      <c r="J32" s="115"/>
      <c r="K32" s="115"/>
      <c r="L32" s="115"/>
      <c r="M32" s="115"/>
      <c r="N32" s="115"/>
      <c r="O32" s="115"/>
      <c r="P32" s="115"/>
      <c r="Q32" s="115"/>
      <c r="R32" s="115"/>
      <c r="S32" s="115"/>
      <c r="T32" s="115"/>
      <c r="U32" s="115"/>
      <c r="V32" s="115"/>
      <c r="W32" s="115"/>
      <c r="X32" s="115"/>
      <c r="Y32" s="115"/>
      <c r="Z32" s="115"/>
    </row>
    <row r="33">
      <c r="A33" s="112" t="s">
        <v>10810</v>
      </c>
      <c r="B33" s="115"/>
      <c r="C33" s="111" t="s">
        <v>10811</v>
      </c>
      <c r="D33" s="111" t="s">
        <v>11860</v>
      </c>
      <c r="E33" s="111" t="s">
        <v>11642</v>
      </c>
      <c r="F33" s="115"/>
      <c r="G33" s="114" t="s">
        <v>11439</v>
      </c>
      <c r="H33" s="115"/>
      <c r="I33" s="416" t="s">
        <v>11906</v>
      </c>
      <c r="J33" s="111" t="s">
        <v>11452</v>
      </c>
      <c r="K33" s="111" t="s">
        <v>11907</v>
      </c>
      <c r="L33" s="114" t="s">
        <v>11642</v>
      </c>
      <c r="M33" s="115"/>
      <c r="N33" s="115"/>
      <c r="O33" s="115"/>
      <c r="P33" s="115"/>
      <c r="Q33" s="115"/>
      <c r="R33" s="115"/>
      <c r="S33" s="115"/>
      <c r="T33" s="115"/>
      <c r="U33" s="115"/>
      <c r="V33" s="115"/>
      <c r="W33" s="115"/>
      <c r="X33" s="115"/>
      <c r="Y33" s="115"/>
      <c r="Z33" s="115"/>
    </row>
    <row r="34">
      <c r="A34" s="112" t="s">
        <v>10814</v>
      </c>
      <c r="B34" s="115"/>
      <c r="C34" s="111" t="s">
        <v>10815</v>
      </c>
      <c r="D34" s="111" t="s">
        <v>11860</v>
      </c>
      <c r="E34" s="111" t="s">
        <v>11861</v>
      </c>
      <c r="F34" s="115"/>
      <c r="G34" s="114" t="s">
        <v>11439</v>
      </c>
      <c r="H34" s="111">
        <v>1894.0</v>
      </c>
      <c r="I34" s="115"/>
      <c r="J34" s="114" t="s">
        <v>11452</v>
      </c>
      <c r="K34" s="115"/>
      <c r="L34" s="114" t="s">
        <v>11642</v>
      </c>
      <c r="M34" s="115"/>
      <c r="N34" s="115"/>
      <c r="O34" s="115"/>
      <c r="P34" s="115"/>
      <c r="Q34" s="115"/>
      <c r="R34" s="115"/>
      <c r="S34" s="115"/>
      <c r="T34" s="115"/>
      <c r="U34" s="115"/>
      <c r="V34" s="115"/>
      <c r="W34" s="115"/>
      <c r="X34" s="115"/>
      <c r="Y34" s="115"/>
      <c r="Z34" s="115"/>
    </row>
    <row r="35">
      <c r="A35" s="112" t="s">
        <v>10824</v>
      </c>
      <c r="B35" s="115"/>
      <c r="C35" s="111" t="s">
        <v>10825</v>
      </c>
      <c r="D35" s="111" t="s">
        <v>11860</v>
      </c>
      <c r="E35" s="111" t="s">
        <v>11861</v>
      </c>
      <c r="F35" s="112" t="s">
        <v>11908</v>
      </c>
      <c r="G35" s="114" t="s">
        <v>11439</v>
      </c>
      <c r="H35" s="111"/>
      <c r="I35" s="115"/>
      <c r="J35" s="114" t="s">
        <v>11452</v>
      </c>
      <c r="K35" s="115"/>
      <c r="L35" s="114"/>
      <c r="M35" s="115"/>
      <c r="N35" s="115"/>
      <c r="O35" s="115"/>
      <c r="P35" s="115"/>
      <c r="Q35" s="115"/>
      <c r="R35" s="115"/>
      <c r="S35" s="115"/>
      <c r="T35" s="115"/>
      <c r="U35" s="115"/>
      <c r="V35" s="115"/>
      <c r="W35" s="115"/>
      <c r="X35" s="115"/>
      <c r="Y35" s="115"/>
      <c r="Z35" s="115"/>
    </row>
    <row r="36">
      <c r="A36" s="112" t="s">
        <v>11909</v>
      </c>
      <c r="B36" s="115"/>
      <c r="C36" s="111" t="s">
        <v>10827</v>
      </c>
      <c r="D36" s="111" t="s">
        <v>11860</v>
      </c>
      <c r="E36" s="114" t="s">
        <v>11861</v>
      </c>
      <c r="F36" s="115"/>
      <c r="G36" s="114" t="s">
        <v>11439</v>
      </c>
      <c r="H36" s="115"/>
      <c r="I36" s="115"/>
      <c r="J36" s="115"/>
      <c r="K36" s="115"/>
      <c r="L36" s="115"/>
      <c r="M36" s="115"/>
      <c r="N36" s="115"/>
      <c r="O36" s="115"/>
      <c r="P36" s="115"/>
      <c r="Q36" s="115"/>
      <c r="R36" s="115"/>
      <c r="S36" s="115"/>
      <c r="T36" s="115"/>
      <c r="U36" s="115"/>
      <c r="V36" s="115"/>
      <c r="W36" s="115"/>
      <c r="X36" s="115"/>
      <c r="Y36" s="115"/>
      <c r="Z36" s="115"/>
    </row>
    <row r="37">
      <c r="A37" s="112" t="s">
        <v>11910</v>
      </c>
      <c r="B37" s="115"/>
      <c r="C37" s="114" t="s">
        <v>9025</v>
      </c>
      <c r="D37" s="111" t="s">
        <v>11860</v>
      </c>
      <c r="E37" s="155" t="s">
        <v>11911</v>
      </c>
      <c r="F37" s="115"/>
      <c r="G37" s="111" t="s">
        <v>11439</v>
      </c>
      <c r="H37" s="111">
        <v>1901.0</v>
      </c>
      <c r="I37" s="412">
        <v>460.0</v>
      </c>
      <c r="J37" s="111" t="s">
        <v>11452</v>
      </c>
      <c r="K37" s="111" t="s">
        <v>10558</v>
      </c>
      <c r="L37" s="113" t="s">
        <v>11586</v>
      </c>
      <c r="M37" s="115"/>
      <c r="N37" s="115"/>
      <c r="O37" s="115"/>
      <c r="P37" s="115"/>
      <c r="Q37" s="115"/>
      <c r="R37" s="115"/>
      <c r="S37" s="115"/>
      <c r="T37" s="115"/>
      <c r="U37" s="115"/>
      <c r="V37" s="115"/>
      <c r="W37" s="115"/>
      <c r="X37" s="115"/>
      <c r="Y37" s="115"/>
      <c r="Z37" s="115"/>
    </row>
    <row r="38">
      <c r="A38" s="112" t="s">
        <v>11912</v>
      </c>
      <c r="B38" s="115"/>
      <c r="C38" s="111" t="s">
        <v>9025</v>
      </c>
      <c r="D38" s="111" t="s">
        <v>11860</v>
      </c>
      <c r="E38" s="111" t="s">
        <v>11861</v>
      </c>
      <c r="F38" s="115"/>
      <c r="G38" s="114" t="s">
        <v>11439</v>
      </c>
      <c r="H38" s="111">
        <v>1901.0</v>
      </c>
      <c r="I38" s="115"/>
      <c r="J38" s="114" t="s">
        <v>11452</v>
      </c>
      <c r="K38" s="115"/>
      <c r="L38" s="114" t="s">
        <v>11642</v>
      </c>
      <c r="M38" s="115"/>
      <c r="N38" s="115"/>
      <c r="O38" s="115"/>
      <c r="P38" s="115"/>
      <c r="Q38" s="115"/>
      <c r="R38" s="115"/>
      <c r="S38" s="115"/>
      <c r="T38" s="115"/>
      <c r="U38" s="115"/>
      <c r="V38" s="115"/>
      <c r="W38" s="115"/>
      <c r="X38" s="115"/>
      <c r="Y38" s="115"/>
      <c r="Z38" s="115"/>
    </row>
    <row r="39">
      <c r="A39" s="112" t="s">
        <v>11913</v>
      </c>
      <c r="B39" s="115"/>
      <c r="C39" s="111" t="s">
        <v>11086</v>
      </c>
      <c r="D39" s="111" t="s">
        <v>11860</v>
      </c>
      <c r="E39" s="113" t="s">
        <v>11914</v>
      </c>
      <c r="F39" s="115"/>
      <c r="G39" s="114" t="s">
        <v>11439</v>
      </c>
      <c r="H39" s="113">
        <v>1891.0</v>
      </c>
      <c r="I39" s="412"/>
      <c r="J39" s="111"/>
      <c r="K39" s="111"/>
      <c r="L39" s="113"/>
      <c r="M39" s="115"/>
      <c r="N39" s="115"/>
      <c r="O39" s="115"/>
      <c r="P39" s="115"/>
      <c r="Q39" s="115"/>
      <c r="R39" s="115"/>
      <c r="S39" s="115"/>
      <c r="T39" s="115"/>
      <c r="U39" s="115"/>
      <c r="V39" s="115"/>
      <c r="W39" s="115"/>
      <c r="X39" s="115"/>
      <c r="Y39" s="115"/>
      <c r="Z39" s="115"/>
    </row>
    <row r="40">
      <c r="A40" s="121" t="s">
        <v>10833</v>
      </c>
      <c r="B40" s="115"/>
      <c r="C40" s="114" t="s">
        <v>11086</v>
      </c>
      <c r="D40" s="114" t="s">
        <v>11860</v>
      </c>
      <c r="E40" s="111"/>
      <c r="F40" s="115"/>
      <c r="G40" s="10" t="s">
        <v>11439</v>
      </c>
      <c r="H40" s="111">
        <v>1888.0</v>
      </c>
      <c r="I40" s="412" t="s">
        <v>11915</v>
      </c>
      <c r="J40" s="111" t="s">
        <v>11452</v>
      </c>
      <c r="K40" s="111"/>
      <c r="L40" s="113" t="s">
        <v>11586</v>
      </c>
      <c r="M40" s="115"/>
      <c r="N40" s="115"/>
      <c r="O40" s="115"/>
      <c r="P40" s="115"/>
      <c r="Q40" s="115"/>
      <c r="R40" s="115"/>
      <c r="S40" s="115"/>
      <c r="T40" s="115"/>
      <c r="U40" s="115"/>
      <c r="V40" s="115"/>
      <c r="W40" s="115"/>
      <c r="X40" s="115"/>
      <c r="Y40" s="115"/>
      <c r="Z40" s="115"/>
    </row>
    <row r="41">
      <c r="A41" s="112" t="s">
        <v>9706</v>
      </c>
      <c r="B41" s="115"/>
      <c r="C41" s="111" t="s">
        <v>11086</v>
      </c>
      <c r="D41" s="114" t="s">
        <v>11860</v>
      </c>
      <c r="E41" s="111" t="s">
        <v>11916</v>
      </c>
      <c r="F41" s="115"/>
      <c r="G41" s="114" t="s">
        <v>11439</v>
      </c>
      <c r="H41" s="111">
        <v>1888.0</v>
      </c>
      <c r="I41" s="417" t="s">
        <v>11917</v>
      </c>
      <c r="J41" s="111" t="s">
        <v>11452</v>
      </c>
      <c r="K41" s="111" t="s">
        <v>11918</v>
      </c>
      <c r="L41" s="114" t="s">
        <v>11903</v>
      </c>
      <c r="M41" s="115"/>
      <c r="N41" s="115"/>
      <c r="O41" s="115"/>
      <c r="P41" s="115"/>
      <c r="Q41" s="115"/>
      <c r="R41" s="115"/>
      <c r="S41" s="115"/>
      <c r="T41" s="115"/>
      <c r="U41" s="115"/>
      <c r="V41" s="115"/>
      <c r="W41" s="115"/>
      <c r="X41" s="115"/>
      <c r="Y41" s="115"/>
      <c r="Z41" s="115"/>
    </row>
    <row r="42">
      <c r="A42" s="112" t="s">
        <v>11919</v>
      </c>
      <c r="B42" s="115"/>
      <c r="C42" s="111" t="s">
        <v>10835</v>
      </c>
      <c r="D42" s="111" t="s">
        <v>11860</v>
      </c>
      <c r="E42" s="111" t="s">
        <v>11642</v>
      </c>
      <c r="F42" s="115"/>
      <c r="G42" s="114" t="s">
        <v>11439</v>
      </c>
      <c r="H42" s="111">
        <v>1894.0</v>
      </c>
      <c r="I42" s="115"/>
      <c r="J42" s="114" t="s">
        <v>11452</v>
      </c>
      <c r="K42" s="115"/>
      <c r="L42" s="114" t="s">
        <v>11642</v>
      </c>
      <c r="M42" s="115"/>
      <c r="N42" s="115"/>
      <c r="O42" s="115"/>
      <c r="P42" s="115"/>
      <c r="Q42" s="115"/>
      <c r="R42" s="115"/>
      <c r="S42" s="115"/>
      <c r="T42" s="115"/>
      <c r="U42" s="115"/>
      <c r="V42" s="115"/>
      <c r="W42" s="115"/>
      <c r="X42" s="115"/>
      <c r="Y42" s="115"/>
      <c r="Z42" s="115"/>
    </row>
    <row r="43">
      <c r="A43" s="112" t="s">
        <v>10847</v>
      </c>
      <c r="B43" s="115"/>
      <c r="C43" s="111" t="s">
        <v>11375</v>
      </c>
      <c r="D43" s="111" t="s">
        <v>11860</v>
      </c>
      <c r="E43" s="114" t="s">
        <v>11920</v>
      </c>
      <c r="F43" s="115"/>
      <c r="G43" s="114" t="s">
        <v>11439</v>
      </c>
      <c r="H43" s="111">
        <v>1890.0</v>
      </c>
      <c r="I43" s="412" t="s">
        <v>11921</v>
      </c>
      <c r="J43" s="111" t="s">
        <v>11452</v>
      </c>
      <c r="K43" s="111" t="s">
        <v>10047</v>
      </c>
      <c r="L43" s="111" t="s">
        <v>11903</v>
      </c>
      <c r="M43" s="115"/>
      <c r="N43" s="115"/>
      <c r="O43" s="115"/>
      <c r="P43" s="115"/>
      <c r="Q43" s="115"/>
      <c r="R43" s="115"/>
      <c r="S43" s="115"/>
      <c r="T43" s="115"/>
      <c r="U43" s="115"/>
      <c r="V43" s="115"/>
      <c r="W43" s="115"/>
      <c r="X43" s="115"/>
      <c r="Y43" s="115"/>
      <c r="Z43" s="115"/>
    </row>
    <row r="44">
      <c r="A44" s="112" t="s">
        <v>10854</v>
      </c>
      <c r="B44" s="115"/>
      <c r="C44" s="111" t="s">
        <v>10855</v>
      </c>
      <c r="D44" s="111" t="s">
        <v>11860</v>
      </c>
      <c r="E44" s="114" t="s">
        <v>11861</v>
      </c>
      <c r="F44" s="115"/>
      <c r="G44" s="114" t="s">
        <v>11439</v>
      </c>
      <c r="H44" s="115"/>
      <c r="I44" s="115"/>
      <c r="J44" s="115"/>
      <c r="K44" s="115"/>
      <c r="L44" s="115"/>
      <c r="M44" s="115"/>
      <c r="N44" s="115"/>
      <c r="O44" s="115"/>
      <c r="P44" s="115"/>
      <c r="Q44" s="115"/>
      <c r="R44" s="115"/>
      <c r="S44" s="115"/>
      <c r="T44" s="115"/>
      <c r="U44" s="115"/>
      <c r="V44" s="115"/>
      <c r="W44" s="115"/>
      <c r="X44" s="115"/>
      <c r="Y44" s="115"/>
      <c r="Z44" s="115"/>
    </row>
    <row r="45">
      <c r="A45" s="112" t="s">
        <v>11922</v>
      </c>
      <c r="B45" s="115"/>
      <c r="C45" s="114" t="s">
        <v>8717</v>
      </c>
      <c r="D45" s="111" t="s">
        <v>11444</v>
      </c>
      <c r="E45" s="155" t="s">
        <v>11923</v>
      </c>
      <c r="F45" s="115"/>
      <c r="G45" s="111" t="s">
        <v>11439</v>
      </c>
      <c r="H45" s="111">
        <v>1896.0</v>
      </c>
      <c r="I45" s="412" t="s">
        <v>11924</v>
      </c>
      <c r="J45" s="111" t="s">
        <v>11452</v>
      </c>
      <c r="K45" s="111" t="s">
        <v>10558</v>
      </c>
      <c r="L45" s="113" t="s">
        <v>11586</v>
      </c>
      <c r="M45" s="115"/>
      <c r="N45" s="115"/>
      <c r="O45" s="115"/>
      <c r="P45" s="115"/>
      <c r="Q45" s="115"/>
      <c r="R45" s="115"/>
      <c r="S45" s="115"/>
      <c r="T45" s="115"/>
      <c r="U45" s="115"/>
      <c r="V45" s="115"/>
      <c r="W45" s="115"/>
      <c r="X45" s="115"/>
      <c r="Y45" s="115"/>
      <c r="Z45" s="115"/>
    </row>
    <row r="46">
      <c r="A46" s="112" t="s">
        <v>11922</v>
      </c>
      <c r="B46" s="115"/>
      <c r="C46" s="114" t="s">
        <v>8717</v>
      </c>
      <c r="D46" s="111" t="s">
        <v>11444</v>
      </c>
      <c r="E46" s="155" t="s">
        <v>11925</v>
      </c>
      <c r="F46" s="115"/>
      <c r="G46" s="111" t="s">
        <v>11439</v>
      </c>
      <c r="H46" s="111">
        <v>1897.0</v>
      </c>
      <c r="I46" s="412" t="s">
        <v>11926</v>
      </c>
      <c r="J46" s="111" t="s">
        <v>11452</v>
      </c>
      <c r="K46" s="111" t="s">
        <v>10047</v>
      </c>
      <c r="L46" s="111" t="s">
        <v>11586</v>
      </c>
      <c r="M46" s="115"/>
      <c r="N46" s="115"/>
      <c r="O46" s="115"/>
      <c r="P46" s="115"/>
      <c r="Q46" s="115"/>
      <c r="R46" s="115"/>
      <c r="S46" s="115"/>
      <c r="T46" s="115"/>
      <c r="U46" s="115"/>
      <c r="V46" s="115"/>
      <c r="W46" s="115"/>
      <c r="X46" s="115"/>
      <c r="Y46" s="115"/>
      <c r="Z46" s="115"/>
    </row>
    <row r="47">
      <c r="A47" s="121" t="s">
        <v>11922</v>
      </c>
      <c r="B47" s="115"/>
      <c r="C47" s="114" t="s">
        <v>8717</v>
      </c>
      <c r="D47" s="111" t="s">
        <v>11444</v>
      </c>
      <c r="E47" s="155" t="s">
        <v>11868</v>
      </c>
      <c r="F47" s="115"/>
      <c r="G47" s="114" t="s">
        <v>11439</v>
      </c>
      <c r="H47" s="111">
        <v>1903.0</v>
      </c>
      <c r="I47" s="412">
        <v>1161.0</v>
      </c>
      <c r="J47" s="111" t="s">
        <v>11452</v>
      </c>
      <c r="K47" s="111" t="s">
        <v>10558</v>
      </c>
      <c r="L47" s="113" t="s">
        <v>11586</v>
      </c>
      <c r="M47" s="115"/>
      <c r="N47" s="115"/>
      <c r="O47" s="115"/>
      <c r="P47" s="115"/>
      <c r="Q47" s="115"/>
      <c r="R47" s="115"/>
      <c r="S47" s="115"/>
      <c r="T47" s="115"/>
      <c r="U47" s="115"/>
      <c r="V47" s="115"/>
      <c r="W47" s="115"/>
      <c r="X47" s="115"/>
      <c r="Y47" s="115"/>
      <c r="Z47" s="115"/>
    </row>
    <row r="48">
      <c r="A48" s="112" t="s">
        <v>11922</v>
      </c>
      <c r="B48" s="115"/>
      <c r="C48" s="114" t="s">
        <v>8717</v>
      </c>
      <c r="D48" s="111" t="s">
        <v>11444</v>
      </c>
      <c r="E48" s="155" t="s">
        <v>11869</v>
      </c>
      <c r="F48" s="115"/>
      <c r="G48" s="111" t="s">
        <v>11439</v>
      </c>
      <c r="H48" s="111">
        <v>1904.0</v>
      </c>
      <c r="I48" s="412">
        <v>1491.0</v>
      </c>
      <c r="J48" s="111" t="s">
        <v>11452</v>
      </c>
      <c r="K48" s="111" t="s">
        <v>10558</v>
      </c>
      <c r="L48" s="113" t="s">
        <v>11586</v>
      </c>
      <c r="M48" s="115"/>
      <c r="N48" s="115"/>
      <c r="O48" s="115"/>
      <c r="P48" s="115"/>
      <c r="Q48" s="115"/>
      <c r="R48" s="115"/>
      <c r="S48" s="115"/>
      <c r="T48" s="115"/>
      <c r="U48" s="115"/>
      <c r="V48" s="115"/>
      <c r="W48" s="115"/>
      <c r="X48" s="115"/>
      <c r="Y48" s="115"/>
      <c r="Z48" s="115"/>
    </row>
    <row r="49">
      <c r="A49" s="112" t="s">
        <v>10865</v>
      </c>
      <c r="B49" s="115"/>
      <c r="C49" s="111" t="s">
        <v>8717</v>
      </c>
      <c r="D49" s="111" t="s">
        <v>11860</v>
      </c>
      <c r="E49" s="111" t="s">
        <v>11642</v>
      </c>
      <c r="F49" s="115"/>
      <c r="G49" s="114" t="s">
        <v>11439</v>
      </c>
      <c r="H49" s="111">
        <v>1895.0</v>
      </c>
      <c r="I49" s="115"/>
      <c r="J49" s="114" t="s">
        <v>11452</v>
      </c>
      <c r="K49" s="115"/>
      <c r="L49" s="114" t="s">
        <v>11642</v>
      </c>
      <c r="M49" s="115"/>
      <c r="N49" s="115"/>
      <c r="O49" s="115"/>
      <c r="P49" s="115"/>
      <c r="Q49" s="115"/>
      <c r="R49" s="115"/>
      <c r="S49" s="115"/>
      <c r="T49" s="115"/>
      <c r="U49" s="115"/>
      <c r="V49" s="115"/>
      <c r="W49" s="115"/>
      <c r="X49" s="115"/>
      <c r="Y49" s="115"/>
      <c r="Z49" s="115"/>
    </row>
    <row r="50">
      <c r="A50" s="112" t="s">
        <v>11927</v>
      </c>
      <c r="B50" s="115"/>
      <c r="C50" s="111" t="s">
        <v>10867</v>
      </c>
      <c r="D50" s="111" t="s">
        <v>11444</v>
      </c>
      <c r="E50" s="155" t="s">
        <v>11928</v>
      </c>
      <c r="F50" s="115"/>
      <c r="G50" s="114" t="s">
        <v>11439</v>
      </c>
      <c r="H50" s="111">
        <v>1904.0</v>
      </c>
      <c r="I50" s="412">
        <v>1469.0</v>
      </c>
      <c r="J50" s="111" t="s">
        <v>11452</v>
      </c>
      <c r="K50" s="111" t="s">
        <v>10558</v>
      </c>
      <c r="L50" s="113" t="s">
        <v>11586</v>
      </c>
      <c r="M50" s="115"/>
      <c r="N50" s="115"/>
      <c r="O50" s="115"/>
      <c r="P50" s="115"/>
      <c r="Q50" s="115"/>
      <c r="R50" s="115"/>
      <c r="S50" s="115"/>
      <c r="T50" s="115"/>
      <c r="U50" s="115"/>
      <c r="V50" s="115"/>
      <c r="W50" s="115"/>
      <c r="X50" s="115"/>
      <c r="Y50" s="115"/>
      <c r="Z50" s="115"/>
    </row>
    <row r="51">
      <c r="A51" s="112" t="s">
        <v>11927</v>
      </c>
      <c r="B51" s="115"/>
      <c r="C51" s="111" t="s">
        <v>10867</v>
      </c>
      <c r="D51" s="111" t="s">
        <v>11860</v>
      </c>
      <c r="E51" s="111" t="s">
        <v>11642</v>
      </c>
      <c r="F51" s="115"/>
      <c r="G51" s="114" t="s">
        <v>11439</v>
      </c>
      <c r="H51" s="111">
        <v>1902.0</v>
      </c>
      <c r="I51" s="115"/>
      <c r="J51" s="114" t="s">
        <v>11452</v>
      </c>
      <c r="K51" s="115"/>
      <c r="L51" s="114" t="s">
        <v>11642</v>
      </c>
      <c r="M51" s="115"/>
      <c r="N51" s="115"/>
      <c r="O51" s="115"/>
      <c r="P51" s="115"/>
      <c r="Q51" s="115"/>
      <c r="R51" s="115"/>
      <c r="S51" s="115"/>
      <c r="T51" s="115"/>
      <c r="U51" s="115"/>
      <c r="V51" s="115"/>
      <c r="W51" s="115"/>
      <c r="X51" s="115"/>
      <c r="Y51" s="115"/>
      <c r="Z51" s="115"/>
    </row>
    <row r="52">
      <c r="A52" s="112" t="s">
        <v>10871</v>
      </c>
      <c r="B52" s="115"/>
      <c r="C52" s="114" t="s">
        <v>8857</v>
      </c>
      <c r="D52" s="111" t="s">
        <v>11444</v>
      </c>
      <c r="E52" s="155" t="s">
        <v>11929</v>
      </c>
      <c r="F52" s="115"/>
      <c r="G52" s="111" t="s">
        <v>11439</v>
      </c>
      <c r="H52" s="111">
        <v>1901.0</v>
      </c>
      <c r="I52" s="412">
        <v>370.0</v>
      </c>
      <c r="J52" s="111" t="s">
        <v>11452</v>
      </c>
      <c r="K52" s="111" t="s">
        <v>10558</v>
      </c>
      <c r="L52" s="113" t="s">
        <v>11586</v>
      </c>
      <c r="M52" s="115"/>
      <c r="N52" s="115"/>
      <c r="O52" s="115"/>
      <c r="P52" s="115"/>
      <c r="Q52" s="115"/>
      <c r="R52" s="115"/>
      <c r="S52" s="115"/>
      <c r="T52" s="115"/>
      <c r="U52" s="115"/>
      <c r="V52" s="115"/>
      <c r="W52" s="115"/>
      <c r="X52" s="115"/>
      <c r="Y52" s="115"/>
      <c r="Z52" s="115"/>
    </row>
    <row r="53">
      <c r="A53" s="112" t="s">
        <v>10871</v>
      </c>
      <c r="B53" s="115"/>
      <c r="C53" s="111" t="s">
        <v>8857</v>
      </c>
      <c r="D53" s="111" t="s">
        <v>11860</v>
      </c>
      <c r="E53" s="111" t="s">
        <v>11642</v>
      </c>
      <c r="F53" s="115"/>
      <c r="G53" s="114" t="s">
        <v>11439</v>
      </c>
      <c r="H53" s="111">
        <v>1900.0</v>
      </c>
      <c r="I53" s="115"/>
      <c r="J53" s="114" t="s">
        <v>11452</v>
      </c>
      <c r="K53" s="115"/>
      <c r="L53" s="114" t="s">
        <v>11642</v>
      </c>
      <c r="M53" s="115"/>
      <c r="N53" s="115"/>
      <c r="O53" s="115"/>
      <c r="P53" s="115"/>
      <c r="Q53" s="115"/>
      <c r="R53" s="115"/>
      <c r="S53" s="115"/>
      <c r="T53" s="115"/>
      <c r="U53" s="115"/>
      <c r="V53" s="115"/>
      <c r="W53" s="115"/>
      <c r="X53" s="115"/>
      <c r="Y53" s="115"/>
      <c r="Z53" s="115"/>
    </row>
    <row r="54">
      <c r="A54" s="112" t="s">
        <v>10878</v>
      </c>
      <c r="B54" s="115"/>
      <c r="C54" s="111" t="s">
        <v>10879</v>
      </c>
      <c r="D54" s="111" t="s">
        <v>11860</v>
      </c>
      <c r="E54" s="111" t="s">
        <v>11861</v>
      </c>
      <c r="F54" s="115"/>
      <c r="G54" s="114" t="s">
        <v>11439</v>
      </c>
      <c r="H54" s="115"/>
      <c r="I54" s="115"/>
      <c r="J54" s="115"/>
      <c r="K54" s="115"/>
      <c r="L54" s="115"/>
      <c r="M54" s="115"/>
      <c r="N54" s="115"/>
      <c r="O54" s="115"/>
      <c r="P54" s="115"/>
      <c r="Q54" s="115"/>
      <c r="R54" s="115"/>
      <c r="S54" s="115"/>
      <c r="T54" s="115"/>
      <c r="U54" s="115"/>
      <c r="V54" s="115"/>
      <c r="W54" s="115"/>
      <c r="X54" s="115"/>
      <c r="Y54" s="115"/>
      <c r="Z54" s="115"/>
    </row>
    <row r="55">
      <c r="A55" s="112" t="s">
        <v>10881</v>
      </c>
      <c r="B55" s="115"/>
      <c r="C55" s="128" t="s">
        <v>8836</v>
      </c>
      <c r="D55" s="111" t="s">
        <v>11860</v>
      </c>
      <c r="E55" s="111" t="s">
        <v>11642</v>
      </c>
      <c r="F55" s="115"/>
      <c r="G55" s="114" t="s">
        <v>11439</v>
      </c>
      <c r="H55" s="111">
        <v>1887.0</v>
      </c>
      <c r="I55" s="115"/>
      <c r="J55" s="111" t="s">
        <v>11452</v>
      </c>
      <c r="K55" s="111" t="s">
        <v>11902</v>
      </c>
      <c r="L55" s="114" t="s">
        <v>11642</v>
      </c>
      <c r="M55" s="115"/>
      <c r="N55" s="115"/>
      <c r="O55" s="115"/>
      <c r="P55" s="115"/>
      <c r="Q55" s="115"/>
      <c r="R55" s="115"/>
      <c r="S55" s="115"/>
      <c r="T55" s="115"/>
      <c r="U55" s="115"/>
      <c r="V55" s="115"/>
      <c r="W55" s="115"/>
      <c r="X55" s="115"/>
      <c r="Y55" s="115"/>
      <c r="Z55" s="115"/>
    </row>
    <row r="56">
      <c r="A56" s="112" t="s">
        <v>10882</v>
      </c>
      <c r="B56" s="115"/>
      <c r="C56" s="111" t="s">
        <v>10883</v>
      </c>
      <c r="D56" s="111" t="s">
        <v>11860</v>
      </c>
      <c r="E56" s="414" t="s">
        <v>11930</v>
      </c>
      <c r="F56" s="115"/>
      <c r="G56" s="114" t="s">
        <v>11439</v>
      </c>
      <c r="H56" s="111">
        <v>1889.0</v>
      </c>
      <c r="I56" s="412" t="s">
        <v>11931</v>
      </c>
      <c r="J56" s="111" t="s">
        <v>11452</v>
      </c>
      <c r="K56" s="111" t="s">
        <v>11932</v>
      </c>
      <c r="L56" s="111" t="s">
        <v>11586</v>
      </c>
      <c r="M56" s="115"/>
      <c r="N56" s="115"/>
      <c r="O56" s="115"/>
      <c r="P56" s="115"/>
      <c r="Q56" s="115"/>
      <c r="R56" s="115"/>
      <c r="S56" s="115"/>
      <c r="T56" s="115"/>
      <c r="U56" s="115"/>
      <c r="V56" s="115"/>
      <c r="W56" s="115"/>
      <c r="X56" s="115"/>
      <c r="Y56" s="115"/>
      <c r="Z56" s="115"/>
    </row>
    <row r="57">
      <c r="A57" s="112" t="s">
        <v>10882</v>
      </c>
      <c r="B57" s="115"/>
      <c r="C57" s="111" t="s">
        <v>10883</v>
      </c>
      <c r="D57" s="111" t="s">
        <v>11860</v>
      </c>
      <c r="E57" s="114" t="s">
        <v>11933</v>
      </c>
      <c r="F57" s="115"/>
      <c r="G57" s="114" t="s">
        <v>11439</v>
      </c>
      <c r="H57" s="111">
        <v>1889.0</v>
      </c>
      <c r="I57" s="412" t="s">
        <v>11931</v>
      </c>
      <c r="J57" s="111" t="s">
        <v>11452</v>
      </c>
      <c r="K57" s="111" t="s">
        <v>11932</v>
      </c>
      <c r="L57" s="111" t="s">
        <v>11903</v>
      </c>
      <c r="M57" s="115"/>
      <c r="N57" s="115"/>
      <c r="O57" s="115"/>
      <c r="P57" s="115"/>
      <c r="Q57" s="115"/>
      <c r="R57" s="115"/>
      <c r="S57" s="115"/>
      <c r="T57" s="115"/>
      <c r="U57" s="115"/>
      <c r="V57" s="115"/>
      <c r="W57" s="115"/>
      <c r="X57" s="115"/>
      <c r="Y57" s="115"/>
      <c r="Z57" s="115"/>
    </row>
    <row r="58">
      <c r="A58" s="390" t="s">
        <v>11847</v>
      </c>
      <c r="B58" s="321"/>
      <c r="C58" s="111" t="s">
        <v>10891</v>
      </c>
      <c r="D58" s="111" t="s">
        <v>11444</v>
      </c>
      <c r="E58" s="366" t="s">
        <v>11848</v>
      </c>
      <c r="F58" s="136" t="s">
        <v>11849</v>
      </c>
      <c r="G58" s="111" t="s">
        <v>11439</v>
      </c>
      <c r="H58" s="111">
        <v>1923.0</v>
      </c>
      <c r="I58" s="418">
        <v>8439.0</v>
      </c>
      <c r="J58" s="111" t="s">
        <v>11452</v>
      </c>
      <c r="K58" s="111" t="s">
        <v>11806</v>
      </c>
      <c r="L58" s="111" t="s">
        <v>11850</v>
      </c>
      <c r="M58" s="115"/>
      <c r="N58" s="115"/>
      <c r="O58" s="115"/>
      <c r="P58" s="115"/>
      <c r="Q58" s="115"/>
      <c r="R58" s="115"/>
      <c r="S58" s="115"/>
      <c r="T58" s="115"/>
      <c r="U58" s="115"/>
      <c r="V58" s="115"/>
      <c r="W58" s="115"/>
      <c r="X58" s="115"/>
      <c r="Y58" s="115"/>
      <c r="Z58" s="115"/>
    </row>
    <row r="59">
      <c r="A59" s="158" t="s">
        <v>11851</v>
      </c>
      <c r="B59" s="321"/>
      <c r="C59" s="114" t="s">
        <v>10891</v>
      </c>
      <c r="D59" s="111" t="s">
        <v>11444</v>
      </c>
      <c r="E59" s="366" t="s">
        <v>11852</v>
      </c>
      <c r="F59" s="358" t="s">
        <v>10890</v>
      </c>
      <c r="G59" s="111" t="s">
        <v>11439</v>
      </c>
      <c r="H59" s="111">
        <v>1919.0</v>
      </c>
      <c r="I59" s="418">
        <v>7050.0</v>
      </c>
      <c r="J59" s="111" t="s">
        <v>11808</v>
      </c>
      <c r="K59" s="111" t="s">
        <v>11853</v>
      </c>
      <c r="L59" s="111"/>
      <c r="M59" s="115"/>
      <c r="N59" s="115"/>
      <c r="O59" s="115"/>
      <c r="P59" s="115"/>
      <c r="Q59" s="115"/>
      <c r="R59" s="115"/>
      <c r="S59" s="115"/>
      <c r="T59" s="115"/>
      <c r="U59" s="115"/>
      <c r="V59" s="115"/>
      <c r="W59" s="115"/>
      <c r="X59" s="115"/>
      <c r="Y59" s="115"/>
      <c r="Z59" s="115"/>
    </row>
    <row r="60">
      <c r="A60" s="112" t="s">
        <v>10890</v>
      </c>
      <c r="B60" s="115"/>
      <c r="C60" s="114" t="s">
        <v>10891</v>
      </c>
      <c r="D60" s="111" t="s">
        <v>11444</v>
      </c>
      <c r="E60" s="155" t="s">
        <v>11865</v>
      </c>
      <c r="F60" s="115"/>
      <c r="G60" s="111" t="s">
        <v>11439</v>
      </c>
      <c r="H60" s="411">
        <v>1900.0</v>
      </c>
      <c r="I60" s="412">
        <v>272.0</v>
      </c>
      <c r="J60" s="111" t="s">
        <v>11452</v>
      </c>
      <c r="K60" s="111" t="s">
        <v>10558</v>
      </c>
      <c r="L60" s="111" t="s">
        <v>11586</v>
      </c>
      <c r="M60" s="115"/>
      <c r="N60" s="115"/>
      <c r="O60" s="115"/>
      <c r="P60" s="115"/>
      <c r="Q60" s="115"/>
      <c r="R60" s="115"/>
      <c r="S60" s="115"/>
      <c r="T60" s="115"/>
      <c r="U60" s="115"/>
      <c r="V60" s="115"/>
      <c r="W60" s="115"/>
      <c r="X60" s="115"/>
      <c r="Y60" s="115"/>
      <c r="Z60" s="115"/>
    </row>
    <row r="61">
      <c r="A61" s="149" t="s">
        <v>10890</v>
      </c>
      <c r="B61" s="115"/>
      <c r="C61" s="111" t="s">
        <v>10891</v>
      </c>
      <c r="D61" s="111" t="s">
        <v>11444</v>
      </c>
      <c r="E61" s="419" t="s">
        <v>11934</v>
      </c>
      <c r="F61" s="115"/>
      <c r="G61" s="114" t="s">
        <v>11439</v>
      </c>
      <c r="H61" s="111">
        <v>1909.0</v>
      </c>
      <c r="I61" s="412">
        <v>3634.0</v>
      </c>
      <c r="J61" s="111" t="s">
        <v>11935</v>
      </c>
      <c r="K61" s="111" t="s">
        <v>11936</v>
      </c>
      <c r="L61" s="115"/>
      <c r="M61" s="115"/>
      <c r="N61" s="115"/>
      <c r="O61" s="115"/>
      <c r="P61" s="115"/>
      <c r="Q61" s="115"/>
      <c r="R61" s="115"/>
      <c r="S61" s="115"/>
      <c r="T61" s="115"/>
      <c r="U61" s="115"/>
      <c r="V61" s="115"/>
      <c r="W61" s="115"/>
      <c r="X61" s="115"/>
      <c r="Y61" s="115"/>
      <c r="Z61" s="115"/>
    </row>
    <row r="62">
      <c r="A62" s="149" t="s">
        <v>10890</v>
      </c>
      <c r="B62" s="115"/>
      <c r="C62" s="111" t="s">
        <v>10891</v>
      </c>
      <c r="D62" s="111" t="s">
        <v>11444</v>
      </c>
      <c r="E62" s="419" t="s">
        <v>11937</v>
      </c>
      <c r="F62" s="115"/>
      <c r="G62" s="114" t="s">
        <v>11439</v>
      </c>
      <c r="H62" s="111">
        <v>1909.0</v>
      </c>
      <c r="I62" s="412">
        <v>3635.0</v>
      </c>
      <c r="J62" s="111" t="s">
        <v>11452</v>
      </c>
      <c r="K62" s="111" t="s">
        <v>11938</v>
      </c>
      <c r="L62" s="115"/>
      <c r="M62" s="115"/>
      <c r="N62" s="115"/>
      <c r="O62" s="115"/>
      <c r="P62" s="115"/>
      <c r="Q62" s="115"/>
      <c r="R62" s="115"/>
      <c r="S62" s="115"/>
      <c r="T62" s="115"/>
      <c r="U62" s="115"/>
      <c r="V62" s="115"/>
      <c r="W62" s="115"/>
      <c r="X62" s="115"/>
      <c r="Y62" s="115"/>
      <c r="Z62" s="115"/>
    </row>
    <row r="63">
      <c r="A63" s="149" t="s">
        <v>10890</v>
      </c>
      <c r="B63" s="115"/>
      <c r="C63" s="111" t="s">
        <v>10891</v>
      </c>
      <c r="D63" s="111" t="s">
        <v>11444</v>
      </c>
      <c r="E63" s="419" t="s">
        <v>11939</v>
      </c>
      <c r="F63" s="115"/>
      <c r="G63" s="114" t="s">
        <v>11439</v>
      </c>
      <c r="H63" s="111">
        <v>1901.0</v>
      </c>
      <c r="I63" s="412">
        <v>421.0</v>
      </c>
      <c r="J63" s="111" t="s">
        <v>11452</v>
      </c>
      <c r="K63" s="111" t="s">
        <v>10558</v>
      </c>
      <c r="L63" s="115"/>
      <c r="M63" s="115"/>
      <c r="N63" s="115"/>
      <c r="O63" s="115"/>
      <c r="P63" s="115"/>
      <c r="Q63" s="115"/>
      <c r="R63" s="115"/>
      <c r="S63" s="115"/>
      <c r="T63" s="115"/>
      <c r="U63" s="115"/>
      <c r="V63" s="115"/>
      <c r="W63" s="115"/>
      <c r="X63" s="115"/>
      <c r="Y63" s="115"/>
      <c r="Z63" s="115"/>
    </row>
    <row r="64">
      <c r="A64" s="112" t="s">
        <v>10890</v>
      </c>
      <c r="B64" s="115"/>
      <c r="C64" s="111" t="s">
        <v>10891</v>
      </c>
      <c r="D64" s="111" t="s">
        <v>11860</v>
      </c>
      <c r="E64" s="111" t="s">
        <v>11861</v>
      </c>
      <c r="F64" s="115"/>
      <c r="G64" s="114" t="s">
        <v>11439</v>
      </c>
      <c r="H64" s="115"/>
      <c r="I64" s="115"/>
      <c r="J64" s="115"/>
      <c r="K64" s="115"/>
      <c r="L64" s="115"/>
      <c r="M64" s="115"/>
      <c r="N64" s="115"/>
      <c r="O64" s="115"/>
      <c r="P64" s="115"/>
      <c r="Q64" s="115"/>
      <c r="R64" s="115"/>
      <c r="S64" s="115"/>
      <c r="T64" s="115"/>
      <c r="U64" s="115"/>
      <c r="V64" s="115"/>
      <c r="W64" s="115"/>
      <c r="X64" s="115"/>
      <c r="Y64" s="115"/>
      <c r="Z64" s="115"/>
    </row>
    <row r="65">
      <c r="A65" s="112" t="s">
        <v>10895</v>
      </c>
      <c r="B65" s="115"/>
      <c r="C65" s="111" t="s">
        <v>10896</v>
      </c>
      <c r="D65" s="111" t="s">
        <v>11860</v>
      </c>
      <c r="E65" s="111" t="s">
        <v>11861</v>
      </c>
      <c r="F65" s="111" t="s">
        <v>11940</v>
      </c>
      <c r="G65" s="114" t="s">
        <v>9671</v>
      </c>
      <c r="H65" s="111">
        <v>1878.0</v>
      </c>
      <c r="I65" s="112" t="s">
        <v>11941</v>
      </c>
      <c r="J65" s="114" t="s">
        <v>11879</v>
      </c>
      <c r="K65" s="121" t="s">
        <v>11942</v>
      </c>
      <c r="L65" s="114" t="s">
        <v>11642</v>
      </c>
      <c r="M65" s="115"/>
      <c r="N65" s="115"/>
      <c r="O65" s="115"/>
      <c r="P65" s="115"/>
      <c r="Q65" s="115"/>
      <c r="R65" s="115"/>
      <c r="S65" s="115"/>
      <c r="T65" s="115"/>
      <c r="U65" s="115"/>
      <c r="V65" s="115"/>
      <c r="W65" s="115"/>
      <c r="X65" s="115"/>
      <c r="Y65" s="115"/>
      <c r="Z65" s="115"/>
    </row>
    <row r="66">
      <c r="A66" s="112" t="s">
        <v>11943</v>
      </c>
      <c r="B66" s="115"/>
      <c r="C66" s="114" t="s">
        <v>10900</v>
      </c>
      <c r="D66" s="111" t="s">
        <v>11860</v>
      </c>
      <c r="E66" s="155" t="s">
        <v>11944</v>
      </c>
      <c r="F66" s="115"/>
      <c r="G66" s="111" t="s">
        <v>11439</v>
      </c>
      <c r="H66" s="111">
        <v>1900.0</v>
      </c>
      <c r="I66" s="413">
        <v>290.0</v>
      </c>
      <c r="J66" s="111" t="s">
        <v>11452</v>
      </c>
      <c r="K66" s="115"/>
      <c r="L66" s="111" t="s">
        <v>11586</v>
      </c>
      <c r="M66" s="115"/>
      <c r="N66" s="115"/>
      <c r="O66" s="115"/>
      <c r="P66" s="115"/>
      <c r="Q66" s="115"/>
      <c r="R66" s="115"/>
      <c r="S66" s="115"/>
      <c r="T66" s="115"/>
      <c r="U66" s="115"/>
      <c r="V66" s="115"/>
      <c r="W66" s="115"/>
      <c r="X66" s="115"/>
      <c r="Y66" s="115"/>
      <c r="Z66" s="115"/>
    </row>
    <row r="67">
      <c r="A67" s="112" t="s">
        <v>10899</v>
      </c>
      <c r="B67" s="115"/>
      <c r="C67" s="111" t="s">
        <v>10900</v>
      </c>
      <c r="D67" s="111" t="s">
        <v>11860</v>
      </c>
      <c r="E67" s="111" t="s">
        <v>11642</v>
      </c>
      <c r="F67" s="115"/>
      <c r="G67" s="114" t="s">
        <v>11439</v>
      </c>
      <c r="H67" s="111">
        <v>1900.0</v>
      </c>
      <c r="I67" s="115"/>
      <c r="J67" s="114" t="s">
        <v>11452</v>
      </c>
      <c r="K67" s="115"/>
      <c r="L67" s="114" t="s">
        <v>11642</v>
      </c>
      <c r="M67" s="115"/>
      <c r="N67" s="115"/>
      <c r="O67" s="115"/>
      <c r="P67" s="115"/>
      <c r="Q67" s="115"/>
      <c r="R67" s="115"/>
      <c r="S67" s="115"/>
      <c r="T67" s="115"/>
      <c r="U67" s="115"/>
      <c r="V67" s="115"/>
      <c r="W67" s="115"/>
      <c r="X67" s="115"/>
      <c r="Y67" s="115"/>
      <c r="Z67" s="115"/>
    </row>
    <row r="68">
      <c r="A68" s="112" t="s">
        <v>10905</v>
      </c>
      <c r="B68" s="115"/>
      <c r="C68" s="111" t="s">
        <v>11945</v>
      </c>
      <c r="D68" s="111" t="s">
        <v>11860</v>
      </c>
      <c r="E68" s="111" t="s">
        <v>11642</v>
      </c>
      <c r="F68" s="155" t="s">
        <v>11946</v>
      </c>
      <c r="G68" s="114" t="s">
        <v>11439</v>
      </c>
      <c r="H68" s="111">
        <v>1897.0</v>
      </c>
      <c r="I68" s="420" t="s">
        <v>11947</v>
      </c>
      <c r="J68" s="114" t="s">
        <v>11452</v>
      </c>
      <c r="K68" s="115"/>
      <c r="L68" s="114" t="s">
        <v>11642</v>
      </c>
      <c r="M68" s="115"/>
      <c r="N68" s="115"/>
      <c r="O68" s="115"/>
      <c r="P68" s="115"/>
      <c r="Q68" s="115"/>
      <c r="R68" s="115"/>
      <c r="S68" s="115"/>
      <c r="T68" s="115"/>
      <c r="U68" s="115"/>
      <c r="V68" s="115"/>
      <c r="W68" s="115"/>
      <c r="X68" s="115"/>
      <c r="Y68" s="115"/>
      <c r="Z68" s="115"/>
    </row>
    <row r="69">
      <c r="A69" s="112" t="s">
        <v>11948</v>
      </c>
      <c r="B69" s="115"/>
      <c r="C69" s="111" t="s">
        <v>8669</v>
      </c>
      <c r="D69" s="111" t="s">
        <v>11444</v>
      </c>
      <c r="E69" s="155" t="s">
        <v>11581</v>
      </c>
      <c r="F69" s="112"/>
      <c r="G69" s="114"/>
      <c r="H69" s="111">
        <v>1893.0</v>
      </c>
      <c r="I69" s="412" t="s">
        <v>11949</v>
      </c>
      <c r="J69" s="114" t="s">
        <v>11452</v>
      </c>
      <c r="K69" s="111" t="s">
        <v>10558</v>
      </c>
      <c r="L69" s="114" t="s">
        <v>11586</v>
      </c>
      <c r="M69" s="115"/>
      <c r="N69" s="115"/>
      <c r="O69" s="115"/>
      <c r="P69" s="115"/>
      <c r="Q69" s="115"/>
      <c r="R69" s="115"/>
      <c r="S69" s="115"/>
      <c r="T69" s="115"/>
      <c r="U69" s="115"/>
      <c r="V69" s="115"/>
      <c r="W69" s="115"/>
      <c r="X69" s="115"/>
      <c r="Y69" s="115"/>
      <c r="Z69" s="115"/>
    </row>
    <row r="70">
      <c r="A70" s="112" t="s">
        <v>11948</v>
      </c>
      <c r="B70" s="115"/>
      <c r="C70" s="111" t="s">
        <v>8669</v>
      </c>
      <c r="D70" s="111" t="s">
        <v>11444</v>
      </c>
      <c r="E70" s="155" t="s">
        <v>11950</v>
      </c>
      <c r="F70" s="112"/>
      <c r="G70" s="114" t="s">
        <v>11439</v>
      </c>
      <c r="H70" s="111">
        <v>1895.0</v>
      </c>
      <c r="I70" s="412" t="s">
        <v>11951</v>
      </c>
      <c r="J70" s="114" t="s">
        <v>11452</v>
      </c>
      <c r="K70" s="111" t="s">
        <v>10558</v>
      </c>
      <c r="L70" s="114" t="s">
        <v>11586</v>
      </c>
      <c r="M70" s="115"/>
      <c r="N70" s="115"/>
      <c r="O70" s="115"/>
      <c r="P70" s="115"/>
      <c r="Q70" s="115"/>
      <c r="R70" s="115"/>
      <c r="S70" s="115"/>
      <c r="T70" s="115"/>
      <c r="U70" s="115"/>
      <c r="V70" s="115"/>
      <c r="W70" s="115"/>
      <c r="X70" s="115"/>
      <c r="Y70" s="115"/>
      <c r="Z70" s="115"/>
    </row>
    <row r="71">
      <c r="A71" s="112" t="s">
        <v>11952</v>
      </c>
      <c r="B71" s="115"/>
      <c r="C71" s="111" t="s">
        <v>9427</v>
      </c>
      <c r="D71" s="111" t="s">
        <v>11860</v>
      </c>
      <c r="E71" s="111" t="s">
        <v>11861</v>
      </c>
      <c r="F71" s="112" t="s">
        <v>11953</v>
      </c>
      <c r="G71" s="114" t="s">
        <v>11439</v>
      </c>
      <c r="H71" s="111">
        <v>1893.0</v>
      </c>
      <c r="I71" s="412" t="s">
        <v>11954</v>
      </c>
      <c r="J71" s="114" t="s">
        <v>11452</v>
      </c>
      <c r="K71" s="111" t="s">
        <v>10558</v>
      </c>
      <c r="L71" s="114" t="s">
        <v>11642</v>
      </c>
      <c r="M71" s="115"/>
      <c r="N71" s="115"/>
      <c r="O71" s="115"/>
      <c r="P71" s="115"/>
      <c r="Q71" s="115"/>
      <c r="R71" s="115"/>
      <c r="S71" s="115"/>
      <c r="T71" s="115"/>
      <c r="U71" s="115"/>
      <c r="V71" s="115"/>
      <c r="W71" s="115"/>
      <c r="X71" s="115"/>
      <c r="Y71" s="115"/>
      <c r="Z71" s="115"/>
    </row>
    <row r="72">
      <c r="A72" s="112" t="s">
        <v>11955</v>
      </c>
      <c r="B72" s="115"/>
      <c r="C72" s="128" t="s">
        <v>10767</v>
      </c>
      <c r="D72" s="111" t="s">
        <v>11444</v>
      </c>
      <c r="E72" s="155" t="s">
        <v>11956</v>
      </c>
      <c r="F72" s="115"/>
      <c r="G72" s="114" t="s">
        <v>11439</v>
      </c>
      <c r="H72" s="111">
        <v>1889.0</v>
      </c>
      <c r="I72" s="412" t="s">
        <v>11957</v>
      </c>
      <c r="J72" s="111" t="s">
        <v>11452</v>
      </c>
      <c r="K72" s="111" t="s">
        <v>11453</v>
      </c>
      <c r="L72" s="111" t="s">
        <v>11586</v>
      </c>
      <c r="M72" s="115"/>
      <c r="N72" s="115"/>
      <c r="O72" s="115"/>
      <c r="P72" s="115"/>
      <c r="Q72" s="115"/>
      <c r="R72" s="115"/>
      <c r="S72" s="115"/>
      <c r="T72" s="115"/>
      <c r="U72" s="115"/>
      <c r="V72" s="115"/>
      <c r="W72" s="115"/>
      <c r="X72" s="115"/>
      <c r="Y72" s="115"/>
      <c r="Z72" s="115"/>
    </row>
    <row r="73">
      <c r="A73" s="112" t="s">
        <v>11955</v>
      </c>
      <c r="B73" s="115"/>
      <c r="C73" s="128" t="s">
        <v>10767</v>
      </c>
      <c r="D73" s="111" t="s">
        <v>11860</v>
      </c>
      <c r="E73" s="111" t="s">
        <v>11920</v>
      </c>
      <c r="F73" s="115"/>
      <c r="G73" s="114" t="s">
        <v>11439</v>
      </c>
      <c r="H73" s="111">
        <v>1889.0</v>
      </c>
      <c r="I73" s="412" t="s">
        <v>11958</v>
      </c>
      <c r="J73" s="111" t="s">
        <v>11452</v>
      </c>
      <c r="K73" s="111" t="s">
        <v>11907</v>
      </c>
      <c r="L73" s="111" t="s">
        <v>11903</v>
      </c>
      <c r="M73" s="115"/>
      <c r="N73" s="115"/>
      <c r="O73" s="115"/>
      <c r="P73" s="115"/>
      <c r="Q73" s="115"/>
      <c r="R73" s="115"/>
      <c r="S73" s="115"/>
      <c r="T73" s="115"/>
      <c r="U73" s="115"/>
      <c r="V73" s="115"/>
      <c r="W73" s="115"/>
      <c r="X73" s="115"/>
      <c r="Y73" s="115"/>
      <c r="Z73" s="115"/>
    </row>
    <row r="74">
      <c r="A74" s="112" t="s">
        <v>11959</v>
      </c>
      <c r="B74" s="115"/>
      <c r="C74" s="111" t="s">
        <v>10924</v>
      </c>
      <c r="D74" s="111" t="s">
        <v>11444</v>
      </c>
      <c r="E74" s="155" t="s">
        <v>11960</v>
      </c>
      <c r="F74" s="115"/>
      <c r="G74" s="114" t="s">
        <v>11439</v>
      </c>
      <c r="H74" s="111">
        <v>1897.0</v>
      </c>
      <c r="I74" s="412" t="s">
        <v>11961</v>
      </c>
      <c r="J74" s="114" t="s">
        <v>11452</v>
      </c>
      <c r="K74" s="111" t="s">
        <v>2825</v>
      </c>
      <c r="L74" s="114" t="s">
        <v>11586</v>
      </c>
      <c r="M74" s="115"/>
      <c r="N74" s="115"/>
      <c r="O74" s="115"/>
      <c r="P74" s="115"/>
      <c r="Q74" s="115"/>
      <c r="R74" s="115"/>
      <c r="S74" s="115"/>
      <c r="T74" s="115"/>
      <c r="U74" s="115"/>
      <c r="V74" s="115"/>
      <c r="W74" s="115"/>
      <c r="X74" s="115"/>
      <c r="Y74" s="115"/>
      <c r="Z74" s="115"/>
    </row>
    <row r="75">
      <c r="A75" s="112" t="s">
        <v>11959</v>
      </c>
      <c r="B75" s="115"/>
      <c r="C75" s="111" t="s">
        <v>10924</v>
      </c>
      <c r="D75" s="111" t="s">
        <v>11444</v>
      </c>
      <c r="E75" s="155" t="s">
        <v>11962</v>
      </c>
      <c r="F75" s="111"/>
      <c r="G75" s="114" t="s">
        <v>11439</v>
      </c>
      <c r="H75" s="111">
        <v>1903.0</v>
      </c>
      <c r="I75" s="413">
        <v>1442.0</v>
      </c>
      <c r="J75" s="111" t="s">
        <v>11452</v>
      </c>
      <c r="K75" s="111" t="s">
        <v>10558</v>
      </c>
      <c r="L75" s="114"/>
      <c r="M75" s="115"/>
      <c r="N75" s="115"/>
      <c r="O75" s="115"/>
      <c r="P75" s="115"/>
      <c r="Q75" s="115"/>
      <c r="R75" s="115"/>
      <c r="S75" s="115"/>
      <c r="T75" s="115"/>
      <c r="U75" s="115"/>
      <c r="V75" s="115"/>
      <c r="W75" s="115"/>
      <c r="X75" s="115"/>
      <c r="Y75" s="115"/>
      <c r="Z75" s="115"/>
    </row>
    <row r="76">
      <c r="A76" s="112" t="s">
        <v>11959</v>
      </c>
      <c r="B76" s="115"/>
      <c r="C76" s="111" t="s">
        <v>10924</v>
      </c>
      <c r="D76" s="111" t="s">
        <v>11860</v>
      </c>
      <c r="E76" s="111" t="s">
        <v>11861</v>
      </c>
      <c r="F76" s="111" t="s">
        <v>11963</v>
      </c>
      <c r="G76" s="114" t="s">
        <v>11439</v>
      </c>
      <c r="H76" s="111">
        <v>1894.0</v>
      </c>
      <c r="I76" s="412" t="s">
        <v>11964</v>
      </c>
      <c r="J76" s="114" t="s">
        <v>11452</v>
      </c>
      <c r="K76" s="115"/>
      <c r="L76" s="114" t="s">
        <v>11642</v>
      </c>
      <c r="M76" s="115"/>
      <c r="N76" s="115"/>
      <c r="O76" s="115"/>
      <c r="P76" s="115"/>
      <c r="Q76" s="115"/>
      <c r="R76" s="115"/>
      <c r="S76" s="115"/>
      <c r="T76" s="115"/>
      <c r="U76" s="115"/>
      <c r="V76" s="115"/>
      <c r="W76" s="115"/>
      <c r="X76" s="115"/>
      <c r="Y76" s="115"/>
      <c r="Z76" s="115"/>
    </row>
    <row r="77">
      <c r="A77" s="112" t="s">
        <v>10927</v>
      </c>
      <c r="B77" s="115"/>
      <c r="C77" s="111" t="s">
        <v>10928</v>
      </c>
      <c r="D77" s="111" t="s">
        <v>11860</v>
      </c>
      <c r="E77" s="111" t="s">
        <v>11861</v>
      </c>
      <c r="F77" s="115"/>
      <c r="G77" s="114" t="s">
        <v>11439</v>
      </c>
      <c r="H77" s="111">
        <v>1893.0</v>
      </c>
      <c r="I77" s="115"/>
      <c r="J77" s="114" t="s">
        <v>11452</v>
      </c>
      <c r="K77" s="115"/>
      <c r="L77" s="114" t="s">
        <v>11642</v>
      </c>
      <c r="M77" s="115"/>
      <c r="N77" s="115"/>
      <c r="O77" s="115"/>
      <c r="P77" s="115"/>
      <c r="Q77" s="115"/>
      <c r="R77" s="115"/>
      <c r="S77" s="115"/>
      <c r="T77" s="115"/>
      <c r="U77" s="115"/>
      <c r="V77" s="115"/>
      <c r="W77" s="115"/>
      <c r="X77" s="115"/>
      <c r="Y77" s="115"/>
      <c r="Z77" s="115"/>
    </row>
    <row r="78">
      <c r="A78" s="112" t="s">
        <v>10942</v>
      </c>
      <c r="B78" s="115"/>
      <c r="C78" s="111" t="s">
        <v>10943</v>
      </c>
      <c r="D78" s="111" t="s">
        <v>11860</v>
      </c>
      <c r="E78" s="111" t="s">
        <v>11965</v>
      </c>
      <c r="F78" s="115"/>
      <c r="G78" s="114" t="s">
        <v>11439</v>
      </c>
      <c r="H78" s="111">
        <v>1888.0</v>
      </c>
      <c r="I78" s="115"/>
      <c r="J78" s="114" t="s">
        <v>11452</v>
      </c>
      <c r="K78" s="115"/>
      <c r="L78" s="114" t="s">
        <v>11642</v>
      </c>
      <c r="M78" s="115"/>
      <c r="N78" s="115"/>
      <c r="O78" s="115"/>
      <c r="P78" s="115"/>
      <c r="Q78" s="115"/>
      <c r="R78" s="115"/>
      <c r="S78" s="115"/>
      <c r="T78" s="115"/>
      <c r="U78" s="115"/>
      <c r="V78" s="115"/>
      <c r="W78" s="115"/>
      <c r="X78" s="115"/>
      <c r="Y78" s="115"/>
      <c r="Z78" s="115"/>
    </row>
    <row r="79">
      <c r="A79" s="112" t="s">
        <v>10946</v>
      </c>
      <c r="B79" s="115"/>
      <c r="C79" s="111" t="s">
        <v>10947</v>
      </c>
      <c r="D79" s="111" t="s">
        <v>11860</v>
      </c>
      <c r="E79" s="111" t="s">
        <v>11861</v>
      </c>
      <c r="F79" s="115"/>
      <c r="G79" s="114" t="s">
        <v>11439</v>
      </c>
      <c r="H79" s="111"/>
      <c r="I79" s="115"/>
      <c r="J79" s="114" t="s">
        <v>11452</v>
      </c>
      <c r="K79" s="115"/>
      <c r="L79" s="114" t="s">
        <v>11642</v>
      </c>
      <c r="M79" s="115"/>
      <c r="N79" s="115"/>
      <c r="O79" s="115"/>
      <c r="P79" s="115"/>
      <c r="Q79" s="115"/>
      <c r="R79" s="115"/>
      <c r="S79" s="115"/>
      <c r="T79" s="115"/>
      <c r="U79" s="115"/>
      <c r="V79" s="115"/>
      <c r="W79" s="115"/>
      <c r="X79" s="115"/>
      <c r="Y79" s="115"/>
      <c r="Z79" s="115"/>
    </row>
    <row r="80">
      <c r="A80" s="112" t="s">
        <v>11966</v>
      </c>
      <c r="B80" s="115"/>
      <c r="C80" s="111" t="s">
        <v>11364</v>
      </c>
      <c r="D80" s="111" t="s">
        <v>11444</v>
      </c>
      <c r="E80" s="155" t="s">
        <v>11967</v>
      </c>
      <c r="F80" s="115"/>
      <c r="G80" s="114" t="s">
        <v>11439</v>
      </c>
      <c r="H80" s="111">
        <v>1903.0</v>
      </c>
      <c r="I80" s="412">
        <v>1097.0</v>
      </c>
      <c r="J80" s="111" t="s">
        <v>11452</v>
      </c>
      <c r="K80" s="111" t="s">
        <v>10558</v>
      </c>
      <c r="L80" s="115"/>
      <c r="M80" s="115"/>
      <c r="N80" s="115"/>
      <c r="O80" s="115"/>
      <c r="P80" s="115"/>
      <c r="Q80" s="115"/>
      <c r="R80" s="115"/>
      <c r="S80" s="115"/>
      <c r="T80" s="115"/>
      <c r="U80" s="115"/>
      <c r="V80" s="115"/>
      <c r="W80" s="115"/>
      <c r="X80" s="115"/>
      <c r="Y80" s="115"/>
      <c r="Z80" s="115"/>
    </row>
    <row r="81">
      <c r="A81" s="112" t="s">
        <v>11966</v>
      </c>
      <c r="B81" s="115"/>
      <c r="C81" s="111" t="s">
        <v>11364</v>
      </c>
      <c r="D81" s="111" t="s">
        <v>11860</v>
      </c>
      <c r="E81" s="111" t="s">
        <v>11861</v>
      </c>
      <c r="F81" s="115"/>
      <c r="G81" s="114" t="s">
        <v>11439</v>
      </c>
      <c r="H81" s="115"/>
      <c r="I81" s="115"/>
      <c r="J81" s="115"/>
      <c r="K81" s="115"/>
      <c r="L81" s="115"/>
      <c r="M81" s="115"/>
      <c r="N81" s="115"/>
      <c r="O81" s="115"/>
      <c r="P81" s="115"/>
      <c r="Q81" s="115"/>
      <c r="R81" s="115"/>
      <c r="S81" s="115"/>
      <c r="T81" s="115"/>
      <c r="U81" s="115"/>
      <c r="V81" s="115"/>
      <c r="W81" s="115"/>
      <c r="X81" s="115"/>
      <c r="Y81" s="115"/>
      <c r="Z81" s="115"/>
    </row>
    <row r="82">
      <c r="A82" s="112" t="s">
        <v>10951</v>
      </c>
      <c r="B82" s="115"/>
      <c r="C82" s="111" t="s">
        <v>10952</v>
      </c>
      <c r="D82" s="111" t="s">
        <v>11444</v>
      </c>
      <c r="E82" s="155" t="s">
        <v>11968</v>
      </c>
      <c r="F82" s="115"/>
      <c r="G82" s="114" t="s">
        <v>11439</v>
      </c>
      <c r="H82" s="111">
        <v>1889.0</v>
      </c>
      <c r="I82" s="412" t="s">
        <v>11969</v>
      </c>
      <c r="J82" s="114" t="s">
        <v>11452</v>
      </c>
      <c r="K82" s="111" t="s">
        <v>11918</v>
      </c>
      <c r="L82" s="111" t="s">
        <v>11586</v>
      </c>
      <c r="M82" s="115"/>
      <c r="N82" s="115"/>
      <c r="O82" s="115"/>
      <c r="P82" s="115"/>
      <c r="Q82" s="115"/>
      <c r="R82" s="115"/>
      <c r="S82" s="115"/>
      <c r="T82" s="115"/>
      <c r="U82" s="115"/>
      <c r="V82" s="115"/>
      <c r="W82" s="115"/>
      <c r="X82" s="115"/>
      <c r="Y82" s="115"/>
      <c r="Z82" s="115"/>
    </row>
    <row r="83">
      <c r="A83" s="112" t="s">
        <v>10951</v>
      </c>
      <c r="B83" s="115"/>
      <c r="C83" s="111" t="s">
        <v>10952</v>
      </c>
      <c r="D83" s="111" t="s">
        <v>11860</v>
      </c>
      <c r="E83" s="111" t="s">
        <v>11970</v>
      </c>
      <c r="F83" s="115"/>
      <c r="G83" s="114" t="s">
        <v>11439</v>
      </c>
      <c r="H83" s="111">
        <v>1889.0</v>
      </c>
      <c r="I83" s="412" t="s">
        <v>11971</v>
      </c>
      <c r="J83" s="114" t="s">
        <v>11452</v>
      </c>
      <c r="K83" s="111" t="s">
        <v>11918</v>
      </c>
      <c r="L83" s="111" t="s">
        <v>11903</v>
      </c>
      <c r="M83" s="115"/>
      <c r="N83" s="115"/>
      <c r="O83" s="115"/>
      <c r="P83" s="115"/>
      <c r="Q83" s="115"/>
      <c r="R83" s="115"/>
      <c r="S83" s="115"/>
      <c r="T83" s="115"/>
      <c r="U83" s="115"/>
      <c r="V83" s="115"/>
      <c r="W83" s="115"/>
      <c r="X83" s="115"/>
      <c r="Y83" s="115"/>
      <c r="Z83" s="115"/>
    </row>
    <row r="84">
      <c r="A84" s="112" t="s">
        <v>10955</v>
      </c>
      <c r="B84" s="115"/>
      <c r="C84" s="111" t="s">
        <v>10956</v>
      </c>
      <c r="D84" s="111" t="s">
        <v>11444</v>
      </c>
      <c r="E84" s="111" t="s">
        <v>11861</v>
      </c>
      <c r="F84" s="111" t="s">
        <v>11972</v>
      </c>
      <c r="G84" s="114" t="s">
        <v>9671</v>
      </c>
      <c r="H84" s="111"/>
      <c r="I84" s="115"/>
      <c r="J84" s="114" t="s">
        <v>11452</v>
      </c>
      <c r="K84" s="115"/>
      <c r="L84" s="115"/>
      <c r="M84" s="115"/>
      <c r="N84" s="115"/>
      <c r="O84" s="115"/>
      <c r="P84" s="115"/>
      <c r="Q84" s="115"/>
      <c r="R84" s="115"/>
      <c r="S84" s="115"/>
      <c r="T84" s="115"/>
      <c r="U84" s="115"/>
      <c r="V84" s="115"/>
      <c r="W84" s="115"/>
      <c r="X84" s="115"/>
      <c r="Y84" s="115"/>
      <c r="Z84" s="115"/>
    </row>
    <row r="85">
      <c r="A85" s="112" t="s">
        <v>10955</v>
      </c>
      <c r="B85" s="115"/>
      <c r="C85" s="10" t="s">
        <v>10956</v>
      </c>
      <c r="D85" s="111" t="s">
        <v>11444</v>
      </c>
      <c r="E85" s="155" t="s">
        <v>11496</v>
      </c>
      <c r="F85" s="115"/>
      <c r="G85" s="111" t="s">
        <v>9671</v>
      </c>
      <c r="H85" s="411">
        <v>1889.0</v>
      </c>
      <c r="I85" s="412" t="s">
        <v>11973</v>
      </c>
      <c r="J85" s="111" t="s">
        <v>11452</v>
      </c>
      <c r="K85" s="111" t="s">
        <v>11974</v>
      </c>
      <c r="L85" s="111" t="s">
        <v>11586</v>
      </c>
      <c r="M85" s="115"/>
      <c r="N85" s="115"/>
      <c r="O85" s="115"/>
      <c r="P85" s="115"/>
      <c r="Q85" s="115"/>
      <c r="R85" s="115"/>
      <c r="S85" s="115"/>
      <c r="T85" s="115"/>
      <c r="U85" s="115"/>
      <c r="V85" s="115"/>
      <c r="W85" s="115"/>
      <c r="X85" s="115"/>
      <c r="Y85" s="115"/>
      <c r="Z85" s="115"/>
    </row>
    <row r="86">
      <c r="A86" s="112" t="s">
        <v>10955</v>
      </c>
      <c r="B86" s="115"/>
      <c r="C86" s="10" t="s">
        <v>10956</v>
      </c>
      <c r="D86" s="111" t="s">
        <v>11444</v>
      </c>
      <c r="E86" s="155" t="s">
        <v>11975</v>
      </c>
      <c r="F86" s="115"/>
      <c r="G86" s="111" t="s">
        <v>9671</v>
      </c>
      <c r="H86" s="411">
        <v>1888.0</v>
      </c>
      <c r="I86" s="412" t="s">
        <v>11976</v>
      </c>
      <c r="J86" s="111" t="s">
        <v>11452</v>
      </c>
      <c r="K86" s="115"/>
      <c r="L86" s="111" t="s">
        <v>11586</v>
      </c>
      <c r="M86" s="115"/>
      <c r="N86" s="115"/>
      <c r="O86" s="115"/>
      <c r="P86" s="115"/>
      <c r="Q86" s="115"/>
      <c r="R86" s="115"/>
      <c r="S86" s="115"/>
      <c r="T86" s="115"/>
      <c r="U86" s="115"/>
      <c r="V86" s="115"/>
      <c r="W86" s="115"/>
      <c r="X86" s="115"/>
      <c r="Y86" s="115"/>
      <c r="Z86" s="115"/>
    </row>
    <row r="87">
      <c r="A87" s="149" t="s">
        <v>10955</v>
      </c>
      <c r="B87" s="115"/>
      <c r="C87" s="10" t="s">
        <v>10956</v>
      </c>
      <c r="D87" s="111" t="s">
        <v>11444</v>
      </c>
      <c r="E87" s="111" t="s">
        <v>11642</v>
      </c>
      <c r="F87" s="115"/>
      <c r="G87" s="111" t="s">
        <v>9671</v>
      </c>
      <c r="H87" s="111">
        <v>1882.0</v>
      </c>
      <c r="I87" s="412"/>
      <c r="J87" s="111" t="s">
        <v>11977</v>
      </c>
      <c r="K87" s="111" t="s">
        <v>11978</v>
      </c>
      <c r="L87" s="114" t="s">
        <v>11642</v>
      </c>
      <c r="M87" s="115"/>
      <c r="N87" s="115"/>
      <c r="O87" s="115"/>
      <c r="P87" s="115"/>
      <c r="Q87" s="115"/>
      <c r="R87" s="115"/>
      <c r="S87" s="115"/>
      <c r="T87" s="115"/>
      <c r="U87" s="115"/>
      <c r="V87" s="115"/>
      <c r="W87" s="115"/>
      <c r="X87" s="115"/>
      <c r="Y87" s="115"/>
      <c r="Z87" s="115"/>
    </row>
    <row r="88">
      <c r="A88" s="112" t="s">
        <v>10955</v>
      </c>
      <c r="B88" s="115"/>
      <c r="C88" s="10" t="s">
        <v>10956</v>
      </c>
      <c r="D88" s="111" t="s">
        <v>11444</v>
      </c>
      <c r="E88" s="111" t="s">
        <v>11642</v>
      </c>
      <c r="F88" s="115"/>
      <c r="G88" s="111" t="s">
        <v>9671</v>
      </c>
      <c r="H88" s="111">
        <v>1882.0</v>
      </c>
      <c r="I88" s="412" t="s">
        <v>11979</v>
      </c>
      <c r="J88" s="111" t="s">
        <v>11980</v>
      </c>
      <c r="K88" s="111" t="s">
        <v>11981</v>
      </c>
      <c r="L88" s="114" t="s">
        <v>11642</v>
      </c>
      <c r="M88" s="115"/>
      <c r="N88" s="115"/>
      <c r="O88" s="115"/>
      <c r="P88" s="115"/>
      <c r="Q88" s="115"/>
      <c r="R88" s="115"/>
      <c r="S88" s="115"/>
      <c r="T88" s="115"/>
      <c r="U88" s="115"/>
      <c r="V88" s="115"/>
      <c r="W88" s="115"/>
      <c r="X88" s="115"/>
      <c r="Y88" s="115"/>
      <c r="Z88" s="115"/>
    </row>
    <row r="89">
      <c r="A89" s="112" t="s">
        <v>11982</v>
      </c>
      <c r="B89" s="115"/>
      <c r="C89" s="114" t="s">
        <v>10965</v>
      </c>
      <c r="D89" s="114" t="s">
        <v>11444</v>
      </c>
      <c r="E89" s="155" t="s">
        <v>11983</v>
      </c>
      <c r="F89" s="115"/>
      <c r="G89" s="114" t="s">
        <v>11439</v>
      </c>
      <c r="H89" s="111">
        <v>1902.0</v>
      </c>
      <c r="I89" s="111" t="s">
        <v>11984</v>
      </c>
      <c r="J89" s="111" t="s">
        <v>11452</v>
      </c>
      <c r="K89" s="111" t="s">
        <v>10558</v>
      </c>
      <c r="L89" s="113" t="s">
        <v>11586</v>
      </c>
      <c r="M89" s="115"/>
      <c r="N89" s="115"/>
      <c r="O89" s="115"/>
      <c r="P89" s="115"/>
      <c r="Q89" s="115"/>
      <c r="R89" s="115"/>
      <c r="S89" s="115"/>
      <c r="T89" s="115"/>
      <c r="U89" s="115"/>
      <c r="V89" s="115"/>
      <c r="W89" s="115"/>
      <c r="X89" s="115"/>
      <c r="Y89" s="115"/>
      <c r="Z89" s="115"/>
    </row>
    <row r="90">
      <c r="A90" s="112" t="s">
        <v>11982</v>
      </c>
      <c r="B90" s="115"/>
      <c r="C90" s="10" t="s">
        <v>10965</v>
      </c>
      <c r="D90" s="111" t="s">
        <v>11444</v>
      </c>
      <c r="E90" s="414" t="s">
        <v>11985</v>
      </c>
      <c r="F90" s="115"/>
      <c r="G90" s="114" t="s">
        <v>11439</v>
      </c>
      <c r="H90" s="111">
        <v>1898.0</v>
      </c>
      <c r="I90" s="412" t="s">
        <v>11986</v>
      </c>
      <c r="J90" s="114" t="s">
        <v>11452</v>
      </c>
      <c r="K90" s="111" t="s">
        <v>10047</v>
      </c>
      <c r="L90" s="114" t="s">
        <v>11586</v>
      </c>
      <c r="M90" s="115"/>
      <c r="N90" s="115"/>
      <c r="O90" s="115"/>
      <c r="P90" s="115"/>
      <c r="Q90" s="115"/>
      <c r="R90" s="115"/>
      <c r="S90" s="115"/>
      <c r="T90" s="115"/>
      <c r="U90" s="115"/>
      <c r="V90" s="115"/>
      <c r="W90" s="115"/>
      <c r="X90" s="115"/>
      <c r="Y90" s="115"/>
      <c r="Z90" s="115"/>
    </row>
    <row r="91">
      <c r="A91" s="112" t="s">
        <v>11987</v>
      </c>
      <c r="B91" s="115"/>
      <c r="C91" s="10" t="s">
        <v>10965</v>
      </c>
      <c r="D91" s="111" t="s">
        <v>11860</v>
      </c>
      <c r="E91" s="111" t="s">
        <v>11642</v>
      </c>
      <c r="F91" s="115"/>
      <c r="G91" s="114" t="s">
        <v>11439</v>
      </c>
      <c r="H91" s="111">
        <v>1898.0</v>
      </c>
      <c r="I91" s="115"/>
      <c r="J91" s="114" t="s">
        <v>11452</v>
      </c>
      <c r="K91" s="115"/>
      <c r="L91" s="114" t="s">
        <v>11642</v>
      </c>
      <c r="M91" s="115"/>
      <c r="N91" s="115"/>
      <c r="O91" s="115"/>
      <c r="P91" s="115"/>
      <c r="Q91" s="115"/>
      <c r="R91" s="115"/>
      <c r="S91" s="115"/>
      <c r="T91" s="115"/>
      <c r="U91" s="115"/>
      <c r="V91" s="115"/>
      <c r="W91" s="115"/>
      <c r="X91" s="115"/>
      <c r="Y91" s="115"/>
      <c r="Z91" s="115"/>
    </row>
    <row r="92">
      <c r="A92" s="112" t="s">
        <v>10973</v>
      </c>
      <c r="B92" s="115"/>
      <c r="C92" s="111" t="s">
        <v>10974</v>
      </c>
      <c r="D92" s="111" t="s">
        <v>11988</v>
      </c>
      <c r="E92" s="111" t="s">
        <v>11861</v>
      </c>
      <c r="F92" s="155" t="s">
        <v>11989</v>
      </c>
      <c r="G92" s="114" t="s">
        <v>11439</v>
      </c>
      <c r="H92" s="111">
        <v>1893.0</v>
      </c>
      <c r="I92" s="115"/>
      <c r="J92" s="114" t="s">
        <v>11452</v>
      </c>
      <c r="K92" s="115"/>
      <c r="L92" s="114" t="s">
        <v>11642</v>
      </c>
      <c r="M92" s="115"/>
      <c r="N92" s="115"/>
      <c r="O92" s="115"/>
      <c r="P92" s="115"/>
      <c r="Q92" s="115"/>
      <c r="R92" s="115"/>
      <c r="S92" s="115"/>
      <c r="T92" s="115"/>
      <c r="U92" s="115"/>
      <c r="V92" s="115"/>
      <c r="W92" s="115"/>
      <c r="X92" s="115"/>
      <c r="Y92" s="115"/>
      <c r="Z92" s="115"/>
    </row>
    <row r="93">
      <c r="A93" s="112" t="s">
        <v>10976</v>
      </c>
      <c r="B93" s="115"/>
      <c r="C93" s="114" t="s">
        <v>8727</v>
      </c>
      <c r="D93" s="111" t="s">
        <v>11444</v>
      </c>
      <c r="E93" s="155" t="s">
        <v>11990</v>
      </c>
      <c r="F93" s="115"/>
      <c r="G93" s="111" t="s">
        <v>11439</v>
      </c>
      <c r="H93" s="111">
        <v>1897.0</v>
      </c>
      <c r="I93" s="413" t="s">
        <v>11991</v>
      </c>
      <c r="J93" s="111" t="s">
        <v>11452</v>
      </c>
      <c r="K93" s="111" t="s">
        <v>10047</v>
      </c>
      <c r="L93" s="113" t="s">
        <v>11586</v>
      </c>
      <c r="M93" s="115"/>
      <c r="N93" s="115"/>
      <c r="O93" s="115"/>
      <c r="P93" s="115"/>
      <c r="Q93" s="115"/>
      <c r="R93" s="115"/>
      <c r="S93" s="115"/>
      <c r="T93" s="115"/>
      <c r="U93" s="115"/>
      <c r="V93" s="115"/>
      <c r="W93" s="115"/>
      <c r="X93" s="115"/>
      <c r="Y93" s="115"/>
      <c r="Z93" s="115"/>
    </row>
    <row r="94">
      <c r="A94" s="149" t="s">
        <v>10976</v>
      </c>
      <c r="B94" s="115"/>
      <c r="C94" s="114" t="s">
        <v>8727</v>
      </c>
      <c r="D94" s="111" t="s">
        <v>11444</v>
      </c>
      <c r="E94" s="414" t="s">
        <v>11992</v>
      </c>
      <c r="F94" s="115"/>
      <c r="G94" s="114" t="s">
        <v>11439</v>
      </c>
      <c r="H94" s="111">
        <v>1902.0</v>
      </c>
      <c r="I94" s="412">
        <v>841.0</v>
      </c>
      <c r="J94" s="114" t="s">
        <v>11452</v>
      </c>
      <c r="K94" s="111" t="s">
        <v>10558</v>
      </c>
      <c r="L94" s="114" t="s">
        <v>11586</v>
      </c>
      <c r="M94" s="115"/>
      <c r="N94" s="115"/>
      <c r="O94" s="115"/>
      <c r="P94" s="115"/>
      <c r="Q94" s="115"/>
      <c r="R94" s="115"/>
      <c r="S94" s="115"/>
      <c r="T94" s="115"/>
      <c r="U94" s="115"/>
      <c r="V94" s="115"/>
      <c r="W94" s="115"/>
      <c r="X94" s="115"/>
      <c r="Y94" s="115"/>
      <c r="Z94" s="115"/>
    </row>
    <row r="95">
      <c r="A95" s="121" t="s">
        <v>10976</v>
      </c>
      <c r="B95" s="115"/>
      <c r="C95" s="114" t="s">
        <v>8727</v>
      </c>
      <c r="D95" s="114" t="s">
        <v>11444</v>
      </c>
      <c r="E95" s="155" t="s">
        <v>11868</v>
      </c>
      <c r="F95" s="115"/>
      <c r="G95" s="114" t="s">
        <v>11439</v>
      </c>
      <c r="H95" s="111">
        <v>1903.0</v>
      </c>
      <c r="I95" s="412">
        <v>1162.0</v>
      </c>
      <c r="J95" s="111" t="s">
        <v>11452</v>
      </c>
      <c r="K95" s="111" t="s">
        <v>10558</v>
      </c>
      <c r="L95" s="113" t="s">
        <v>11586</v>
      </c>
      <c r="M95" s="115"/>
      <c r="N95" s="115"/>
      <c r="O95" s="115"/>
      <c r="P95" s="115"/>
      <c r="Q95" s="115"/>
      <c r="R95" s="115"/>
      <c r="S95" s="115"/>
      <c r="T95" s="115"/>
      <c r="U95" s="115"/>
      <c r="V95" s="115"/>
      <c r="W95" s="115"/>
      <c r="X95" s="115"/>
      <c r="Y95" s="115"/>
      <c r="Z95" s="115"/>
    </row>
    <row r="96">
      <c r="A96" s="112" t="s">
        <v>10976</v>
      </c>
      <c r="B96" s="115"/>
      <c r="C96" s="111" t="s">
        <v>8727</v>
      </c>
      <c r="D96" s="111" t="s">
        <v>11988</v>
      </c>
      <c r="E96" s="111" t="s">
        <v>11993</v>
      </c>
      <c r="F96" s="115"/>
      <c r="G96" s="114" t="s">
        <v>11439</v>
      </c>
      <c r="H96" s="111">
        <v>1887.0</v>
      </c>
      <c r="I96" s="413" t="s">
        <v>11994</v>
      </c>
      <c r="J96" s="114" t="s">
        <v>11452</v>
      </c>
      <c r="K96" s="111" t="s">
        <v>11902</v>
      </c>
      <c r="L96" s="111" t="s">
        <v>11905</v>
      </c>
      <c r="M96" s="115"/>
      <c r="N96" s="115"/>
      <c r="O96" s="115"/>
      <c r="P96" s="115"/>
      <c r="Q96" s="115"/>
      <c r="R96" s="115"/>
      <c r="S96" s="115"/>
      <c r="T96" s="115"/>
      <c r="U96" s="115"/>
      <c r="V96" s="115"/>
      <c r="W96" s="115"/>
      <c r="X96" s="115"/>
      <c r="Y96" s="115"/>
      <c r="Z96" s="115"/>
    </row>
    <row r="97">
      <c r="A97" s="112" t="s">
        <v>10921</v>
      </c>
      <c r="B97" s="115"/>
      <c r="C97" s="111" t="s">
        <v>10922</v>
      </c>
      <c r="D97" s="111" t="s">
        <v>11860</v>
      </c>
      <c r="E97" s="111" t="s">
        <v>11642</v>
      </c>
      <c r="F97" s="115"/>
      <c r="G97" s="114" t="s">
        <v>11439</v>
      </c>
      <c r="H97" s="111">
        <v>1896.0</v>
      </c>
      <c r="I97" s="115"/>
      <c r="J97" s="114" t="s">
        <v>11452</v>
      </c>
      <c r="K97" s="115"/>
      <c r="L97" s="114" t="s">
        <v>11642</v>
      </c>
      <c r="M97" s="115"/>
      <c r="N97" s="115"/>
      <c r="O97" s="115"/>
      <c r="P97" s="115"/>
      <c r="Q97" s="115"/>
      <c r="R97" s="115"/>
      <c r="S97" s="115"/>
      <c r="T97" s="115"/>
      <c r="U97" s="115"/>
      <c r="V97" s="115"/>
      <c r="W97" s="115"/>
      <c r="X97" s="115"/>
      <c r="Y97" s="115"/>
      <c r="Z97" s="115"/>
    </row>
    <row r="98">
      <c r="A98" s="421" t="s">
        <v>11995</v>
      </c>
      <c r="B98" s="422"/>
      <c r="C98" s="422" t="s">
        <v>8772</v>
      </c>
      <c r="D98" s="422" t="s">
        <v>11444</v>
      </c>
      <c r="E98" s="414" t="s">
        <v>11992</v>
      </c>
      <c r="F98" s="115"/>
      <c r="G98" s="114" t="s">
        <v>11439</v>
      </c>
      <c r="H98" s="111">
        <v>1902.0</v>
      </c>
      <c r="I98" s="412">
        <v>840.0</v>
      </c>
      <c r="J98" s="114" t="s">
        <v>11452</v>
      </c>
      <c r="K98" s="111" t="s">
        <v>10558</v>
      </c>
      <c r="L98" s="114" t="s">
        <v>11586</v>
      </c>
      <c r="M98" s="115"/>
      <c r="N98" s="115"/>
      <c r="O98" s="115"/>
      <c r="P98" s="115"/>
      <c r="Q98" s="115"/>
      <c r="R98" s="115"/>
      <c r="S98" s="115"/>
      <c r="T98" s="115"/>
      <c r="U98" s="115"/>
      <c r="V98" s="115"/>
      <c r="W98" s="115"/>
      <c r="X98" s="115"/>
      <c r="Y98" s="115"/>
      <c r="Z98" s="115"/>
    </row>
    <row r="99">
      <c r="A99" s="112" t="s">
        <v>11995</v>
      </c>
      <c r="B99" s="115"/>
      <c r="C99" s="111" t="s">
        <v>8772</v>
      </c>
      <c r="D99" s="111" t="s">
        <v>11860</v>
      </c>
      <c r="E99" s="114" t="s">
        <v>11861</v>
      </c>
      <c r="F99" s="115"/>
      <c r="G99" s="114" t="s">
        <v>11439</v>
      </c>
      <c r="H99" s="111">
        <v>1902.0</v>
      </c>
      <c r="I99" s="115"/>
      <c r="J99" s="114" t="s">
        <v>11452</v>
      </c>
      <c r="K99" s="115"/>
      <c r="L99" s="114" t="s">
        <v>11642</v>
      </c>
      <c r="M99" s="115"/>
      <c r="N99" s="115"/>
      <c r="O99" s="115"/>
      <c r="P99" s="115"/>
      <c r="Q99" s="115"/>
      <c r="R99" s="115"/>
      <c r="S99" s="115"/>
      <c r="T99" s="115"/>
      <c r="U99" s="115"/>
      <c r="V99" s="115"/>
      <c r="W99" s="115"/>
      <c r="X99" s="115"/>
      <c r="Y99" s="115"/>
      <c r="Z99" s="115"/>
    </row>
    <row r="100">
      <c r="A100" s="112" t="s">
        <v>11996</v>
      </c>
      <c r="B100" s="115"/>
      <c r="C100" s="111" t="s">
        <v>10877</v>
      </c>
      <c r="D100" s="111" t="s">
        <v>11444</v>
      </c>
      <c r="E100" s="155" t="s">
        <v>11997</v>
      </c>
      <c r="F100" s="115"/>
      <c r="G100" s="114" t="s">
        <v>11439</v>
      </c>
      <c r="H100" s="111">
        <v>1902.0</v>
      </c>
      <c r="I100" s="412">
        <v>874.0</v>
      </c>
      <c r="J100" s="114" t="s">
        <v>11452</v>
      </c>
      <c r="K100" s="115"/>
      <c r="L100" s="114"/>
      <c r="M100" s="115"/>
      <c r="N100" s="115"/>
      <c r="O100" s="115"/>
      <c r="P100" s="115"/>
      <c r="Q100" s="115"/>
      <c r="R100" s="115"/>
      <c r="S100" s="115"/>
      <c r="T100" s="115"/>
      <c r="U100" s="115"/>
      <c r="V100" s="115"/>
      <c r="W100" s="115"/>
      <c r="X100" s="115"/>
      <c r="Y100" s="115"/>
      <c r="Z100" s="115"/>
    </row>
    <row r="101">
      <c r="A101" s="112" t="s">
        <v>11996</v>
      </c>
      <c r="B101" s="115"/>
      <c r="C101" s="111" t="s">
        <v>10877</v>
      </c>
      <c r="D101" s="111" t="s">
        <v>11860</v>
      </c>
      <c r="E101" s="111" t="s">
        <v>11861</v>
      </c>
      <c r="F101" s="115"/>
      <c r="G101" s="114" t="s">
        <v>11439</v>
      </c>
      <c r="H101" s="111">
        <v>1902.0</v>
      </c>
      <c r="I101" s="115"/>
      <c r="J101" s="114" t="s">
        <v>11452</v>
      </c>
      <c r="K101" s="115"/>
      <c r="L101" s="114" t="s">
        <v>11642</v>
      </c>
      <c r="M101" s="115"/>
      <c r="N101" s="115"/>
      <c r="O101" s="115"/>
      <c r="P101" s="115"/>
      <c r="Q101" s="115"/>
      <c r="R101" s="115"/>
      <c r="S101" s="115"/>
      <c r="T101" s="115"/>
      <c r="U101" s="115"/>
      <c r="V101" s="115"/>
      <c r="W101" s="115"/>
      <c r="X101" s="115"/>
      <c r="Y101" s="115"/>
      <c r="Z101" s="115"/>
    </row>
    <row r="102">
      <c r="A102" s="121" t="s">
        <v>11998</v>
      </c>
      <c r="B102" s="115"/>
      <c r="C102" s="114" t="s">
        <v>8822</v>
      </c>
      <c r="D102" s="111" t="s">
        <v>11444</v>
      </c>
      <c r="E102" s="155" t="s">
        <v>11983</v>
      </c>
      <c r="F102" s="115"/>
      <c r="G102" s="114" t="s">
        <v>11439</v>
      </c>
      <c r="H102" s="111">
        <v>1902.0</v>
      </c>
      <c r="I102" s="412">
        <v>1062.0</v>
      </c>
      <c r="J102" s="111" t="s">
        <v>11452</v>
      </c>
      <c r="K102" s="111" t="s">
        <v>10558</v>
      </c>
      <c r="L102" s="113" t="s">
        <v>11586</v>
      </c>
      <c r="M102" s="115"/>
      <c r="N102" s="115"/>
      <c r="O102" s="115"/>
      <c r="P102" s="115"/>
      <c r="Q102" s="115"/>
      <c r="R102" s="115"/>
      <c r="S102" s="115"/>
      <c r="T102" s="115"/>
      <c r="U102" s="115"/>
      <c r="V102" s="115"/>
      <c r="W102" s="115"/>
      <c r="X102" s="115"/>
      <c r="Y102" s="115"/>
      <c r="Z102" s="115"/>
    </row>
    <row r="103">
      <c r="A103" s="112" t="s">
        <v>11999</v>
      </c>
      <c r="B103" s="115"/>
      <c r="C103" s="10" t="s">
        <v>8822</v>
      </c>
      <c r="D103" s="111" t="s">
        <v>11444</v>
      </c>
      <c r="E103" s="155" t="s">
        <v>11967</v>
      </c>
      <c r="F103" s="115"/>
      <c r="G103" s="114" t="s">
        <v>11439</v>
      </c>
      <c r="H103" s="111">
        <v>1903.0</v>
      </c>
      <c r="I103" s="412">
        <v>1097.0</v>
      </c>
      <c r="J103" s="114" t="s">
        <v>11452</v>
      </c>
      <c r="K103" s="111" t="s">
        <v>10558</v>
      </c>
      <c r="L103" s="114" t="s">
        <v>11586</v>
      </c>
      <c r="M103" s="115"/>
      <c r="N103" s="115"/>
      <c r="O103" s="115"/>
      <c r="P103" s="115"/>
      <c r="Q103" s="115"/>
      <c r="R103" s="115"/>
      <c r="S103" s="115"/>
      <c r="T103" s="115"/>
      <c r="U103" s="115"/>
      <c r="V103" s="115"/>
      <c r="W103" s="115"/>
      <c r="X103" s="115"/>
      <c r="Y103" s="115"/>
      <c r="Z103" s="115"/>
    </row>
    <row r="104">
      <c r="A104" s="112" t="s">
        <v>11999</v>
      </c>
      <c r="B104" s="115"/>
      <c r="C104" s="10" t="s">
        <v>8822</v>
      </c>
      <c r="D104" s="111" t="s">
        <v>11860</v>
      </c>
      <c r="E104" s="111" t="s">
        <v>11861</v>
      </c>
      <c r="F104" s="115"/>
      <c r="G104" s="114" t="s">
        <v>11439</v>
      </c>
      <c r="H104" s="111">
        <v>1902.0</v>
      </c>
      <c r="I104" s="115"/>
      <c r="J104" s="114" t="s">
        <v>11452</v>
      </c>
      <c r="K104" s="115"/>
      <c r="L104" s="114" t="s">
        <v>11642</v>
      </c>
      <c r="M104" s="115"/>
      <c r="N104" s="115"/>
      <c r="O104" s="115"/>
      <c r="P104" s="115"/>
      <c r="Q104" s="115"/>
      <c r="R104" s="115"/>
      <c r="S104" s="115"/>
      <c r="T104" s="115"/>
      <c r="U104" s="115"/>
      <c r="V104" s="115"/>
      <c r="W104" s="115"/>
      <c r="X104" s="115"/>
      <c r="Y104" s="115"/>
      <c r="Z104" s="115"/>
    </row>
    <row r="105">
      <c r="A105" s="112" t="s">
        <v>10816</v>
      </c>
      <c r="B105" s="115"/>
      <c r="C105" s="111" t="s">
        <v>10817</v>
      </c>
      <c r="D105" s="111" t="s">
        <v>11860</v>
      </c>
      <c r="E105" s="111" t="s">
        <v>11861</v>
      </c>
      <c r="F105" s="115"/>
      <c r="G105" s="114" t="s">
        <v>11439</v>
      </c>
      <c r="H105" s="111">
        <v>1904.0</v>
      </c>
      <c r="I105" s="115"/>
      <c r="J105" s="114" t="s">
        <v>11452</v>
      </c>
      <c r="K105" s="115"/>
      <c r="L105" s="114" t="s">
        <v>11642</v>
      </c>
      <c r="M105" s="115"/>
      <c r="N105" s="111" t="s">
        <v>12000</v>
      </c>
      <c r="O105" s="115"/>
      <c r="P105" s="115"/>
      <c r="Q105" s="115"/>
      <c r="R105" s="115"/>
      <c r="S105" s="115"/>
      <c r="T105" s="115"/>
      <c r="U105" s="115"/>
      <c r="V105" s="115"/>
      <c r="W105" s="115"/>
      <c r="X105" s="115"/>
      <c r="Y105" s="115"/>
      <c r="Z105" s="115"/>
    </row>
    <row r="106">
      <c r="A106" s="112" t="s">
        <v>12001</v>
      </c>
      <c r="B106" s="115"/>
      <c r="C106" s="111" t="s">
        <v>10967</v>
      </c>
      <c r="D106" s="111" t="s">
        <v>11860</v>
      </c>
      <c r="E106" s="111" t="s">
        <v>11861</v>
      </c>
      <c r="F106" s="115"/>
      <c r="G106" s="114" t="s">
        <v>11439</v>
      </c>
      <c r="H106" s="111">
        <v>1904.0</v>
      </c>
      <c r="I106" s="115"/>
      <c r="J106" s="114" t="s">
        <v>11452</v>
      </c>
      <c r="K106" s="115"/>
      <c r="L106" s="114" t="s">
        <v>11642</v>
      </c>
      <c r="M106" s="115"/>
      <c r="N106" s="115"/>
      <c r="O106" s="115"/>
      <c r="P106" s="115"/>
      <c r="Q106" s="115"/>
      <c r="R106" s="115"/>
      <c r="S106" s="115"/>
      <c r="T106" s="115"/>
      <c r="U106" s="115"/>
      <c r="V106" s="115"/>
      <c r="W106" s="115"/>
      <c r="X106" s="115"/>
      <c r="Y106" s="115"/>
      <c r="Z106" s="115"/>
    </row>
    <row r="107">
      <c r="A107" s="112" t="s">
        <v>12002</v>
      </c>
      <c r="B107" s="115"/>
      <c r="C107" s="114" t="s">
        <v>10655</v>
      </c>
      <c r="D107" s="111" t="s">
        <v>11444</v>
      </c>
      <c r="E107" s="155" t="s">
        <v>12003</v>
      </c>
      <c r="F107" s="115"/>
      <c r="G107" s="111" t="s">
        <v>11439</v>
      </c>
      <c r="H107" s="111">
        <v>1903.0</v>
      </c>
      <c r="I107" s="412">
        <v>1232.0</v>
      </c>
      <c r="J107" s="111" t="s">
        <v>11452</v>
      </c>
      <c r="K107" s="111" t="s">
        <v>10558</v>
      </c>
      <c r="L107" s="113" t="s">
        <v>11586</v>
      </c>
      <c r="M107" s="115"/>
      <c r="N107" s="115"/>
      <c r="O107" s="115"/>
      <c r="P107" s="115"/>
      <c r="Q107" s="115"/>
      <c r="R107" s="115"/>
      <c r="S107" s="115"/>
      <c r="T107" s="115"/>
      <c r="U107" s="115"/>
      <c r="V107" s="115"/>
      <c r="W107" s="115"/>
      <c r="X107" s="115"/>
      <c r="Y107" s="115"/>
      <c r="Z107" s="115"/>
    </row>
    <row r="108">
      <c r="A108" s="112" t="s">
        <v>12004</v>
      </c>
      <c r="B108" s="115"/>
      <c r="C108" s="111" t="s">
        <v>10655</v>
      </c>
      <c r="D108" s="111" t="s">
        <v>11860</v>
      </c>
      <c r="E108" s="111" t="s">
        <v>11642</v>
      </c>
      <c r="F108" s="115"/>
      <c r="G108" s="114" t="s">
        <v>11439</v>
      </c>
      <c r="H108" s="111">
        <v>1904.0</v>
      </c>
      <c r="I108" s="115"/>
      <c r="J108" s="114" t="s">
        <v>11452</v>
      </c>
      <c r="K108" s="115"/>
      <c r="L108" s="114" t="s">
        <v>11642</v>
      </c>
      <c r="M108" s="115"/>
      <c r="N108" s="115"/>
      <c r="O108" s="115"/>
      <c r="P108" s="115"/>
      <c r="Q108" s="115"/>
      <c r="R108" s="115"/>
      <c r="S108" s="115"/>
      <c r="T108" s="115"/>
      <c r="U108" s="115"/>
      <c r="V108" s="115"/>
      <c r="W108" s="115"/>
      <c r="X108" s="115"/>
      <c r="Y108" s="115"/>
      <c r="Z108" s="115"/>
    </row>
    <row r="109">
      <c r="A109" s="112" t="s">
        <v>12005</v>
      </c>
      <c r="B109" s="115"/>
      <c r="C109" s="111" t="s">
        <v>12006</v>
      </c>
      <c r="D109" s="111" t="s">
        <v>11860</v>
      </c>
      <c r="E109" s="111" t="s">
        <v>12007</v>
      </c>
      <c r="F109" s="111" t="s">
        <v>12008</v>
      </c>
      <c r="G109" s="111" t="s">
        <v>9671</v>
      </c>
      <c r="H109" s="111">
        <v>1887.0</v>
      </c>
      <c r="I109" s="415" t="s">
        <v>12009</v>
      </c>
      <c r="J109" s="111" t="s">
        <v>11452</v>
      </c>
      <c r="K109" s="114" t="s">
        <v>11902</v>
      </c>
      <c r="L109" s="111" t="s">
        <v>11905</v>
      </c>
      <c r="M109" s="115"/>
      <c r="N109" s="115"/>
      <c r="O109" s="115"/>
      <c r="P109" s="115"/>
      <c r="Q109" s="115"/>
      <c r="R109" s="115"/>
      <c r="S109" s="115"/>
      <c r="T109" s="115"/>
      <c r="U109" s="115"/>
      <c r="V109" s="115"/>
      <c r="W109" s="115"/>
      <c r="X109" s="115"/>
      <c r="Y109" s="115"/>
      <c r="Z109" s="115"/>
    </row>
    <row r="110">
      <c r="A110" s="112" t="s">
        <v>12010</v>
      </c>
      <c r="B110" s="115"/>
      <c r="C110" s="111" t="s">
        <v>10819</v>
      </c>
      <c r="D110" s="111" t="s">
        <v>11860</v>
      </c>
      <c r="E110" s="113" t="s">
        <v>12011</v>
      </c>
      <c r="F110" s="115"/>
      <c r="G110" s="114" t="s">
        <v>11439</v>
      </c>
      <c r="H110" s="111">
        <v>1877.0</v>
      </c>
      <c r="I110" s="415" t="s">
        <v>12012</v>
      </c>
      <c r="J110" s="111" t="s">
        <v>11879</v>
      </c>
      <c r="K110" s="423" t="s">
        <v>11942</v>
      </c>
      <c r="L110" s="114" t="s">
        <v>11642</v>
      </c>
      <c r="M110" s="115"/>
      <c r="N110" s="115"/>
      <c r="O110" s="115"/>
      <c r="P110" s="115"/>
      <c r="Q110" s="115"/>
      <c r="R110" s="115"/>
      <c r="S110" s="115"/>
      <c r="T110" s="115"/>
      <c r="U110" s="115"/>
      <c r="V110" s="115"/>
      <c r="W110" s="115"/>
      <c r="X110" s="115"/>
      <c r="Y110" s="115"/>
      <c r="Z110" s="115"/>
    </row>
    <row r="111">
      <c r="A111" s="112" t="s">
        <v>12013</v>
      </c>
      <c r="B111" s="115"/>
      <c r="C111" s="111" t="s">
        <v>10857</v>
      </c>
      <c r="D111" s="111" t="s">
        <v>11860</v>
      </c>
      <c r="E111" s="113" t="s">
        <v>12014</v>
      </c>
      <c r="F111" s="115"/>
      <c r="G111" s="114" t="s">
        <v>11439</v>
      </c>
      <c r="H111" s="111">
        <v>1877.0</v>
      </c>
      <c r="I111" s="415" t="s">
        <v>12015</v>
      </c>
      <c r="J111" s="111" t="s">
        <v>11879</v>
      </c>
      <c r="K111" s="423" t="s">
        <v>11942</v>
      </c>
      <c r="L111" s="111" t="s">
        <v>11905</v>
      </c>
      <c r="M111" s="115"/>
      <c r="N111" s="115"/>
      <c r="O111" s="115"/>
      <c r="P111" s="115"/>
      <c r="Q111" s="115"/>
      <c r="R111" s="115"/>
      <c r="S111" s="115"/>
      <c r="T111" s="115"/>
      <c r="U111" s="115"/>
      <c r="V111" s="115"/>
      <c r="W111" s="115"/>
      <c r="X111" s="115"/>
      <c r="Y111" s="115"/>
      <c r="Z111" s="115"/>
    </row>
    <row r="112">
      <c r="A112" s="112" t="s">
        <v>12016</v>
      </c>
      <c r="B112" s="115"/>
      <c r="C112" s="111" t="s">
        <v>10845</v>
      </c>
      <c r="D112" s="111" t="s">
        <v>11860</v>
      </c>
      <c r="E112" s="113" t="s">
        <v>12011</v>
      </c>
      <c r="F112" s="115"/>
      <c r="G112" s="114" t="s">
        <v>11439</v>
      </c>
      <c r="H112" s="111">
        <v>1877.0</v>
      </c>
      <c r="I112" s="415" t="s">
        <v>12012</v>
      </c>
      <c r="J112" s="111" t="s">
        <v>11879</v>
      </c>
      <c r="K112" s="423" t="s">
        <v>11942</v>
      </c>
      <c r="L112" s="114" t="s">
        <v>11642</v>
      </c>
      <c r="M112" s="115"/>
      <c r="N112" s="115"/>
      <c r="O112" s="115"/>
      <c r="P112" s="115"/>
      <c r="Q112" s="115"/>
      <c r="R112" s="115"/>
      <c r="S112" s="115"/>
      <c r="T112" s="115"/>
      <c r="U112" s="115"/>
      <c r="V112" s="115"/>
      <c r="W112" s="115"/>
      <c r="X112" s="115"/>
      <c r="Y112" s="115"/>
      <c r="Z112" s="115"/>
    </row>
    <row r="113">
      <c r="A113" s="112" t="s">
        <v>10863</v>
      </c>
      <c r="B113" s="115"/>
      <c r="C113" s="111" t="s">
        <v>10864</v>
      </c>
      <c r="D113" s="111" t="s">
        <v>11860</v>
      </c>
      <c r="E113" s="113" t="s">
        <v>11914</v>
      </c>
      <c r="F113" s="115"/>
      <c r="G113" s="114" t="s">
        <v>11439</v>
      </c>
      <c r="H113" s="111">
        <v>1883.0</v>
      </c>
      <c r="I113" s="115"/>
      <c r="J113" s="115"/>
      <c r="K113" s="115"/>
      <c r="L113" s="115"/>
      <c r="M113" s="115"/>
      <c r="N113" s="115"/>
      <c r="O113" s="115"/>
      <c r="P113" s="115"/>
      <c r="Q113" s="115"/>
      <c r="R113" s="115"/>
      <c r="S113" s="115"/>
      <c r="T113" s="115"/>
      <c r="U113" s="115"/>
      <c r="V113" s="115"/>
      <c r="W113" s="115"/>
      <c r="X113" s="115"/>
      <c r="Y113" s="115"/>
      <c r="Z113" s="115"/>
    </row>
    <row r="114">
      <c r="A114" s="112" t="s">
        <v>12017</v>
      </c>
      <c r="B114" s="115"/>
      <c r="C114" s="111" t="s">
        <v>10852</v>
      </c>
      <c r="D114" s="111" t="s">
        <v>11860</v>
      </c>
      <c r="E114" s="419" t="s">
        <v>12018</v>
      </c>
      <c r="F114" s="115"/>
      <c r="G114" s="114" t="s">
        <v>11439</v>
      </c>
      <c r="H114" s="111">
        <v>1884.0</v>
      </c>
      <c r="I114" s="413" t="s">
        <v>12019</v>
      </c>
      <c r="J114" s="111" t="s">
        <v>12020</v>
      </c>
      <c r="K114" s="424" t="s">
        <v>11467</v>
      </c>
      <c r="L114" s="111" t="s">
        <v>11586</v>
      </c>
      <c r="M114" s="115"/>
      <c r="N114" s="115"/>
      <c r="O114" s="115"/>
      <c r="P114" s="115"/>
      <c r="Q114" s="115"/>
      <c r="R114" s="115"/>
      <c r="S114" s="115"/>
      <c r="T114" s="115"/>
      <c r="U114" s="115"/>
      <c r="V114" s="115"/>
      <c r="W114" s="115"/>
      <c r="X114" s="115"/>
      <c r="Y114" s="115"/>
      <c r="Z114" s="115"/>
    </row>
    <row r="115">
      <c r="A115" s="112" t="s">
        <v>12017</v>
      </c>
      <c r="B115" s="115"/>
      <c r="C115" s="111" t="s">
        <v>10852</v>
      </c>
      <c r="D115" s="111" t="s">
        <v>11860</v>
      </c>
      <c r="E115" s="113" t="s">
        <v>11914</v>
      </c>
      <c r="F115" s="115"/>
      <c r="G115" s="114" t="s">
        <v>11439</v>
      </c>
      <c r="H115" s="111">
        <v>1884.0</v>
      </c>
      <c r="I115" s="115"/>
      <c r="J115" s="115"/>
      <c r="K115" s="115"/>
      <c r="L115" s="115"/>
      <c r="M115" s="115"/>
      <c r="N115" s="115"/>
      <c r="O115" s="115"/>
      <c r="P115" s="115"/>
      <c r="Q115" s="115"/>
      <c r="R115" s="115"/>
      <c r="S115" s="115"/>
      <c r="T115" s="115"/>
      <c r="U115" s="115"/>
      <c r="V115" s="115"/>
      <c r="W115" s="115"/>
      <c r="X115" s="115"/>
      <c r="Y115" s="115"/>
      <c r="Z115" s="115"/>
    </row>
    <row r="116">
      <c r="A116" s="112" t="s">
        <v>12021</v>
      </c>
      <c r="B116" s="115"/>
      <c r="C116" s="111" t="s">
        <v>11054</v>
      </c>
      <c r="D116" s="111" t="s">
        <v>11860</v>
      </c>
      <c r="E116" s="113" t="s">
        <v>12022</v>
      </c>
      <c r="F116" s="115"/>
      <c r="G116" s="114" t="s">
        <v>9594</v>
      </c>
      <c r="H116" s="111">
        <v>1887.0</v>
      </c>
      <c r="I116" s="115"/>
      <c r="J116" s="111" t="s">
        <v>11452</v>
      </c>
      <c r="K116" s="111" t="s">
        <v>11902</v>
      </c>
      <c r="L116" s="114" t="s">
        <v>11642</v>
      </c>
      <c r="M116" s="115"/>
      <c r="N116" s="115"/>
      <c r="O116" s="115"/>
      <c r="P116" s="115"/>
      <c r="Q116" s="115"/>
      <c r="R116" s="115"/>
      <c r="S116" s="115"/>
      <c r="T116" s="115"/>
      <c r="U116" s="115"/>
      <c r="V116" s="115"/>
      <c r="W116" s="115"/>
      <c r="X116" s="115"/>
      <c r="Y116" s="115"/>
      <c r="Z116" s="115"/>
    </row>
    <row r="117">
      <c r="A117" s="149" t="s">
        <v>12023</v>
      </c>
      <c r="B117" s="115"/>
      <c r="C117" s="128" t="s">
        <v>10907</v>
      </c>
      <c r="D117" s="111" t="s">
        <v>11444</v>
      </c>
      <c r="E117" s="419" t="s">
        <v>12024</v>
      </c>
      <c r="F117" s="115"/>
      <c r="G117" s="114" t="s">
        <v>11439</v>
      </c>
      <c r="H117" s="111">
        <v>1907.0</v>
      </c>
      <c r="I117" s="413">
        <v>2863.0</v>
      </c>
      <c r="J117" s="111" t="s">
        <v>11452</v>
      </c>
      <c r="K117" s="111" t="s">
        <v>12025</v>
      </c>
      <c r="L117" s="114" t="s">
        <v>11586</v>
      </c>
      <c r="M117" s="115"/>
      <c r="N117" s="115"/>
      <c r="O117" s="115"/>
      <c r="P117" s="115"/>
      <c r="Q117" s="115"/>
      <c r="R117" s="115"/>
      <c r="S117" s="115"/>
      <c r="T117" s="115"/>
      <c r="U117" s="115"/>
      <c r="V117" s="115"/>
      <c r="W117" s="115"/>
      <c r="X117" s="115"/>
      <c r="Y117" s="115"/>
      <c r="Z117" s="115"/>
    </row>
    <row r="118">
      <c r="A118" s="149" t="s">
        <v>12023</v>
      </c>
      <c r="B118" s="115"/>
      <c r="C118" s="128" t="s">
        <v>10907</v>
      </c>
      <c r="D118" s="111" t="s">
        <v>11444</v>
      </c>
      <c r="E118" s="419" t="s">
        <v>12026</v>
      </c>
      <c r="F118" s="115"/>
      <c r="G118" s="114" t="s">
        <v>11439</v>
      </c>
      <c r="H118" s="111">
        <v>1906.0</v>
      </c>
      <c r="I118" s="413">
        <v>2253.0</v>
      </c>
      <c r="J118" s="111" t="s">
        <v>11452</v>
      </c>
      <c r="K118" s="111" t="s">
        <v>11885</v>
      </c>
      <c r="L118" s="113" t="s">
        <v>11586</v>
      </c>
      <c r="M118" s="115"/>
      <c r="N118" s="115"/>
      <c r="O118" s="115"/>
      <c r="P118" s="115"/>
      <c r="Q118" s="115"/>
      <c r="R118" s="115"/>
      <c r="S118" s="115"/>
      <c r="T118" s="115"/>
      <c r="U118" s="115"/>
      <c r="V118" s="115"/>
      <c r="W118" s="115"/>
      <c r="X118" s="115"/>
      <c r="Y118" s="115"/>
      <c r="Z118" s="115"/>
    </row>
    <row r="119">
      <c r="A119" s="149" t="s">
        <v>12023</v>
      </c>
      <c r="B119" s="115"/>
      <c r="C119" s="128" t="s">
        <v>10907</v>
      </c>
      <c r="D119" s="111" t="s">
        <v>11444</v>
      </c>
      <c r="E119" s="419" t="s">
        <v>11939</v>
      </c>
      <c r="F119" s="115"/>
      <c r="G119" s="114" t="s">
        <v>11439</v>
      </c>
      <c r="H119" s="111">
        <v>1901.0</v>
      </c>
      <c r="I119" s="413">
        <v>421.0</v>
      </c>
      <c r="J119" s="111" t="s">
        <v>11452</v>
      </c>
      <c r="K119" s="111" t="s">
        <v>10558</v>
      </c>
      <c r="L119" s="113" t="s">
        <v>11586</v>
      </c>
      <c r="M119" s="115"/>
      <c r="N119" s="115"/>
      <c r="O119" s="115"/>
      <c r="P119" s="115"/>
      <c r="Q119" s="115"/>
      <c r="R119" s="115"/>
      <c r="S119" s="115"/>
      <c r="T119" s="115"/>
      <c r="U119" s="115"/>
      <c r="V119" s="115"/>
      <c r="W119" s="115"/>
      <c r="X119" s="115"/>
      <c r="Y119" s="115"/>
      <c r="Z119" s="115"/>
    </row>
    <row r="120">
      <c r="A120" s="149" t="s">
        <v>12023</v>
      </c>
      <c r="B120" s="115"/>
      <c r="C120" s="128" t="s">
        <v>10907</v>
      </c>
      <c r="D120" s="111" t="s">
        <v>11444</v>
      </c>
      <c r="E120" s="419" t="s">
        <v>12027</v>
      </c>
      <c r="F120" s="115"/>
      <c r="G120" s="114" t="s">
        <v>11439</v>
      </c>
      <c r="H120" s="111">
        <v>1905.0</v>
      </c>
      <c r="I120" s="413">
        <v>2128.0</v>
      </c>
      <c r="J120" s="111" t="s">
        <v>11452</v>
      </c>
      <c r="K120" s="114" t="s">
        <v>11885</v>
      </c>
      <c r="L120" s="113" t="s">
        <v>11586</v>
      </c>
      <c r="M120" s="115"/>
      <c r="N120" s="115"/>
      <c r="O120" s="115"/>
      <c r="P120" s="115"/>
      <c r="Q120" s="115"/>
      <c r="R120" s="115"/>
      <c r="S120" s="115"/>
      <c r="T120" s="115"/>
      <c r="U120" s="115"/>
      <c r="V120" s="115"/>
      <c r="W120" s="115"/>
      <c r="X120" s="115"/>
      <c r="Y120" s="115"/>
      <c r="Z120" s="115"/>
    </row>
    <row r="121">
      <c r="A121" s="149" t="s">
        <v>12023</v>
      </c>
      <c r="B121" s="115"/>
      <c r="C121" s="128" t="s">
        <v>10907</v>
      </c>
      <c r="D121" s="111" t="s">
        <v>11444</v>
      </c>
      <c r="E121" s="419" t="s">
        <v>12028</v>
      </c>
      <c r="F121" s="115"/>
      <c r="G121" s="114" t="s">
        <v>11439</v>
      </c>
      <c r="H121" s="111">
        <v>1897.0</v>
      </c>
      <c r="I121" s="413" t="s">
        <v>12029</v>
      </c>
      <c r="J121" s="111" t="s">
        <v>11452</v>
      </c>
      <c r="K121" s="114" t="s">
        <v>2825</v>
      </c>
      <c r="L121" s="113" t="s">
        <v>11586</v>
      </c>
      <c r="M121" s="115"/>
      <c r="N121" s="115"/>
      <c r="O121" s="115"/>
      <c r="P121" s="115"/>
      <c r="Q121" s="115"/>
      <c r="R121" s="115"/>
      <c r="S121" s="115"/>
      <c r="T121" s="115"/>
      <c r="U121" s="115"/>
      <c r="V121" s="115"/>
      <c r="W121" s="115"/>
      <c r="X121" s="115"/>
      <c r="Y121" s="115"/>
      <c r="Z121" s="115"/>
    </row>
    <row r="122">
      <c r="A122" s="121" t="s">
        <v>12023</v>
      </c>
      <c r="B122" s="115"/>
      <c r="C122" s="114" t="s">
        <v>10907</v>
      </c>
      <c r="D122" s="114" t="s">
        <v>11444</v>
      </c>
      <c r="E122" s="155" t="s">
        <v>12030</v>
      </c>
      <c r="F122" s="115"/>
      <c r="G122" s="114" t="s">
        <v>11439</v>
      </c>
      <c r="H122" s="111">
        <v>1888.0</v>
      </c>
      <c r="I122" s="412" t="s">
        <v>12031</v>
      </c>
      <c r="J122" s="111" t="s">
        <v>11452</v>
      </c>
      <c r="K122" s="111" t="s">
        <v>11918</v>
      </c>
      <c r="L122" s="114" t="s">
        <v>11586</v>
      </c>
      <c r="M122" s="115"/>
      <c r="N122" s="115"/>
      <c r="O122" s="115"/>
      <c r="P122" s="115"/>
      <c r="Q122" s="115"/>
      <c r="R122" s="115"/>
      <c r="S122" s="115"/>
      <c r="T122" s="115"/>
      <c r="U122" s="115"/>
      <c r="V122" s="115"/>
      <c r="W122" s="115"/>
      <c r="X122" s="115"/>
      <c r="Y122" s="115"/>
      <c r="Z122" s="115"/>
    </row>
    <row r="123">
      <c r="A123" s="149" t="s">
        <v>12023</v>
      </c>
      <c r="B123" s="115"/>
      <c r="C123" s="128" t="s">
        <v>10907</v>
      </c>
      <c r="D123" s="111" t="s">
        <v>11444</v>
      </c>
      <c r="E123" s="419" t="s">
        <v>12032</v>
      </c>
      <c r="F123" s="115"/>
      <c r="G123" s="114" t="s">
        <v>11439</v>
      </c>
      <c r="H123" s="111">
        <v>1888.0</v>
      </c>
      <c r="I123" s="413" t="s">
        <v>12033</v>
      </c>
      <c r="J123" s="111" t="s">
        <v>11452</v>
      </c>
      <c r="K123" s="111" t="s">
        <v>11918</v>
      </c>
      <c r="L123" s="113" t="s">
        <v>11586</v>
      </c>
      <c r="M123" s="115"/>
      <c r="N123" s="115"/>
      <c r="O123" s="115"/>
      <c r="P123" s="115"/>
      <c r="Q123" s="115"/>
      <c r="R123" s="115"/>
      <c r="S123" s="115"/>
      <c r="T123" s="115"/>
      <c r="U123" s="115"/>
      <c r="V123" s="115"/>
      <c r="W123" s="115"/>
      <c r="X123" s="115"/>
      <c r="Y123" s="115"/>
      <c r="Z123" s="115"/>
    </row>
    <row r="124">
      <c r="A124" s="149" t="s">
        <v>12023</v>
      </c>
      <c r="B124" s="115"/>
      <c r="C124" s="128" t="s">
        <v>10907</v>
      </c>
      <c r="D124" s="111" t="s">
        <v>11444</v>
      </c>
      <c r="E124" s="113" t="s">
        <v>12034</v>
      </c>
      <c r="F124" s="115"/>
      <c r="G124" s="114" t="s">
        <v>11439</v>
      </c>
      <c r="H124" s="111">
        <v>1913.0</v>
      </c>
      <c r="I124" s="115"/>
      <c r="J124" s="111" t="s">
        <v>12020</v>
      </c>
      <c r="K124" s="111" t="s">
        <v>12035</v>
      </c>
      <c r="L124" s="111" t="s">
        <v>11642</v>
      </c>
      <c r="M124" s="115"/>
      <c r="N124" s="115"/>
      <c r="O124" s="115"/>
      <c r="P124" s="115"/>
      <c r="Q124" s="115"/>
      <c r="R124" s="115"/>
      <c r="S124" s="115"/>
      <c r="T124" s="115"/>
      <c r="U124" s="115"/>
      <c r="V124" s="115"/>
      <c r="W124" s="115"/>
      <c r="X124" s="115"/>
      <c r="Y124" s="115"/>
      <c r="Z124" s="115"/>
    </row>
    <row r="125">
      <c r="A125" s="112" t="s">
        <v>12023</v>
      </c>
      <c r="B125" s="115"/>
      <c r="C125" s="128" t="s">
        <v>10907</v>
      </c>
      <c r="D125" s="111" t="s">
        <v>11860</v>
      </c>
      <c r="E125" s="113" t="s">
        <v>12036</v>
      </c>
      <c r="F125" s="115"/>
      <c r="G125" s="114" t="s">
        <v>11439</v>
      </c>
      <c r="H125" s="111">
        <v>1887.0</v>
      </c>
      <c r="I125" s="412" t="s">
        <v>12037</v>
      </c>
      <c r="J125" s="111" t="s">
        <v>11452</v>
      </c>
      <c r="K125" s="111" t="s">
        <v>11902</v>
      </c>
      <c r="L125" s="111" t="s">
        <v>11905</v>
      </c>
      <c r="M125" s="115"/>
      <c r="N125" s="115"/>
      <c r="O125" s="115"/>
      <c r="P125" s="115"/>
      <c r="Q125" s="115"/>
      <c r="R125" s="115"/>
      <c r="S125" s="115"/>
      <c r="T125" s="115"/>
      <c r="U125" s="115"/>
      <c r="V125" s="115"/>
      <c r="W125" s="115"/>
      <c r="X125" s="115"/>
      <c r="Y125" s="115"/>
      <c r="Z125" s="115"/>
    </row>
    <row r="126">
      <c r="A126" s="112" t="s">
        <v>10800</v>
      </c>
      <c r="B126" s="115"/>
      <c r="C126" s="111" t="s">
        <v>10801</v>
      </c>
      <c r="D126" s="111" t="s">
        <v>11860</v>
      </c>
      <c r="E126" s="114" t="s">
        <v>12038</v>
      </c>
      <c r="F126" s="115"/>
      <c r="G126" s="114" t="s">
        <v>11439</v>
      </c>
      <c r="H126" s="111">
        <v>1895.0</v>
      </c>
      <c r="I126" s="115"/>
      <c r="J126" s="115"/>
      <c r="K126" s="115"/>
      <c r="L126" s="115"/>
      <c r="M126" s="115"/>
      <c r="N126" s="115"/>
      <c r="O126" s="115"/>
      <c r="P126" s="115"/>
      <c r="Q126" s="115"/>
      <c r="R126" s="115"/>
      <c r="S126" s="115"/>
      <c r="T126" s="115"/>
      <c r="U126" s="115"/>
      <c r="V126" s="115"/>
      <c r="W126" s="115"/>
      <c r="X126" s="115"/>
      <c r="Y126" s="115"/>
      <c r="Z126" s="115"/>
    </row>
    <row r="127">
      <c r="A127" s="112" t="s">
        <v>12039</v>
      </c>
      <c r="B127" s="115"/>
      <c r="C127" s="111" t="s">
        <v>10980</v>
      </c>
      <c r="D127" s="111" t="s">
        <v>11860</v>
      </c>
      <c r="E127" s="114" t="s">
        <v>12038</v>
      </c>
      <c r="F127" s="115"/>
      <c r="G127" s="114" t="s">
        <v>11439</v>
      </c>
      <c r="H127" s="111">
        <v>1895.0</v>
      </c>
      <c r="I127" s="115"/>
      <c r="J127" s="115"/>
      <c r="K127" s="115"/>
      <c r="L127" s="115"/>
      <c r="M127" s="115"/>
      <c r="N127" s="115"/>
      <c r="O127" s="115"/>
      <c r="P127" s="115"/>
      <c r="Q127" s="115"/>
      <c r="R127" s="115"/>
      <c r="S127" s="115"/>
      <c r="T127" s="115"/>
      <c r="U127" s="115"/>
      <c r="V127" s="115"/>
      <c r="W127" s="115"/>
      <c r="X127" s="115"/>
      <c r="Y127" s="115"/>
      <c r="Z127" s="115"/>
    </row>
    <row r="128">
      <c r="A128" s="112" t="s">
        <v>12040</v>
      </c>
      <c r="B128" s="115"/>
      <c r="C128" s="111" t="s">
        <v>10972</v>
      </c>
      <c r="D128" s="111" t="s">
        <v>11860</v>
      </c>
      <c r="E128" s="114" t="s">
        <v>12041</v>
      </c>
      <c r="F128" s="115"/>
      <c r="G128" s="114" t="s">
        <v>11439</v>
      </c>
      <c r="H128" s="111">
        <v>1889.0</v>
      </c>
      <c r="I128" s="115"/>
      <c r="J128" s="115"/>
      <c r="K128" s="115"/>
      <c r="L128" s="115"/>
      <c r="M128" s="115"/>
      <c r="N128" s="115"/>
      <c r="O128" s="115"/>
      <c r="P128" s="115"/>
      <c r="Q128" s="115"/>
      <c r="R128" s="115"/>
      <c r="S128" s="115"/>
      <c r="T128" s="115"/>
      <c r="U128" s="115"/>
      <c r="V128" s="115"/>
      <c r="W128" s="115"/>
      <c r="X128" s="115"/>
      <c r="Y128" s="115"/>
      <c r="Z128" s="115"/>
    </row>
    <row r="129">
      <c r="A129" s="11" t="s">
        <v>10840</v>
      </c>
      <c r="B129" s="115"/>
      <c r="C129" s="111" t="s">
        <v>10841</v>
      </c>
      <c r="D129" s="111" t="s">
        <v>11860</v>
      </c>
      <c r="E129" s="414" t="s">
        <v>12042</v>
      </c>
      <c r="F129" s="115"/>
      <c r="G129" s="114" t="s">
        <v>11439</v>
      </c>
      <c r="H129" s="111">
        <v>1884.0</v>
      </c>
      <c r="I129" s="412" t="s">
        <v>12043</v>
      </c>
      <c r="J129" s="111" t="s">
        <v>12020</v>
      </c>
      <c r="K129" s="424" t="s">
        <v>11467</v>
      </c>
      <c r="L129" s="111" t="s">
        <v>11586</v>
      </c>
      <c r="M129" s="115"/>
      <c r="N129" s="115"/>
      <c r="O129" s="115"/>
      <c r="P129" s="115"/>
      <c r="Q129" s="115"/>
      <c r="R129" s="115"/>
      <c r="S129" s="115"/>
      <c r="T129" s="115"/>
      <c r="U129" s="115"/>
      <c r="V129" s="115"/>
      <c r="W129" s="115"/>
      <c r="X129" s="115"/>
      <c r="Y129" s="115"/>
      <c r="Z129" s="115"/>
    </row>
    <row r="130">
      <c r="A130" s="112" t="s">
        <v>12044</v>
      </c>
      <c r="B130" s="115"/>
      <c r="C130" s="111" t="s">
        <v>10841</v>
      </c>
      <c r="D130" s="111" t="s">
        <v>11860</v>
      </c>
      <c r="E130" s="114" t="s">
        <v>12038</v>
      </c>
      <c r="F130" s="115"/>
      <c r="G130" s="114" t="s">
        <v>11439</v>
      </c>
      <c r="H130" s="111">
        <v>1895.0</v>
      </c>
      <c r="I130" s="111" t="s">
        <v>12045</v>
      </c>
      <c r="J130" s="115"/>
      <c r="K130" s="115"/>
      <c r="L130" s="115"/>
      <c r="M130" s="115"/>
      <c r="N130" s="115"/>
      <c r="O130" s="115"/>
      <c r="P130" s="115"/>
      <c r="Q130" s="115"/>
      <c r="R130" s="115"/>
      <c r="S130" s="115"/>
      <c r="T130" s="115"/>
      <c r="U130" s="115"/>
      <c r="V130" s="115"/>
      <c r="W130" s="115"/>
      <c r="X130" s="115"/>
      <c r="Y130" s="115"/>
      <c r="Z130" s="115"/>
    </row>
    <row r="131">
      <c r="A131" s="112" t="s">
        <v>12046</v>
      </c>
      <c r="B131" s="115"/>
      <c r="C131" s="111" t="s">
        <v>10875</v>
      </c>
      <c r="D131" s="111" t="s">
        <v>11860</v>
      </c>
      <c r="E131" s="114" t="s">
        <v>12038</v>
      </c>
      <c r="F131" s="115"/>
      <c r="G131" s="114" t="s">
        <v>11439</v>
      </c>
      <c r="H131" s="111">
        <v>1895.0</v>
      </c>
      <c r="I131" s="115"/>
      <c r="J131" s="115"/>
      <c r="K131" s="115"/>
      <c r="L131" s="115"/>
      <c r="M131" s="115"/>
      <c r="N131" s="115"/>
      <c r="O131" s="115"/>
      <c r="P131" s="115"/>
      <c r="Q131" s="115"/>
      <c r="R131" s="115"/>
      <c r="S131" s="115"/>
      <c r="T131" s="115"/>
      <c r="U131" s="115"/>
      <c r="V131" s="115"/>
      <c r="W131" s="115"/>
      <c r="X131" s="115"/>
      <c r="Y131" s="115"/>
      <c r="Z131" s="115"/>
    </row>
    <row r="132">
      <c r="A132" s="112" t="s">
        <v>12047</v>
      </c>
      <c r="B132" s="115"/>
      <c r="C132" s="111" t="s">
        <v>10961</v>
      </c>
      <c r="D132" s="111" t="s">
        <v>11860</v>
      </c>
      <c r="E132" s="114" t="s">
        <v>12038</v>
      </c>
      <c r="F132" s="115"/>
      <c r="G132" s="114" t="s">
        <v>11439</v>
      </c>
      <c r="H132" s="111">
        <v>1895.0</v>
      </c>
      <c r="I132" s="115"/>
      <c r="J132" s="115"/>
      <c r="K132" s="115"/>
      <c r="L132" s="115"/>
      <c r="M132" s="115"/>
      <c r="N132" s="115"/>
      <c r="O132" s="115"/>
      <c r="P132" s="115"/>
      <c r="Q132" s="115"/>
      <c r="R132" s="115"/>
      <c r="S132" s="115"/>
      <c r="T132" s="115"/>
      <c r="U132" s="115"/>
      <c r="V132" s="115"/>
      <c r="W132" s="115"/>
      <c r="X132" s="115"/>
      <c r="Y132" s="115"/>
      <c r="Z132" s="115"/>
    </row>
    <row r="133">
      <c r="A133" s="112" t="s">
        <v>12048</v>
      </c>
      <c r="B133" s="115"/>
      <c r="C133" s="111" t="s">
        <v>8830</v>
      </c>
      <c r="D133" s="111" t="s">
        <v>11860</v>
      </c>
      <c r="E133" s="114" t="s">
        <v>12038</v>
      </c>
      <c r="F133" s="115"/>
      <c r="G133" s="114" t="s">
        <v>11439</v>
      </c>
      <c r="H133" s="111">
        <v>1897.0</v>
      </c>
      <c r="I133" s="115"/>
      <c r="J133" s="115"/>
      <c r="K133" s="115"/>
      <c r="L133" s="115"/>
      <c r="M133" s="115"/>
      <c r="N133" s="115"/>
      <c r="O133" s="115"/>
      <c r="P133" s="115"/>
      <c r="Q133" s="115"/>
      <c r="R133" s="115"/>
      <c r="S133" s="115"/>
      <c r="T133" s="115"/>
      <c r="U133" s="115"/>
      <c r="V133" s="115"/>
      <c r="W133" s="115"/>
      <c r="X133" s="115"/>
      <c r="Y133" s="115"/>
      <c r="Z133" s="115"/>
    </row>
    <row r="134">
      <c r="A134" s="112" t="s">
        <v>10787</v>
      </c>
      <c r="B134" s="115"/>
      <c r="C134" s="111" t="s">
        <v>10788</v>
      </c>
      <c r="D134" s="111" t="s">
        <v>11860</v>
      </c>
      <c r="E134" s="113" t="s">
        <v>12038</v>
      </c>
      <c r="F134" s="115"/>
      <c r="G134" s="114" t="s">
        <v>11439</v>
      </c>
      <c r="H134" s="111">
        <v>1899.0</v>
      </c>
      <c r="I134" s="115"/>
      <c r="J134" s="115"/>
      <c r="K134" s="115"/>
      <c r="L134" s="115"/>
      <c r="M134" s="115"/>
      <c r="N134" s="115"/>
      <c r="O134" s="115"/>
      <c r="P134" s="115"/>
      <c r="Q134" s="115"/>
      <c r="R134" s="115"/>
      <c r="S134" s="115"/>
      <c r="T134" s="115"/>
      <c r="U134" s="115"/>
      <c r="V134" s="115"/>
      <c r="W134" s="115"/>
      <c r="X134" s="115"/>
      <c r="Y134" s="115"/>
      <c r="Z134" s="115"/>
    </row>
    <row r="135">
      <c r="A135" s="112" t="s">
        <v>12049</v>
      </c>
      <c r="B135" s="115"/>
      <c r="C135" s="114" t="s">
        <v>8878</v>
      </c>
      <c r="D135" s="114" t="s">
        <v>11444</v>
      </c>
      <c r="E135" s="155" t="s">
        <v>12050</v>
      </c>
      <c r="F135" s="115"/>
      <c r="G135" s="114" t="s">
        <v>11439</v>
      </c>
      <c r="H135" s="111">
        <v>1896.0</v>
      </c>
      <c r="I135" s="412" t="s">
        <v>12051</v>
      </c>
      <c r="J135" s="111" t="s">
        <v>11452</v>
      </c>
      <c r="K135" s="111" t="s">
        <v>11907</v>
      </c>
      <c r="L135" s="114" t="s">
        <v>11586</v>
      </c>
      <c r="M135" s="115"/>
      <c r="N135" s="115"/>
      <c r="O135" s="115"/>
      <c r="P135" s="115"/>
      <c r="Q135" s="115"/>
      <c r="R135" s="115"/>
      <c r="S135" s="115"/>
      <c r="T135" s="115"/>
      <c r="U135" s="115"/>
      <c r="V135" s="115"/>
      <c r="W135" s="115"/>
      <c r="X135" s="115"/>
      <c r="Y135" s="115"/>
      <c r="Z135" s="115"/>
    </row>
    <row r="136">
      <c r="A136" s="112" t="s">
        <v>12049</v>
      </c>
      <c r="B136" s="115"/>
      <c r="C136" s="114" t="s">
        <v>8878</v>
      </c>
      <c r="D136" s="114" t="s">
        <v>11444</v>
      </c>
      <c r="E136" s="155" t="s">
        <v>12030</v>
      </c>
      <c r="F136" s="115"/>
      <c r="G136" s="114" t="s">
        <v>11439</v>
      </c>
      <c r="H136" s="111">
        <v>1888.0</v>
      </c>
      <c r="I136" s="412" t="s">
        <v>12052</v>
      </c>
      <c r="J136" s="111" t="s">
        <v>11452</v>
      </c>
      <c r="K136" s="111" t="s">
        <v>11918</v>
      </c>
      <c r="L136" s="114" t="s">
        <v>11586</v>
      </c>
      <c r="M136" s="115"/>
      <c r="N136" s="115"/>
      <c r="O136" s="115"/>
      <c r="P136" s="115"/>
      <c r="Q136" s="115"/>
      <c r="R136" s="115"/>
      <c r="S136" s="115"/>
      <c r="T136" s="115"/>
      <c r="U136" s="115"/>
      <c r="V136" s="115"/>
      <c r="W136" s="115"/>
      <c r="X136" s="115"/>
      <c r="Y136" s="115"/>
      <c r="Z136" s="115"/>
    </row>
    <row r="137">
      <c r="A137" s="149" t="s">
        <v>12053</v>
      </c>
      <c r="B137" s="115"/>
      <c r="C137" s="111" t="s">
        <v>8878</v>
      </c>
      <c r="D137" s="111" t="s">
        <v>11444</v>
      </c>
      <c r="E137" s="419" t="s">
        <v>12024</v>
      </c>
      <c r="F137" s="115"/>
      <c r="G137" s="114" t="s">
        <v>11439</v>
      </c>
      <c r="H137" s="111">
        <v>1907.0</v>
      </c>
      <c r="I137" s="413">
        <v>2863.0</v>
      </c>
      <c r="J137" s="111" t="s">
        <v>11452</v>
      </c>
      <c r="K137" s="111" t="s">
        <v>12025</v>
      </c>
      <c r="L137" s="111" t="s">
        <v>11586</v>
      </c>
      <c r="M137" s="115"/>
      <c r="N137" s="115"/>
      <c r="O137" s="115"/>
      <c r="P137" s="115"/>
      <c r="Q137" s="115"/>
      <c r="R137" s="115"/>
      <c r="S137" s="115"/>
      <c r="T137" s="115"/>
      <c r="U137" s="115"/>
      <c r="V137" s="115"/>
      <c r="W137" s="115"/>
      <c r="X137" s="115"/>
      <c r="Y137" s="115"/>
      <c r="Z137" s="115"/>
    </row>
    <row r="138">
      <c r="A138" s="112" t="s">
        <v>12053</v>
      </c>
      <c r="B138" s="115"/>
      <c r="C138" s="111" t="s">
        <v>8878</v>
      </c>
      <c r="D138" s="111" t="s">
        <v>11860</v>
      </c>
      <c r="E138" s="111" t="s">
        <v>11642</v>
      </c>
      <c r="F138" s="115"/>
      <c r="G138" s="114" t="s">
        <v>11439</v>
      </c>
      <c r="H138" s="111">
        <v>1877.0</v>
      </c>
      <c r="I138" s="115"/>
      <c r="J138" s="115"/>
      <c r="K138" s="115"/>
      <c r="L138" s="115"/>
      <c r="M138" s="115"/>
      <c r="N138" s="115"/>
      <c r="O138" s="115"/>
      <c r="P138" s="115"/>
      <c r="Q138" s="115"/>
      <c r="R138" s="115"/>
      <c r="S138" s="115"/>
      <c r="T138" s="115"/>
      <c r="U138" s="115"/>
      <c r="V138" s="115"/>
      <c r="W138" s="115"/>
      <c r="X138" s="115"/>
      <c r="Y138" s="115"/>
      <c r="Z138" s="115"/>
    </row>
    <row r="139">
      <c r="A139" s="112" t="s">
        <v>10962</v>
      </c>
      <c r="B139" s="115"/>
      <c r="C139" s="111" t="s">
        <v>10963</v>
      </c>
      <c r="D139" s="111" t="s">
        <v>11444</v>
      </c>
      <c r="E139" s="155" t="s">
        <v>12054</v>
      </c>
      <c r="F139" s="115"/>
      <c r="G139" s="114" t="s">
        <v>11439</v>
      </c>
      <c r="H139" s="111">
        <v>1889.0</v>
      </c>
      <c r="I139" s="412" t="s">
        <v>12055</v>
      </c>
      <c r="J139" s="111" t="s">
        <v>11452</v>
      </c>
      <c r="K139" s="111" t="s">
        <v>11453</v>
      </c>
      <c r="L139" s="111" t="s">
        <v>11586</v>
      </c>
      <c r="M139" s="115"/>
      <c r="N139" s="115"/>
      <c r="O139" s="115"/>
      <c r="P139" s="115"/>
      <c r="Q139" s="115"/>
      <c r="R139" s="115"/>
      <c r="S139" s="115"/>
      <c r="T139" s="115"/>
      <c r="U139" s="115"/>
      <c r="V139" s="115"/>
      <c r="W139" s="115"/>
      <c r="X139" s="115"/>
      <c r="Y139" s="115"/>
      <c r="Z139" s="115"/>
    </row>
    <row r="140">
      <c r="A140" s="112" t="s">
        <v>10962</v>
      </c>
      <c r="B140" s="115"/>
      <c r="C140" s="111" t="s">
        <v>10963</v>
      </c>
      <c r="D140" s="111" t="s">
        <v>11860</v>
      </c>
      <c r="E140" s="111" t="s">
        <v>11861</v>
      </c>
      <c r="F140" s="122" t="s">
        <v>12056</v>
      </c>
      <c r="G140" s="114" t="s">
        <v>11439</v>
      </c>
      <c r="H140" s="111">
        <v>1889.0</v>
      </c>
      <c r="I140" s="115"/>
      <c r="J140" s="111" t="s">
        <v>11452</v>
      </c>
      <c r="K140" s="111" t="s">
        <v>11907</v>
      </c>
      <c r="L140" s="115"/>
      <c r="M140" s="115"/>
      <c r="N140" s="115"/>
      <c r="O140" s="115"/>
      <c r="P140" s="115"/>
      <c r="Q140" s="115"/>
      <c r="R140" s="115"/>
      <c r="S140" s="115"/>
      <c r="T140" s="115"/>
      <c r="U140" s="115"/>
      <c r="V140" s="115"/>
      <c r="W140" s="115"/>
      <c r="X140" s="115"/>
      <c r="Y140" s="115"/>
      <c r="Z140" s="115"/>
    </row>
    <row r="141">
      <c r="A141" s="112" t="s">
        <v>12057</v>
      </c>
      <c r="B141" s="115"/>
      <c r="C141" s="111" t="s">
        <v>10870</v>
      </c>
      <c r="D141" s="111" t="s">
        <v>11860</v>
      </c>
      <c r="E141" s="111" t="s">
        <v>11642</v>
      </c>
      <c r="F141" s="115"/>
      <c r="G141" s="114" t="s">
        <v>11439</v>
      </c>
      <c r="H141" s="111">
        <v>1890.0</v>
      </c>
      <c r="I141" s="115"/>
      <c r="J141" s="111" t="s">
        <v>11452</v>
      </c>
      <c r="K141" s="111" t="s">
        <v>10047</v>
      </c>
      <c r="L141" s="115"/>
      <c r="M141" s="115"/>
      <c r="N141" s="115"/>
      <c r="O141" s="115"/>
      <c r="P141" s="115"/>
      <c r="Q141" s="115"/>
      <c r="R141" s="115"/>
      <c r="S141" s="115"/>
      <c r="T141" s="115"/>
      <c r="U141" s="115"/>
      <c r="V141" s="115"/>
      <c r="W141" s="115"/>
      <c r="X141" s="115"/>
      <c r="Y141" s="115"/>
      <c r="Z141" s="115"/>
    </row>
    <row r="142">
      <c r="A142" s="112" t="s">
        <v>10977</v>
      </c>
      <c r="B142" s="115"/>
      <c r="C142" s="111" t="s">
        <v>10978</v>
      </c>
      <c r="D142" s="111" t="s">
        <v>11860</v>
      </c>
      <c r="E142" s="111" t="s">
        <v>11920</v>
      </c>
      <c r="F142" s="115"/>
      <c r="G142" s="114" t="s">
        <v>11439</v>
      </c>
      <c r="H142" s="111">
        <v>1890.0</v>
      </c>
      <c r="I142" s="412" t="s">
        <v>12058</v>
      </c>
      <c r="J142" s="111" t="s">
        <v>11452</v>
      </c>
      <c r="K142" s="111" t="s">
        <v>10047</v>
      </c>
      <c r="L142" s="114" t="s">
        <v>12059</v>
      </c>
      <c r="M142" s="115"/>
      <c r="N142" s="115"/>
      <c r="O142" s="115"/>
      <c r="P142" s="115"/>
      <c r="Q142" s="115"/>
      <c r="R142" s="115"/>
      <c r="S142" s="115"/>
      <c r="T142" s="115"/>
      <c r="U142" s="115"/>
      <c r="V142" s="115"/>
      <c r="W142" s="115"/>
      <c r="X142" s="115"/>
      <c r="Y142" s="115"/>
      <c r="Z142" s="115"/>
    </row>
    <row r="143">
      <c r="A143" s="112" t="s">
        <v>9450</v>
      </c>
      <c r="B143" s="115"/>
      <c r="C143" s="111" t="s">
        <v>10809</v>
      </c>
      <c r="D143" s="111" t="s">
        <v>11444</v>
      </c>
      <c r="E143" s="425" t="s">
        <v>12060</v>
      </c>
      <c r="F143" s="115"/>
      <c r="G143" s="114" t="s">
        <v>11439</v>
      </c>
      <c r="H143" s="111">
        <v>1900.0</v>
      </c>
      <c r="I143" s="111"/>
      <c r="J143" s="114" t="s">
        <v>11452</v>
      </c>
      <c r="K143" s="111"/>
      <c r="L143" s="111"/>
      <c r="M143" s="115"/>
      <c r="N143" s="115"/>
      <c r="O143" s="115"/>
      <c r="P143" s="115"/>
      <c r="Q143" s="115"/>
      <c r="R143" s="115"/>
      <c r="S143" s="115"/>
      <c r="T143" s="115"/>
      <c r="U143" s="115"/>
      <c r="V143" s="115"/>
      <c r="W143" s="115"/>
      <c r="X143" s="115"/>
      <c r="Y143" s="115"/>
      <c r="Z143" s="115"/>
    </row>
    <row r="144">
      <c r="A144" s="112" t="s">
        <v>9450</v>
      </c>
      <c r="B144" s="115"/>
      <c r="C144" s="111" t="s">
        <v>10809</v>
      </c>
      <c r="D144" s="111" t="s">
        <v>11444</v>
      </c>
      <c r="E144" s="155" t="s">
        <v>12061</v>
      </c>
      <c r="F144" s="115"/>
      <c r="G144" s="114" t="s">
        <v>11439</v>
      </c>
      <c r="H144" s="111">
        <v>1896.0</v>
      </c>
      <c r="I144" s="111" t="s">
        <v>12062</v>
      </c>
      <c r="J144" s="114" t="s">
        <v>11452</v>
      </c>
      <c r="K144" s="111" t="s">
        <v>10558</v>
      </c>
      <c r="L144" s="111" t="s">
        <v>11586</v>
      </c>
      <c r="M144" s="115"/>
      <c r="N144" s="115"/>
      <c r="O144" s="115"/>
      <c r="P144" s="115"/>
      <c r="Q144" s="115"/>
      <c r="R144" s="115"/>
      <c r="S144" s="115"/>
      <c r="T144" s="115"/>
      <c r="U144" s="115"/>
      <c r="V144" s="115"/>
      <c r="W144" s="115"/>
      <c r="X144" s="115"/>
      <c r="Y144" s="115"/>
      <c r="Z144" s="115"/>
    </row>
    <row r="145">
      <c r="A145" s="112" t="s">
        <v>9450</v>
      </c>
      <c r="B145" s="115"/>
      <c r="C145" s="111" t="s">
        <v>10809</v>
      </c>
      <c r="D145" s="111" t="s">
        <v>11860</v>
      </c>
      <c r="E145" s="111" t="s">
        <v>12063</v>
      </c>
      <c r="F145" s="115"/>
      <c r="G145" s="114" t="s">
        <v>11439</v>
      </c>
      <c r="H145" s="111">
        <v>1890.0</v>
      </c>
      <c r="I145" s="115"/>
      <c r="J145" s="111" t="s">
        <v>11452</v>
      </c>
      <c r="K145" s="111" t="s">
        <v>10047</v>
      </c>
      <c r="L145" s="115"/>
      <c r="M145" s="115"/>
      <c r="N145" s="115"/>
      <c r="O145" s="115"/>
      <c r="P145" s="115"/>
      <c r="Q145" s="115"/>
      <c r="R145" s="115"/>
      <c r="S145" s="115"/>
      <c r="T145" s="115"/>
      <c r="U145" s="115"/>
      <c r="V145" s="115"/>
      <c r="W145" s="115"/>
      <c r="X145" s="115"/>
      <c r="Y145" s="115"/>
      <c r="Z145" s="115"/>
    </row>
    <row r="146">
      <c r="A146" s="426" t="s">
        <v>10937</v>
      </c>
      <c r="B146" s="422"/>
      <c r="C146" s="427" t="s">
        <v>9135</v>
      </c>
      <c r="D146" s="407" t="s">
        <v>11444</v>
      </c>
      <c r="E146" s="428" t="s">
        <v>11925</v>
      </c>
      <c r="F146" s="407"/>
      <c r="G146" s="407" t="s">
        <v>11439</v>
      </c>
      <c r="H146" s="426">
        <v>1897.0</v>
      </c>
      <c r="I146" s="429" t="s">
        <v>11926</v>
      </c>
      <c r="J146" s="407" t="s">
        <v>11452</v>
      </c>
      <c r="K146" s="407" t="s">
        <v>10047</v>
      </c>
      <c r="L146" s="407" t="s">
        <v>11586</v>
      </c>
      <c r="M146" s="115"/>
      <c r="N146" s="115"/>
      <c r="O146" s="115"/>
      <c r="P146" s="115"/>
      <c r="Q146" s="115"/>
      <c r="R146" s="115"/>
      <c r="S146" s="115"/>
      <c r="T146" s="115"/>
      <c r="U146" s="115"/>
      <c r="V146" s="115"/>
      <c r="W146" s="115"/>
      <c r="X146" s="115"/>
      <c r="Y146" s="115"/>
      <c r="Z146" s="115"/>
    </row>
    <row r="147">
      <c r="A147" s="112" t="s">
        <v>10937</v>
      </c>
      <c r="B147" s="115"/>
      <c r="C147" s="111" t="s">
        <v>9135</v>
      </c>
      <c r="D147" s="111" t="s">
        <v>11860</v>
      </c>
      <c r="E147" s="111" t="s">
        <v>11920</v>
      </c>
      <c r="F147" s="112" t="s">
        <v>12064</v>
      </c>
      <c r="G147" s="114" t="s">
        <v>11439</v>
      </c>
      <c r="H147" s="111">
        <v>1891.0</v>
      </c>
      <c r="I147" s="412" t="s">
        <v>12065</v>
      </c>
      <c r="J147" s="111" t="s">
        <v>11452</v>
      </c>
      <c r="K147" s="111" t="s">
        <v>10047</v>
      </c>
      <c r="L147" s="114" t="s">
        <v>12059</v>
      </c>
      <c r="M147" s="115"/>
      <c r="N147" s="115"/>
      <c r="O147" s="115"/>
      <c r="P147" s="115"/>
      <c r="Q147" s="115"/>
      <c r="R147" s="115"/>
      <c r="S147" s="115"/>
      <c r="T147" s="115"/>
      <c r="U147" s="115"/>
      <c r="V147" s="115"/>
      <c r="W147" s="115"/>
      <c r="X147" s="115"/>
      <c r="Y147" s="115"/>
      <c r="Z147" s="115"/>
    </row>
    <row r="148">
      <c r="A148" s="112" t="s">
        <v>12066</v>
      </c>
      <c r="B148" s="115"/>
      <c r="C148" s="111" t="s">
        <v>10763</v>
      </c>
      <c r="D148" s="111" t="s">
        <v>11860</v>
      </c>
      <c r="E148" s="114" t="s">
        <v>11861</v>
      </c>
      <c r="F148" s="115"/>
      <c r="G148" s="114" t="s">
        <v>11439</v>
      </c>
      <c r="H148" s="111">
        <v>1892.0</v>
      </c>
      <c r="I148" s="115"/>
      <c r="J148" s="114" t="s">
        <v>11452</v>
      </c>
      <c r="K148" s="115"/>
      <c r="L148" s="115"/>
      <c r="M148" s="115"/>
      <c r="N148" s="115"/>
      <c r="O148" s="115"/>
      <c r="P148" s="115"/>
      <c r="Q148" s="115"/>
      <c r="R148" s="115"/>
      <c r="S148" s="115"/>
      <c r="T148" s="115"/>
      <c r="U148" s="115"/>
      <c r="V148" s="115"/>
      <c r="W148" s="115"/>
      <c r="X148" s="115"/>
      <c r="Y148" s="115"/>
      <c r="Z148" s="115"/>
    </row>
    <row r="149">
      <c r="A149" s="112" t="s">
        <v>12067</v>
      </c>
      <c r="B149" s="115"/>
      <c r="C149" s="111" t="s">
        <v>11118</v>
      </c>
      <c r="D149" s="111" t="s">
        <v>11860</v>
      </c>
      <c r="E149" s="114" t="s">
        <v>11861</v>
      </c>
      <c r="F149" s="115"/>
      <c r="G149" s="114" t="s">
        <v>11439</v>
      </c>
      <c r="H149" s="111">
        <v>1892.0</v>
      </c>
      <c r="I149" s="115"/>
      <c r="J149" s="114" t="s">
        <v>11452</v>
      </c>
      <c r="K149" s="115"/>
      <c r="L149" s="115"/>
      <c r="M149" s="115"/>
      <c r="N149" s="115"/>
      <c r="O149" s="115"/>
      <c r="P149" s="115"/>
      <c r="Q149" s="115"/>
      <c r="R149" s="115"/>
      <c r="S149" s="115"/>
      <c r="T149" s="115"/>
      <c r="U149" s="115"/>
      <c r="V149" s="115"/>
      <c r="W149" s="115"/>
      <c r="X149" s="115"/>
      <c r="Y149" s="115"/>
      <c r="Z149" s="115"/>
    </row>
    <row r="150">
      <c r="A150" s="112" t="s">
        <v>12068</v>
      </c>
      <c r="B150" s="115"/>
      <c r="C150" s="111" t="s">
        <v>10915</v>
      </c>
      <c r="D150" s="111" t="s">
        <v>11860</v>
      </c>
      <c r="E150" s="111" t="s">
        <v>11642</v>
      </c>
      <c r="F150" s="115"/>
      <c r="G150" s="114" t="s">
        <v>11439</v>
      </c>
      <c r="H150" s="111">
        <v>1895.0</v>
      </c>
      <c r="I150" s="115"/>
      <c r="J150" s="114" t="s">
        <v>11452</v>
      </c>
      <c r="K150" s="115"/>
      <c r="L150" s="115"/>
      <c r="M150" s="115"/>
      <c r="N150" s="115"/>
      <c r="O150" s="115"/>
      <c r="P150" s="115"/>
      <c r="Q150" s="115"/>
      <c r="R150" s="115"/>
      <c r="S150" s="115"/>
      <c r="T150" s="115"/>
      <c r="U150" s="115"/>
      <c r="V150" s="115"/>
      <c r="W150" s="115"/>
      <c r="X150" s="115"/>
      <c r="Y150" s="115"/>
      <c r="Z150" s="115"/>
    </row>
    <row r="151">
      <c r="A151" s="112" t="s">
        <v>12069</v>
      </c>
      <c r="B151" s="115"/>
      <c r="C151" s="111" t="s">
        <v>10969</v>
      </c>
      <c r="D151" s="111" t="s">
        <v>11860</v>
      </c>
      <c r="E151" s="111" t="s">
        <v>11642</v>
      </c>
      <c r="F151" s="115"/>
      <c r="G151" s="114" t="s">
        <v>11439</v>
      </c>
      <c r="H151" s="111">
        <v>1895.0</v>
      </c>
      <c r="I151" s="115"/>
      <c r="J151" s="114" t="s">
        <v>11452</v>
      </c>
      <c r="K151" s="115"/>
      <c r="L151" s="115"/>
      <c r="M151" s="115"/>
      <c r="N151" s="115"/>
      <c r="O151" s="115"/>
      <c r="P151" s="115"/>
      <c r="Q151" s="115"/>
      <c r="R151" s="115"/>
      <c r="S151" s="115"/>
      <c r="T151" s="115"/>
      <c r="U151" s="115"/>
      <c r="V151" s="115"/>
      <c r="W151" s="115"/>
      <c r="X151" s="115"/>
      <c r="Y151" s="115"/>
      <c r="Z151" s="115"/>
    </row>
    <row r="152">
      <c r="A152" s="112" t="s">
        <v>12070</v>
      </c>
      <c r="B152" s="115"/>
      <c r="C152" s="111" t="s">
        <v>10778</v>
      </c>
      <c r="D152" s="111" t="s">
        <v>11444</v>
      </c>
      <c r="E152" s="155" t="s">
        <v>12071</v>
      </c>
      <c r="F152" s="115"/>
      <c r="G152" s="114" t="s">
        <v>11439</v>
      </c>
      <c r="H152" s="111">
        <v>1897.0</v>
      </c>
      <c r="I152" s="412" t="s">
        <v>12072</v>
      </c>
      <c r="J152" s="114" t="s">
        <v>11452</v>
      </c>
      <c r="K152" s="111" t="s">
        <v>12073</v>
      </c>
      <c r="L152" s="111" t="s">
        <v>11586</v>
      </c>
      <c r="M152" s="115"/>
      <c r="N152" s="115"/>
      <c r="O152" s="115"/>
      <c r="P152" s="115"/>
      <c r="Q152" s="115"/>
      <c r="R152" s="115"/>
      <c r="S152" s="115"/>
      <c r="T152" s="115"/>
      <c r="U152" s="115"/>
      <c r="V152" s="115"/>
      <c r="W152" s="115"/>
      <c r="X152" s="115"/>
      <c r="Y152" s="115"/>
      <c r="Z152" s="115"/>
    </row>
    <row r="153">
      <c r="A153" s="112" t="s">
        <v>12074</v>
      </c>
      <c r="B153" s="115"/>
      <c r="C153" s="111" t="s">
        <v>10778</v>
      </c>
      <c r="D153" s="111" t="s">
        <v>11860</v>
      </c>
      <c r="E153" s="111" t="s">
        <v>11642</v>
      </c>
      <c r="F153" s="115"/>
      <c r="G153" s="114" t="s">
        <v>11439</v>
      </c>
      <c r="H153" s="111">
        <v>1896.0</v>
      </c>
      <c r="I153" s="115"/>
      <c r="J153" s="114" t="s">
        <v>11452</v>
      </c>
      <c r="K153" s="115"/>
      <c r="L153" s="115"/>
      <c r="M153" s="115"/>
      <c r="N153" s="115"/>
      <c r="O153" s="115"/>
      <c r="P153" s="115"/>
      <c r="Q153" s="115"/>
      <c r="R153" s="115"/>
      <c r="S153" s="115"/>
      <c r="T153" s="115"/>
      <c r="U153" s="115"/>
      <c r="V153" s="115"/>
      <c r="W153" s="115"/>
      <c r="X153" s="115"/>
      <c r="Y153" s="115"/>
      <c r="Z153" s="115"/>
    </row>
    <row r="154">
      <c r="A154" s="112" t="s">
        <v>12075</v>
      </c>
      <c r="B154" s="115"/>
      <c r="C154" s="111" t="s">
        <v>10936</v>
      </c>
      <c r="D154" s="111" t="s">
        <v>11860</v>
      </c>
      <c r="E154" s="155" t="s">
        <v>12076</v>
      </c>
      <c r="F154" s="115"/>
      <c r="G154" s="114" t="s">
        <v>11439</v>
      </c>
      <c r="H154" s="111">
        <v>1896.0</v>
      </c>
      <c r="I154" s="413" t="s">
        <v>12077</v>
      </c>
      <c r="J154" s="114" t="s">
        <v>11452</v>
      </c>
      <c r="K154" s="111" t="s">
        <v>10047</v>
      </c>
      <c r="L154" s="111" t="s">
        <v>11586</v>
      </c>
      <c r="M154" s="115"/>
      <c r="N154" s="115"/>
      <c r="O154" s="115"/>
      <c r="P154" s="115"/>
      <c r="Q154" s="115"/>
      <c r="R154" s="115"/>
      <c r="S154" s="115"/>
      <c r="T154" s="115"/>
      <c r="U154" s="115"/>
      <c r="V154" s="115"/>
      <c r="W154" s="115"/>
      <c r="X154" s="115"/>
      <c r="Y154" s="115"/>
      <c r="Z154" s="115"/>
    </row>
    <row r="155">
      <c r="A155" s="112" t="s">
        <v>12075</v>
      </c>
      <c r="B155" s="115"/>
      <c r="C155" s="111" t="s">
        <v>10936</v>
      </c>
      <c r="D155" s="111" t="s">
        <v>11860</v>
      </c>
      <c r="E155" s="111" t="s">
        <v>11642</v>
      </c>
      <c r="F155" s="115"/>
      <c r="G155" s="114" t="s">
        <v>11439</v>
      </c>
      <c r="H155" s="111">
        <v>1896.0</v>
      </c>
      <c r="I155" s="115"/>
      <c r="J155" s="114" t="s">
        <v>11452</v>
      </c>
      <c r="K155" s="115"/>
      <c r="L155" s="115"/>
      <c r="M155" s="115"/>
      <c r="N155" s="115"/>
      <c r="O155" s="115"/>
      <c r="P155" s="115"/>
      <c r="Q155" s="115"/>
      <c r="R155" s="115"/>
      <c r="S155" s="115"/>
      <c r="T155" s="115"/>
      <c r="U155" s="115"/>
      <c r="V155" s="115"/>
      <c r="W155" s="115"/>
      <c r="X155" s="115"/>
      <c r="Y155" s="115"/>
      <c r="Z155" s="115"/>
    </row>
    <row r="156">
      <c r="A156" s="112" t="s">
        <v>12078</v>
      </c>
      <c r="B156" s="115"/>
      <c r="C156" s="111" t="s">
        <v>10971</v>
      </c>
      <c r="D156" s="111" t="s">
        <v>11860</v>
      </c>
      <c r="E156" s="430" t="s">
        <v>10731</v>
      </c>
      <c r="F156" s="115"/>
      <c r="G156" s="114" t="s">
        <v>11439</v>
      </c>
      <c r="H156" s="111">
        <v>1897.0</v>
      </c>
      <c r="I156" s="412" t="s">
        <v>12079</v>
      </c>
      <c r="J156" s="114" t="s">
        <v>11452</v>
      </c>
      <c r="K156" s="111" t="s">
        <v>10558</v>
      </c>
      <c r="L156" s="111"/>
      <c r="M156" s="115"/>
      <c r="N156" s="115"/>
      <c r="O156" s="115"/>
      <c r="P156" s="115"/>
      <c r="Q156" s="115"/>
      <c r="R156" s="115"/>
      <c r="S156" s="115"/>
      <c r="T156" s="115"/>
      <c r="U156" s="115"/>
      <c r="V156" s="115"/>
      <c r="W156" s="115"/>
      <c r="X156" s="115"/>
      <c r="Y156" s="115"/>
      <c r="Z156" s="115"/>
    </row>
    <row r="157">
      <c r="A157" s="112" t="s">
        <v>12078</v>
      </c>
      <c r="B157" s="115"/>
      <c r="C157" s="111" t="s">
        <v>10971</v>
      </c>
      <c r="D157" s="111" t="s">
        <v>11860</v>
      </c>
      <c r="E157" s="155" t="s">
        <v>11960</v>
      </c>
      <c r="F157" s="115"/>
      <c r="G157" s="114" t="s">
        <v>11439</v>
      </c>
      <c r="H157" s="111">
        <v>1897.0</v>
      </c>
      <c r="I157" s="412" t="s">
        <v>11961</v>
      </c>
      <c r="J157" s="114" t="s">
        <v>11452</v>
      </c>
      <c r="K157" s="111" t="s">
        <v>10558</v>
      </c>
      <c r="L157" s="111" t="s">
        <v>11586</v>
      </c>
      <c r="M157" s="115"/>
      <c r="N157" s="115"/>
      <c r="O157" s="115"/>
      <c r="P157" s="115"/>
      <c r="Q157" s="115"/>
      <c r="R157" s="115"/>
      <c r="S157" s="115"/>
      <c r="T157" s="115"/>
      <c r="U157" s="115"/>
      <c r="V157" s="115"/>
      <c r="W157" s="115"/>
      <c r="X157" s="115"/>
      <c r="Y157" s="115"/>
      <c r="Z157" s="115"/>
    </row>
    <row r="158">
      <c r="A158" s="112" t="s">
        <v>12078</v>
      </c>
      <c r="B158" s="115"/>
      <c r="C158" s="111" t="s">
        <v>10971</v>
      </c>
      <c r="D158" s="111" t="s">
        <v>11860</v>
      </c>
      <c r="E158" s="111" t="s">
        <v>11642</v>
      </c>
      <c r="F158" s="115"/>
      <c r="G158" s="114" t="s">
        <v>11439</v>
      </c>
      <c r="H158" s="111">
        <v>1897.0</v>
      </c>
      <c r="I158" s="115"/>
      <c r="J158" s="114" t="s">
        <v>11452</v>
      </c>
      <c r="K158" s="115"/>
      <c r="L158" s="115"/>
      <c r="M158" s="115"/>
      <c r="N158" s="115"/>
      <c r="O158" s="115"/>
      <c r="P158" s="115"/>
      <c r="Q158" s="115"/>
      <c r="R158" s="115"/>
      <c r="S158" s="115"/>
      <c r="T158" s="115"/>
      <c r="U158" s="115"/>
      <c r="V158" s="115"/>
      <c r="W158" s="115"/>
      <c r="X158" s="115"/>
      <c r="Y158" s="115"/>
      <c r="Z158" s="115"/>
    </row>
    <row r="159">
      <c r="A159" s="112" t="s">
        <v>12080</v>
      </c>
      <c r="B159" s="115"/>
      <c r="C159" s="111" t="s">
        <v>10887</v>
      </c>
      <c r="D159" s="111" t="s">
        <v>11444</v>
      </c>
      <c r="E159" s="155" t="s">
        <v>12081</v>
      </c>
      <c r="F159" s="115"/>
      <c r="G159" s="114" t="s">
        <v>11439</v>
      </c>
      <c r="H159" s="111">
        <v>1895.0</v>
      </c>
      <c r="I159" s="412" t="s">
        <v>12082</v>
      </c>
      <c r="J159" s="114" t="s">
        <v>11452</v>
      </c>
      <c r="K159" s="111" t="s">
        <v>10558</v>
      </c>
      <c r="L159" s="111" t="s">
        <v>11586</v>
      </c>
      <c r="M159" s="115"/>
      <c r="N159" s="115"/>
      <c r="O159" s="115"/>
      <c r="P159" s="115"/>
      <c r="Q159" s="115"/>
      <c r="R159" s="115"/>
      <c r="S159" s="115"/>
      <c r="T159" s="115"/>
      <c r="U159" s="115"/>
      <c r="V159" s="115"/>
      <c r="W159" s="115"/>
      <c r="X159" s="115"/>
      <c r="Y159" s="115"/>
      <c r="Z159" s="115"/>
    </row>
    <row r="160">
      <c r="A160" s="112" t="s">
        <v>12080</v>
      </c>
      <c r="B160" s="115"/>
      <c r="C160" s="111" t="s">
        <v>10887</v>
      </c>
      <c r="D160" s="111" t="s">
        <v>11860</v>
      </c>
      <c r="E160" s="111" t="s">
        <v>11642</v>
      </c>
      <c r="F160" s="115"/>
      <c r="G160" s="114" t="s">
        <v>11439</v>
      </c>
      <c r="H160" s="111">
        <v>1897.0</v>
      </c>
      <c r="I160" s="115"/>
      <c r="J160" s="114" t="s">
        <v>11452</v>
      </c>
      <c r="K160" s="115"/>
      <c r="L160" s="115"/>
      <c r="M160" s="115"/>
      <c r="N160" s="115"/>
      <c r="O160" s="115"/>
      <c r="P160" s="115"/>
      <c r="Q160" s="115"/>
      <c r="R160" s="115"/>
      <c r="S160" s="115"/>
      <c r="T160" s="115"/>
      <c r="U160" s="115"/>
      <c r="V160" s="115"/>
      <c r="W160" s="115"/>
      <c r="X160" s="115"/>
      <c r="Y160" s="115"/>
      <c r="Z160" s="115"/>
    </row>
    <row r="161">
      <c r="A161" s="112" t="s">
        <v>12083</v>
      </c>
      <c r="B161" s="115"/>
      <c r="C161" s="111" t="s">
        <v>10772</v>
      </c>
      <c r="D161" s="111" t="s">
        <v>11444</v>
      </c>
      <c r="E161" s="155" t="s">
        <v>12084</v>
      </c>
      <c r="F161" s="111"/>
      <c r="G161" s="114" t="s">
        <v>11439</v>
      </c>
      <c r="H161" s="111">
        <v>1897.0</v>
      </c>
      <c r="I161" s="413" t="s">
        <v>12085</v>
      </c>
      <c r="J161" s="114" t="s">
        <v>11452</v>
      </c>
      <c r="K161" s="407" t="s">
        <v>10047</v>
      </c>
      <c r="L161" s="407" t="s">
        <v>11586</v>
      </c>
      <c r="M161" s="115"/>
      <c r="N161" s="115"/>
      <c r="O161" s="115"/>
      <c r="P161" s="115"/>
      <c r="Q161" s="115"/>
      <c r="R161" s="115"/>
      <c r="S161" s="115"/>
      <c r="T161" s="115"/>
      <c r="U161" s="115"/>
      <c r="V161" s="115"/>
      <c r="W161" s="115"/>
      <c r="X161" s="115"/>
      <c r="Y161" s="115"/>
      <c r="Z161" s="115"/>
    </row>
    <row r="162">
      <c r="A162" s="112" t="s">
        <v>12083</v>
      </c>
      <c r="B162" s="115"/>
      <c r="C162" s="111" t="s">
        <v>10772</v>
      </c>
      <c r="D162" s="111" t="s">
        <v>11860</v>
      </c>
      <c r="E162" s="111" t="s">
        <v>11642</v>
      </c>
      <c r="F162" s="155" t="s">
        <v>11946</v>
      </c>
      <c r="G162" s="114" t="s">
        <v>11439</v>
      </c>
      <c r="H162" s="111">
        <v>1897.0</v>
      </c>
      <c r="I162" s="413" t="s">
        <v>11947</v>
      </c>
      <c r="J162" s="114" t="s">
        <v>11452</v>
      </c>
      <c r="K162" s="115"/>
      <c r="L162" s="115"/>
      <c r="M162" s="115"/>
      <c r="N162" s="115"/>
      <c r="O162" s="115"/>
      <c r="P162" s="115"/>
      <c r="Q162" s="115"/>
      <c r="R162" s="115"/>
      <c r="S162" s="115"/>
      <c r="T162" s="115"/>
      <c r="U162" s="115"/>
      <c r="V162" s="115"/>
      <c r="W162" s="115"/>
      <c r="X162" s="115"/>
      <c r="Y162" s="115"/>
      <c r="Z162" s="115"/>
    </row>
    <row r="163">
      <c r="A163" s="112" t="s">
        <v>12086</v>
      </c>
      <c r="B163" s="115"/>
      <c r="C163" s="111" t="s">
        <v>10758</v>
      </c>
      <c r="D163" s="111" t="s">
        <v>11860</v>
      </c>
      <c r="E163" s="155" t="s">
        <v>12087</v>
      </c>
      <c r="F163" s="115"/>
      <c r="G163" s="114" t="s">
        <v>11439</v>
      </c>
      <c r="H163" s="111">
        <v>1897.0</v>
      </c>
      <c r="I163" s="412" t="s">
        <v>12088</v>
      </c>
      <c r="J163" s="114" t="s">
        <v>11452</v>
      </c>
      <c r="K163" s="111" t="s">
        <v>10047</v>
      </c>
      <c r="L163" s="111" t="s">
        <v>11586</v>
      </c>
      <c r="M163" s="115"/>
      <c r="N163" s="115"/>
      <c r="O163" s="115"/>
      <c r="P163" s="115"/>
      <c r="Q163" s="115"/>
      <c r="R163" s="115"/>
      <c r="S163" s="115"/>
      <c r="T163" s="115"/>
      <c r="U163" s="115"/>
      <c r="V163" s="115"/>
      <c r="W163" s="115"/>
      <c r="X163" s="115"/>
      <c r="Y163" s="115"/>
      <c r="Z163" s="115"/>
    </row>
    <row r="164">
      <c r="A164" s="112" t="s">
        <v>12086</v>
      </c>
      <c r="B164" s="115"/>
      <c r="C164" s="111" t="s">
        <v>10758</v>
      </c>
      <c r="D164" s="111" t="s">
        <v>11860</v>
      </c>
      <c r="E164" s="111" t="s">
        <v>11642</v>
      </c>
      <c r="F164" s="115"/>
      <c r="G164" s="114" t="s">
        <v>11439</v>
      </c>
      <c r="H164" s="111">
        <v>1897.0</v>
      </c>
      <c r="I164" s="115"/>
      <c r="J164" s="114" t="s">
        <v>11452</v>
      </c>
      <c r="K164" s="115"/>
      <c r="L164" s="115"/>
      <c r="M164" s="115"/>
      <c r="N164" s="115"/>
      <c r="O164" s="115"/>
      <c r="P164" s="115"/>
      <c r="Q164" s="115"/>
      <c r="R164" s="115"/>
      <c r="S164" s="115"/>
      <c r="T164" s="115"/>
      <c r="U164" s="115"/>
      <c r="V164" s="115"/>
      <c r="W164" s="115"/>
      <c r="X164" s="115"/>
      <c r="Y164" s="115"/>
      <c r="Z164" s="115"/>
    </row>
    <row r="165">
      <c r="A165" s="112" t="s">
        <v>12089</v>
      </c>
      <c r="B165" s="115"/>
      <c r="C165" s="111" t="s">
        <v>10805</v>
      </c>
      <c r="D165" s="111" t="s">
        <v>11860</v>
      </c>
      <c r="E165" s="111" t="s">
        <v>11642</v>
      </c>
      <c r="F165" s="115"/>
      <c r="G165" s="114" t="s">
        <v>11439</v>
      </c>
      <c r="H165" s="111">
        <v>1897.0</v>
      </c>
      <c r="I165" s="115"/>
      <c r="J165" s="114" t="s">
        <v>11452</v>
      </c>
      <c r="K165" s="115"/>
      <c r="L165" s="115"/>
      <c r="M165" s="115"/>
      <c r="N165" s="115"/>
      <c r="O165" s="115"/>
      <c r="P165" s="115"/>
      <c r="Q165" s="115"/>
      <c r="R165" s="115"/>
      <c r="S165" s="115"/>
      <c r="T165" s="115"/>
      <c r="U165" s="115"/>
      <c r="V165" s="115"/>
      <c r="W165" s="115"/>
      <c r="X165" s="115"/>
      <c r="Y165" s="115"/>
      <c r="Z165" s="115"/>
    </row>
    <row r="166">
      <c r="A166" s="11" t="s">
        <v>12090</v>
      </c>
      <c r="B166" s="115"/>
      <c r="C166" s="111" t="s">
        <v>8883</v>
      </c>
      <c r="D166" s="111" t="s">
        <v>11444</v>
      </c>
      <c r="E166" s="155" t="s">
        <v>12091</v>
      </c>
      <c r="F166" s="115"/>
      <c r="G166" s="114" t="s">
        <v>11439</v>
      </c>
      <c r="H166" s="111">
        <v>1894.0</v>
      </c>
      <c r="I166" s="412" t="s">
        <v>12092</v>
      </c>
      <c r="J166" s="114" t="s">
        <v>11452</v>
      </c>
      <c r="K166" s="111" t="s">
        <v>10047</v>
      </c>
      <c r="L166" s="111" t="s">
        <v>11586</v>
      </c>
      <c r="M166" s="115"/>
      <c r="N166" s="115"/>
      <c r="O166" s="115"/>
      <c r="P166" s="115"/>
      <c r="Q166" s="115"/>
      <c r="R166" s="115"/>
      <c r="S166" s="115"/>
      <c r="T166" s="115"/>
      <c r="U166" s="115"/>
      <c r="V166" s="115"/>
      <c r="W166" s="115"/>
      <c r="X166" s="115"/>
      <c r="Y166" s="115"/>
      <c r="Z166" s="115"/>
    </row>
    <row r="167">
      <c r="A167" s="112" t="s">
        <v>12090</v>
      </c>
      <c r="B167" s="115"/>
      <c r="C167" s="111" t="s">
        <v>8883</v>
      </c>
      <c r="D167" s="111" t="s">
        <v>11860</v>
      </c>
      <c r="E167" s="111" t="s">
        <v>11642</v>
      </c>
      <c r="F167" s="115"/>
      <c r="G167" s="114" t="s">
        <v>11439</v>
      </c>
      <c r="H167" s="111">
        <v>1897.0</v>
      </c>
      <c r="I167" s="115"/>
      <c r="J167" s="114" t="s">
        <v>11452</v>
      </c>
      <c r="K167" s="115"/>
      <c r="L167" s="115"/>
      <c r="M167" s="115"/>
      <c r="N167" s="115"/>
      <c r="O167" s="115"/>
      <c r="P167" s="115"/>
      <c r="Q167" s="115"/>
      <c r="R167" s="115"/>
      <c r="S167" s="115"/>
      <c r="T167" s="115"/>
      <c r="U167" s="115"/>
      <c r="V167" s="115"/>
      <c r="W167" s="115"/>
      <c r="X167" s="115"/>
      <c r="Y167" s="115"/>
      <c r="Z167" s="115"/>
    </row>
    <row r="168">
      <c r="A168" s="112" t="s">
        <v>12090</v>
      </c>
      <c r="B168" s="115"/>
      <c r="C168" s="111" t="s">
        <v>8883</v>
      </c>
      <c r="D168" s="111" t="s">
        <v>11860</v>
      </c>
      <c r="E168" s="155" t="s">
        <v>12093</v>
      </c>
      <c r="G168" s="114" t="s">
        <v>11439</v>
      </c>
      <c r="H168" s="111">
        <v>1896.0</v>
      </c>
      <c r="I168" s="412" t="s">
        <v>12094</v>
      </c>
      <c r="J168" s="114" t="s">
        <v>11452</v>
      </c>
      <c r="K168" s="111" t="s">
        <v>10047</v>
      </c>
      <c r="L168" s="111" t="s">
        <v>11586</v>
      </c>
      <c r="M168" s="115"/>
      <c r="N168" s="115"/>
      <c r="O168" s="115"/>
      <c r="P168" s="115"/>
      <c r="Q168" s="115"/>
      <c r="R168" s="115"/>
      <c r="S168" s="115"/>
      <c r="T168" s="115"/>
      <c r="U168" s="115"/>
      <c r="V168" s="115"/>
      <c r="W168" s="115"/>
      <c r="X168" s="115"/>
      <c r="Y168" s="115"/>
      <c r="Z168" s="115"/>
    </row>
    <row r="169">
      <c r="A169" s="112" t="s">
        <v>12095</v>
      </c>
      <c r="B169" s="115"/>
      <c r="C169" s="111" t="s">
        <v>12096</v>
      </c>
      <c r="D169" s="111" t="s">
        <v>11860</v>
      </c>
      <c r="E169" s="111" t="s">
        <v>11642</v>
      </c>
      <c r="F169" s="115"/>
      <c r="G169" s="114" t="s">
        <v>11439</v>
      </c>
      <c r="H169" s="111">
        <v>1898.0</v>
      </c>
      <c r="I169" s="115"/>
      <c r="J169" s="114" t="s">
        <v>11452</v>
      </c>
      <c r="K169" s="115"/>
      <c r="L169" s="115"/>
      <c r="M169" s="115"/>
      <c r="N169" s="115"/>
      <c r="O169" s="115"/>
      <c r="P169" s="115"/>
      <c r="Q169" s="115"/>
      <c r="R169" s="115"/>
      <c r="S169" s="115"/>
      <c r="T169" s="115"/>
      <c r="U169" s="115"/>
      <c r="V169" s="115"/>
      <c r="W169" s="115"/>
      <c r="X169" s="115"/>
      <c r="Y169" s="115"/>
      <c r="Z169" s="115"/>
    </row>
    <row r="170">
      <c r="A170" s="112" t="s">
        <v>12097</v>
      </c>
      <c r="B170" s="115"/>
      <c r="C170" s="431" t="s">
        <v>10839</v>
      </c>
      <c r="D170" s="407" t="s">
        <v>11444</v>
      </c>
      <c r="E170" s="428" t="s">
        <v>12098</v>
      </c>
      <c r="F170" s="432"/>
      <c r="G170" s="433" t="s">
        <v>11439</v>
      </c>
      <c r="H170" s="426">
        <v>1898.0</v>
      </c>
      <c r="I170" s="429" t="s">
        <v>12099</v>
      </c>
      <c r="J170" s="407" t="s">
        <v>11452</v>
      </c>
      <c r="K170" s="422" t="s">
        <v>10047</v>
      </c>
      <c r="L170" s="422" t="s">
        <v>11586</v>
      </c>
      <c r="M170" s="115"/>
      <c r="N170" s="115"/>
      <c r="O170" s="115"/>
      <c r="P170" s="115"/>
      <c r="Q170" s="115"/>
      <c r="R170" s="115"/>
      <c r="S170" s="115"/>
      <c r="T170" s="115"/>
      <c r="U170" s="115"/>
      <c r="V170" s="115"/>
      <c r="W170" s="115"/>
      <c r="X170" s="115"/>
      <c r="Y170" s="115"/>
      <c r="Z170" s="115"/>
    </row>
    <row r="171">
      <c r="A171" s="112" t="s">
        <v>12097</v>
      </c>
      <c r="B171" s="115"/>
      <c r="C171" s="111" t="s">
        <v>10839</v>
      </c>
      <c r="D171" s="111" t="s">
        <v>11860</v>
      </c>
      <c r="E171" s="111" t="s">
        <v>11642</v>
      </c>
      <c r="F171" s="115"/>
      <c r="G171" s="114" t="s">
        <v>11439</v>
      </c>
      <c r="H171" s="111">
        <v>1898.0</v>
      </c>
      <c r="I171" s="115"/>
      <c r="J171" s="114" t="s">
        <v>11452</v>
      </c>
      <c r="K171" s="115"/>
      <c r="L171" s="115"/>
      <c r="M171" s="115"/>
      <c r="N171" s="115"/>
      <c r="O171" s="115"/>
      <c r="P171" s="115"/>
      <c r="Q171" s="115"/>
      <c r="R171" s="115"/>
      <c r="S171" s="115"/>
      <c r="T171" s="115"/>
      <c r="U171" s="115"/>
      <c r="V171" s="115"/>
      <c r="W171" s="115"/>
      <c r="X171" s="115"/>
      <c r="Y171" s="115"/>
      <c r="Z171" s="115"/>
    </row>
    <row r="172">
      <c r="A172" s="112" t="s">
        <v>12100</v>
      </c>
      <c r="B172" s="115"/>
      <c r="C172" s="114" t="s">
        <v>10715</v>
      </c>
      <c r="D172" s="111" t="s">
        <v>11444</v>
      </c>
      <c r="E172" s="155" t="s">
        <v>12101</v>
      </c>
      <c r="F172" s="115"/>
      <c r="G172" s="111" t="s">
        <v>11439</v>
      </c>
      <c r="H172" s="111">
        <v>1898.0</v>
      </c>
      <c r="I172" s="412" t="s">
        <v>12102</v>
      </c>
      <c r="J172" s="111" t="s">
        <v>11452</v>
      </c>
      <c r="K172" s="111" t="s">
        <v>10047</v>
      </c>
      <c r="L172" s="111" t="s">
        <v>11586</v>
      </c>
      <c r="M172" s="115"/>
      <c r="N172" s="115"/>
      <c r="O172" s="115"/>
      <c r="P172" s="115"/>
      <c r="Q172" s="115"/>
      <c r="R172" s="115"/>
      <c r="S172" s="115"/>
      <c r="T172" s="115"/>
      <c r="U172" s="115"/>
      <c r="V172" s="115"/>
      <c r="W172" s="115"/>
      <c r="X172" s="115"/>
      <c r="Y172" s="115"/>
      <c r="Z172" s="115"/>
    </row>
    <row r="173">
      <c r="A173" s="112" t="s">
        <v>12103</v>
      </c>
      <c r="B173" s="115"/>
      <c r="C173" s="114" t="s">
        <v>10945</v>
      </c>
      <c r="D173" s="111" t="s">
        <v>11860</v>
      </c>
      <c r="E173" s="155" t="s">
        <v>12104</v>
      </c>
      <c r="F173" s="115"/>
      <c r="G173" s="111" t="s">
        <v>11439</v>
      </c>
      <c r="H173" s="111">
        <v>1898.0</v>
      </c>
      <c r="I173" s="412" t="s">
        <v>12105</v>
      </c>
      <c r="J173" s="111" t="s">
        <v>11452</v>
      </c>
      <c r="K173" s="111" t="s">
        <v>10047</v>
      </c>
      <c r="L173" s="111" t="s">
        <v>11586</v>
      </c>
      <c r="M173" s="115"/>
      <c r="N173" s="115"/>
      <c r="O173" s="115"/>
      <c r="P173" s="115"/>
      <c r="Q173" s="115"/>
      <c r="R173" s="115"/>
      <c r="S173" s="115"/>
      <c r="T173" s="115"/>
      <c r="U173" s="115"/>
      <c r="V173" s="115"/>
      <c r="W173" s="115"/>
      <c r="X173" s="115"/>
      <c r="Y173" s="115"/>
      <c r="Z173" s="115"/>
    </row>
    <row r="174">
      <c r="A174" s="112" t="s">
        <v>12100</v>
      </c>
      <c r="B174" s="115"/>
      <c r="C174" s="114" t="s">
        <v>10715</v>
      </c>
      <c r="D174" s="111" t="s">
        <v>11860</v>
      </c>
      <c r="E174" s="111" t="s">
        <v>11642</v>
      </c>
      <c r="F174" s="115"/>
      <c r="G174" s="114" t="s">
        <v>11439</v>
      </c>
      <c r="H174" s="111">
        <v>1898.0</v>
      </c>
      <c r="I174" s="115"/>
      <c r="J174" s="114" t="s">
        <v>11452</v>
      </c>
      <c r="K174" s="115"/>
      <c r="L174" s="115"/>
      <c r="M174" s="115"/>
      <c r="N174" s="115"/>
      <c r="O174" s="115"/>
      <c r="P174" s="115"/>
      <c r="Q174" s="115"/>
      <c r="R174" s="115"/>
      <c r="S174" s="115"/>
      <c r="T174" s="115"/>
      <c r="U174" s="115"/>
      <c r="V174" s="115"/>
      <c r="W174" s="115"/>
      <c r="X174" s="115"/>
      <c r="Y174" s="115"/>
      <c r="Z174" s="115"/>
    </row>
    <row r="175">
      <c r="A175" s="112" t="s">
        <v>12106</v>
      </c>
      <c r="B175" s="115"/>
      <c r="C175" s="114" t="s">
        <v>10823</v>
      </c>
      <c r="D175" s="111" t="s">
        <v>11860</v>
      </c>
      <c r="E175" s="155" t="s">
        <v>12107</v>
      </c>
      <c r="F175" s="115"/>
      <c r="G175" s="114" t="s">
        <v>11439</v>
      </c>
      <c r="H175" s="111">
        <v>1899.0</v>
      </c>
      <c r="I175" s="115"/>
      <c r="J175" s="114" t="s">
        <v>11452</v>
      </c>
      <c r="K175" s="111" t="s">
        <v>10047</v>
      </c>
      <c r="L175" s="111" t="s">
        <v>11586</v>
      </c>
      <c r="M175" s="115"/>
      <c r="N175" s="115"/>
      <c r="O175" s="115"/>
      <c r="P175" s="115"/>
      <c r="Q175" s="115"/>
      <c r="R175" s="115"/>
      <c r="S175" s="115"/>
      <c r="T175" s="115"/>
      <c r="U175" s="115"/>
      <c r="V175" s="115"/>
      <c r="W175" s="115"/>
      <c r="X175" s="115"/>
      <c r="Y175" s="115"/>
      <c r="Z175" s="115"/>
    </row>
    <row r="176">
      <c r="A176" s="112" t="s">
        <v>12106</v>
      </c>
      <c r="B176" s="115"/>
      <c r="C176" s="114" t="s">
        <v>10823</v>
      </c>
      <c r="D176" s="111" t="s">
        <v>11860</v>
      </c>
      <c r="E176" s="111" t="s">
        <v>11642</v>
      </c>
      <c r="F176" s="115"/>
      <c r="G176" s="114" t="s">
        <v>11439</v>
      </c>
      <c r="H176" s="111">
        <v>1899.0</v>
      </c>
      <c r="I176" s="115"/>
      <c r="J176" s="114" t="s">
        <v>11452</v>
      </c>
      <c r="K176" s="115"/>
      <c r="L176" s="115"/>
      <c r="M176" s="115"/>
      <c r="N176" s="115"/>
      <c r="O176" s="115"/>
      <c r="P176" s="115"/>
      <c r="Q176" s="115"/>
      <c r="R176" s="115"/>
      <c r="S176" s="115"/>
      <c r="T176" s="115"/>
      <c r="U176" s="115"/>
      <c r="V176" s="115"/>
      <c r="W176" s="115"/>
      <c r="X176" s="115"/>
      <c r="Y176" s="115"/>
      <c r="Z176" s="115"/>
    </row>
    <row r="177">
      <c r="A177" s="112" t="s">
        <v>10940</v>
      </c>
      <c r="B177" s="115"/>
      <c r="C177" s="114" t="s">
        <v>10941</v>
      </c>
      <c r="D177" s="111" t="s">
        <v>11860</v>
      </c>
      <c r="E177" s="111" t="s">
        <v>11642</v>
      </c>
      <c r="F177" s="115"/>
      <c r="G177" s="114" t="s">
        <v>11439</v>
      </c>
      <c r="H177" s="111">
        <v>1899.0</v>
      </c>
      <c r="I177" s="115"/>
      <c r="J177" s="114" t="s">
        <v>11452</v>
      </c>
      <c r="K177" s="115"/>
      <c r="L177" s="115"/>
      <c r="M177" s="115"/>
      <c r="N177" s="115"/>
      <c r="O177" s="115"/>
      <c r="P177" s="115"/>
      <c r="Q177" s="115"/>
      <c r="R177" s="115"/>
      <c r="S177" s="115"/>
      <c r="T177" s="115"/>
      <c r="U177" s="115"/>
      <c r="V177" s="115"/>
      <c r="W177" s="115"/>
      <c r="X177" s="115"/>
      <c r="Y177" s="115"/>
      <c r="Z177" s="115"/>
    </row>
    <row r="178">
      <c r="A178" s="112" t="s">
        <v>10888</v>
      </c>
      <c r="B178" s="115"/>
      <c r="C178" s="114" t="s">
        <v>10889</v>
      </c>
      <c r="D178" s="111" t="s">
        <v>11860</v>
      </c>
      <c r="E178" s="111" t="s">
        <v>11642</v>
      </c>
      <c r="F178" s="115"/>
      <c r="G178" s="114" t="s">
        <v>11439</v>
      </c>
      <c r="H178" s="111">
        <v>1899.0</v>
      </c>
      <c r="I178" s="115"/>
      <c r="J178" s="114" t="s">
        <v>11452</v>
      </c>
      <c r="K178" s="115"/>
      <c r="L178" s="115"/>
      <c r="M178" s="115"/>
      <c r="N178" s="115"/>
      <c r="O178" s="115"/>
      <c r="P178" s="115"/>
      <c r="Q178" s="115"/>
      <c r="R178" s="115"/>
      <c r="S178" s="115"/>
      <c r="T178" s="115"/>
      <c r="U178" s="115"/>
      <c r="V178" s="115"/>
      <c r="W178" s="115"/>
      <c r="X178" s="115"/>
      <c r="Y178" s="115"/>
      <c r="Z178" s="115"/>
    </row>
    <row r="179">
      <c r="A179" s="112" t="s">
        <v>10903</v>
      </c>
      <c r="B179" s="115"/>
      <c r="C179" s="114" t="s">
        <v>10904</v>
      </c>
      <c r="D179" s="114" t="s">
        <v>11444</v>
      </c>
      <c r="E179" s="155" t="s">
        <v>12108</v>
      </c>
      <c r="F179" s="115"/>
      <c r="G179" s="111" t="s">
        <v>11439</v>
      </c>
      <c r="H179" s="411">
        <v>1900.0</v>
      </c>
      <c r="I179" s="412">
        <v>15.0</v>
      </c>
      <c r="J179" s="111" t="s">
        <v>11452</v>
      </c>
      <c r="K179" s="111" t="s">
        <v>10558</v>
      </c>
      <c r="L179" s="114" t="s">
        <v>11586</v>
      </c>
      <c r="M179" s="115"/>
      <c r="N179" s="115"/>
      <c r="O179" s="115"/>
      <c r="P179" s="115"/>
      <c r="Q179" s="115"/>
      <c r="R179" s="115"/>
      <c r="S179" s="115"/>
      <c r="T179" s="115"/>
      <c r="U179" s="115"/>
      <c r="V179" s="115"/>
      <c r="W179" s="115"/>
      <c r="X179" s="115"/>
      <c r="Y179" s="115"/>
      <c r="Z179" s="115"/>
    </row>
    <row r="180">
      <c r="A180" s="121" t="s">
        <v>12109</v>
      </c>
      <c r="B180" s="115"/>
      <c r="C180" s="114" t="s">
        <v>10904</v>
      </c>
      <c r="D180" s="111" t="s">
        <v>11444</v>
      </c>
      <c r="E180" s="155" t="s">
        <v>12110</v>
      </c>
      <c r="F180" s="115"/>
      <c r="G180" s="114" t="s">
        <v>11439</v>
      </c>
      <c r="H180" s="111">
        <v>1908.0</v>
      </c>
      <c r="I180" s="115"/>
      <c r="J180" s="114" t="s">
        <v>11452</v>
      </c>
      <c r="K180" s="111" t="s">
        <v>12111</v>
      </c>
      <c r="L180" s="111" t="s">
        <v>11586</v>
      </c>
      <c r="M180" s="115"/>
      <c r="N180" s="115"/>
      <c r="O180" s="115"/>
      <c r="P180" s="115"/>
      <c r="Q180" s="115"/>
      <c r="R180" s="115"/>
      <c r="S180" s="115"/>
      <c r="T180" s="115"/>
      <c r="U180" s="115"/>
      <c r="V180" s="115"/>
      <c r="W180" s="115"/>
      <c r="X180" s="115"/>
      <c r="Y180" s="115"/>
      <c r="Z180" s="115"/>
    </row>
    <row r="181">
      <c r="A181" s="112" t="s">
        <v>12109</v>
      </c>
      <c r="B181" s="115"/>
      <c r="C181" s="114" t="s">
        <v>10904</v>
      </c>
      <c r="D181" s="111" t="s">
        <v>11860</v>
      </c>
      <c r="E181" s="111" t="s">
        <v>12112</v>
      </c>
      <c r="F181" s="115"/>
      <c r="G181" s="114" t="s">
        <v>11439</v>
      </c>
      <c r="H181" s="111">
        <v>1899.0</v>
      </c>
      <c r="I181" s="115"/>
      <c r="J181" s="114" t="s">
        <v>11452</v>
      </c>
      <c r="K181" s="115"/>
      <c r="L181" s="115"/>
      <c r="M181" s="115"/>
      <c r="N181" s="115"/>
      <c r="O181" s="115"/>
      <c r="P181" s="115"/>
      <c r="Q181" s="115"/>
      <c r="R181" s="115"/>
      <c r="S181" s="115"/>
      <c r="T181" s="115"/>
      <c r="U181" s="115"/>
      <c r="V181" s="115"/>
      <c r="W181" s="115"/>
      <c r="X181" s="115"/>
      <c r="Y181" s="115"/>
      <c r="Z181" s="115"/>
    </row>
    <row r="182">
      <c r="A182" s="426" t="s">
        <v>12113</v>
      </c>
      <c r="B182" s="422"/>
      <c r="C182" s="431" t="s">
        <v>10961</v>
      </c>
      <c r="D182" s="433" t="s">
        <v>11444</v>
      </c>
      <c r="E182" s="366" t="s">
        <v>12114</v>
      </c>
      <c r="G182" s="128" t="s">
        <v>11439</v>
      </c>
      <c r="H182" s="434">
        <v>1889.0</v>
      </c>
      <c r="I182" s="435" t="s">
        <v>12115</v>
      </c>
      <c r="J182" s="433" t="s">
        <v>11452</v>
      </c>
      <c r="K182" s="436" t="s">
        <v>11453</v>
      </c>
      <c r="L182" s="433" t="s">
        <v>11586</v>
      </c>
      <c r="M182" s="115"/>
      <c r="N182" s="115"/>
      <c r="O182" s="115"/>
      <c r="P182" s="115"/>
      <c r="Q182" s="115"/>
      <c r="R182" s="115"/>
      <c r="S182" s="115"/>
      <c r="T182" s="115"/>
      <c r="U182" s="115"/>
      <c r="V182" s="115"/>
      <c r="W182" s="115"/>
      <c r="X182" s="115"/>
      <c r="Y182" s="115"/>
      <c r="Z182" s="115"/>
    </row>
    <row r="183">
      <c r="A183" s="426" t="s">
        <v>12113</v>
      </c>
      <c r="B183" s="422"/>
      <c r="C183" s="431" t="s">
        <v>10961</v>
      </c>
      <c r="D183" s="407" t="s">
        <v>11444</v>
      </c>
      <c r="E183" s="428" t="s">
        <v>12098</v>
      </c>
      <c r="F183" s="432"/>
      <c r="G183" s="433" t="s">
        <v>11439</v>
      </c>
      <c r="H183" s="426">
        <v>1898.0</v>
      </c>
      <c r="I183" s="429" t="s">
        <v>12116</v>
      </c>
      <c r="J183" s="407" t="s">
        <v>11452</v>
      </c>
      <c r="K183" s="422" t="s">
        <v>10558</v>
      </c>
      <c r="L183" s="422" t="s">
        <v>11586</v>
      </c>
      <c r="M183" s="115"/>
      <c r="N183" s="115"/>
      <c r="O183" s="115"/>
      <c r="P183" s="115"/>
      <c r="Q183" s="115"/>
      <c r="R183" s="115"/>
      <c r="S183" s="115"/>
      <c r="T183" s="115"/>
      <c r="U183" s="115"/>
      <c r="V183" s="115"/>
      <c r="W183" s="115"/>
      <c r="X183" s="115"/>
      <c r="Y183" s="115"/>
      <c r="Z183" s="115"/>
    </row>
    <row r="184">
      <c r="A184" s="112" t="s">
        <v>12113</v>
      </c>
      <c r="B184" s="115"/>
      <c r="C184" s="114" t="s">
        <v>10961</v>
      </c>
      <c r="D184" s="111" t="s">
        <v>11860</v>
      </c>
      <c r="E184" s="111" t="s">
        <v>11861</v>
      </c>
      <c r="F184" s="115"/>
      <c r="G184" s="114" t="s">
        <v>12117</v>
      </c>
      <c r="H184" s="111"/>
      <c r="I184" s="115"/>
      <c r="J184" s="114" t="s">
        <v>11452</v>
      </c>
      <c r="K184" s="115"/>
      <c r="L184" s="115"/>
      <c r="M184" s="115"/>
      <c r="N184" s="115"/>
      <c r="O184" s="115"/>
      <c r="P184" s="115"/>
      <c r="Q184" s="115"/>
      <c r="R184" s="115"/>
      <c r="S184" s="115"/>
      <c r="T184" s="115"/>
      <c r="U184" s="115"/>
      <c r="V184" s="115"/>
      <c r="W184" s="115"/>
      <c r="X184" s="115"/>
      <c r="Y184" s="115"/>
      <c r="Z184" s="115"/>
    </row>
    <row r="185">
      <c r="A185" s="112" t="s">
        <v>12118</v>
      </c>
      <c r="B185" s="115"/>
      <c r="C185" s="114" t="s">
        <v>10873</v>
      </c>
      <c r="D185" s="111" t="s">
        <v>11860</v>
      </c>
      <c r="E185" s="111" t="s">
        <v>11861</v>
      </c>
      <c r="F185" s="111" t="s">
        <v>12119</v>
      </c>
      <c r="G185" s="114" t="s">
        <v>11439</v>
      </c>
      <c r="H185" s="111"/>
      <c r="I185" s="115"/>
      <c r="J185" s="114" t="s">
        <v>11452</v>
      </c>
      <c r="K185" s="115"/>
      <c r="L185" s="115"/>
      <c r="M185" s="115"/>
      <c r="N185" s="115"/>
      <c r="O185" s="115"/>
      <c r="P185" s="115"/>
      <c r="Q185" s="115"/>
      <c r="R185" s="115"/>
      <c r="S185" s="115"/>
      <c r="T185" s="115"/>
      <c r="U185" s="115"/>
      <c r="V185" s="115"/>
      <c r="W185" s="115"/>
      <c r="X185" s="115"/>
      <c r="Y185" s="115"/>
      <c r="Z185" s="115"/>
    </row>
    <row r="186">
      <c r="A186" s="112" t="s">
        <v>12120</v>
      </c>
      <c r="B186" s="115"/>
      <c r="C186" s="114" t="s">
        <v>10959</v>
      </c>
      <c r="D186" s="111" t="s">
        <v>11860</v>
      </c>
      <c r="E186" s="114" t="s">
        <v>11920</v>
      </c>
      <c r="F186" s="115"/>
      <c r="G186" s="114" t="s">
        <v>11439</v>
      </c>
      <c r="H186" s="111">
        <v>1891.0</v>
      </c>
      <c r="I186" s="412" t="s">
        <v>12121</v>
      </c>
      <c r="J186" s="111" t="s">
        <v>11452</v>
      </c>
      <c r="K186" s="111" t="s">
        <v>12122</v>
      </c>
      <c r="L186" s="114" t="s">
        <v>12059</v>
      </c>
      <c r="M186" s="115"/>
      <c r="N186" s="115"/>
      <c r="O186" s="115"/>
      <c r="P186" s="115"/>
      <c r="Q186" s="115"/>
      <c r="R186" s="115"/>
      <c r="S186" s="115"/>
      <c r="T186" s="115"/>
      <c r="U186" s="115"/>
      <c r="V186" s="115"/>
      <c r="W186" s="115"/>
      <c r="X186" s="115"/>
      <c r="Y186" s="115"/>
      <c r="Z186" s="115"/>
    </row>
    <row r="187">
      <c r="A187" s="112" t="s">
        <v>12123</v>
      </c>
      <c r="B187" s="115"/>
      <c r="C187" s="114" t="s">
        <v>10808</v>
      </c>
      <c r="D187" s="111" t="s">
        <v>11860</v>
      </c>
      <c r="E187" s="114" t="s">
        <v>11920</v>
      </c>
      <c r="F187" s="115"/>
      <c r="G187" s="114" t="s">
        <v>11439</v>
      </c>
      <c r="H187" s="111">
        <v>1890.0</v>
      </c>
      <c r="I187" s="412" t="s">
        <v>12124</v>
      </c>
      <c r="J187" s="111" t="s">
        <v>11452</v>
      </c>
      <c r="K187" s="111" t="s">
        <v>12122</v>
      </c>
      <c r="L187" s="114" t="s">
        <v>12059</v>
      </c>
      <c r="M187" s="115"/>
      <c r="N187" s="115"/>
      <c r="O187" s="115"/>
      <c r="P187" s="115"/>
      <c r="Q187" s="115"/>
      <c r="R187" s="115"/>
      <c r="S187" s="115"/>
      <c r="T187" s="115"/>
      <c r="U187" s="115"/>
      <c r="V187" s="115"/>
      <c r="W187" s="115"/>
      <c r="X187" s="115"/>
      <c r="Y187" s="115"/>
      <c r="Z187" s="115"/>
    </row>
    <row r="188">
      <c r="A188" s="112" t="s">
        <v>12125</v>
      </c>
      <c r="B188" s="115"/>
      <c r="C188" s="114" t="s">
        <v>10894</v>
      </c>
      <c r="D188" s="111" t="s">
        <v>11860</v>
      </c>
      <c r="E188" s="114" t="s">
        <v>11861</v>
      </c>
      <c r="F188" s="115"/>
      <c r="G188" s="114" t="s">
        <v>11439</v>
      </c>
      <c r="H188" s="115"/>
      <c r="I188" s="115"/>
      <c r="J188" s="115"/>
      <c r="K188" s="115"/>
      <c r="L188" s="115"/>
      <c r="M188" s="115"/>
      <c r="N188" s="115"/>
      <c r="O188" s="115"/>
      <c r="P188" s="115"/>
      <c r="Q188" s="115"/>
      <c r="R188" s="115"/>
      <c r="S188" s="115"/>
      <c r="T188" s="115"/>
      <c r="U188" s="115"/>
      <c r="V188" s="115"/>
      <c r="W188" s="115"/>
      <c r="X188" s="115"/>
      <c r="Y188" s="115"/>
      <c r="Z188" s="115"/>
    </row>
    <row r="189">
      <c r="A189" s="112" t="s">
        <v>12126</v>
      </c>
      <c r="B189" s="115"/>
      <c r="C189" s="114" t="s">
        <v>10776</v>
      </c>
      <c r="D189" s="111" t="s">
        <v>11860</v>
      </c>
      <c r="E189" s="114" t="s">
        <v>11861</v>
      </c>
      <c r="F189" s="115"/>
      <c r="G189" s="114" t="s">
        <v>11439</v>
      </c>
      <c r="H189" s="115"/>
      <c r="I189" s="115"/>
      <c r="J189" s="115"/>
      <c r="K189" s="115"/>
      <c r="L189" s="115"/>
      <c r="M189" s="115"/>
      <c r="N189" s="115"/>
      <c r="O189" s="115"/>
      <c r="P189" s="115"/>
      <c r="Q189" s="115"/>
      <c r="R189" s="115"/>
      <c r="S189" s="115"/>
      <c r="T189" s="115"/>
      <c r="U189" s="115"/>
      <c r="V189" s="115"/>
      <c r="W189" s="115"/>
      <c r="X189" s="115"/>
      <c r="Y189" s="115"/>
      <c r="Z189" s="115"/>
    </row>
    <row r="190">
      <c r="A190" s="112" t="s">
        <v>12127</v>
      </c>
      <c r="B190" s="115"/>
      <c r="C190" s="114" t="s">
        <v>10885</v>
      </c>
      <c r="D190" s="111" t="s">
        <v>11860</v>
      </c>
      <c r="E190" s="114" t="s">
        <v>11861</v>
      </c>
      <c r="F190" s="115"/>
      <c r="G190" s="114" t="s">
        <v>11439</v>
      </c>
      <c r="H190" s="115"/>
      <c r="I190" s="115"/>
      <c r="J190" s="115"/>
      <c r="K190" s="115"/>
      <c r="L190" s="115"/>
      <c r="M190" s="115"/>
      <c r="N190" s="115"/>
      <c r="O190" s="115"/>
      <c r="P190" s="115"/>
      <c r="Q190" s="115"/>
      <c r="R190" s="115"/>
      <c r="S190" s="115"/>
      <c r="T190" s="115"/>
      <c r="U190" s="115"/>
      <c r="V190" s="115"/>
      <c r="W190" s="115"/>
      <c r="X190" s="115"/>
      <c r="Y190" s="115"/>
      <c r="Z190" s="115"/>
    </row>
    <row r="191">
      <c r="A191" s="112" t="s">
        <v>12128</v>
      </c>
      <c r="B191" s="115"/>
      <c r="C191" s="114" t="s">
        <v>10926</v>
      </c>
      <c r="D191" s="111" t="s">
        <v>11860</v>
      </c>
      <c r="E191" s="114" t="s">
        <v>11861</v>
      </c>
      <c r="F191" s="115"/>
      <c r="G191" s="114" t="s">
        <v>11439</v>
      </c>
      <c r="H191" s="115"/>
      <c r="I191" s="115"/>
      <c r="J191" s="115"/>
      <c r="K191" s="115"/>
      <c r="L191" s="115"/>
      <c r="M191" s="115"/>
      <c r="N191" s="115"/>
      <c r="O191" s="115"/>
      <c r="P191" s="115"/>
      <c r="Q191" s="115"/>
      <c r="R191" s="115"/>
      <c r="S191" s="115"/>
      <c r="T191" s="115"/>
      <c r="U191" s="115"/>
      <c r="V191" s="115"/>
      <c r="W191" s="115"/>
      <c r="X191" s="115"/>
      <c r="Y191" s="115"/>
      <c r="Z191" s="115"/>
    </row>
    <row r="192">
      <c r="A192" s="112" t="s">
        <v>12129</v>
      </c>
      <c r="B192" s="115"/>
      <c r="C192" s="114" t="s">
        <v>10945</v>
      </c>
      <c r="D192" s="111" t="s">
        <v>11860</v>
      </c>
      <c r="E192" s="111" t="s">
        <v>11903</v>
      </c>
      <c r="F192" s="115"/>
      <c r="G192" s="114" t="s">
        <v>11439</v>
      </c>
      <c r="H192" s="111">
        <v>1888.0</v>
      </c>
      <c r="I192" s="412" t="s">
        <v>12130</v>
      </c>
      <c r="J192" s="111" t="s">
        <v>11452</v>
      </c>
      <c r="K192" s="111" t="s">
        <v>11918</v>
      </c>
      <c r="L192" s="113" t="s">
        <v>11903</v>
      </c>
      <c r="M192" s="115"/>
      <c r="N192" s="115"/>
      <c r="O192" s="115"/>
      <c r="P192" s="115"/>
      <c r="Q192" s="115"/>
      <c r="R192" s="115"/>
      <c r="S192" s="115"/>
      <c r="T192" s="115"/>
      <c r="U192" s="115"/>
      <c r="V192" s="115"/>
      <c r="W192" s="115"/>
      <c r="X192" s="115"/>
      <c r="Y192" s="115"/>
      <c r="Z192" s="115"/>
    </row>
    <row r="193">
      <c r="A193" s="121" t="s">
        <v>12131</v>
      </c>
      <c r="B193" s="115"/>
      <c r="C193" s="114" t="s">
        <v>10954</v>
      </c>
      <c r="D193" s="111" t="s">
        <v>11860</v>
      </c>
      <c r="E193" s="155" t="s">
        <v>12030</v>
      </c>
      <c r="F193" s="115"/>
      <c r="G193" s="114" t="s">
        <v>11439</v>
      </c>
      <c r="H193" s="111">
        <v>1888.0</v>
      </c>
      <c r="I193" s="412" t="s">
        <v>12132</v>
      </c>
      <c r="J193" s="111" t="s">
        <v>11452</v>
      </c>
      <c r="K193" s="111" t="s">
        <v>11918</v>
      </c>
      <c r="L193" s="114" t="s">
        <v>11586</v>
      </c>
      <c r="M193" s="115"/>
      <c r="N193" s="115"/>
      <c r="O193" s="115"/>
      <c r="P193" s="115"/>
      <c r="Q193" s="115"/>
      <c r="R193" s="115"/>
      <c r="S193" s="115"/>
      <c r="T193" s="115"/>
      <c r="U193" s="115"/>
      <c r="V193" s="115"/>
      <c r="W193" s="115"/>
      <c r="X193" s="115"/>
      <c r="Y193" s="115"/>
      <c r="Z193" s="115"/>
    </row>
    <row r="194">
      <c r="A194" s="112" t="s">
        <v>12131</v>
      </c>
      <c r="B194" s="115"/>
      <c r="C194" s="114" t="s">
        <v>10954</v>
      </c>
      <c r="D194" s="111" t="s">
        <v>11860</v>
      </c>
      <c r="E194" s="111" t="s">
        <v>11903</v>
      </c>
      <c r="F194" s="115"/>
      <c r="G194" s="114" t="s">
        <v>11439</v>
      </c>
      <c r="H194" s="111">
        <v>1888.0</v>
      </c>
      <c r="I194" s="437" t="s">
        <v>12133</v>
      </c>
      <c r="J194" s="111" t="s">
        <v>11452</v>
      </c>
      <c r="K194" s="114" t="s">
        <v>11918</v>
      </c>
      <c r="L194" s="113" t="s">
        <v>11903</v>
      </c>
      <c r="M194" s="115"/>
      <c r="N194" s="115"/>
      <c r="O194" s="115"/>
      <c r="P194" s="115"/>
      <c r="Q194" s="115"/>
      <c r="R194" s="115"/>
      <c r="S194" s="115"/>
      <c r="T194" s="115"/>
      <c r="U194" s="115"/>
      <c r="V194" s="115"/>
      <c r="W194" s="115"/>
      <c r="X194" s="115"/>
      <c r="Y194" s="115"/>
      <c r="Z194" s="115"/>
    </row>
    <row r="195">
      <c r="A195" s="112" t="s">
        <v>12134</v>
      </c>
      <c r="B195" s="115"/>
      <c r="C195" s="114" t="s">
        <v>10850</v>
      </c>
      <c r="D195" s="111" t="s">
        <v>11860</v>
      </c>
      <c r="E195" s="114" t="s">
        <v>11903</v>
      </c>
      <c r="F195" s="115"/>
      <c r="G195" s="114" t="s">
        <v>11439</v>
      </c>
      <c r="H195" s="111">
        <v>1887.0</v>
      </c>
      <c r="I195" s="412" t="s">
        <v>12135</v>
      </c>
      <c r="J195" s="114" t="s">
        <v>11452</v>
      </c>
      <c r="K195" s="111" t="s">
        <v>11902</v>
      </c>
      <c r="L195" s="113" t="s">
        <v>11903</v>
      </c>
      <c r="M195" s="115"/>
      <c r="N195" s="115"/>
      <c r="O195" s="115"/>
      <c r="P195" s="115"/>
      <c r="Q195" s="115"/>
      <c r="R195" s="115"/>
      <c r="S195" s="115"/>
      <c r="T195" s="115"/>
      <c r="U195" s="115"/>
      <c r="V195" s="115"/>
      <c r="W195" s="115"/>
      <c r="X195" s="115"/>
      <c r="Y195" s="115"/>
      <c r="Z195" s="115"/>
    </row>
    <row r="196">
      <c r="A196" s="112" t="s">
        <v>10918</v>
      </c>
      <c r="B196" s="115"/>
      <c r="C196" s="114" t="s">
        <v>8747</v>
      </c>
      <c r="D196" s="111" t="s">
        <v>11444</v>
      </c>
      <c r="E196" s="430" t="s">
        <v>12136</v>
      </c>
      <c r="F196" s="115"/>
      <c r="G196" s="111" t="s">
        <v>11439</v>
      </c>
      <c r="H196" s="111">
        <v>1909.0</v>
      </c>
      <c r="I196" s="412">
        <v>3366.0</v>
      </c>
      <c r="J196" s="111" t="s">
        <v>11452</v>
      </c>
      <c r="K196" s="114" t="s">
        <v>10558</v>
      </c>
      <c r="L196" s="113" t="s">
        <v>11586</v>
      </c>
      <c r="M196" s="115"/>
      <c r="N196" s="115"/>
      <c r="O196" s="115"/>
      <c r="P196" s="115"/>
      <c r="Q196" s="115"/>
      <c r="R196" s="115"/>
      <c r="S196" s="115"/>
      <c r="T196" s="115"/>
      <c r="U196" s="115"/>
      <c r="V196" s="115"/>
      <c r="W196" s="115"/>
      <c r="X196" s="115"/>
      <c r="Y196" s="115"/>
      <c r="Z196" s="115"/>
    </row>
    <row r="197">
      <c r="A197" s="112" t="s">
        <v>10918</v>
      </c>
      <c r="B197" s="115"/>
      <c r="C197" s="114" t="s">
        <v>8747</v>
      </c>
      <c r="D197" s="111" t="s">
        <v>11444</v>
      </c>
      <c r="E197" s="155" t="s">
        <v>12137</v>
      </c>
      <c r="F197" s="115"/>
      <c r="G197" s="111" t="s">
        <v>11439</v>
      </c>
      <c r="H197" s="111">
        <v>1908.0</v>
      </c>
      <c r="I197" s="412">
        <v>3179.0</v>
      </c>
      <c r="J197" s="111" t="s">
        <v>11452</v>
      </c>
      <c r="K197" s="111" t="s">
        <v>12111</v>
      </c>
      <c r="L197" s="113" t="s">
        <v>11586</v>
      </c>
      <c r="M197" s="115"/>
      <c r="N197" s="115"/>
      <c r="O197" s="115"/>
      <c r="P197" s="115"/>
      <c r="Q197" s="115"/>
      <c r="R197" s="115"/>
      <c r="S197" s="115"/>
      <c r="T197" s="115"/>
      <c r="U197" s="115"/>
      <c r="V197" s="115"/>
      <c r="W197" s="115"/>
      <c r="X197" s="115"/>
      <c r="Y197" s="115"/>
      <c r="Z197" s="115"/>
    </row>
    <row r="198">
      <c r="A198" s="112" t="s">
        <v>10918</v>
      </c>
      <c r="B198" s="115"/>
      <c r="C198" s="114" t="s">
        <v>8747</v>
      </c>
      <c r="D198" s="111" t="s">
        <v>11444</v>
      </c>
      <c r="E198" s="155" t="s">
        <v>12138</v>
      </c>
      <c r="F198" s="115"/>
      <c r="G198" s="111" t="s">
        <v>11439</v>
      </c>
      <c r="H198" s="111">
        <v>1907.0</v>
      </c>
      <c r="I198" s="412">
        <v>2562.0</v>
      </c>
      <c r="J198" s="111" t="s">
        <v>11452</v>
      </c>
      <c r="K198" s="111" t="s">
        <v>11885</v>
      </c>
      <c r="L198" s="113" t="s">
        <v>11586</v>
      </c>
      <c r="M198" s="115"/>
      <c r="N198" s="115"/>
      <c r="O198" s="115"/>
      <c r="P198" s="115"/>
      <c r="Q198" s="115"/>
      <c r="R198" s="115"/>
      <c r="S198" s="115"/>
      <c r="T198" s="115"/>
      <c r="U198" s="115"/>
      <c r="V198" s="115"/>
      <c r="W198" s="115"/>
      <c r="X198" s="115"/>
      <c r="Y198" s="115"/>
      <c r="Z198" s="115"/>
    </row>
    <row r="199">
      <c r="A199" s="112" t="s">
        <v>10918</v>
      </c>
      <c r="B199" s="115"/>
      <c r="C199" s="114" t="s">
        <v>8747</v>
      </c>
      <c r="D199" s="111" t="s">
        <v>12139</v>
      </c>
      <c r="E199" s="155" t="s">
        <v>12140</v>
      </c>
      <c r="F199" s="115"/>
      <c r="G199" s="111" t="s">
        <v>11439</v>
      </c>
      <c r="H199" s="111">
        <v>1903.0</v>
      </c>
      <c r="I199" s="412">
        <v>1201.0</v>
      </c>
      <c r="J199" s="111"/>
      <c r="K199" s="114" t="s">
        <v>12141</v>
      </c>
      <c r="L199" s="113" t="s">
        <v>11586</v>
      </c>
      <c r="M199" s="115"/>
      <c r="N199" s="115"/>
      <c r="O199" s="115"/>
      <c r="P199" s="115"/>
      <c r="Q199" s="115"/>
      <c r="R199" s="115"/>
      <c r="S199" s="115"/>
      <c r="T199" s="115"/>
      <c r="U199" s="115"/>
      <c r="V199" s="115"/>
      <c r="W199" s="115"/>
      <c r="X199" s="115"/>
      <c r="Y199" s="115"/>
      <c r="Z199" s="115"/>
    </row>
    <row r="200">
      <c r="A200" s="112" t="s">
        <v>10918</v>
      </c>
      <c r="B200" s="115"/>
      <c r="C200" s="114" t="s">
        <v>8747</v>
      </c>
      <c r="D200" s="111" t="s">
        <v>11444</v>
      </c>
      <c r="E200" s="155" t="s">
        <v>12142</v>
      </c>
      <c r="F200" s="115"/>
      <c r="G200" s="111" t="s">
        <v>11439</v>
      </c>
      <c r="H200" s="111">
        <v>1903.0</v>
      </c>
      <c r="I200" s="413">
        <v>1364.0</v>
      </c>
      <c r="J200" s="111" t="s">
        <v>11452</v>
      </c>
      <c r="K200" s="111" t="s">
        <v>10558</v>
      </c>
      <c r="L200" s="113" t="s">
        <v>11586</v>
      </c>
      <c r="M200" s="115"/>
      <c r="N200" s="115"/>
      <c r="O200" s="115"/>
      <c r="P200" s="115"/>
      <c r="Q200" s="115"/>
      <c r="R200" s="115"/>
      <c r="S200" s="115"/>
      <c r="T200" s="115"/>
      <c r="U200" s="115"/>
      <c r="V200" s="115"/>
      <c r="W200" s="115"/>
      <c r="X200" s="115"/>
      <c r="Y200" s="115"/>
      <c r="Z200" s="115"/>
    </row>
    <row r="201">
      <c r="A201" s="112" t="s">
        <v>10918</v>
      </c>
      <c r="B201" s="115"/>
      <c r="C201" s="114" t="s">
        <v>8747</v>
      </c>
      <c r="D201" s="111" t="s">
        <v>11444</v>
      </c>
      <c r="E201" s="155" t="s">
        <v>12143</v>
      </c>
      <c r="F201" s="115"/>
      <c r="G201" s="111" t="s">
        <v>11439</v>
      </c>
      <c r="H201" s="111">
        <v>1903.0</v>
      </c>
      <c r="I201" s="413">
        <v>1143.0</v>
      </c>
      <c r="J201" s="111" t="s">
        <v>11452</v>
      </c>
      <c r="K201" s="111" t="s">
        <v>10558</v>
      </c>
      <c r="L201" s="113" t="s">
        <v>11586</v>
      </c>
      <c r="M201" s="115"/>
      <c r="N201" s="115"/>
      <c r="O201" s="115"/>
      <c r="P201" s="115"/>
      <c r="Q201" s="115"/>
      <c r="R201" s="115"/>
      <c r="S201" s="115"/>
      <c r="T201" s="115"/>
      <c r="U201" s="115"/>
      <c r="V201" s="115"/>
      <c r="W201" s="115"/>
      <c r="X201" s="115"/>
      <c r="Y201" s="115"/>
      <c r="Z201" s="115"/>
    </row>
    <row r="202">
      <c r="A202" s="112" t="s">
        <v>10918</v>
      </c>
      <c r="B202" s="115"/>
      <c r="C202" s="114" t="s">
        <v>8747</v>
      </c>
      <c r="D202" s="111" t="s">
        <v>11444</v>
      </c>
      <c r="E202" s="155" t="s">
        <v>12144</v>
      </c>
      <c r="F202" s="115"/>
      <c r="G202" s="111" t="s">
        <v>11439</v>
      </c>
      <c r="H202" s="111">
        <v>1903.0</v>
      </c>
      <c r="I202" s="413">
        <v>1377.0</v>
      </c>
      <c r="J202" s="111" t="s">
        <v>11452</v>
      </c>
      <c r="K202" s="111" t="s">
        <v>10558</v>
      </c>
      <c r="L202" s="113" t="s">
        <v>11586</v>
      </c>
      <c r="M202" s="115"/>
      <c r="N202" s="115"/>
      <c r="O202" s="115"/>
      <c r="P202" s="115"/>
      <c r="Q202" s="115"/>
      <c r="R202" s="115"/>
      <c r="S202" s="115"/>
      <c r="T202" s="115"/>
      <c r="U202" s="115"/>
      <c r="V202" s="115"/>
      <c r="W202" s="115"/>
      <c r="X202" s="115"/>
      <c r="Y202" s="115"/>
      <c r="Z202" s="115"/>
    </row>
    <row r="203">
      <c r="A203" s="112" t="s">
        <v>10918</v>
      </c>
      <c r="B203" s="115"/>
      <c r="C203" s="114" t="s">
        <v>8747</v>
      </c>
      <c r="D203" s="111" t="s">
        <v>11444</v>
      </c>
      <c r="E203" s="155" t="s">
        <v>12145</v>
      </c>
      <c r="F203" s="115"/>
      <c r="G203" s="111" t="s">
        <v>11439</v>
      </c>
      <c r="H203" s="111">
        <v>1903.0</v>
      </c>
      <c r="I203" s="413">
        <v>1406.0</v>
      </c>
      <c r="J203" s="111" t="s">
        <v>11452</v>
      </c>
      <c r="K203" s="111" t="s">
        <v>10558</v>
      </c>
      <c r="L203" s="113" t="s">
        <v>11586</v>
      </c>
      <c r="M203" s="115"/>
      <c r="N203" s="115"/>
      <c r="O203" s="115"/>
      <c r="P203" s="115"/>
      <c r="Q203" s="115"/>
      <c r="R203" s="115"/>
      <c r="S203" s="115"/>
      <c r="T203" s="115"/>
      <c r="U203" s="115"/>
      <c r="V203" s="115"/>
      <c r="W203" s="115"/>
      <c r="X203" s="115"/>
      <c r="Y203" s="115"/>
      <c r="Z203" s="115"/>
    </row>
    <row r="204">
      <c r="A204" s="112" t="s">
        <v>10918</v>
      </c>
      <c r="B204" s="115"/>
      <c r="C204" s="114" t="s">
        <v>8747</v>
      </c>
      <c r="D204" s="111" t="s">
        <v>11444</v>
      </c>
      <c r="E204" s="155" t="s">
        <v>11962</v>
      </c>
      <c r="F204" s="115"/>
      <c r="G204" s="111" t="s">
        <v>11439</v>
      </c>
      <c r="H204" s="111">
        <v>1903.0</v>
      </c>
      <c r="I204" s="413">
        <v>1442.0</v>
      </c>
      <c r="J204" s="111" t="s">
        <v>11452</v>
      </c>
      <c r="K204" s="111" t="s">
        <v>10558</v>
      </c>
      <c r="L204" s="113" t="s">
        <v>11586</v>
      </c>
      <c r="M204" s="115"/>
      <c r="N204" s="115"/>
      <c r="O204" s="115"/>
      <c r="P204" s="115"/>
      <c r="Q204" s="115"/>
      <c r="R204" s="115"/>
      <c r="S204" s="115"/>
      <c r="T204" s="115"/>
      <c r="U204" s="115"/>
      <c r="V204" s="115"/>
      <c r="W204" s="115"/>
      <c r="X204" s="115"/>
      <c r="Y204" s="115"/>
      <c r="Z204" s="115"/>
    </row>
    <row r="205">
      <c r="A205" s="112" t="s">
        <v>10918</v>
      </c>
      <c r="B205" s="115"/>
      <c r="C205" s="114" t="s">
        <v>8747</v>
      </c>
      <c r="D205" s="111" t="s">
        <v>11444</v>
      </c>
      <c r="E205" s="155" t="s">
        <v>11869</v>
      </c>
      <c r="F205" s="115"/>
      <c r="G205" s="111" t="s">
        <v>11439</v>
      </c>
      <c r="H205" s="111">
        <v>1904.0</v>
      </c>
      <c r="I205" s="412">
        <v>1490.0</v>
      </c>
      <c r="J205" s="111" t="s">
        <v>11452</v>
      </c>
      <c r="K205" s="111" t="s">
        <v>10558</v>
      </c>
      <c r="L205" s="113" t="s">
        <v>11586</v>
      </c>
      <c r="M205" s="115"/>
      <c r="N205" s="115"/>
      <c r="O205" s="115"/>
      <c r="P205" s="115"/>
      <c r="Q205" s="115"/>
      <c r="R205" s="115"/>
      <c r="S205" s="115"/>
      <c r="T205" s="115"/>
      <c r="U205" s="115"/>
      <c r="V205" s="115"/>
      <c r="W205" s="115"/>
      <c r="X205" s="115"/>
      <c r="Y205" s="115"/>
      <c r="Z205" s="115"/>
    </row>
    <row r="206">
      <c r="A206" s="112" t="s">
        <v>10918</v>
      </c>
      <c r="B206" s="115"/>
      <c r="C206" s="114" t="s">
        <v>8747</v>
      </c>
      <c r="D206" s="111" t="s">
        <v>11444</v>
      </c>
      <c r="E206" s="155" t="s">
        <v>12146</v>
      </c>
      <c r="F206" s="115"/>
      <c r="G206" s="111" t="s">
        <v>11439</v>
      </c>
      <c r="H206" s="111">
        <v>1910.0</v>
      </c>
      <c r="I206" s="412">
        <v>3724.0</v>
      </c>
      <c r="J206" s="111" t="s">
        <v>11452</v>
      </c>
      <c r="K206" s="111" t="s">
        <v>10374</v>
      </c>
      <c r="L206" s="111" t="s">
        <v>11586</v>
      </c>
      <c r="M206" s="115"/>
      <c r="N206" s="115"/>
      <c r="O206" s="115"/>
      <c r="P206" s="115"/>
      <c r="Q206" s="115"/>
      <c r="R206" s="115"/>
      <c r="S206" s="115"/>
      <c r="T206" s="115"/>
      <c r="U206" s="115"/>
      <c r="V206" s="115"/>
      <c r="W206" s="115"/>
      <c r="X206" s="115"/>
      <c r="Y206" s="115"/>
      <c r="Z206" s="115"/>
    </row>
    <row r="207">
      <c r="A207" s="112" t="s">
        <v>10779</v>
      </c>
      <c r="B207" s="115"/>
      <c r="C207" s="114" t="s">
        <v>10780</v>
      </c>
      <c r="D207" s="111" t="s">
        <v>11444</v>
      </c>
      <c r="E207" s="155" t="s">
        <v>11950</v>
      </c>
      <c r="F207" s="115"/>
      <c r="G207" s="111" t="s">
        <v>11439</v>
      </c>
      <c r="H207" s="111">
        <v>1895.0</v>
      </c>
      <c r="I207" s="413" t="s">
        <v>12147</v>
      </c>
      <c r="J207" s="111" t="s">
        <v>11452</v>
      </c>
      <c r="K207" s="111" t="s">
        <v>10558</v>
      </c>
      <c r="L207" s="113" t="s">
        <v>11586</v>
      </c>
      <c r="M207" s="115"/>
      <c r="N207" s="115"/>
      <c r="O207" s="115"/>
      <c r="P207" s="115"/>
      <c r="Q207" s="115"/>
      <c r="R207" s="115"/>
      <c r="S207" s="115"/>
      <c r="T207" s="115"/>
      <c r="U207" s="115"/>
      <c r="V207" s="115"/>
      <c r="W207" s="115"/>
      <c r="X207" s="115"/>
      <c r="Y207" s="115"/>
      <c r="Z207" s="115"/>
    </row>
    <row r="208">
      <c r="A208" s="112" t="s">
        <v>12148</v>
      </c>
      <c r="B208" s="115"/>
      <c r="C208" s="114" t="s">
        <v>10939</v>
      </c>
      <c r="D208" s="111" t="s">
        <v>11860</v>
      </c>
      <c r="E208" s="155" t="s">
        <v>12149</v>
      </c>
      <c r="F208" s="115"/>
      <c r="G208" s="111" t="s">
        <v>11439</v>
      </c>
      <c r="H208" s="111">
        <v>1897.0</v>
      </c>
      <c r="I208" s="412" t="s">
        <v>12088</v>
      </c>
      <c r="J208" s="111" t="s">
        <v>11452</v>
      </c>
      <c r="K208" s="111" t="s">
        <v>10558</v>
      </c>
      <c r="L208" s="113" t="s">
        <v>11586</v>
      </c>
      <c r="M208" s="115"/>
      <c r="N208" s="115"/>
      <c r="O208" s="115"/>
      <c r="P208" s="115"/>
      <c r="Q208" s="115"/>
      <c r="R208" s="115"/>
      <c r="S208" s="115"/>
      <c r="T208" s="115"/>
      <c r="U208" s="115"/>
      <c r="V208" s="115"/>
      <c r="W208" s="115"/>
      <c r="X208" s="115"/>
      <c r="Y208" s="115"/>
      <c r="Z208" s="115"/>
    </row>
    <row r="209">
      <c r="A209" s="112" t="s">
        <v>10596</v>
      </c>
      <c r="B209" s="115"/>
      <c r="C209" s="114" t="s">
        <v>10972</v>
      </c>
      <c r="D209" s="111" t="s">
        <v>11444</v>
      </c>
      <c r="E209" s="155" t="s">
        <v>11925</v>
      </c>
      <c r="F209" s="115"/>
      <c r="G209" s="111" t="s">
        <v>11439</v>
      </c>
      <c r="H209" s="111">
        <v>1897.0</v>
      </c>
      <c r="I209" s="412" t="s">
        <v>12150</v>
      </c>
      <c r="J209" s="111" t="s">
        <v>11452</v>
      </c>
      <c r="K209" s="111" t="s">
        <v>10047</v>
      </c>
      <c r="L209" s="111" t="s">
        <v>11586</v>
      </c>
      <c r="M209" s="115"/>
      <c r="N209" s="115"/>
      <c r="O209" s="115"/>
      <c r="P209" s="115"/>
      <c r="Q209" s="115"/>
      <c r="R209" s="115"/>
      <c r="S209" s="115"/>
      <c r="T209" s="115"/>
      <c r="U209" s="115"/>
      <c r="V209" s="115"/>
      <c r="W209" s="115"/>
      <c r="X209" s="115"/>
      <c r="Y209" s="115"/>
      <c r="Z209" s="115"/>
    </row>
    <row r="210">
      <c r="A210" s="11" t="s">
        <v>12151</v>
      </c>
      <c r="B210" s="115"/>
      <c r="C210" s="114" t="s">
        <v>10889</v>
      </c>
      <c r="D210" s="111" t="s">
        <v>11860</v>
      </c>
      <c r="E210" s="155" t="s">
        <v>12101</v>
      </c>
      <c r="F210" s="115"/>
      <c r="G210" s="111" t="s">
        <v>11439</v>
      </c>
      <c r="H210" s="111">
        <v>1898.0</v>
      </c>
      <c r="I210" s="412" t="s">
        <v>12152</v>
      </c>
      <c r="J210" s="111" t="s">
        <v>11452</v>
      </c>
      <c r="K210" s="111" t="s">
        <v>10047</v>
      </c>
      <c r="L210" s="111" t="s">
        <v>11586</v>
      </c>
      <c r="M210" s="115"/>
      <c r="N210" s="115"/>
      <c r="O210" s="115"/>
      <c r="P210" s="115"/>
      <c r="Q210" s="115"/>
      <c r="R210" s="115"/>
      <c r="S210" s="115"/>
      <c r="T210" s="115"/>
      <c r="U210" s="115"/>
      <c r="V210" s="115"/>
      <c r="W210" s="115"/>
      <c r="X210" s="115"/>
      <c r="Y210" s="115"/>
      <c r="Z210" s="115"/>
    </row>
    <row r="211">
      <c r="A211" s="112" t="s">
        <v>12153</v>
      </c>
      <c r="B211" s="115"/>
      <c r="C211" s="114" t="s">
        <v>10813</v>
      </c>
      <c r="D211" s="111" t="s">
        <v>11444</v>
      </c>
      <c r="E211" s="155" t="s">
        <v>12154</v>
      </c>
      <c r="F211" s="115"/>
      <c r="G211" s="111" t="s">
        <v>11439</v>
      </c>
      <c r="H211" s="111">
        <v>1908.0</v>
      </c>
      <c r="I211" s="412">
        <v>2946.0</v>
      </c>
      <c r="J211" s="111" t="s">
        <v>11452</v>
      </c>
      <c r="K211" s="111" t="s">
        <v>11885</v>
      </c>
      <c r="L211" s="113" t="s">
        <v>11586</v>
      </c>
      <c r="M211" s="115"/>
      <c r="N211" s="115"/>
      <c r="O211" s="115"/>
      <c r="P211" s="115"/>
      <c r="Q211" s="115"/>
      <c r="R211" s="115"/>
      <c r="S211" s="115"/>
      <c r="T211" s="115"/>
      <c r="U211" s="115"/>
      <c r="V211" s="115"/>
      <c r="W211" s="115"/>
      <c r="X211" s="115"/>
      <c r="Y211" s="115"/>
      <c r="Z211" s="115"/>
    </row>
    <row r="212">
      <c r="A212" s="112" t="s">
        <v>10785</v>
      </c>
      <c r="B212" s="115"/>
      <c r="C212" s="114" t="s">
        <v>10786</v>
      </c>
      <c r="D212" s="111" t="s">
        <v>11444</v>
      </c>
      <c r="E212" s="155" t="s">
        <v>12155</v>
      </c>
      <c r="F212" s="115"/>
      <c r="G212" s="111" t="s">
        <v>11439</v>
      </c>
      <c r="H212" s="111">
        <v>1903.0</v>
      </c>
      <c r="I212" s="413">
        <v>1442.0</v>
      </c>
      <c r="J212" s="111" t="s">
        <v>11452</v>
      </c>
      <c r="K212" s="111" t="s">
        <v>10558</v>
      </c>
      <c r="L212" s="113" t="s">
        <v>11586</v>
      </c>
      <c r="M212" s="115"/>
      <c r="N212" s="115"/>
      <c r="O212" s="115"/>
      <c r="P212" s="115"/>
      <c r="Q212" s="115"/>
      <c r="R212" s="115"/>
      <c r="S212" s="115"/>
      <c r="T212" s="115"/>
      <c r="U212" s="115"/>
      <c r="V212" s="115"/>
      <c r="W212" s="115"/>
      <c r="X212" s="115"/>
      <c r="Y212" s="115"/>
      <c r="Z212" s="115"/>
    </row>
    <row r="213">
      <c r="A213" s="112" t="s">
        <v>10793</v>
      </c>
      <c r="B213" s="115"/>
      <c r="C213" s="114" t="s">
        <v>10794</v>
      </c>
      <c r="D213" s="111" t="s">
        <v>11444</v>
      </c>
      <c r="E213" s="155" t="s">
        <v>11581</v>
      </c>
      <c r="F213" s="115"/>
      <c r="G213" s="111" t="s">
        <v>11439</v>
      </c>
      <c r="H213" s="111">
        <v>1893.0</v>
      </c>
      <c r="I213" s="412" t="s">
        <v>12156</v>
      </c>
      <c r="J213" s="111" t="s">
        <v>11452</v>
      </c>
      <c r="K213" s="111" t="s">
        <v>12157</v>
      </c>
      <c r="L213" s="111" t="s">
        <v>11586</v>
      </c>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c r="A1002" s="115"/>
      <c r="B1002" s="115"/>
      <c r="C1002" s="115"/>
      <c r="D1002" s="115"/>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c r="A1003" s="115"/>
      <c r="B1003" s="115"/>
      <c r="C1003" s="115"/>
      <c r="D1003" s="115"/>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row r="1004">
      <c r="A1004" s="115"/>
      <c r="B1004" s="115"/>
      <c r="C1004" s="115"/>
      <c r="D1004" s="115"/>
      <c r="E1004" s="115"/>
      <c r="F1004" s="115"/>
      <c r="G1004" s="115"/>
      <c r="H1004" s="115"/>
      <c r="I1004" s="115"/>
      <c r="J1004" s="115"/>
      <c r="K1004" s="115"/>
      <c r="L1004" s="115"/>
      <c r="M1004" s="115"/>
      <c r="N1004" s="115"/>
      <c r="O1004" s="115"/>
      <c r="P1004" s="115"/>
      <c r="Q1004" s="115"/>
      <c r="R1004" s="115"/>
      <c r="S1004" s="115"/>
      <c r="T1004" s="115"/>
      <c r="U1004" s="115"/>
      <c r="V1004" s="115"/>
      <c r="W1004" s="115"/>
      <c r="X1004" s="115"/>
      <c r="Y1004" s="115"/>
      <c r="Z1004" s="115"/>
    </row>
    <row r="1005">
      <c r="A1005" s="115"/>
      <c r="B1005" s="115"/>
      <c r="C1005" s="115"/>
      <c r="D1005" s="115"/>
      <c r="E1005" s="115"/>
      <c r="F1005" s="115"/>
      <c r="G1005" s="115"/>
      <c r="H1005" s="115"/>
      <c r="I1005" s="115"/>
      <c r="J1005" s="115"/>
      <c r="K1005" s="115"/>
      <c r="L1005" s="115"/>
      <c r="M1005" s="115"/>
      <c r="N1005" s="115"/>
      <c r="O1005" s="115"/>
      <c r="P1005" s="115"/>
      <c r="Q1005" s="115"/>
      <c r="R1005" s="115"/>
      <c r="S1005" s="115"/>
      <c r="T1005" s="115"/>
      <c r="U1005" s="115"/>
      <c r="V1005" s="115"/>
      <c r="W1005" s="115"/>
      <c r="X1005" s="115"/>
      <c r="Y1005" s="115"/>
      <c r="Z1005" s="115"/>
    </row>
    <row r="1006">
      <c r="A1006" s="115"/>
      <c r="B1006" s="115"/>
      <c r="C1006" s="115"/>
      <c r="D1006" s="115"/>
      <c r="E1006" s="115"/>
      <c r="F1006" s="115"/>
      <c r="G1006" s="115"/>
      <c r="H1006" s="115"/>
      <c r="I1006" s="115"/>
      <c r="J1006" s="115"/>
      <c r="K1006" s="115"/>
      <c r="L1006" s="115"/>
      <c r="M1006" s="115"/>
      <c r="N1006" s="115"/>
      <c r="O1006" s="115"/>
      <c r="P1006" s="115"/>
      <c r="Q1006" s="115"/>
      <c r="R1006" s="115"/>
      <c r="S1006" s="115"/>
      <c r="T1006" s="115"/>
      <c r="U1006" s="115"/>
      <c r="V1006" s="115"/>
      <c r="W1006" s="115"/>
      <c r="X1006" s="115"/>
      <c r="Y1006" s="115"/>
      <c r="Z1006" s="115"/>
    </row>
    <row r="1007">
      <c r="A1007" s="115"/>
      <c r="B1007" s="115"/>
      <c r="C1007" s="115"/>
      <c r="D1007" s="115"/>
      <c r="E1007" s="115"/>
      <c r="F1007" s="115"/>
      <c r="G1007" s="115"/>
      <c r="H1007" s="115"/>
      <c r="I1007" s="115"/>
      <c r="J1007" s="115"/>
      <c r="K1007" s="115"/>
      <c r="L1007" s="115"/>
      <c r="M1007" s="115"/>
      <c r="N1007" s="115"/>
      <c r="O1007" s="115"/>
      <c r="P1007" s="115"/>
      <c r="Q1007" s="115"/>
      <c r="R1007" s="115"/>
      <c r="S1007" s="115"/>
      <c r="T1007" s="115"/>
      <c r="U1007" s="115"/>
      <c r="V1007" s="115"/>
      <c r="W1007" s="115"/>
      <c r="X1007" s="115"/>
      <c r="Y1007" s="115"/>
      <c r="Z1007" s="115"/>
    </row>
    <row r="1008">
      <c r="A1008" s="115"/>
      <c r="B1008" s="115"/>
      <c r="C1008" s="115"/>
      <c r="D1008" s="115"/>
      <c r="E1008" s="115"/>
      <c r="F1008" s="115"/>
      <c r="G1008" s="115"/>
      <c r="H1008" s="115"/>
      <c r="I1008" s="115"/>
      <c r="J1008" s="115"/>
      <c r="K1008" s="115"/>
      <c r="L1008" s="115"/>
      <c r="M1008" s="115"/>
      <c r="N1008" s="115"/>
      <c r="O1008" s="115"/>
      <c r="P1008" s="115"/>
      <c r="Q1008" s="115"/>
      <c r="R1008" s="115"/>
      <c r="S1008" s="115"/>
      <c r="T1008" s="115"/>
      <c r="U1008" s="115"/>
      <c r="V1008" s="115"/>
      <c r="W1008" s="115"/>
      <c r="X1008" s="115"/>
      <c r="Y1008" s="115"/>
      <c r="Z1008" s="115"/>
    </row>
    <row r="1009">
      <c r="A1009" s="115"/>
      <c r="B1009" s="115"/>
      <c r="C1009" s="115"/>
      <c r="D1009" s="115"/>
      <c r="E1009" s="115"/>
      <c r="F1009" s="115"/>
      <c r="G1009" s="115"/>
      <c r="H1009" s="115"/>
      <c r="I1009" s="115"/>
      <c r="J1009" s="115"/>
      <c r="K1009" s="115"/>
      <c r="L1009" s="115"/>
      <c r="M1009" s="115"/>
      <c r="N1009" s="115"/>
      <c r="O1009" s="115"/>
      <c r="P1009" s="115"/>
      <c r="Q1009" s="115"/>
      <c r="R1009" s="115"/>
      <c r="S1009" s="115"/>
      <c r="T1009" s="115"/>
      <c r="U1009" s="115"/>
      <c r="V1009" s="115"/>
      <c r="W1009" s="115"/>
      <c r="X1009" s="115"/>
      <c r="Y1009" s="115"/>
      <c r="Z1009" s="115"/>
    </row>
    <row r="1010">
      <c r="A1010" s="115"/>
      <c r="B1010" s="115"/>
      <c r="C1010" s="115"/>
      <c r="D1010" s="115"/>
      <c r="E1010" s="115"/>
      <c r="F1010" s="115"/>
      <c r="G1010" s="115"/>
      <c r="H1010" s="115"/>
      <c r="I1010" s="115"/>
      <c r="J1010" s="115"/>
      <c r="K1010" s="115"/>
      <c r="L1010" s="115"/>
      <c r="M1010" s="115"/>
      <c r="N1010" s="115"/>
      <c r="O1010" s="115"/>
      <c r="P1010" s="115"/>
      <c r="Q1010" s="115"/>
      <c r="R1010" s="115"/>
      <c r="S1010" s="115"/>
      <c r="T1010" s="115"/>
      <c r="U1010" s="115"/>
      <c r="V1010" s="115"/>
      <c r="W1010" s="115"/>
      <c r="X1010" s="115"/>
      <c r="Y1010" s="115"/>
      <c r="Z1010" s="115"/>
    </row>
    <row r="1011">
      <c r="A1011" s="115"/>
      <c r="B1011" s="115"/>
      <c r="C1011" s="115"/>
      <c r="D1011" s="115"/>
      <c r="E1011" s="115"/>
      <c r="F1011" s="115"/>
      <c r="G1011" s="115"/>
      <c r="H1011" s="115"/>
      <c r="I1011" s="115"/>
      <c r="J1011" s="115"/>
      <c r="K1011" s="115"/>
      <c r="L1011" s="115"/>
      <c r="M1011" s="115"/>
      <c r="N1011" s="115"/>
      <c r="O1011" s="115"/>
      <c r="P1011" s="115"/>
      <c r="Q1011" s="115"/>
      <c r="R1011" s="115"/>
      <c r="S1011" s="115"/>
      <c r="T1011" s="115"/>
      <c r="U1011" s="115"/>
      <c r="V1011" s="115"/>
      <c r="W1011" s="115"/>
      <c r="X1011" s="115"/>
      <c r="Y1011" s="115"/>
      <c r="Z1011" s="115"/>
    </row>
    <row r="1012">
      <c r="A1012" s="115"/>
      <c r="B1012" s="115"/>
      <c r="C1012" s="115"/>
      <c r="D1012" s="115"/>
      <c r="E1012" s="115"/>
      <c r="F1012" s="115"/>
      <c r="G1012" s="115"/>
      <c r="H1012" s="115"/>
      <c r="I1012" s="115"/>
      <c r="J1012" s="115"/>
      <c r="K1012" s="115"/>
      <c r="L1012" s="115"/>
      <c r="M1012" s="115"/>
      <c r="N1012" s="115"/>
      <c r="O1012" s="115"/>
      <c r="P1012" s="115"/>
      <c r="Q1012" s="115"/>
      <c r="R1012" s="115"/>
      <c r="S1012" s="115"/>
      <c r="T1012" s="115"/>
      <c r="U1012" s="115"/>
      <c r="V1012" s="115"/>
      <c r="W1012" s="115"/>
      <c r="X1012" s="115"/>
      <c r="Y1012" s="115"/>
      <c r="Z1012" s="115"/>
    </row>
    <row r="1013">
      <c r="A1013" s="115"/>
      <c r="B1013" s="115"/>
      <c r="C1013" s="115"/>
      <c r="D1013" s="115"/>
      <c r="E1013" s="115"/>
      <c r="F1013" s="115"/>
      <c r="G1013" s="115"/>
      <c r="H1013" s="115"/>
      <c r="I1013" s="115"/>
      <c r="J1013" s="115"/>
      <c r="K1013" s="115"/>
      <c r="L1013" s="115"/>
      <c r="M1013" s="115"/>
      <c r="N1013" s="115"/>
      <c r="O1013" s="115"/>
      <c r="P1013" s="115"/>
      <c r="Q1013" s="115"/>
      <c r="R1013" s="115"/>
      <c r="S1013" s="115"/>
      <c r="T1013" s="115"/>
      <c r="U1013" s="115"/>
      <c r="V1013" s="115"/>
      <c r="W1013" s="115"/>
      <c r="X1013" s="115"/>
      <c r="Y1013" s="115"/>
      <c r="Z1013" s="115"/>
    </row>
    <row r="1014">
      <c r="A1014" s="115"/>
      <c r="B1014" s="115"/>
      <c r="C1014" s="115"/>
      <c r="D1014" s="115"/>
      <c r="E1014" s="115"/>
      <c r="F1014" s="115"/>
      <c r="G1014" s="115"/>
      <c r="H1014" s="115"/>
      <c r="I1014" s="115"/>
      <c r="J1014" s="115"/>
      <c r="K1014" s="115"/>
      <c r="L1014" s="115"/>
      <c r="M1014" s="115"/>
      <c r="N1014" s="115"/>
      <c r="O1014" s="115"/>
      <c r="P1014" s="115"/>
      <c r="Q1014" s="115"/>
      <c r="R1014" s="115"/>
      <c r="S1014" s="115"/>
      <c r="T1014" s="115"/>
      <c r="U1014" s="115"/>
      <c r="V1014" s="115"/>
      <c r="W1014" s="115"/>
      <c r="X1014" s="115"/>
      <c r="Y1014" s="115"/>
      <c r="Z1014" s="115"/>
    </row>
    <row r="1015">
      <c r="A1015" s="115"/>
      <c r="B1015" s="115"/>
      <c r="C1015" s="115"/>
      <c r="D1015" s="115"/>
      <c r="E1015" s="115"/>
      <c r="F1015" s="115"/>
      <c r="G1015" s="115"/>
      <c r="H1015" s="115"/>
      <c r="I1015" s="115"/>
      <c r="J1015" s="115"/>
      <c r="K1015" s="115"/>
      <c r="L1015" s="115"/>
      <c r="M1015" s="115"/>
      <c r="N1015" s="115"/>
      <c r="O1015" s="115"/>
      <c r="P1015" s="115"/>
      <c r="Q1015" s="115"/>
      <c r="R1015" s="115"/>
      <c r="S1015" s="115"/>
      <c r="T1015" s="115"/>
      <c r="U1015" s="115"/>
      <c r="V1015" s="115"/>
      <c r="W1015" s="115"/>
      <c r="X1015" s="115"/>
      <c r="Y1015" s="115"/>
      <c r="Z1015" s="115"/>
    </row>
    <row r="1016">
      <c r="A1016" s="115"/>
      <c r="B1016" s="115"/>
      <c r="C1016" s="115"/>
      <c r="D1016" s="115"/>
      <c r="E1016" s="115"/>
      <c r="F1016" s="115"/>
      <c r="G1016" s="115"/>
      <c r="H1016" s="115"/>
      <c r="I1016" s="115"/>
      <c r="J1016" s="115"/>
      <c r="K1016" s="115"/>
      <c r="L1016" s="115"/>
      <c r="M1016" s="115"/>
      <c r="N1016" s="115"/>
      <c r="O1016" s="115"/>
      <c r="P1016" s="115"/>
      <c r="Q1016" s="115"/>
      <c r="R1016" s="115"/>
      <c r="S1016" s="115"/>
      <c r="T1016" s="115"/>
      <c r="U1016" s="115"/>
      <c r="V1016" s="115"/>
      <c r="W1016" s="115"/>
      <c r="X1016" s="115"/>
      <c r="Y1016" s="115"/>
      <c r="Z1016" s="115"/>
    </row>
    <row r="1017">
      <c r="A1017" s="115"/>
      <c r="B1017" s="115"/>
      <c r="C1017" s="115"/>
      <c r="D1017" s="115"/>
      <c r="E1017" s="115"/>
      <c r="F1017" s="115"/>
      <c r="G1017" s="115"/>
      <c r="H1017" s="115"/>
      <c r="I1017" s="115"/>
      <c r="J1017" s="115"/>
      <c r="K1017" s="115"/>
      <c r="L1017" s="115"/>
      <c r="M1017" s="115"/>
      <c r="N1017" s="115"/>
      <c r="O1017" s="115"/>
      <c r="P1017" s="115"/>
      <c r="Q1017" s="115"/>
      <c r="R1017" s="115"/>
      <c r="S1017" s="115"/>
      <c r="T1017" s="115"/>
      <c r="U1017" s="115"/>
      <c r="V1017" s="115"/>
      <c r="W1017" s="115"/>
      <c r="X1017" s="115"/>
      <c r="Y1017" s="115"/>
      <c r="Z1017" s="115"/>
    </row>
    <row r="1018">
      <c r="A1018" s="115"/>
      <c r="B1018" s="115"/>
      <c r="C1018" s="115"/>
      <c r="D1018" s="115"/>
      <c r="E1018" s="115"/>
      <c r="F1018" s="115"/>
      <c r="G1018" s="115"/>
      <c r="H1018" s="115"/>
      <c r="I1018" s="115"/>
      <c r="J1018" s="115"/>
      <c r="K1018" s="115"/>
      <c r="L1018" s="115"/>
      <c r="M1018" s="115"/>
      <c r="N1018" s="115"/>
      <c r="O1018" s="115"/>
      <c r="P1018" s="115"/>
      <c r="Q1018" s="115"/>
      <c r="R1018" s="115"/>
      <c r="S1018" s="115"/>
      <c r="T1018" s="115"/>
      <c r="U1018" s="115"/>
      <c r="V1018" s="115"/>
      <c r="W1018" s="115"/>
      <c r="X1018" s="115"/>
      <c r="Y1018" s="115"/>
      <c r="Z1018" s="115"/>
    </row>
    <row r="1019">
      <c r="A1019" s="115"/>
      <c r="B1019" s="115"/>
      <c r="C1019" s="115"/>
      <c r="D1019" s="115"/>
      <c r="E1019" s="115"/>
      <c r="F1019" s="115"/>
      <c r="G1019" s="115"/>
      <c r="H1019" s="115"/>
      <c r="I1019" s="115"/>
      <c r="J1019" s="115"/>
      <c r="K1019" s="115"/>
      <c r="L1019" s="115"/>
      <c r="M1019" s="115"/>
      <c r="N1019" s="115"/>
      <c r="O1019" s="115"/>
      <c r="P1019" s="115"/>
      <c r="Q1019" s="115"/>
      <c r="R1019" s="115"/>
      <c r="S1019" s="115"/>
      <c r="T1019" s="115"/>
      <c r="U1019" s="115"/>
      <c r="V1019" s="115"/>
      <c r="W1019" s="115"/>
      <c r="X1019" s="115"/>
      <c r="Y1019" s="115"/>
      <c r="Z1019" s="115"/>
    </row>
    <row r="1020">
      <c r="A1020" s="115"/>
      <c r="B1020" s="115"/>
      <c r="C1020" s="115"/>
      <c r="D1020" s="115"/>
      <c r="E1020" s="115"/>
      <c r="F1020" s="115"/>
      <c r="G1020" s="115"/>
      <c r="H1020" s="115"/>
      <c r="I1020" s="115"/>
      <c r="J1020" s="115"/>
      <c r="K1020" s="115"/>
      <c r="L1020" s="115"/>
      <c r="M1020" s="115"/>
      <c r="N1020" s="115"/>
      <c r="O1020" s="115"/>
      <c r="P1020" s="115"/>
      <c r="Q1020" s="115"/>
      <c r="R1020" s="115"/>
      <c r="S1020" s="115"/>
      <c r="T1020" s="115"/>
      <c r="U1020" s="115"/>
      <c r="V1020" s="115"/>
      <c r="W1020" s="115"/>
      <c r="X1020" s="115"/>
      <c r="Y1020" s="115"/>
      <c r="Z1020" s="115"/>
    </row>
    <row r="1021">
      <c r="A1021" s="115"/>
      <c r="B1021" s="115"/>
      <c r="C1021" s="115"/>
      <c r="D1021" s="115"/>
      <c r="E1021" s="115"/>
      <c r="F1021" s="115"/>
      <c r="G1021" s="115"/>
      <c r="H1021" s="115"/>
      <c r="I1021" s="115"/>
      <c r="J1021" s="115"/>
      <c r="K1021" s="115"/>
      <c r="L1021" s="115"/>
      <c r="M1021" s="115"/>
      <c r="N1021" s="115"/>
      <c r="O1021" s="115"/>
      <c r="P1021" s="115"/>
      <c r="Q1021" s="115"/>
      <c r="R1021" s="115"/>
      <c r="S1021" s="115"/>
      <c r="T1021" s="115"/>
      <c r="U1021" s="115"/>
      <c r="V1021" s="115"/>
      <c r="W1021" s="115"/>
      <c r="X1021" s="115"/>
      <c r="Y1021" s="115"/>
      <c r="Z1021" s="115"/>
    </row>
    <row r="1022">
      <c r="A1022" s="115"/>
      <c r="B1022" s="115"/>
      <c r="C1022" s="115"/>
      <c r="D1022" s="115"/>
      <c r="E1022" s="115"/>
      <c r="F1022" s="115"/>
      <c r="G1022" s="115"/>
      <c r="H1022" s="115"/>
      <c r="I1022" s="115"/>
      <c r="J1022" s="115"/>
      <c r="K1022" s="115"/>
      <c r="L1022" s="115"/>
      <c r="M1022" s="115"/>
      <c r="N1022" s="115"/>
      <c r="O1022" s="115"/>
      <c r="P1022" s="115"/>
      <c r="Q1022" s="115"/>
      <c r="R1022" s="115"/>
      <c r="S1022" s="115"/>
      <c r="T1022" s="115"/>
      <c r="U1022" s="115"/>
      <c r="V1022" s="115"/>
      <c r="W1022" s="115"/>
      <c r="X1022" s="115"/>
      <c r="Y1022" s="115"/>
      <c r="Z1022" s="115"/>
    </row>
    <row r="1023">
      <c r="A1023" s="115"/>
      <c r="B1023" s="115"/>
      <c r="C1023" s="115"/>
      <c r="D1023" s="115"/>
      <c r="E1023" s="115"/>
      <c r="F1023" s="115"/>
      <c r="G1023" s="115"/>
      <c r="H1023" s="115"/>
      <c r="I1023" s="115"/>
      <c r="J1023" s="115"/>
      <c r="K1023" s="115"/>
      <c r="L1023" s="115"/>
      <c r="M1023" s="115"/>
      <c r="N1023" s="115"/>
      <c r="O1023" s="115"/>
      <c r="P1023" s="115"/>
      <c r="Q1023" s="115"/>
      <c r="R1023" s="115"/>
      <c r="S1023" s="115"/>
      <c r="T1023" s="115"/>
      <c r="U1023" s="115"/>
      <c r="V1023" s="115"/>
      <c r="W1023" s="115"/>
      <c r="X1023" s="115"/>
      <c r="Y1023" s="115"/>
      <c r="Z1023" s="115"/>
    </row>
    <row r="1024">
      <c r="A1024" s="115"/>
      <c r="B1024" s="115"/>
      <c r="C1024" s="115"/>
      <c r="D1024" s="115"/>
      <c r="E1024" s="115"/>
      <c r="F1024" s="115"/>
      <c r="G1024" s="115"/>
      <c r="H1024" s="115"/>
      <c r="I1024" s="115"/>
      <c r="J1024" s="115"/>
      <c r="K1024" s="115"/>
      <c r="L1024" s="115"/>
      <c r="M1024" s="115"/>
      <c r="N1024" s="115"/>
      <c r="O1024" s="115"/>
      <c r="P1024" s="115"/>
      <c r="Q1024" s="115"/>
      <c r="R1024" s="115"/>
      <c r="S1024" s="115"/>
      <c r="T1024" s="115"/>
      <c r="U1024" s="115"/>
      <c r="V1024" s="115"/>
      <c r="W1024" s="115"/>
      <c r="X1024" s="115"/>
      <c r="Y1024" s="115"/>
      <c r="Z1024" s="115"/>
    </row>
    <row r="1025">
      <c r="A1025" s="115"/>
      <c r="B1025" s="115"/>
      <c r="C1025" s="115"/>
      <c r="D1025" s="115"/>
      <c r="E1025" s="115"/>
      <c r="F1025" s="115"/>
      <c r="G1025" s="115"/>
      <c r="H1025" s="115"/>
      <c r="I1025" s="115"/>
      <c r="J1025" s="115"/>
      <c r="K1025" s="115"/>
      <c r="L1025" s="115"/>
      <c r="M1025" s="115"/>
      <c r="N1025" s="115"/>
      <c r="O1025" s="115"/>
      <c r="P1025" s="115"/>
      <c r="Q1025" s="115"/>
      <c r="R1025" s="115"/>
      <c r="S1025" s="115"/>
      <c r="T1025" s="115"/>
      <c r="U1025" s="115"/>
      <c r="V1025" s="115"/>
      <c r="W1025" s="115"/>
      <c r="X1025" s="115"/>
      <c r="Y1025" s="115"/>
      <c r="Z1025" s="115"/>
    </row>
    <row r="1026">
      <c r="A1026" s="115"/>
      <c r="B1026" s="115"/>
      <c r="C1026" s="115"/>
      <c r="D1026" s="115"/>
      <c r="E1026" s="115"/>
      <c r="F1026" s="115"/>
      <c r="G1026" s="115"/>
      <c r="H1026" s="115"/>
      <c r="I1026" s="115"/>
      <c r="J1026" s="115"/>
      <c r="K1026" s="115"/>
      <c r="L1026" s="115"/>
      <c r="M1026" s="115"/>
      <c r="N1026" s="115"/>
      <c r="O1026" s="115"/>
      <c r="P1026" s="115"/>
      <c r="Q1026" s="115"/>
      <c r="R1026" s="115"/>
      <c r="S1026" s="115"/>
      <c r="T1026" s="115"/>
      <c r="U1026" s="115"/>
      <c r="V1026" s="115"/>
      <c r="W1026" s="115"/>
      <c r="X1026" s="115"/>
      <c r="Y1026" s="115"/>
      <c r="Z1026" s="115"/>
    </row>
    <row r="1027">
      <c r="A1027" s="115"/>
      <c r="B1027" s="115"/>
      <c r="C1027" s="115"/>
      <c r="D1027" s="115"/>
      <c r="E1027" s="115"/>
      <c r="F1027" s="115"/>
      <c r="G1027" s="115"/>
      <c r="H1027" s="115"/>
      <c r="I1027" s="115"/>
      <c r="J1027" s="115"/>
      <c r="K1027" s="115"/>
      <c r="L1027" s="115"/>
      <c r="M1027" s="115"/>
      <c r="N1027" s="115"/>
      <c r="O1027" s="115"/>
      <c r="P1027" s="115"/>
      <c r="Q1027" s="115"/>
      <c r="R1027" s="115"/>
      <c r="S1027" s="115"/>
      <c r="T1027" s="115"/>
      <c r="U1027" s="115"/>
      <c r="V1027" s="115"/>
      <c r="W1027" s="115"/>
      <c r="X1027" s="115"/>
      <c r="Y1027" s="115"/>
      <c r="Z1027" s="115"/>
    </row>
    <row r="1028">
      <c r="A1028" s="115"/>
      <c r="B1028" s="115"/>
      <c r="C1028" s="115"/>
      <c r="D1028" s="115"/>
      <c r="E1028" s="115"/>
      <c r="F1028" s="115"/>
      <c r="G1028" s="115"/>
      <c r="H1028" s="115"/>
      <c r="I1028" s="115"/>
      <c r="J1028" s="115"/>
      <c r="K1028" s="115"/>
      <c r="L1028" s="115"/>
      <c r="M1028" s="115"/>
      <c r="N1028" s="115"/>
      <c r="O1028" s="115"/>
      <c r="P1028" s="115"/>
      <c r="Q1028" s="115"/>
      <c r="R1028" s="115"/>
      <c r="S1028" s="115"/>
      <c r="T1028" s="115"/>
      <c r="U1028" s="115"/>
      <c r="V1028" s="115"/>
      <c r="W1028" s="115"/>
      <c r="X1028" s="115"/>
      <c r="Y1028" s="115"/>
      <c r="Z1028" s="115"/>
    </row>
    <row r="1029">
      <c r="A1029" s="115"/>
      <c r="B1029" s="115"/>
      <c r="C1029" s="115"/>
      <c r="D1029" s="115"/>
      <c r="E1029" s="115"/>
      <c r="F1029" s="115"/>
      <c r="G1029" s="115"/>
      <c r="H1029" s="115"/>
      <c r="I1029" s="115"/>
      <c r="J1029" s="115"/>
      <c r="K1029" s="115"/>
      <c r="L1029" s="115"/>
      <c r="M1029" s="115"/>
      <c r="N1029" s="115"/>
      <c r="O1029" s="115"/>
      <c r="P1029" s="115"/>
      <c r="Q1029" s="115"/>
      <c r="R1029" s="115"/>
      <c r="S1029" s="115"/>
      <c r="T1029" s="115"/>
      <c r="U1029" s="115"/>
      <c r="V1029" s="115"/>
      <c r="W1029" s="115"/>
      <c r="X1029" s="115"/>
      <c r="Y1029" s="115"/>
      <c r="Z1029" s="115"/>
    </row>
    <row r="1030">
      <c r="A1030" s="115"/>
      <c r="B1030" s="115"/>
      <c r="C1030" s="115"/>
      <c r="D1030" s="115"/>
      <c r="E1030" s="115"/>
      <c r="F1030" s="115"/>
      <c r="G1030" s="115"/>
      <c r="H1030" s="115"/>
      <c r="I1030" s="115"/>
      <c r="J1030" s="115"/>
      <c r="K1030" s="115"/>
      <c r="L1030" s="115"/>
      <c r="M1030" s="115"/>
      <c r="N1030" s="115"/>
      <c r="O1030" s="115"/>
      <c r="P1030" s="115"/>
      <c r="Q1030" s="115"/>
      <c r="R1030" s="115"/>
      <c r="S1030" s="115"/>
      <c r="T1030" s="115"/>
      <c r="U1030" s="115"/>
      <c r="V1030" s="115"/>
      <c r="W1030" s="115"/>
      <c r="X1030" s="115"/>
      <c r="Y1030" s="115"/>
      <c r="Z1030" s="115"/>
    </row>
    <row r="1031">
      <c r="A1031" s="115"/>
      <c r="B1031" s="115"/>
      <c r="C1031" s="115"/>
      <c r="D1031" s="115"/>
      <c r="E1031" s="115"/>
      <c r="F1031" s="115"/>
      <c r="G1031" s="115"/>
      <c r="H1031" s="115"/>
      <c r="I1031" s="115"/>
      <c r="J1031" s="115"/>
      <c r="K1031" s="115"/>
      <c r="L1031" s="115"/>
      <c r="M1031" s="115"/>
      <c r="N1031" s="115"/>
      <c r="O1031" s="115"/>
      <c r="P1031" s="115"/>
      <c r="Q1031" s="115"/>
      <c r="R1031" s="115"/>
      <c r="S1031" s="115"/>
      <c r="T1031" s="115"/>
      <c r="U1031" s="115"/>
      <c r="V1031" s="115"/>
      <c r="W1031" s="115"/>
      <c r="X1031" s="115"/>
      <c r="Y1031" s="115"/>
      <c r="Z1031" s="115"/>
    </row>
    <row r="1032">
      <c r="A1032" s="115"/>
      <c r="B1032" s="115"/>
      <c r="C1032" s="115"/>
      <c r="D1032" s="115"/>
      <c r="E1032" s="115"/>
      <c r="F1032" s="115"/>
      <c r="G1032" s="115"/>
      <c r="H1032" s="115"/>
      <c r="I1032" s="115"/>
      <c r="J1032" s="115"/>
      <c r="K1032" s="115"/>
      <c r="L1032" s="115"/>
      <c r="M1032" s="115"/>
      <c r="N1032" s="115"/>
      <c r="O1032" s="115"/>
      <c r="P1032" s="115"/>
      <c r="Q1032" s="115"/>
      <c r="R1032" s="115"/>
      <c r="S1032" s="115"/>
      <c r="T1032" s="115"/>
      <c r="U1032" s="115"/>
      <c r="V1032" s="115"/>
      <c r="W1032" s="115"/>
      <c r="X1032" s="115"/>
      <c r="Y1032" s="115"/>
      <c r="Z1032" s="115"/>
    </row>
    <row r="1033">
      <c r="A1033" s="115"/>
      <c r="B1033" s="115"/>
      <c r="C1033" s="115"/>
      <c r="D1033" s="115"/>
      <c r="E1033" s="115"/>
      <c r="F1033" s="115"/>
      <c r="G1033" s="115"/>
      <c r="H1033" s="115"/>
      <c r="I1033" s="115"/>
      <c r="J1033" s="115"/>
      <c r="K1033" s="115"/>
      <c r="L1033" s="115"/>
      <c r="M1033" s="115"/>
      <c r="N1033" s="115"/>
      <c r="O1033" s="115"/>
      <c r="P1033" s="115"/>
      <c r="Q1033" s="115"/>
      <c r="R1033" s="115"/>
      <c r="S1033" s="115"/>
      <c r="T1033" s="115"/>
      <c r="U1033" s="115"/>
      <c r="V1033" s="115"/>
      <c r="W1033" s="115"/>
      <c r="X1033" s="115"/>
      <c r="Y1033" s="115"/>
      <c r="Z1033" s="115"/>
    </row>
    <row r="1034">
      <c r="A1034" s="115"/>
      <c r="B1034" s="115"/>
      <c r="C1034" s="115"/>
      <c r="D1034" s="115"/>
      <c r="E1034" s="115"/>
      <c r="F1034" s="115"/>
      <c r="G1034" s="115"/>
      <c r="H1034" s="115"/>
      <c r="I1034" s="115"/>
      <c r="J1034" s="115"/>
      <c r="K1034" s="115"/>
      <c r="L1034" s="115"/>
      <c r="M1034" s="115"/>
      <c r="N1034" s="115"/>
      <c r="O1034" s="115"/>
      <c r="P1034" s="115"/>
      <c r="Q1034" s="115"/>
      <c r="R1034" s="115"/>
      <c r="S1034" s="115"/>
      <c r="T1034" s="115"/>
      <c r="U1034" s="115"/>
      <c r="V1034" s="115"/>
      <c r="W1034" s="115"/>
      <c r="X1034" s="115"/>
      <c r="Y1034" s="115"/>
      <c r="Z1034" s="115"/>
    </row>
    <row r="1035">
      <c r="A1035" s="115"/>
      <c r="B1035" s="115"/>
      <c r="C1035" s="115"/>
      <c r="D1035" s="115"/>
      <c r="E1035" s="115"/>
      <c r="F1035" s="115"/>
      <c r="G1035" s="115"/>
      <c r="H1035" s="115"/>
      <c r="I1035" s="115"/>
      <c r="J1035" s="115"/>
      <c r="K1035" s="115"/>
      <c r="L1035" s="115"/>
      <c r="M1035" s="115"/>
      <c r="N1035" s="115"/>
      <c r="O1035" s="115"/>
      <c r="P1035" s="115"/>
      <c r="Q1035" s="115"/>
      <c r="R1035" s="115"/>
      <c r="S1035" s="115"/>
      <c r="T1035" s="115"/>
      <c r="U1035" s="115"/>
      <c r="V1035" s="115"/>
      <c r="W1035" s="115"/>
      <c r="X1035" s="115"/>
      <c r="Y1035" s="115"/>
      <c r="Z1035" s="115"/>
    </row>
    <row r="1036">
      <c r="A1036" s="115"/>
      <c r="B1036" s="115"/>
      <c r="C1036" s="115"/>
      <c r="D1036" s="115"/>
      <c r="E1036" s="115"/>
      <c r="F1036" s="115"/>
      <c r="G1036" s="115"/>
      <c r="H1036" s="115"/>
      <c r="I1036" s="115"/>
      <c r="J1036" s="115"/>
      <c r="K1036" s="115"/>
      <c r="L1036" s="115"/>
      <c r="M1036" s="115"/>
      <c r="N1036" s="115"/>
      <c r="O1036" s="115"/>
      <c r="P1036" s="115"/>
      <c r="Q1036" s="115"/>
      <c r="R1036" s="115"/>
      <c r="S1036" s="115"/>
      <c r="T1036" s="115"/>
      <c r="U1036" s="115"/>
      <c r="V1036" s="115"/>
      <c r="W1036" s="115"/>
      <c r="X1036" s="115"/>
      <c r="Y1036" s="115"/>
      <c r="Z1036" s="115"/>
    </row>
    <row r="1037">
      <c r="A1037" s="115"/>
      <c r="B1037" s="115"/>
      <c r="C1037" s="115"/>
      <c r="D1037" s="115"/>
      <c r="E1037" s="115"/>
      <c r="F1037" s="115"/>
      <c r="G1037" s="115"/>
      <c r="H1037" s="115"/>
      <c r="I1037" s="115"/>
      <c r="J1037" s="115"/>
      <c r="K1037" s="115"/>
      <c r="L1037" s="115"/>
      <c r="M1037" s="115"/>
      <c r="N1037" s="115"/>
      <c r="O1037" s="115"/>
      <c r="P1037" s="115"/>
      <c r="Q1037" s="115"/>
      <c r="R1037" s="115"/>
      <c r="S1037" s="115"/>
      <c r="T1037" s="115"/>
      <c r="U1037" s="115"/>
      <c r="V1037" s="115"/>
      <c r="W1037" s="115"/>
      <c r="X1037" s="115"/>
      <c r="Y1037" s="115"/>
      <c r="Z1037" s="115"/>
    </row>
    <row r="1038">
      <c r="A1038" s="115"/>
      <c r="B1038" s="115"/>
      <c r="C1038" s="115"/>
      <c r="D1038" s="115"/>
      <c r="E1038" s="115"/>
      <c r="F1038" s="115"/>
      <c r="G1038" s="115"/>
      <c r="H1038" s="115"/>
      <c r="I1038" s="115"/>
      <c r="J1038" s="115"/>
      <c r="K1038" s="115"/>
      <c r="L1038" s="115"/>
      <c r="M1038" s="115"/>
      <c r="N1038" s="115"/>
      <c r="O1038" s="115"/>
      <c r="P1038" s="115"/>
      <c r="Q1038" s="115"/>
      <c r="R1038" s="115"/>
      <c r="S1038" s="115"/>
      <c r="T1038" s="115"/>
      <c r="U1038" s="115"/>
      <c r="V1038" s="115"/>
      <c r="W1038" s="115"/>
      <c r="X1038" s="115"/>
      <c r="Y1038" s="115"/>
      <c r="Z1038" s="115"/>
    </row>
    <row r="1039">
      <c r="A1039" s="115"/>
      <c r="B1039" s="115"/>
      <c r="C1039" s="115"/>
      <c r="D1039" s="115"/>
      <c r="E1039" s="115"/>
      <c r="F1039" s="115"/>
      <c r="G1039" s="115"/>
      <c r="H1039" s="115"/>
      <c r="I1039" s="115"/>
      <c r="J1039" s="115"/>
      <c r="K1039" s="115"/>
      <c r="L1039" s="115"/>
      <c r="M1039" s="115"/>
      <c r="N1039" s="115"/>
      <c r="O1039" s="115"/>
      <c r="P1039" s="115"/>
      <c r="Q1039" s="115"/>
      <c r="R1039" s="115"/>
      <c r="S1039" s="115"/>
      <c r="T1039" s="115"/>
      <c r="U1039" s="115"/>
      <c r="V1039" s="115"/>
      <c r="W1039" s="115"/>
      <c r="X1039" s="115"/>
      <c r="Y1039" s="115"/>
      <c r="Z1039" s="115"/>
    </row>
    <row r="1040">
      <c r="A1040" s="115"/>
      <c r="B1040" s="115"/>
      <c r="C1040" s="115"/>
      <c r="D1040" s="115"/>
      <c r="E1040" s="115"/>
      <c r="F1040" s="115"/>
      <c r="G1040" s="115"/>
      <c r="H1040" s="115"/>
      <c r="I1040" s="115"/>
      <c r="J1040" s="115"/>
      <c r="K1040" s="115"/>
      <c r="L1040" s="115"/>
      <c r="M1040" s="115"/>
      <c r="N1040" s="115"/>
      <c r="O1040" s="115"/>
      <c r="P1040" s="115"/>
      <c r="Q1040" s="115"/>
      <c r="R1040" s="115"/>
      <c r="S1040" s="115"/>
      <c r="T1040" s="115"/>
      <c r="U1040" s="115"/>
      <c r="V1040" s="115"/>
      <c r="W1040" s="115"/>
      <c r="X1040" s="115"/>
      <c r="Y1040" s="115"/>
      <c r="Z1040" s="115"/>
    </row>
    <row r="1041">
      <c r="A1041" s="115"/>
      <c r="B1041" s="115"/>
      <c r="C1041" s="115"/>
      <c r="D1041" s="115"/>
      <c r="E1041" s="115"/>
      <c r="F1041" s="115"/>
      <c r="G1041" s="115"/>
      <c r="H1041" s="115"/>
      <c r="I1041" s="115"/>
      <c r="J1041" s="115"/>
      <c r="K1041" s="115"/>
      <c r="L1041" s="115"/>
      <c r="M1041" s="115"/>
      <c r="N1041" s="115"/>
      <c r="O1041" s="115"/>
      <c r="P1041" s="115"/>
      <c r="Q1041" s="115"/>
      <c r="R1041" s="115"/>
      <c r="S1041" s="115"/>
      <c r="T1041" s="115"/>
      <c r="U1041" s="115"/>
      <c r="V1041" s="115"/>
      <c r="W1041" s="115"/>
      <c r="X1041" s="115"/>
      <c r="Y1041" s="115"/>
      <c r="Z1041" s="115"/>
    </row>
    <row r="1042">
      <c r="A1042" s="115"/>
      <c r="B1042" s="115"/>
      <c r="C1042" s="115"/>
      <c r="D1042" s="115"/>
      <c r="E1042" s="115"/>
      <c r="F1042" s="115"/>
      <c r="G1042" s="115"/>
      <c r="H1042" s="115"/>
      <c r="I1042" s="115"/>
      <c r="J1042" s="115"/>
      <c r="K1042" s="115"/>
      <c r="L1042" s="115"/>
      <c r="M1042" s="115"/>
      <c r="N1042" s="115"/>
      <c r="O1042" s="115"/>
      <c r="P1042" s="115"/>
      <c r="Q1042" s="115"/>
      <c r="R1042" s="115"/>
      <c r="S1042" s="115"/>
      <c r="T1042" s="115"/>
      <c r="U1042" s="115"/>
      <c r="V1042" s="115"/>
      <c r="W1042" s="115"/>
      <c r="X1042" s="115"/>
      <c r="Y1042" s="115"/>
      <c r="Z1042" s="115"/>
    </row>
    <row r="1043">
      <c r="A1043" s="115"/>
      <c r="B1043" s="115"/>
      <c r="C1043" s="115"/>
      <c r="D1043" s="115"/>
      <c r="E1043" s="115"/>
      <c r="F1043" s="115"/>
      <c r="G1043" s="115"/>
      <c r="H1043" s="115"/>
      <c r="I1043" s="115"/>
      <c r="J1043" s="115"/>
      <c r="K1043" s="115"/>
      <c r="L1043" s="115"/>
      <c r="M1043" s="115"/>
      <c r="N1043" s="115"/>
      <c r="O1043" s="115"/>
      <c r="P1043" s="115"/>
      <c r="Q1043" s="115"/>
      <c r="R1043" s="115"/>
      <c r="S1043" s="115"/>
      <c r="T1043" s="115"/>
      <c r="U1043" s="115"/>
      <c r="V1043" s="115"/>
      <c r="W1043" s="115"/>
      <c r="X1043" s="115"/>
      <c r="Y1043" s="115"/>
      <c r="Z1043" s="115"/>
    </row>
    <row r="1044">
      <c r="A1044" s="115"/>
      <c r="B1044" s="115"/>
      <c r="C1044" s="115"/>
      <c r="D1044" s="115"/>
      <c r="E1044" s="115"/>
      <c r="F1044" s="115"/>
      <c r="G1044" s="115"/>
      <c r="H1044" s="115"/>
      <c r="I1044" s="115"/>
      <c r="J1044" s="115"/>
      <c r="K1044" s="115"/>
      <c r="L1044" s="115"/>
      <c r="M1044" s="115"/>
      <c r="N1044" s="115"/>
      <c r="O1044" s="115"/>
      <c r="P1044" s="115"/>
      <c r="Q1044" s="115"/>
      <c r="R1044" s="115"/>
      <c r="S1044" s="115"/>
      <c r="T1044" s="115"/>
      <c r="U1044" s="115"/>
      <c r="V1044" s="115"/>
      <c r="W1044" s="115"/>
      <c r="X1044" s="115"/>
      <c r="Y1044" s="115"/>
      <c r="Z1044" s="115"/>
    </row>
    <row r="1045">
      <c r="A1045" s="115"/>
      <c r="B1045" s="115"/>
      <c r="C1045" s="115"/>
      <c r="D1045" s="115"/>
      <c r="E1045" s="115"/>
      <c r="F1045" s="115"/>
      <c r="G1045" s="115"/>
      <c r="H1045" s="115"/>
      <c r="I1045" s="115"/>
      <c r="J1045" s="115"/>
      <c r="K1045" s="115"/>
      <c r="L1045" s="115"/>
      <c r="M1045" s="115"/>
      <c r="N1045" s="115"/>
      <c r="O1045" s="115"/>
      <c r="P1045" s="115"/>
      <c r="Q1045" s="115"/>
      <c r="R1045" s="115"/>
      <c r="S1045" s="115"/>
      <c r="T1045" s="115"/>
      <c r="U1045" s="115"/>
      <c r="V1045" s="115"/>
      <c r="W1045" s="115"/>
      <c r="X1045" s="115"/>
      <c r="Y1045" s="115"/>
      <c r="Z1045" s="115"/>
    </row>
    <row r="1046">
      <c r="A1046" s="115"/>
      <c r="B1046" s="115"/>
      <c r="C1046" s="115"/>
      <c r="D1046" s="115"/>
      <c r="E1046" s="115"/>
      <c r="F1046" s="115"/>
      <c r="G1046" s="115"/>
      <c r="H1046" s="115"/>
      <c r="I1046" s="115"/>
      <c r="J1046" s="115"/>
      <c r="K1046" s="115"/>
      <c r="L1046" s="115"/>
      <c r="M1046" s="115"/>
      <c r="N1046" s="115"/>
      <c r="O1046" s="115"/>
      <c r="P1046" s="115"/>
      <c r="Q1046" s="115"/>
      <c r="R1046" s="115"/>
      <c r="S1046" s="115"/>
      <c r="T1046" s="115"/>
      <c r="U1046" s="115"/>
      <c r="V1046" s="115"/>
      <c r="W1046" s="115"/>
      <c r="X1046" s="115"/>
      <c r="Y1046" s="115"/>
      <c r="Z1046" s="115"/>
    </row>
    <row r="1047">
      <c r="A1047" s="115"/>
      <c r="B1047" s="115"/>
      <c r="C1047" s="115"/>
      <c r="D1047" s="115"/>
      <c r="E1047" s="115"/>
      <c r="F1047" s="115"/>
      <c r="G1047" s="115"/>
      <c r="H1047" s="115"/>
      <c r="I1047" s="115"/>
      <c r="J1047" s="115"/>
      <c r="K1047" s="115"/>
      <c r="L1047" s="115"/>
      <c r="M1047" s="115"/>
      <c r="N1047" s="115"/>
      <c r="O1047" s="115"/>
      <c r="P1047" s="115"/>
      <c r="Q1047" s="115"/>
      <c r="R1047" s="115"/>
      <c r="S1047" s="115"/>
      <c r="T1047" s="115"/>
      <c r="U1047" s="115"/>
      <c r="V1047" s="115"/>
      <c r="W1047" s="115"/>
      <c r="X1047" s="115"/>
      <c r="Y1047" s="115"/>
      <c r="Z1047" s="115"/>
    </row>
    <row r="1048">
      <c r="A1048" s="115"/>
      <c r="B1048" s="115"/>
      <c r="C1048" s="115"/>
      <c r="D1048" s="115"/>
      <c r="E1048" s="115"/>
      <c r="F1048" s="115"/>
      <c r="G1048" s="115"/>
      <c r="H1048" s="115"/>
      <c r="I1048" s="115"/>
      <c r="J1048" s="115"/>
      <c r="K1048" s="115"/>
      <c r="L1048" s="115"/>
      <c r="M1048" s="115"/>
      <c r="N1048" s="115"/>
      <c r="O1048" s="115"/>
      <c r="P1048" s="115"/>
      <c r="Q1048" s="115"/>
      <c r="R1048" s="115"/>
      <c r="S1048" s="115"/>
      <c r="T1048" s="115"/>
      <c r="U1048" s="115"/>
      <c r="V1048" s="115"/>
      <c r="W1048" s="115"/>
      <c r="X1048" s="115"/>
      <c r="Y1048" s="115"/>
      <c r="Z1048" s="115"/>
    </row>
    <row r="1049">
      <c r="A1049" s="115"/>
      <c r="B1049" s="115"/>
      <c r="C1049" s="115"/>
      <c r="D1049" s="115"/>
      <c r="E1049" s="115"/>
      <c r="F1049" s="115"/>
      <c r="G1049" s="115"/>
      <c r="H1049" s="115"/>
      <c r="I1049" s="115"/>
      <c r="J1049" s="115"/>
      <c r="K1049" s="115"/>
      <c r="L1049" s="115"/>
      <c r="M1049" s="115"/>
      <c r="N1049" s="115"/>
      <c r="O1049" s="115"/>
      <c r="P1049" s="115"/>
      <c r="Q1049" s="115"/>
      <c r="R1049" s="115"/>
      <c r="S1049" s="115"/>
      <c r="T1049" s="115"/>
      <c r="U1049" s="115"/>
      <c r="V1049" s="115"/>
      <c r="W1049" s="115"/>
      <c r="X1049" s="115"/>
      <c r="Y1049" s="115"/>
      <c r="Z1049" s="115"/>
    </row>
    <row r="1050">
      <c r="A1050" s="115"/>
      <c r="B1050" s="115"/>
      <c r="C1050" s="115"/>
      <c r="D1050" s="115"/>
      <c r="E1050" s="115"/>
      <c r="F1050" s="115"/>
      <c r="G1050" s="115"/>
      <c r="H1050" s="115"/>
      <c r="I1050" s="115"/>
      <c r="J1050" s="115"/>
      <c r="K1050" s="115"/>
      <c r="L1050" s="115"/>
      <c r="M1050" s="115"/>
      <c r="N1050" s="115"/>
      <c r="O1050" s="115"/>
      <c r="P1050" s="115"/>
      <c r="Q1050" s="115"/>
      <c r="R1050" s="115"/>
      <c r="S1050" s="115"/>
      <c r="T1050" s="115"/>
      <c r="U1050" s="115"/>
      <c r="V1050" s="115"/>
      <c r="W1050" s="115"/>
      <c r="X1050" s="115"/>
      <c r="Y1050" s="115"/>
      <c r="Z1050" s="115"/>
    </row>
    <row r="1051">
      <c r="A1051" s="115"/>
      <c r="B1051" s="115"/>
      <c r="C1051" s="115"/>
      <c r="D1051" s="115"/>
      <c r="E1051" s="115"/>
      <c r="F1051" s="115"/>
      <c r="G1051" s="115"/>
      <c r="H1051" s="115"/>
      <c r="I1051" s="115"/>
      <c r="J1051" s="115"/>
      <c r="K1051" s="115"/>
      <c r="L1051" s="115"/>
      <c r="M1051" s="115"/>
      <c r="N1051" s="115"/>
      <c r="O1051" s="115"/>
      <c r="P1051" s="115"/>
      <c r="Q1051" s="115"/>
      <c r="R1051" s="115"/>
      <c r="S1051" s="115"/>
      <c r="T1051" s="115"/>
      <c r="U1051" s="115"/>
      <c r="V1051" s="115"/>
      <c r="W1051" s="115"/>
      <c r="X1051" s="115"/>
      <c r="Y1051" s="115"/>
      <c r="Z1051" s="115"/>
    </row>
    <row r="1052">
      <c r="A1052" s="115"/>
      <c r="B1052" s="115"/>
      <c r="C1052" s="115"/>
      <c r="D1052" s="115"/>
      <c r="E1052" s="115"/>
      <c r="F1052" s="115"/>
      <c r="G1052" s="115"/>
      <c r="H1052" s="115"/>
      <c r="I1052" s="115"/>
      <c r="J1052" s="115"/>
      <c r="K1052" s="115"/>
      <c r="L1052" s="115"/>
      <c r="M1052" s="115"/>
      <c r="N1052" s="115"/>
      <c r="O1052" s="115"/>
      <c r="P1052" s="115"/>
      <c r="Q1052" s="115"/>
      <c r="R1052" s="115"/>
      <c r="S1052" s="115"/>
      <c r="T1052" s="115"/>
      <c r="U1052" s="115"/>
      <c r="V1052" s="115"/>
      <c r="W1052" s="115"/>
      <c r="X1052" s="115"/>
      <c r="Y1052" s="115"/>
      <c r="Z1052" s="115"/>
    </row>
    <row r="1053">
      <c r="A1053" s="115"/>
      <c r="B1053" s="115"/>
      <c r="C1053" s="115"/>
      <c r="D1053" s="115"/>
      <c r="E1053" s="115"/>
      <c r="F1053" s="115"/>
      <c r="G1053" s="115"/>
      <c r="H1053" s="115"/>
      <c r="I1053" s="115"/>
      <c r="J1053" s="115"/>
      <c r="K1053" s="115"/>
      <c r="L1053" s="115"/>
      <c r="M1053" s="115"/>
      <c r="N1053" s="115"/>
      <c r="O1053" s="115"/>
      <c r="P1053" s="115"/>
      <c r="Q1053" s="115"/>
      <c r="R1053" s="115"/>
      <c r="S1053" s="115"/>
      <c r="T1053" s="115"/>
      <c r="U1053" s="115"/>
      <c r="V1053" s="115"/>
      <c r="W1053" s="115"/>
      <c r="X1053" s="115"/>
      <c r="Y1053" s="115"/>
      <c r="Z1053" s="115"/>
    </row>
    <row r="1054">
      <c r="A1054" s="115"/>
      <c r="B1054" s="115"/>
      <c r="C1054" s="115"/>
      <c r="D1054" s="115"/>
      <c r="E1054" s="115"/>
      <c r="F1054" s="115"/>
      <c r="G1054" s="115"/>
      <c r="H1054" s="115"/>
      <c r="I1054" s="115"/>
      <c r="J1054" s="115"/>
      <c r="K1054" s="115"/>
      <c r="L1054" s="115"/>
      <c r="M1054" s="115"/>
      <c r="N1054" s="115"/>
      <c r="O1054" s="115"/>
      <c r="P1054" s="115"/>
      <c r="Q1054" s="115"/>
      <c r="R1054" s="115"/>
      <c r="S1054" s="115"/>
      <c r="T1054" s="115"/>
      <c r="U1054" s="115"/>
      <c r="V1054" s="115"/>
      <c r="W1054" s="115"/>
      <c r="X1054" s="115"/>
      <c r="Y1054" s="115"/>
      <c r="Z1054" s="115"/>
    </row>
    <row r="1055">
      <c r="A1055" s="115"/>
      <c r="B1055" s="115"/>
      <c r="C1055" s="115"/>
      <c r="D1055" s="115"/>
      <c r="E1055" s="115"/>
      <c r="F1055" s="115"/>
      <c r="G1055" s="115"/>
      <c r="H1055" s="115"/>
      <c r="I1055" s="115"/>
      <c r="J1055" s="115"/>
      <c r="K1055" s="115"/>
      <c r="L1055" s="115"/>
      <c r="M1055" s="115"/>
      <c r="N1055" s="115"/>
      <c r="O1055" s="115"/>
      <c r="P1055" s="115"/>
      <c r="Q1055" s="115"/>
      <c r="R1055" s="115"/>
      <c r="S1055" s="115"/>
      <c r="T1055" s="115"/>
      <c r="U1055" s="115"/>
      <c r="V1055" s="115"/>
      <c r="W1055" s="115"/>
      <c r="X1055" s="115"/>
      <c r="Y1055" s="115"/>
      <c r="Z1055" s="115"/>
    </row>
    <row r="1056">
      <c r="A1056" s="115"/>
      <c r="B1056" s="115"/>
      <c r="C1056" s="115"/>
      <c r="D1056" s="115"/>
      <c r="E1056" s="115"/>
      <c r="F1056" s="115"/>
      <c r="G1056" s="115"/>
      <c r="H1056" s="115"/>
      <c r="I1056" s="115"/>
      <c r="J1056" s="115"/>
      <c r="K1056" s="115"/>
      <c r="L1056" s="115"/>
      <c r="M1056" s="115"/>
      <c r="N1056" s="115"/>
      <c r="O1056" s="115"/>
      <c r="P1056" s="115"/>
      <c r="Q1056" s="115"/>
      <c r="R1056" s="115"/>
      <c r="S1056" s="115"/>
      <c r="T1056" s="115"/>
      <c r="U1056" s="115"/>
      <c r="V1056" s="115"/>
      <c r="W1056" s="115"/>
      <c r="X1056" s="115"/>
      <c r="Y1056" s="115"/>
      <c r="Z1056" s="115"/>
    </row>
    <row r="1057">
      <c r="A1057" s="115"/>
      <c r="B1057" s="115"/>
      <c r="C1057" s="115"/>
      <c r="D1057" s="115"/>
      <c r="E1057" s="115"/>
      <c r="F1057" s="115"/>
      <c r="G1057" s="115"/>
      <c r="H1057" s="115"/>
      <c r="I1057" s="115"/>
      <c r="J1057" s="115"/>
      <c r="K1057" s="115"/>
      <c r="L1057" s="115"/>
      <c r="M1057" s="115"/>
      <c r="N1057" s="115"/>
      <c r="O1057" s="115"/>
      <c r="P1057" s="115"/>
      <c r="Q1057" s="115"/>
      <c r="R1057" s="115"/>
      <c r="S1057" s="115"/>
      <c r="T1057" s="115"/>
      <c r="U1057" s="115"/>
      <c r="V1057" s="115"/>
      <c r="W1057" s="115"/>
      <c r="X1057" s="115"/>
      <c r="Y1057" s="115"/>
      <c r="Z1057" s="115"/>
    </row>
  </sheetData>
  <dataValidations>
    <dataValidation type="list" allowBlank="1" sqref="C2:C97 C99:C213">
      <formula1>'Hurwitz Plays'!$B:$B</formula1>
    </dataValidation>
    <dataValidation type="list" allowBlank="1" sqref="K1 K58:K59">
      <formula1>organizations!$C:$C</formula1>
    </dataValidation>
  </dataValidations>
  <hyperlinks>
    <hyperlink r:id="rId1" ref="F3"/>
    <hyperlink r:id="rId2" ref="F5"/>
    <hyperlink r:id="rId3" ref="E8"/>
    <hyperlink r:id="rId4" ref="E9"/>
    <hyperlink r:id="rId5" ref="E12"/>
    <hyperlink r:id="rId6" ref="E13"/>
    <hyperlink r:id="rId7" ref="E14"/>
    <hyperlink r:id="rId8" ref="E16"/>
    <hyperlink r:id="rId9" ref="E17"/>
    <hyperlink r:id="rId10" ref="E18"/>
    <hyperlink r:id="rId11" ref="E19"/>
    <hyperlink r:id="rId12" ref="E20"/>
    <hyperlink r:id="rId13" ref="E21"/>
    <hyperlink r:id="rId14" ref="E23"/>
    <hyperlink r:id="rId15" ref="E25"/>
    <hyperlink r:id="rId16" ref="E27"/>
    <hyperlink r:id="rId17" ref="E28"/>
    <hyperlink r:id="rId18" ref="E29"/>
    <hyperlink r:id="rId19" ref="E37"/>
    <hyperlink r:id="rId20" ref="E45"/>
    <hyperlink r:id="rId21" ref="E46"/>
    <hyperlink r:id="rId22" ref="E47"/>
    <hyperlink r:id="rId23" ref="E48"/>
    <hyperlink r:id="rId24" ref="E50"/>
    <hyperlink r:id="rId25" ref="E52"/>
    <hyperlink r:id="rId26" ref="E56"/>
    <hyperlink r:id="rId27" ref="E58"/>
    <hyperlink r:id="rId28" ref="E59"/>
    <hyperlink r:id="rId29" ref="E60"/>
    <hyperlink r:id="rId30" ref="E61"/>
    <hyperlink r:id="rId31" ref="E62"/>
    <hyperlink r:id="rId32" ref="E63"/>
    <hyperlink r:id="rId33" ref="E66"/>
    <hyperlink r:id="rId34" location="/?uuid=cece1200-5992-0133-7471-00505686a51c" ref="F68"/>
    <hyperlink r:id="rId35" ref="E69"/>
    <hyperlink r:id="rId36" ref="E70"/>
    <hyperlink r:id="rId37" ref="E72"/>
    <hyperlink r:id="rId38" ref="E74"/>
    <hyperlink r:id="rId39" ref="E75"/>
    <hyperlink r:id="rId40" ref="E80"/>
    <hyperlink r:id="rId41" ref="E82"/>
    <hyperlink r:id="rId42" ref="E85"/>
    <hyperlink r:id="rId43" ref="E86"/>
    <hyperlink r:id="rId44" ref="E89"/>
    <hyperlink r:id="rId45" ref="E90"/>
    <hyperlink r:id="rId46" ref="F92"/>
    <hyperlink r:id="rId47" ref="E93"/>
    <hyperlink r:id="rId48" ref="E94"/>
    <hyperlink r:id="rId49" ref="E95"/>
    <hyperlink r:id="rId50" ref="E98"/>
    <hyperlink r:id="rId51" ref="E100"/>
    <hyperlink r:id="rId52" ref="E102"/>
    <hyperlink r:id="rId53" ref="E103"/>
    <hyperlink r:id="rId54" ref="E107"/>
    <hyperlink r:id="rId55" ref="E114"/>
    <hyperlink r:id="rId56" ref="E117"/>
    <hyperlink r:id="rId57" ref="E118"/>
    <hyperlink r:id="rId58" ref="E119"/>
    <hyperlink r:id="rId59" ref="E120"/>
    <hyperlink r:id="rId60" ref="E121"/>
    <hyperlink r:id="rId61" ref="E122"/>
    <hyperlink r:id="rId62" ref="E123"/>
    <hyperlink r:id="rId63" ref="E129"/>
    <hyperlink r:id="rId64" ref="E135"/>
    <hyperlink r:id="rId65" ref="E136"/>
    <hyperlink r:id="rId66" ref="E137"/>
    <hyperlink r:id="rId67" ref="E139"/>
    <hyperlink r:id="rId68" ref="E143"/>
    <hyperlink r:id="rId69" ref="E144"/>
    <hyperlink r:id="rId70" ref="E146"/>
    <hyperlink r:id="rId71" ref="E152"/>
    <hyperlink r:id="rId72" ref="E154"/>
    <hyperlink r:id="rId73" ref="E156"/>
    <hyperlink r:id="rId74" ref="E157"/>
    <hyperlink r:id="rId75" ref="E159"/>
    <hyperlink r:id="rId76" ref="E161"/>
    <hyperlink r:id="rId77" location="/?uuid=cece1200-5992-0133-7471-00505686a51c" ref="F162"/>
    <hyperlink r:id="rId78" ref="E163"/>
    <hyperlink r:id="rId79" ref="E166"/>
    <hyperlink r:id="rId80" ref="E168"/>
    <hyperlink r:id="rId81" ref="E170"/>
    <hyperlink r:id="rId82" ref="E172"/>
    <hyperlink r:id="rId83" ref="E173"/>
    <hyperlink r:id="rId84" ref="E175"/>
    <hyperlink r:id="rId85" ref="E179"/>
    <hyperlink r:id="rId86" ref="E180"/>
    <hyperlink r:id="rId87" ref="E182"/>
    <hyperlink r:id="rId88" ref="E183"/>
    <hyperlink r:id="rId89" ref="E193"/>
    <hyperlink r:id="rId90" ref="E196"/>
    <hyperlink r:id="rId91" ref="E197"/>
    <hyperlink r:id="rId92" ref="E198"/>
    <hyperlink r:id="rId93" ref="E199"/>
    <hyperlink r:id="rId94" ref="E200"/>
    <hyperlink r:id="rId95" ref="E201"/>
    <hyperlink r:id="rId96" ref="E202"/>
    <hyperlink r:id="rId97" ref="E203"/>
    <hyperlink r:id="rId98" ref="E204"/>
    <hyperlink r:id="rId99" ref="E205"/>
    <hyperlink r:id="rId100" ref="E206"/>
    <hyperlink r:id="rId101" ref="E207"/>
    <hyperlink r:id="rId102" ref="E208"/>
    <hyperlink r:id="rId103" ref="E209"/>
    <hyperlink r:id="rId104" ref="E210"/>
    <hyperlink r:id="rId105" ref="E211"/>
    <hyperlink r:id="rId106" ref="E212"/>
    <hyperlink r:id="rId107" ref="E213"/>
  </hyperlinks>
  <drawing r:id="rId10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2.38"/>
  </cols>
  <sheetData>
    <row r="1">
      <c r="A1" s="438" t="s">
        <v>12158</v>
      </c>
      <c r="B1" s="439"/>
      <c r="C1" s="439" t="s">
        <v>12159</v>
      </c>
      <c r="D1" s="439"/>
      <c r="E1" s="438" t="s">
        <v>8800</v>
      </c>
      <c r="F1" s="440"/>
      <c r="G1" s="439"/>
      <c r="H1" s="438"/>
      <c r="I1" s="441"/>
      <c r="J1" s="438" t="s">
        <v>12160</v>
      </c>
      <c r="K1" s="438"/>
      <c r="L1" s="442"/>
      <c r="M1" s="443" t="s">
        <v>12161</v>
      </c>
      <c r="N1" s="443"/>
      <c r="O1" s="443"/>
      <c r="P1" s="444"/>
      <c r="Q1" s="444"/>
      <c r="R1" s="444"/>
    </row>
    <row r="2">
      <c r="A2" s="112" t="s">
        <v>10784</v>
      </c>
      <c r="B2" s="111" t="s">
        <v>8815</v>
      </c>
      <c r="C2" s="111"/>
      <c r="D2" s="111" t="s">
        <v>11444</v>
      </c>
      <c r="E2" s="168" t="s">
        <v>12162</v>
      </c>
      <c r="F2" s="115"/>
      <c r="G2" s="114" t="s">
        <v>11439</v>
      </c>
      <c r="H2" s="111">
        <v>1901.0</v>
      </c>
      <c r="I2" s="413">
        <v>722.0</v>
      </c>
      <c r="J2" s="114" t="s">
        <v>11452</v>
      </c>
      <c r="K2" s="111" t="s">
        <v>10558</v>
      </c>
      <c r="L2" s="114" t="s">
        <v>11586</v>
      </c>
    </row>
    <row r="3">
      <c r="A3" s="112" t="s">
        <v>10784</v>
      </c>
      <c r="B3" s="111" t="s">
        <v>8815</v>
      </c>
      <c r="C3" s="111"/>
      <c r="D3" s="111" t="s">
        <v>11444</v>
      </c>
      <c r="E3" s="168" t="s">
        <v>12162</v>
      </c>
      <c r="F3" s="115"/>
      <c r="G3" s="114" t="s">
        <v>11439</v>
      </c>
      <c r="H3" s="111">
        <v>1901.0</v>
      </c>
      <c r="I3" s="413">
        <v>722.0</v>
      </c>
      <c r="J3" s="114" t="s">
        <v>11452</v>
      </c>
      <c r="K3" s="111" t="s">
        <v>10558</v>
      </c>
      <c r="L3" s="114" t="s">
        <v>11586</v>
      </c>
    </row>
    <row r="4">
      <c r="A4" s="445" t="s">
        <v>10784</v>
      </c>
      <c r="B4" s="446" t="s">
        <v>8815</v>
      </c>
      <c r="C4" s="446"/>
      <c r="D4" s="446" t="s">
        <v>11444</v>
      </c>
      <c r="E4" s="447" t="s">
        <v>12163</v>
      </c>
      <c r="F4" s="448"/>
      <c r="G4" s="449" t="s">
        <v>11439</v>
      </c>
      <c r="H4" s="446">
        <v>1901.0</v>
      </c>
      <c r="I4" s="450">
        <v>645.0</v>
      </c>
      <c r="J4" s="449" t="s">
        <v>11452</v>
      </c>
      <c r="K4" s="446" t="s">
        <v>10558</v>
      </c>
      <c r="L4" s="449" t="s">
        <v>11586</v>
      </c>
      <c r="M4" s="451" t="s">
        <v>12164</v>
      </c>
      <c r="N4" s="452"/>
    </row>
    <row r="5">
      <c r="A5" s="445" t="s">
        <v>10784</v>
      </c>
      <c r="B5" s="446" t="s">
        <v>8815</v>
      </c>
      <c r="C5" s="446"/>
      <c r="D5" s="446" t="s">
        <v>12165</v>
      </c>
      <c r="E5" s="447" t="s">
        <v>12166</v>
      </c>
      <c r="F5" s="448"/>
      <c r="G5" s="449" t="s">
        <v>11439</v>
      </c>
      <c r="H5" s="446">
        <v>1901.0</v>
      </c>
      <c r="I5" s="450">
        <v>643.0</v>
      </c>
      <c r="J5" s="449" t="s">
        <v>11452</v>
      </c>
      <c r="K5" s="446" t="s">
        <v>10558</v>
      </c>
      <c r="L5" s="449" t="s">
        <v>11586</v>
      </c>
      <c r="M5" s="452"/>
      <c r="N5" s="452"/>
    </row>
    <row r="6">
      <c r="A6" s="445" t="s">
        <v>10784</v>
      </c>
      <c r="B6" s="446" t="s">
        <v>8815</v>
      </c>
      <c r="C6" s="446"/>
      <c r="D6" s="446" t="s">
        <v>11444</v>
      </c>
      <c r="E6" s="447" t="s">
        <v>12167</v>
      </c>
      <c r="F6" s="448"/>
      <c r="G6" s="449" t="s">
        <v>11439</v>
      </c>
      <c r="H6" s="446">
        <v>1901.0</v>
      </c>
      <c r="I6" s="450">
        <v>650.0</v>
      </c>
      <c r="J6" s="449" t="s">
        <v>11452</v>
      </c>
      <c r="K6" s="446" t="s">
        <v>10558</v>
      </c>
      <c r="L6" s="449" t="s">
        <v>11586</v>
      </c>
      <c r="M6" s="451" t="s">
        <v>12168</v>
      </c>
      <c r="N6" s="452"/>
    </row>
    <row r="7">
      <c r="A7" s="445" t="s">
        <v>10784</v>
      </c>
      <c r="B7" s="446" t="s">
        <v>8815</v>
      </c>
      <c r="C7" s="446"/>
      <c r="D7" s="446" t="s">
        <v>11444</v>
      </c>
      <c r="E7" s="447" t="s">
        <v>12169</v>
      </c>
      <c r="F7" s="448"/>
      <c r="G7" s="449" t="s">
        <v>11439</v>
      </c>
      <c r="H7" s="446">
        <v>1901.0</v>
      </c>
      <c r="I7" s="450">
        <v>657.0</v>
      </c>
      <c r="J7" s="449" t="s">
        <v>11452</v>
      </c>
      <c r="K7" s="446" t="s">
        <v>10558</v>
      </c>
      <c r="L7" s="449" t="s">
        <v>11586</v>
      </c>
      <c r="M7" s="451" t="s">
        <v>12170</v>
      </c>
      <c r="N7" s="452"/>
    </row>
    <row r="8">
      <c r="A8" s="445" t="s">
        <v>10784</v>
      </c>
      <c r="B8" s="446" t="s">
        <v>8815</v>
      </c>
      <c r="C8" s="446"/>
      <c r="D8" s="446" t="s">
        <v>11444</v>
      </c>
      <c r="E8" s="447" t="s">
        <v>12171</v>
      </c>
      <c r="F8" s="448"/>
      <c r="G8" s="449" t="s">
        <v>11439</v>
      </c>
      <c r="H8" s="446">
        <v>1901.0</v>
      </c>
      <c r="I8" s="450">
        <v>661.0</v>
      </c>
      <c r="J8" s="449" t="s">
        <v>11452</v>
      </c>
      <c r="K8" s="446"/>
      <c r="L8" s="449" t="s">
        <v>11586</v>
      </c>
      <c r="M8" s="451" t="s">
        <v>12172</v>
      </c>
      <c r="N8" s="452"/>
    </row>
    <row r="9">
      <c r="A9" s="445" t="s">
        <v>10784</v>
      </c>
      <c r="B9" s="446" t="s">
        <v>8815</v>
      </c>
      <c r="C9" s="446"/>
      <c r="D9" s="446" t="s">
        <v>11444</v>
      </c>
      <c r="E9" s="447" t="s">
        <v>12173</v>
      </c>
      <c r="F9" s="448"/>
      <c r="G9" s="449" t="s">
        <v>11439</v>
      </c>
      <c r="H9" s="446">
        <v>1901.0</v>
      </c>
      <c r="I9" s="450">
        <v>657.0</v>
      </c>
      <c r="J9" s="449" t="s">
        <v>11452</v>
      </c>
      <c r="K9" s="446" t="s">
        <v>10558</v>
      </c>
      <c r="L9" s="449" t="s">
        <v>11586</v>
      </c>
      <c r="M9" s="451" t="s">
        <v>12170</v>
      </c>
      <c r="N9" s="452"/>
    </row>
    <row r="10">
      <c r="A10" s="445" t="s">
        <v>10784</v>
      </c>
      <c r="B10" s="446" t="s">
        <v>8815</v>
      </c>
      <c r="C10" s="446"/>
      <c r="D10" s="446" t="s">
        <v>12165</v>
      </c>
      <c r="E10" s="447" t="s">
        <v>12174</v>
      </c>
      <c r="F10" s="448"/>
      <c r="G10" s="449" t="s">
        <v>11439</v>
      </c>
      <c r="H10" s="446">
        <v>1901.0</v>
      </c>
      <c r="I10" s="450">
        <v>654.0</v>
      </c>
      <c r="J10" s="449" t="s">
        <v>11452</v>
      </c>
      <c r="K10" s="446" t="s">
        <v>10558</v>
      </c>
      <c r="L10" s="449" t="s">
        <v>11586</v>
      </c>
      <c r="M10" s="452"/>
      <c r="N10" s="452"/>
    </row>
    <row r="11">
      <c r="A11" s="445" t="s">
        <v>10784</v>
      </c>
      <c r="B11" s="446" t="s">
        <v>8815</v>
      </c>
      <c r="C11" s="446"/>
      <c r="D11" s="446" t="s">
        <v>11444</v>
      </c>
      <c r="E11" s="447" t="s">
        <v>12175</v>
      </c>
      <c r="F11" s="448"/>
      <c r="G11" s="449" t="s">
        <v>11439</v>
      </c>
      <c r="H11" s="446">
        <v>1901.0</v>
      </c>
      <c r="I11" s="450">
        <v>664.0</v>
      </c>
      <c r="J11" s="449" t="s">
        <v>11452</v>
      </c>
      <c r="K11" s="446" t="s">
        <v>10558</v>
      </c>
      <c r="L11" s="449" t="s">
        <v>11586</v>
      </c>
      <c r="M11" s="451" t="s">
        <v>12176</v>
      </c>
      <c r="N11" s="452"/>
    </row>
    <row r="12">
      <c r="A12" s="445" t="s">
        <v>10784</v>
      </c>
      <c r="B12" s="446" t="s">
        <v>8815</v>
      </c>
      <c r="C12" s="446"/>
      <c r="D12" s="446" t="s">
        <v>11444</v>
      </c>
      <c r="E12" s="447" t="s">
        <v>12177</v>
      </c>
      <c r="F12" s="448"/>
      <c r="G12" s="449" t="s">
        <v>11439</v>
      </c>
      <c r="H12" s="446">
        <v>1901.0</v>
      </c>
      <c r="I12" s="450">
        <v>671.0</v>
      </c>
      <c r="J12" s="449" t="s">
        <v>11452</v>
      </c>
      <c r="K12" s="446" t="s">
        <v>10558</v>
      </c>
      <c r="L12" s="449" t="s">
        <v>11586</v>
      </c>
      <c r="M12" s="451" t="s">
        <v>12178</v>
      </c>
      <c r="N12" s="452"/>
    </row>
    <row r="13">
      <c r="A13" s="445" t="s">
        <v>10784</v>
      </c>
      <c r="B13" s="446" t="s">
        <v>8815</v>
      </c>
      <c r="C13" s="446"/>
      <c r="D13" s="446" t="s">
        <v>11444</v>
      </c>
      <c r="E13" s="447" t="s">
        <v>12177</v>
      </c>
      <c r="F13" s="448"/>
      <c r="G13" s="449" t="s">
        <v>11439</v>
      </c>
      <c r="H13" s="446">
        <v>1901.0</v>
      </c>
      <c r="I13" s="450">
        <v>684.0</v>
      </c>
      <c r="J13" s="449" t="s">
        <v>11452</v>
      </c>
      <c r="K13" s="446" t="s">
        <v>10558</v>
      </c>
      <c r="L13" s="449" t="s">
        <v>11586</v>
      </c>
      <c r="M13" s="451" t="s">
        <v>12179</v>
      </c>
      <c r="N13" s="452"/>
    </row>
    <row r="14">
      <c r="A14" s="445" t="s">
        <v>10784</v>
      </c>
      <c r="B14" s="446" t="s">
        <v>8815</v>
      </c>
      <c r="C14" s="446"/>
      <c r="D14" s="446" t="s">
        <v>11444</v>
      </c>
      <c r="E14" s="447" t="s">
        <v>12180</v>
      </c>
      <c r="F14" s="448"/>
      <c r="G14" s="449" t="s">
        <v>11439</v>
      </c>
      <c r="H14" s="446">
        <v>1901.0</v>
      </c>
      <c r="I14" s="450">
        <v>678.0</v>
      </c>
      <c r="J14" s="449" t="s">
        <v>11452</v>
      </c>
      <c r="K14" s="446" t="s">
        <v>10558</v>
      </c>
      <c r="L14" s="449" t="s">
        <v>11586</v>
      </c>
      <c r="M14" s="451" t="s">
        <v>12181</v>
      </c>
      <c r="N14" s="452"/>
    </row>
    <row r="15">
      <c r="A15" s="445" t="s">
        <v>10784</v>
      </c>
      <c r="B15" s="446" t="s">
        <v>8815</v>
      </c>
      <c r="C15" s="446"/>
      <c r="D15" s="446" t="s">
        <v>11444</v>
      </c>
      <c r="E15" s="447" t="s">
        <v>12182</v>
      </c>
      <c r="F15" s="448"/>
      <c r="G15" s="449" t="s">
        <v>11439</v>
      </c>
      <c r="H15" s="446">
        <v>1901.0</v>
      </c>
      <c r="I15" s="450">
        <v>685.0</v>
      </c>
      <c r="J15" s="449" t="s">
        <v>11452</v>
      </c>
      <c r="K15" s="446" t="s">
        <v>10558</v>
      </c>
      <c r="L15" s="449" t="s">
        <v>11586</v>
      </c>
      <c r="M15" s="451" t="s">
        <v>12183</v>
      </c>
      <c r="N15" s="452"/>
    </row>
    <row r="16">
      <c r="A16" s="445" t="s">
        <v>10784</v>
      </c>
      <c r="B16" s="446" t="s">
        <v>8815</v>
      </c>
      <c r="C16" s="446"/>
      <c r="D16" s="446" t="s">
        <v>11444</v>
      </c>
      <c r="E16" s="447" t="s">
        <v>12184</v>
      </c>
      <c r="F16" s="448"/>
      <c r="G16" s="449" t="s">
        <v>11439</v>
      </c>
      <c r="H16" s="446">
        <v>1901.0</v>
      </c>
      <c r="I16" s="450">
        <v>692.0</v>
      </c>
      <c r="J16" s="449" t="s">
        <v>11452</v>
      </c>
      <c r="K16" s="446" t="s">
        <v>10558</v>
      </c>
      <c r="L16" s="449" t="s">
        <v>11586</v>
      </c>
      <c r="M16" s="451" t="s">
        <v>12172</v>
      </c>
      <c r="N16" s="452"/>
    </row>
    <row r="17">
      <c r="A17" s="445" t="s">
        <v>10784</v>
      </c>
      <c r="B17" s="446" t="s">
        <v>8815</v>
      </c>
      <c r="C17" s="446"/>
      <c r="D17" s="446" t="s">
        <v>11444</v>
      </c>
      <c r="E17" s="447" t="s">
        <v>12185</v>
      </c>
      <c r="F17" s="448"/>
      <c r="G17" s="449" t="s">
        <v>11439</v>
      </c>
      <c r="H17" s="446">
        <v>1901.0</v>
      </c>
      <c r="I17" s="450">
        <v>698.0</v>
      </c>
      <c r="J17" s="449" t="s">
        <v>11452</v>
      </c>
      <c r="K17" s="446" t="s">
        <v>10558</v>
      </c>
      <c r="L17" s="449" t="s">
        <v>11586</v>
      </c>
      <c r="M17" s="451" t="s">
        <v>12186</v>
      </c>
      <c r="N17" s="452"/>
    </row>
    <row r="18">
      <c r="A18" s="445" t="s">
        <v>10784</v>
      </c>
      <c r="B18" s="446" t="s">
        <v>8815</v>
      </c>
      <c r="C18" s="446"/>
      <c r="D18" s="446" t="s">
        <v>11444</v>
      </c>
      <c r="E18" s="447" t="s">
        <v>12187</v>
      </c>
      <c r="F18" s="448"/>
      <c r="G18" s="449" t="s">
        <v>11439</v>
      </c>
      <c r="H18" s="446">
        <v>1901.0</v>
      </c>
      <c r="I18" s="450">
        <v>706.0</v>
      </c>
      <c r="J18" s="449" t="s">
        <v>11452</v>
      </c>
      <c r="K18" s="446" t="s">
        <v>10558</v>
      </c>
      <c r="L18" s="449" t="s">
        <v>11586</v>
      </c>
      <c r="M18" s="451" t="s">
        <v>12188</v>
      </c>
      <c r="N18" s="452"/>
    </row>
    <row r="19">
      <c r="A19" s="445" t="s">
        <v>10784</v>
      </c>
      <c r="B19" s="446" t="s">
        <v>8815</v>
      </c>
      <c r="C19" s="446"/>
      <c r="D19" s="446" t="s">
        <v>11444</v>
      </c>
      <c r="E19" s="447" t="s">
        <v>12189</v>
      </c>
      <c r="F19" s="448"/>
      <c r="G19" s="449" t="s">
        <v>11439</v>
      </c>
      <c r="H19" s="446">
        <v>1901.0</v>
      </c>
      <c r="I19" s="450">
        <v>713.0</v>
      </c>
      <c r="J19" s="449" t="s">
        <v>11452</v>
      </c>
      <c r="K19" s="446" t="s">
        <v>10558</v>
      </c>
      <c r="L19" s="449" t="s">
        <v>11586</v>
      </c>
      <c r="M19" s="452"/>
      <c r="N19" s="452"/>
    </row>
    <row r="20">
      <c r="A20" s="445" t="s">
        <v>10784</v>
      </c>
      <c r="B20" s="446" t="s">
        <v>8815</v>
      </c>
      <c r="C20" s="446"/>
      <c r="D20" s="446" t="s">
        <v>11444</v>
      </c>
      <c r="E20" s="447" t="s">
        <v>12190</v>
      </c>
      <c r="F20" s="448"/>
      <c r="G20" s="449" t="s">
        <v>11439</v>
      </c>
      <c r="H20" s="446">
        <v>1901.0</v>
      </c>
      <c r="I20" s="450">
        <v>720.0</v>
      </c>
      <c r="J20" s="449" t="s">
        <v>11452</v>
      </c>
      <c r="K20" s="446" t="s">
        <v>10558</v>
      </c>
      <c r="L20" s="449" t="s">
        <v>11586</v>
      </c>
      <c r="M20" s="451"/>
      <c r="N20" s="452"/>
    </row>
    <row r="21">
      <c r="A21" s="445" t="s">
        <v>10784</v>
      </c>
      <c r="B21" s="446" t="s">
        <v>8815</v>
      </c>
      <c r="C21" s="446"/>
      <c r="D21" s="446" t="s">
        <v>11444</v>
      </c>
      <c r="E21" s="447" t="s">
        <v>12191</v>
      </c>
      <c r="F21" s="448"/>
      <c r="G21" s="449" t="s">
        <v>11439</v>
      </c>
      <c r="H21" s="446">
        <v>1902.0</v>
      </c>
      <c r="I21" s="450">
        <v>748.0</v>
      </c>
      <c r="J21" s="449" t="s">
        <v>11452</v>
      </c>
      <c r="K21" s="446" t="s">
        <v>10558</v>
      </c>
      <c r="L21" s="449" t="s">
        <v>11586</v>
      </c>
      <c r="M21" s="451" t="s">
        <v>12192</v>
      </c>
      <c r="N21" s="452"/>
    </row>
    <row r="22">
      <c r="A22" s="112" t="s">
        <v>10784</v>
      </c>
      <c r="B22" s="111" t="s">
        <v>8815</v>
      </c>
      <c r="C22" s="111"/>
      <c r="D22" s="111" t="s">
        <v>11444</v>
      </c>
      <c r="E22" s="168" t="s">
        <v>11881</v>
      </c>
      <c r="F22" s="115"/>
      <c r="G22" s="114" t="s">
        <v>11439</v>
      </c>
      <c r="H22" s="111">
        <v>1902.0</v>
      </c>
      <c r="I22" s="413">
        <v>1058.0</v>
      </c>
      <c r="J22" s="114" t="s">
        <v>11452</v>
      </c>
      <c r="K22" s="111" t="s">
        <v>10558</v>
      </c>
      <c r="L22" s="114" t="s">
        <v>11586</v>
      </c>
    </row>
    <row r="23">
      <c r="A23" s="445" t="s">
        <v>10784</v>
      </c>
      <c r="B23" s="446" t="s">
        <v>8815</v>
      </c>
      <c r="C23" s="449"/>
      <c r="D23" s="449" t="s">
        <v>11444</v>
      </c>
      <c r="E23" s="453" t="s">
        <v>12193</v>
      </c>
      <c r="F23" s="448"/>
      <c r="G23" s="449" t="s">
        <v>11439</v>
      </c>
      <c r="H23" s="446">
        <v>1902.0</v>
      </c>
      <c r="I23" s="454">
        <v>755.0</v>
      </c>
      <c r="J23" s="446" t="s">
        <v>11452</v>
      </c>
      <c r="K23" s="446" t="s">
        <v>10558</v>
      </c>
      <c r="L23" s="455" t="s">
        <v>11586</v>
      </c>
      <c r="M23" s="452"/>
      <c r="N23" s="452"/>
      <c r="O23" s="456"/>
    </row>
    <row r="24">
      <c r="A24" s="445" t="s">
        <v>10784</v>
      </c>
      <c r="B24" s="446" t="s">
        <v>8815</v>
      </c>
      <c r="C24" s="449"/>
      <c r="D24" s="449" t="s">
        <v>11444</v>
      </c>
      <c r="E24" s="453" t="s">
        <v>12194</v>
      </c>
      <c r="F24" s="448"/>
      <c r="G24" s="449" t="s">
        <v>11439</v>
      </c>
      <c r="H24" s="446">
        <v>1902.0</v>
      </c>
      <c r="I24" s="454">
        <v>760.0</v>
      </c>
      <c r="J24" s="446" t="s">
        <v>12195</v>
      </c>
      <c r="K24" s="446" t="s">
        <v>11648</v>
      </c>
      <c r="L24" s="455" t="s">
        <v>11586</v>
      </c>
      <c r="M24" s="451" t="s">
        <v>12196</v>
      </c>
      <c r="N24" s="452"/>
      <c r="O24" s="456"/>
    </row>
    <row r="25">
      <c r="A25" s="445" t="s">
        <v>10784</v>
      </c>
      <c r="B25" s="446" t="s">
        <v>8815</v>
      </c>
      <c r="C25" s="449"/>
      <c r="D25" s="449" t="s">
        <v>11444</v>
      </c>
      <c r="E25" s="453" t="s">
        <v>12197</v>
      </c>
      <c r="F25" s="448"/>
      <c r="G25" s="449" t="s">
        <v>11439</v>
      </c>
      <c r="H25" s="446">
        <v>1902.0</v>
      </c>
      <c r="I25" s="454">
        <v>762.0</v>
      </c>
      <c r="J25" s="449" t="s">
        <v>11452</v>
      </c>
      <c r="K25" s="446" t="s">
        <v>10558</v>
      </c>
      <c r="L25" s="449" t="s">
        <v>11586</v>
      </c>
      <c r="M25" s="452"/>
      <c r="N25" s="452"/>
      <c r="O25" s="456"/>
    </row>
    <row r="26">
      <c r="A26" s="445" t="s">
        <v>10784</v>
      </c>
      <c r="B26" s="446" t="s">
        <v>8815</v>
      </c>
      <c r="C26" s="449"/>
      <c r="D26" s="449" t="s">
        <v>11444</v>
      </c>
      <c r="E26" s="453" t="s">
        <v>12198</v>
      </c>
      <c r="F26" s="448"/>
      <c r="G26" s="449" t="s">
        <v>11439</v>
      </c>
      <c r="H26" s="446">
        <v>1902.0</v>
      </c>
      <c r="I26" s="454">
        <v>769.0</v>
      </c>
      <c r="J26" s="449" t="s">
        <v>11452</v>
      </c>
      <c r="K26" s="446" t="s">
        <v>10558</v>
      </c>
      <c r="L26" s="449" t="s">
        <v>11586</v>
      </c>
      <c r="M26" s="452"/>
      <c r="N26" s="452"/>
      <c r="O26" s="456"/>
    </row>
    <row r="27">
      <c r="A27" s="445" t="s">
        <v>10784</v>
      </c>
      <c r="B27" s="446" t="s">
        <v>8815</v>
      </c>
      <c r="C27" s="449"/>
      <c r="D27" s="449" t="s">
        <v>11444</v>
      </c>
      <c r="E27" s="453" t="s">
        <v>12199</v>
      </c>
      <c r="F27" s="448"/>
      <c r="G27" s="449" t="s">
        <v>11439</v>
      </c>
      <c r="H27" s="446">
        <v>1902.0</v>
      </c>
      <c r="I27" s="454">
        <v>776.0</v>
      </c>
      <c r="J27" s="449" t="s">
        <v>11452</v>
      </c>
      <c r="K27" s="446" t="s">
        <v>10558</v>
      </c>
      <c r="L27" s="449" t="s">
        <v>11586</v>
      </c>
      <c r="M27" s="452"/>
      <c r="N27" s="452"/>
      <c r="O27" s="456"/>
    </row>
    <row r="28">
      <c r="A28" s="445" t="s">
        <v>10784</v>
      </c>
      <c r="B28" s="446" t="s">
        <v>8815</v>
      </c>
      <c r="C28" s="449"/>
      <c r="D28" s="449" t="s">
        <v>11444</v>
      </c>
      <c r="E28" s="453" t="s">
        <v>12200</v>
      </c>
      <c r="F28" s="448"/>
      <c r="G28" s="449" t="s">
        <v>11439</v>
      </c>
      <c r="H28" s="446">
        <v>1902.0</v>
      </c>
      <c r="I28" s="454">
        <v>784.0</v>
      </c>
      <c r="J28" s="449" t="s">
        <v>11452</v>
      </c>
      <c r="K28" s="446" t="s">
        <v>10558</v>
      </c>
      <c r="L28" s="449" t="s">
        <v>11586</v>
      </c>
      <c r="M28" s="452"/>
      <c r="N28" s="452"/>
      <c r="O28" s="456"/>
    </row>
    <row r="29">
      <c r="A29" s="445" t="s">
        <v>10784</v>
      </c>
      <c r="B29" s="446" t="s">
        <v>8815</v>
      </c>
      <c r="C29" s="449"/>
      <c r="D29" s="449" t="s">
        <v>11444</v>
      </c>
      <c r="E29" s="453" t="s">
        <v>12201</v>
      </c>
      <c r="F29" s="448"/>
      <c r="G29" s="449" t="s">
        <v>11439</v>
      </c>
      <c r="H29" s="446">
        <v>1902.0</v>
      </c>
      <c r="I29" s="454">
        <v>798.0</v>
      </c>
      <c r="J29" s="449" t="s">
        <v>11452</v>
      </c>
      <c r="K29" s="446" t="s">
        <v>10558</v>
      </c>
      <c r="L29" s="449" t="s">
        <v>11586</v>
      </c>
      <c r="M29" s="452"/>
      <c r="N29" s="452"/>
      <c r="O29" s="456"/>
    </row>
    <row r="30">
      <c r="A30" s="445" t="s">
        <v>10784</v>
      </c>
      <c r="B30" s="446" t="s">
        <v>8815</v>
      </c>
      <c r="C30" s="449"/>
      <c r="D30" s="449" t="s">
        <v>11444</v>
      </c>
      <c r="E30" s="453" t="s">
        <v>11697</v>
      </c>
      <c r="F30" s="448"/>
      <c r="G30" s="449" t="s">
        <v>11439</v>
      </c>
      <c r="H30" s="446">
        <v>1902.0</v>
      </c>
      <c r="I30" s="454">
        <v>805.0</v>
      </c>
      <c r="J30" s="449" t="s">
        <v>11452</v>
      </c>
      <c r="K30" s="446" t="s">
        <v>10558</v>
      </c>
      <c r="L30" s="449" t="s">
        <v>11586</v>
      </c>
      <c r="M30" s="452"/>
      <c r="N30" s="452"/>
      <c r="O30" s="456"/>
    </row>
    <row r="31">
      <c r="A31" s="445" t="s">
        <v>10784</v>
      </c>
      <c r="B31" s="446" t="s">
        <v>8815</v>
      </c>
      <c r="C31" s="449"/>
      <c r="D31" s="449" t="s">
        <v>11444</v>
      </c>
      <c r="E31" s="453" t="s">
        <v>12202</v>
      </c>
      <c r="F31" s="448"/>
      <c r="G31" s="449" t="s">
        <v>11439</v>
      </c>
      <c r="H31" s="446">
        <v>1902.0</v>
      </c>
      <c r="I31" s="454">
        <v>861.0</v>
      </c>
      <c r="J31" s="449" t="s">
        <v>11452</v>
      </c>
      <c r="K31" s="446" t="s">
        <v>10558</v>
      </c>
      <c r="L31" s="449" t="s">
        <v>11586</v>
      </c>
      <c r="M31" s="452"/>
      <c r="N31" s="452"/>
      <c r="O31" s="456"/>
    </row>
    <row r="32">
      <c r="A32" s="445" t="s">
        <v>10784</v>
      </c>
      <c r="B32" s="446" t="s">
        <v>8815</v>
      </c>
      <c r="C32" s="449"/>
      <c r="D32" s="449" t="s">
        <v>11444</v>
      </c>
      <c r="E32" s="453" t="s">
        <v>12203</v>
      </c>
      <c r="F32" s="448"/>
      <c r="G32" s="449" t="s">
        <v>11439</v>
      </c>
      <c r="H32" s="446">
        <v>1902.0</v>
      </c>
      <c r="I32" s="454">
        <v>893.0</v>
      </c>
      <c r="J32" s="446" t="s">
        <v>12195</v>
      </c>
      <c r="K32" s="446" t="s">
        <v>12204</v>
      </c>
      <c r="L32" s="455" t="s">
        <v>11586</v>
      </c>
      <c r="M32" s="452"/>
      <c r="N32" s="452"/>
      <c r="O32" s="456"/>
    </row>
    <row r="33">
      <c r="A33" s="445" t="s">
        <v>10784</v>
      </c>
      <c r="B33" s="446" t="s">
        <v>8815</v>
      </c>
      <c r="C33" s="449"/>
      <c r="D33" s="449" t="s">
        <v>11444</v>
      </c>
      <c r="E33" s="453" t="s">
        <v>12205</v>
      </c>
      <c r="F33" s="448"/>
      <c r="G33" s="449" t="s">
        <v>11439</v>
      </c>
      <c r="H33" s="446">
        <v>1902.0</v>
      </c>
      <c r="I33" s="454">
        <v>986.0</v>
      </c>
      <c r="J33" s="449" t="s">
        <v>11452</v>
      </c>
      <c r="K33" s="446" t="s">
        <v>10558</v>
      </c>
      <c r="L33" s="449" t="s">
        <v>11586</v>
      </c>
      <c r="M33" s="451" t="s">
        <v>12206</v>
      </c>
      <c r="N33" s="452"/>
      <c r="O33" s="456"/>
    </row>
    <row r="34">
      <c r="A34" s="445" t="s">
        <v>10784</v>
      </c>
      <c r="B34" s="446" t="s">
        <v>8815</v>
      </c>
      <c r="C34" s="449"/>
      <c r="D34" s="449" t="s">
        <v>11444</v>
      </c>
      <c r="E34" s="453" t="s">
        <v>12207</v>
      </c>
      <c r="F34" s="448"/>
      <c r="G34" s="449" t="s">
        <v>11439</v>
      </c>
      <c r="H34" s="446">
        <v>1902.0</v>
      </c>
      <c r="I34" s="454">
        <v>994.0</v>
      </c>
      <c r="J34" s="449" t="s">
        <v>11452</v>
      </c>
      <c r="K34" s="446" t="s">
        <v>10558</v>
      </c>
      <c r="L34" s="449" t="s">
        <v>11586</v>
      </c>
      <c r="M34" s="451" t="s">
        <v>12206</v>
      </c>
      <c r="N34" s="452"/>
      <c r="O34" s="456"/>
    </row>
    <row r="35">
      <c r="A35" s="445" t="s">
        <v>10784</v>
      </c>
      <c r="B35" s="446" t="s">
        <v>8815</v>
      </c>
      <c r="C35" s="449"/>
      <c r="D35" s="449" t="s">
        <v>11444</v>
      </c>
      <c r="E35" s="453" t="s">
        <v>12208</v>
      </c>
      <c r="F35" s="448"/>
      <c r="G35" s="449" t="s">
        <v>11439</v>
      </c>
      <c r="H35" s="446">
        <v>1902.0</v>
      </c>
      <c r="I35" s="454">
        <v>890.0</v>
      </c>
      <c r="J35" s="446" t="s">
        <v>12195</v>
      </c>
      <c r="K35" s="446" t="s">
        <v>12204</v>
      </c>
      <c r="L35" s="455" t="s">
        <v>11586</v>
      </c>
      <c r="M35" s="452"/>
      <c r="N35" s="452"/>
      <c r="O35" s="456"/>
    </row>
    <row r="36">
      <c r="A36" s="445" t="s">
        <v>10784</v>
      </c>
      <c r="B36" s="446" t="s">
        <v>8815</v>
      </c>
      <c r="C36" s="449"/>
      <c r="D36" s="449" t="s">
        <v>11444</v>
      </c>
      <c r="E36" s="457" t="s">
        <v>12209</v>
      </c>
      <c r="F36" s="448"/>
      <c r="G36" s="449" t="s">
        <v>11439</v>
      </c>
      <c r="H36" s="446">
        <v>1902.0</v>
      </c>
      <c r="I36" s="454">
        <v>1005.0</v>
      </c>
      <c r="J36" s="449" t="s">
        <v>11452</v>
      </c>
      <c r="K36" s="446" t="s">
        <v>10558</v>
      </c>
      <c r="L36" s="449" t="s">
        <v>11586</v>
      </c>
      <c r="M36" s="458" t="s">
        <v>12210</v>
      </c>
      <c r="N36" s="452"/>
      <c r="O36" s="456"/>
    </row>
    <row r="37">
      <c r="A37" s="445" t="s">
        <v>10784</v>
      </c>
      <c r="B37" s="446" t="s">
        <v>8815</v>
      </c>
      <c r="C37" s="449"/>
      <c r="D37" s="449" t="s">
        <v>11444</v>
      </c>
      <c r="E37" s="453" t="s">
        <v>12211</v>
      </c>
      <c r="F37" s="448"/>
      <c r="G37" s="449" t="s">
        <v>11439</v>
      </c>
      <c r="H37" s="446">
        <v>1902.0</v>
      </c>
      <c r="I37" s="454">
        <v>1011.0</v>
      </c>
      <c r="J37" s="449" t="s">
        <v>11452</v>
      </c>
      <c r="K37" s="446" t="s">
        <v>10558</v>
      </c>
      <c r="L37" s="449" t="s">
        <v>11586</v>
      </c>
      <c r="M37" s="458" t="s">
        <v>12210</v>
      </c>
      <c r="N37" s="452"/>
      <c r="O37" s="456"/>
    </row>
    <row r="38">
      <c r="A38" s="445" t="s">
        <v>10784</v>
      </c>
      <c r="B38" s="446" t="s">
        <v>8815</v>
      </c>
      <c r="C38" s="449"/>
      <c r="D38" s="449" t="s">
        <v>11444</v>
      </c>
      <c r="E38" s="453" t="s">
        <v>12212</v>
      </c>
      <c r="F38" s="448"/>
      <c r="G38" s="449" t="s">
        <v>11439</v>
      </c>
      <c r="H38" s="446">
        <v>1902.0</v>
      </c>
      <c r="I38" s="454">
        <v>1057.0</v>
      </c>
      <c r="J38" s="449" t="s">
        <v>11452</v>
      </c>
      <c r="K38" s="446" t="s">
        <v>10558</v>
      </c>
      <c r="L38" s="449" t="s">
        <v>11586</v>
      </c>
      <c r="M38" s="451" t="s">
        <v>12213</v>
      </c>
      <c r="N38" s="452"/>
      <c r="O38" s="456"/>
    </row>
    <row r="39">
      <c r="A39" s="445" t="s">
        <v>10784</v>
      </c>
      <c r="B39" s="446" t="s">
        <v>8815</v>
      </c>
      <c r="C39" s="449"/>
      <c r="D39" s="449" t="s">
        <v>11444</v>
      </c>
      <c r="E39" s="453" t="s">
        <v>12214</v>
      </c>
      <c r="F39" s="448"/>
      <c r="G39" s="449" t="s">
        <v>11439</v>
      </c>
      <c r="H39" s="446">
        <v>1902.0</v>
      </c>
      <c r="I39" s="454">
        <v>1086.0</v>
      </c>
      <c r="J39" s="449" t="s">
        <v>11452</v>
      </c>
      <c r="K39" s="446" t="s">
        <v>10558</v>
      </c>
      <c r="L39" s="449" t="s">
        <v>11586</v>
      </c>
      <c r="M39" s="458" t="s">
        <v>12210</v>
      </c>
      <c r="N39" s="452"/>
      <c r="O39" s="456"/>
    </row>
    <row r="40">
      <c r="A40" s="445" t="s">
        <v>10784</v>
      </c>
      <c r="B40" s="446" t="s">
        <v>8815</v>
      </c>
      <c r="C40" s="449"/>
      <c r="D40" s="449" t="s">
        <v>11444</v>
      </c>
      <c r="E40" s="453" t="s">
        <v>12215</v>
      </c>
      <c r="F40" s="448"/>
      <c r="G40" s="449" t="s">
        <v>11439</v>
      </c>
      <c r="H40" s="446">
        <v>1903.0</v>
      </c>
      <c r="I40" s="454">
        <v>1099.0</v>
      </c>
      <c r="J40" s="449" t="s">
        <v>11452</v>
      </c>
      <c r="K40" s="446" t="s">
        <v>10558</v>
      </c>
      <c r="L40" s="449" t="s">
        <v>11586</v>
      </c>
      <c r="M40" s="458" t="s">
        <v>12210</v>
      </c>
      <c r="N40" s="452"/>
      <c r="O40" s="456"/>
    </row>
    <row r="41">
      <c r="A41" s="445" t="s">
        <v>10784</v>
      </c>
      <c r="B41" s="446" t="s">
        <v>8815</v>
      </c>
      <c r="C41" s="449"/>
      <c r="D41" s="449" t="s">
        <v>11444</v>
      </c>
      <c r="E41" s="453" t="s">
        <v>12143</v>
      </c>
      <c r="F41" s="448"/>
      <c r="G41" s="449" t="s">
        <v>11439</v>
      </c>
      <c r="H41" s="446">
        <v>1903.0</v>
      </c>
      <c r="I41" s="454">
        <v>1142.0</v>
      </c>
      <c r="J41" s="449" t="s">
        <v>11452</v>
      </c>
      <c r="K41" s="446" t="s">
        <v>10558</v>
      </c>
      <c r="L41" s="449" t="s">
        <v>11586</v>
      </c>
      <c r="M41" s="451" t="s">
        <v>12216</v>
      </c>
      <c r="N41" s="452"/>
      <c r="O41" s="456"/>
    </row>
    <row r="42">
      <c r="A42" s="445" t="s">
        <v>10784</v>
      </c>
      <c r="B42" s="446" t="s">
        <v>8815</v>
      </c>
      <c r="C42" s="449"/>
      <c r="D42" s="449" t="s">
        <v>11444</v>
      </c>
      <c r="E42" s="453" t="s">
        <v>12217</v>
      </c>
      <c r="F42" s="448"/>
      <c r="G42" s="449" t="s">
        <v>11439</v>
      </c>
      <c r="H42" s="446">
        <v>1903.0</v>
      </c>
      <c r="I42" s="454">
        <v>1156.0</v>
      </c>
      <c r="J42" s="449" t="s">
        <v>11452</v>
      </c>
      <c r="K42" s="446" t="s">
        <v>10558</v>
      </c>
      <c r="L42" s="449" t="s">
        <v>11586</v>
      </c>
      <c r="M42" s="451" t="s">
        <v>12218</v>
      </c>
      <c r="N42" s="452"/>
      <c r="O42" s="456"/>
    </row>
    <row r="43">
      <c r="A43" s="112" t="s">
        <v>10784</v>
      </c>
      <c r="B43" s="114" t="s">
        <v>8815</v>
      </c>
      <c r="C43" s="114"/>
      <c r="D43" s="114" t="s">
        <v>11444</v>
      </c>
      <c r="E43" s="155" t="s">
        <v>11868</v>
      </c>
      <c r="F43" s="115"/>
      <c r="G43" s="114" t="s">
        <v>11439</v>
      </c>
      <c r="H43" s="111">
        <v>1903.0</v>
      </c>
      <c r="I43" s="412">
        <v>1163.0</v>
      </c>
      <c r="J43" s="111" t="s">
        <v>11452</v>
      </c>
      <c r="K43" s="111" t="s">
        <v>10558</v>
      </c>
      <c r="L43" s="113" t="s">
        <v>11586</v>
      </c>
      <c r="M43" s="451" t="s">
        <v>12219</v>
      </c>
      <c r="N43" s="452"/>
      <c r="O43" s="456"/>
    </row>
    <row r="44">
      <c r="A44" s="112" t="s">
        <v>10784</v>
      </c>
      <c r="B44" s="114" t="s">
        <v>8815</v>
      </c>
      <c r="C44" s="114"/>
      <c r="D44" s="114" t="s">
        <v>11444</v>
      </c>
      <c r="E44" s="155" t="s">
        <v>11868</v>
      </c>
      <c r="F44" s="115"/>
      <c r="G44" s="114" t="s">
        <v>11439</v>
      </c>
      <c r="H44" s="111">
        <v>1903.0</v>
      </c>
      <c r="I44" s="412">
        <v>1163.0</v>
      </c>
      <c r="J44" s="111" t="s">
        <v>11452</v>
      </c>
      <c r="K44" s="111" t="s">
        <v>10558</v>
      </c>
      <c r="L44" s="113" t="s">
        <v>11586</v>
      </c>
      <c r="M44" s="451" t="s">
        <v>12218</v>
      </c>
      <c r="N44" s="452"/>
      <c r="O44" s="456"/>
    </row>
    <row r="45">
      <c r="A45" s="445" t="s">
        <v>10784</v>
      </c>
      <c r="B45" s="449" t="s">
        <v>8815</v>
      </c>
      <c r="C45" s="449"/>
      <c r="D45" s="449" t="s">
        <v>11444</v>
      </c>
      <c r="E45" s="453" t="s">
        <v>12220</v>
      </c>
      <c r="F45" s="448"/>
      <c r="G45" s="449" t="s">
        <v>11439</v>
      </c>
      <c r="H45" s="446">
        <v>1903.0</v>
      </c>
      <c r="I45" s="454">
        <v>1190.0</v>
      </c>
      <c r="J45" s="449" t="s">
        <v>11452</v>
      </c>
      <c r="K45" s="446" t="s">
        <v>10558</v>
      </c>
      <c r="L45" s="449" t="s">
        <v>11586</v>
      </c>
      <c r="M45" s="451" t="s">
        <v>12221</v>
      </c>
      <c r="N45" s="452"/>
      <c r="O45" s="456"/>
      <c r="P45" s="456"/>
      <c r="Q45" s="456"/>
    </row>
    <row r="46">
      <c r="A46" s="445" t="s">
        <v>10784</v>
      </c>
      <c r="B46" s="449" t="s">
        <v>8815</v>
      </c>
      <c r="C46" s="449"/>
      <c r="D46" s="449" t="s">
        <v>11444</v>
      </c>
      <c r="E46" s="453" t="s">
        <v>12222</v>
      </c>
      <c r="F46" s="448"/>
      <c r="G46" s="449" t="s">
        <v>11439</v>
      </c>
      <c r="H46" s="446">
        <v>1903.0</v>
      </c>
      <c r="I46" s="454">
        <v>1211.0</v>
      </c>
      <c r="J46" s="449" t="s">
        <v>11452</v>
      </c>
      <c r="K46" s="446" t="s">
        <v>10558</v>
      </c>
      <c r="L46" s="449" t="s">
        <v>11586</v>
      </c>
      <c r="M46" s="451" t="s">
        <v>12221</v>
      </c>
      <c r="N46" s="452"/>
      <c r="O46" s="456"/>
    </row>
    <row r="47">
      <c r="A47" s="445" t="s">
        <v>10784</v>
      </c>
      <c r="B47" s="449" t="s">
        <v>8815</v>
      </c>
      <c r="C47" s="449"/>
      <c r="D47" s="449" t="s">
        <v>11444</v>
      </c>
      <c r="E47" s="453" t="s">
        <v>12223</v>
      </c>
      <c r="F47" s="448"/>
      <c r="G47" s="449" t="s">
        <v>11439</v>
      </c>
      <c r="H47" s="446">
        <v>1903.0</v>
      </c>
      <c r="I47" s="454">
        <v>1232.0</v>
      </c>
      <c r="J47" s="449" t="s">
        <v>11452</v>
      </c>
      <c r="K47" s="446" t="s">
        <v>10558</v>
      </c>
      <c r="L47" s="449" t="s">
        <v>11586</v>
      </c>
      <c r="M47" s="451" t="s">
        <v>12224</v>
      </c>
      <c r="N47" s="452"/>
      <c r="O47" s="456"/>
    </row>
    <row r="48">
      <c r="A48" s="445" t="s">
        <v>10784</v>
      </c>
      <c r="B48" s="449" t="s">
        <v>8815</v>
      </c>
      <c r="C48" s="449"/>
      <c r="D48" s="449" t="s">
        <v>11444</v>
      </c>
      <c r="E48" s="453" t="s">
        <v>12225</v>
      </c>
      <c r="F48" s="448"/>
      <c r="G48" s="449" t="s">
        <v>11439</v>
      </c>
      <c r="H48" s="446">
        <v>1903.0</v>
      </c>
      <c r="I48" s="454">
        <v>1336.0</v>
      </c>
      <c r="J48" s="449" t="s">
        <v>11452</v>
      </c>
      <c r="K48" s="446" t="s">
        <v>10558</v>
      </c>
      <c r="L48" s="449" t="s">
        <v>11586</v>
      </c>
      <c r="M48" s="452"/>
      <c r="N48" s="452"/>
      <c r="O48" s="456"/>
    </row>
    <row r="49">
      <c r="A49" s="445" t="s">
        <v>10784</v>
      </c>
      <c r="B49" s="449" t="s">
        <v>8815</v>
      </c>
      <c r="C49" s="449"/>
      <c r="D49" s="449" t="s">
        <v>11444</v>
      </c>
      <c r="E49" s="453" t="s">
        <v>12226</v>
      </c>
      <c r="F49" s="448"/>
      <c r="G49" s="449" t="s">
        <v>11439</v>
      </c>
      <c r="H49" s="446">
        <v>1903.0</v>
      </c>
      <c r="I49" s="454">
        <v>1352.0</v>
      </c>
      <c r="J49" s="449" t="s">
        <v>11452</v>
      </c>
      <c r="K49" s="446" t="s">
        <v>10558</v>
      </c>
      <c r="L49" s="449" t="s">
        <v>11586</v>
      </c>
      <c r="M49" s="452"/>
      <c r="N49" s="452"/>
      <c r="O49" s="456"/>
    </row>
    <row r="50">
      <c r="A50" s="445" t="s">
        <v>10784</v>
      </c>
      <c r="B50" s="449" t="s">
        <v>8815</v>
      </c>
      <c r="C50" s="449"/>
      <c r="D50" s="449" t="s">
        <v>11444</v>
      </c>
      <c r="E50" s="453" t="s">
        <v>12227</v>
      </c>
      <c r="F50" s="448"/>
      <c r="G50" s="449" t="s">
        <v>11439</v>
      </c>
      <c r="H50" s="446">
        <v>1903.0</v>
      </c>
      <c r="I50" s="454">
        <v>1400.0</v>
      </c>
      <c r="J50" s="449" t="s">
        <v>11452</v>
      </c>
      <c r="K50" s="446" t="s">
        <v>10558</v>
      </c>
      <c r="L50" s="449" t="s">
        <v>11586</v>
      </c>
      <c r="M50" s="452"/>
      <c r="N50" s="452"/>
      <c r="O50" s="456"/>
    </row>
    <row r="51">
      <c r="A51" s="445" t="s">
        <v>10784</v>
      </c>
      <c r="B51" s="449" t="s">
        <v>8815</v>
      </c>
      <c r="C51" s="449"/>
      <c r="D51" s="449" t="s">
        <v>11444</v>
      </c>
      <c r="E51" s="453" t="s">
        <v>12228</v>
      </c>
      <c r="F51" s="448"/>
      <c r="G51" s="449" t="s">
        <v>11439</v>
      </c>
      <c r="H51" s="446">
        <v>1904.0</v>
      </c>
      <c r="I51" s="454">
        <v>1471.0</v>
      </c>
      <c r="J51" s="449" t="s">
        <v>11452</v>
      </c>
      <c r="K51" s="446" t="s">
        <v>10558</v>
      </c>
      <c r="L51" s="449" t="s">
        <v>11586</v>
      </c>
      <c r="M51" s="452"/>
      <c r="N51" s="452"/>
      <c r="O51" s="456"/>
    </row>
    <row r="52">
      <c r="A52" s="445" t="s">
        <v>10784</v>
      </c>
      <c r="B52" s="449" t="s">
        <v>8815</v>
      </c>
      <c r="C52" s="449"/>
      <c r="D52" s="449" t="s">
        <v>11444</v>
      </c>
      <c r="E52" s="453" t="s">
        <v>12229</v>
      </c>
      <c r="F52" s="448"/>
      <c r="G52" s="449" t="s">
        <v>11439</v>
      </c>
      <c r="H52" s="446">
        <v>1904.0</v>
      </c>
      <c r="I52" s="454">
        <v>1512.0</v>
      </c>
      <c r="J52" s="449" t="s">
        <v>11452</v>
      </c>
      <c r="K52" s="446" t="s">
        <v>10558</v>
      </c>
      <c r="L52" s="449" t="s">
        <v>11586</v>
      </c>
      <c r="M52" s="452"/>
      <c r="N52" s="452"/>
      <c r="O52" s="456"/>
    </row>
    <row r="53">
      <c r="A53" s="112" t="s">
        <v>10784</v>
      </c>
      <c r="B53" s="114" t="s">
        <v>8815</v>
      </c>
      <c r="C53" s="111"/>
      <c r="D53" s="111" t="s">
        <v>11444</v>
      </c>
      <c r="E53" s="155" t="s">
        <v>11869</v>
      </c>
      <c r="F53" s="115"/>
      <c r="G53" s="111" t="s">
        <v>11439</v>
      </c>
      <c r="H53" s="111">
        <v>1904.0</v>
      </c>
      <c r="I53" s="412">
        <v>1492.0</v>
      </c>
      <c r="J53" s="111" t="s">
        <v>11452</v>
      </c>
      <c r="K53" s="111" t="s">
        <v>10558</v>
      </c>
      <c r="L53" s="111" t="s">
        <v>11586</v>
      </c>
    </row>
    <row r="54">
      <c r="A54" s="112" t="s">
        <v>10784</v>
      </c>
      <c r="B54" s="114" t="s">
        <v>8815</v>
      </c>
      <c r="C54" s="111"/>
      <c r="D54" s="111" t="s">
        <v>11444</v>
      </c>
      <c r="E54" s="155" t="s">
        <v>11869</v>
      </c>
      <c r="F54" s="115"/>
      <c r="G54" s="111" t="s">
        <v>11439</v>
      </c>
      <c r="H54" s="111">
        <v>1904.0</v>
      </c>
      <c r="I54" s="412">
        <v>1492.0</v>
      </c>
      <c r="J54" s="111" t="s">
        <v>11452</v>
      </c>
      <c r="K54" s="111" t="s">
        <v>10558</v>
      </c>
      <c r="L54" s="111" t="s">
        <v>11586</v>
      </c>
    </row>
    <row r="55">
      <c r="A55" s="445" t="s">
        <v>10784</v>
      </c>
      <c r="B55" s="449" t="s">
        <v>8815</v>
      </c>
      <c r="C55" s="449"/>
      <c r="D55" s="449" t="s">
        <v>11444</v>
      </c>
      <c r="E55" s="447" t="s">
        <v>12230</v>
      </c>
      <c r="F55" s="448"/>
      <c r="G55" s="449" t="s">
        <v>11439</v>
      </c>
      <c r="H55" s="446">
        <v>1904.0</v>
      </c>
      <c r="I55" s="454">
        <v>1534.0</v>
      </c>
      <c r="J55" s="446" t="s">
        <v>11452</v>
      </c>
      <c r="K55" s="446" t="s">
        <v>10558</v>
      </c>
      <c r="L55" s="446" t="s">
        <v>11586</v>
      </c>
      <c r="M55" s="452"/>
      <c r="N55" s="452"/>
    </row>
    <row r="56">
      <c r="A56" s="445" t="s">
        <v>10784</v>
      </c>
      <c r="B56" s="449" t="s">
        <v>8815</v>
      </c>
      <c r="C56" s="449"/>
      <c r="D56" s="449" t="s">
        <v>11444</v>
      </c>
      <c r="E56" s="447" t="s">
        <v>12231</v>
      </c>
      <c r="F56" s="448"/>
      <c r="G56" s="449" t="s">
        <v>11439</v>
      </c>
      <c r="H56" s="446">
        <v>1904.0</v>
      </c>
      <c r="I56" s="454">
        <v>1562.0</v>
      </c>
      <c r="J56" s="446" t="s">
        <v>11452</v>
      </c>
      <c r="K56" s="446" t="s">
        <v>10558</v>
      </c>
      <c r="L56" s="446" t="s">
        <v>11586</v>
      </c>
      <c r="M56" s="452"/>
      <c r="N56" s="452"/>
    </row>
    <row r="57">
      <c r="A57" s="445" t="s">
        <v>10784</v>
      </c>
      <c r="B57" s="449" t="s">
        <v>8815</v>
      </c>
      <c r="C57" s="449"/>
      <c r="D57" s="449" t="s">
        <v>11444</v>
      </c>
      <c r="E57" s="447" t="s">
        <v>12232</v>
      </c>
      <c r="F57" s="448"/>
      <c r="G57" s="449" t="s">
        <v>11439</v>
      </c>
      <c r="H57" s="446">
        <v>1904.0</v>
      </c>
      <c r="I57" s="454">
        <v>1591.0</v>
      </c>
      <c r="J57" s="446" t="s">
        <v>12195</v>
      </c>
      <c r="K57" s="446" t="s">
        <v>11648</v>
      </c>
      <c r="L57" s="455" t="s">
        <v>11586</v>
      </c>
      <c r="M57" s="451" t="s">
        <v>12233</v>
      </c>
      <c r="N57" s="452"/>
    </row>
    <row r="58">
      <c r="A58" s="445" t="s">
        <v>10784</v>
      </c>
      <c r="B58" s="449" t="s">
        <v>8815</v>
      </c>
      <c r="C58" s="449"/>
      <c r="D58" s="449" t="s">
        <v>11444</v>
      </c>
      <c r="E58" s="447" t="s">
        <v>12234</v>
      </c>
      <c r="F58" s="448"/>
      <c r="G58" s="449" t="s">
        <v>11439</v>
      </c>
      <c r="H58" s="446">
        <v>1904.0</v>
      </c>
      <c r="I58" s="454">
        <v>1820.0</v>
      </c>
      <c r="J58" s="446" t="s">
        <v>12195</v>
      </c>
      <c r="K58" s="446" t="s">
        <v>11648</v>
      </c>
      <c r="L58" s="455" t="s">
        <v>11586</v>
      </c>
      <c r="M58" s="452"/>
      <c r="N58" s="452"/>
    </row>
    <row r="59">
      <c r="A59" s="445" t="s">
        <v>10784</v>
      </c>
      <c r="B59" s="449" t="s">
        <v>8815</v>
      </c>
      <c r="C59" s="449"/>
      <c r="D59" s="449" t="s">
        <v>11444</v>
      </c>
      <c r="E59" s="447" t="s">
        <v>12235</v>
      </c>
      <c r="F59" s="448"/>
      <c r="G59" s="449" t="s">
        <v>11439</v>
      </c>
      <c r="H59" s="446">
        <v>1905.0</v>
      </c>
      <c r="I59" s="454">
        <v>1841.0</v>
      </c>
      <c r="J59" s="449" t="s">
        <v>11452</v>
      </c>
      <c r="K59" s="446" t="s">
        <v>11700</v>
      </c>
      <c r="L59" s="449" t="s">
        <v>11586</v>
      </c>
      <c r="M59" s="451" t="s">
        <v>12236</v>
      </c>
      <c r="N59" s="452"/>
    </row>
    <row r="60">
      <c r="A60" s="445" t="s">
        <v>10784</v>
      </c>
      <c r="B60" s="449" t="s">
        <v>8815</v>
      </c>
      <c r="C60" s="449"/>
      <c r="D60" s="449" t="s">
        <v>11444</v>
      </c>
      <c r="E60" s="447" t="s">
        <v>12237</v>
      </c>
      <c r="F60" s="448"/>
      <c r="G60" s="449" t="s">
        <v>11439</v>
      </c>
      <c r="H60" s="446">
        <v>1905.0</v>
      </c>
      <c r="I60" s="454">
        <v>1849.0</v>
      </c>
      <c r="J60" s="449" t="s">
        <v>11452</v>
      </c>
      <c r="K60" s="446" t="s">
        <v>11700</v>
      </c>
      <c r="L60" s="449" t="s">
        <v>11586</v>
      </c>
      <c r="M60" s="458" t="s">
        <v>12238</v>
      </c>
      <c r="N60" s="452"/>
    </row>
    <row r="61">
      <c r="A61" s="445" t="s">
        <v>10784</v>
      </c>
      <c r="B61" s="449" t="s">
        <v>8815</v>
      </c>
      <c r="C61" s="449"/>
      <c r="D61" s="449" t="s">
        <v>11444</v>
      </c>
      <c r="E61" s="447" t="s">
        <v>12239</v>
      </c>
      <c r="F61" s="448"/>
      <c r="G61" s="449" t="s">
        <v>11439</v>
      </c>
      <c r="H61" s="446">
        <v>1905.0</v>
      </c>
      <c r="I61" s="454">
        <v>1868.0</v>
      </c>
      <c r="J61" s="449" t="s">
        <v>12240</v>
      </c>
      <c r="K61" s="446" t="s">
        <v>12241</v>
      </c>
      <c r="L61" s="449" t="s">
        <v>11586</v>
      </c>
      <c r="M61" s="451" t="s">
        <v>12242</v>
      </c>
      <c r="N61" s="452"/>
    </row>
    <row r="62">
      <c r="A62" s="445" t="s">
        <v>10784</v>
      </c>
      <c r="B62" s="449" t="s">
        <v>8815</v>
      </c>
      <c r="C62" s="449"/>
      <c r="D62" s="449" t="s">
        <v>11444</v>
      </c>
      <c r="E62" s="447" t="s">
        <v>12243</v>
      </c>
      <c r="F62" s="448"/>
      <c r="G62" s="449" t="s">
        <v>11439</v>
      </c>
      <c r="H62" s="446">
        <v>1905.0</v>
      </c>
      <c r="I62" s="454">
        <v>1875.0</v>
      </c>
      <c r="J62" s="449" t="s">
        <v>11452</v>
      </c>
      <c r="K62" s="446" t="s">
        <v>11700</v>
      </c>
      <c r="L62" s="449" t="s">
        <v>11586</v>
      </c>
      <c r="M62" s="451" t="s">
        <v>12244</v>
      </c>
      <c r="N62" s="452"/>
    </row>
    <row r="63">
      <c r="A63" s="445" t="s">
        <v>10784</v>
      </c>
      <c r="B63" s="449" t="s">
        <v>8815</v>
      </c>
      <c r="C63" s="449"/>
      <c r="D63" s="449" t="s">
        <v>11444</v>
      </c>
      <c r="E63" s="447" t="s">
        <v>12245</v>
      </c>
      <c r="F63" s="448"/>
      <c r="G63" s="449" t="s">
        <v>11439</v>
      </c>
      <c r="H63" s="446">
        <v>1905.0</v>
      </c>
      <c r="I63" s="454">
        <v>1911.0</v>
      </c>
      <c r="J63" s="449" t="s">
        <v>11452</v>
      </c>
      <c r="K63" s="446" t="s">
        <v>11700</v>
      </c>
      <c r="L63" s="449" t="s">
        <v>11586</v>
      </c>
      <c r="M63" s="451" t="s">
        <v>12246</v>
      </c>
      <c r="N63" s="452"/>
    </row>
    <row r="64">
      <c r="A64" s="445" t="s">
        <v>10784</v>
      </c>
      <c r="B64" s="449" t="s">
        <v>8815</v>
      </c>
      <c r="C64" s="449"/>
      <c r="D64" s="449" t="s">
        <v>11444</v>
      </c>
      <c r="E64" s="447" t="s">
        <v>12247</v>
      </c>
      <c r="F64" s="448"/>
      <c r="G64" s="449" t="s">
        <v>11439</v>
      </c>
      <c r="H64" s="446">
        <v>1905.0</v>
      </c>
      <c r="I64" s="454">
        <v>1932.0</v>
      </c>
      <c r="J64" s="449" t="s">
        <v>11452</v>
      </c>
      <c r="K64" s="446" t="s">
        <v>11700</v>
      </c>
      <c r="L64" s="449" t="s">
        <v>11586</v>
      </c>
      <c r="M64" s="451" t="s">
        <v>12248</v>
      </c>
      <c r="N64" s="452"/>
    </row>
    <row r="65">
      <c r="A65" s="112" t="s">
        <v>10784</v>
      </c>
      <c r="B65" s="111" t="s">
        <v>8815</v>
      </c>
      <c r="C65" s="111"/>
      <c r="D65" s="111" t="s">
        <v>11444</v>
      </c>
      <c r="E65" s="168" t="s">
        <v>11873</v>
      </c>
      <c r="F65" s="115"/>
      <c r="G65" s="114" t="s">
        <v>11439</v>
      </c>
      <c r="H65" s="111">
        <v>1905.0</v>
      </c>
      <c r="I65" s="412">
        <v>2071.0</v>
      </c>
      <c r="J65" s="114" t="s">
        <v>11874</v>
      </c>
      <c r="K65" s="111" t="s">
        <v>11875</v>
      </c>
      <c r="L65" s="114" t="s">
        <v>11586</v>
      </c>
    </row>
    <row r="66">
      <c r="A66" s="112" t="s">
        <v>10784</v>
      </c>
      <c r="B66" s="111" t="s">
        <v>8815</v>
      </c>
      <c r="C66" s="111"/>
      <c r="D66" s="111" t="s">
        <v>11444</v>
      </c>
      <c r="E66" s="168" t="s">
        <v>11873</v>
      </c>
      <c r="F66" s="115"/>
      <c r="G66" s="114" t="s">
        <v>11439</v>
      </c>
      <c r="H66" s="111">
        <v>1905.0</v>
      </c>
      <c r="I66" s="412">
        <v>2071.0</v>
      </c>
      <c r="J66" s="114" t="s">
        <v>11874</v>
      </c>
      <c r="K66" s="111" t="s">
        <v>11875</v>
      </c>
      <c r="L66" s="114" t="s">
        <v>11586</v>
      </c>
    </row>
    <row r="67">
      <c r="A67" s="445" t="s">
        <v>10784</v>
      </c>
      <c r="B67" s="446" t="s">
        <v>8815</v>
      </c>
      <c r="C67" s="446"/>
      <c r="D67" s="446" t="s">
        <v>11444</v>
      </c>
      <c r="E67" s="447" t="s">
        <v>12249</v>
      </c>
      <c r="F67" s="448"/>
      <c r="G67" s="449" t="s">
        <v>11439</v>
      </c>
      <c r="H67" s="446">
        <v>1905.0</v>
      </c>
      <c r="I67" s="454">
        <v>2050.0</v>
      </c>
      <c r="J67" s="449" t="s">
        <v>12195</v>
      </c>
      <c r="K67" s="446" t="s">
        <v>12250</v>
      </c>
      <c r="L67" s="449" t="s">
        <v>11586</v>
      </c>
      <c r="M67" s="451" t="s">
        <v>12251</v>
      </c>
      <c r="N67" s="452"/>
    </row>
    <row r="68">
      <c r="A68" s="445" t="s">
        <v>10784</v>
      </c>
      <c r="B68" s="446" t="s">
        <v>8815</v>
      </c>
      <c r="C68" s="446"/>
      <c r="D68" s="446" t="s">
        <v>11444</v>
      </c>
      <c r="E68" s="447" t="s">
        <v>12252</v>
      </c>
      <c r="F68" s="448"/>
      <c r="G68" s="449" t="s">
        <v>11439</v>
      </c>
      <c r="H68" s="446">
        <v>1905.0</v>
      </c>
      <c r="I68" s="454">
        <v>2066.0</v>
      </c>
      <c r="J68" s="446" t="s">
        <v>12195</v>
      </c>
      <c r="K68" s="446" t="s">
        <v>11648</v>
      </c>
      <c r="L68" s="455" t="s">
        <v>11586</v>
      </c>
      <c r="M68" s="451" t="s">
        <v>12253</v>
      </c>
      <c r="N68" s="452"/>
    </row>
    <row r="69">
      <c r="A69" s="445" t="s">
        <v>10784</v>
      </c>
      <c r="B69" s="446" t="s">
        <v>8815</v>
      </c>
      <c r="C69" s="446"/>
      <c r="D69" s="446" t="s">
        <v>11444</v>
      </c>
      <c r="E69" s="447" t="s">
        <v>12254</v>
      </c>
      <c r="F69" s="448"/>
      <c r="G69" s="449" t="s">
        <v>11439</v>
      </c>
      <c r="H69" s="446">
        <v>1905.0</v>
      </c>
      <c r="I69" s="454">
        <v>2087.0</v>
      </c>
      <c r="J69" s="446" t="s">
        <v>12195</v>
      </c>
      <c r="K69" s="446" t="s">
        <v>11648</v>
      </c>
      <c r="L69" s="455" t="s">
        <v>11586</v>
      </c>
      <c r="M69" s="451" t="s">
        <v>12255</v>
      </c>
      <c r="N69" s="452"/>
    </row>
    <row r="70">
      <c r="A70" s="445" t="s">
        <v>10784</v>
      </c>
      <c r="B70" s="446" t="s">
        <v>8815</v>
      </c>
      <c r="C70" s="446"/>
      <c r="D70" s="446" t="s">
        <v>11444</v>
      </c>
      <c r="E70" s="447" t="s">
        <v>12256</v>
      </c>
      <c r="F70" s="448"/>
      <c r="G70" s="449" t="s">
        <v>11439</v>
      </c>
      <c r="H70" s="446">
        <v>1905.0</v>
      </c>
      <c r="I70" s="454">
        <v>2143.0</v>
      </c>
      <c r="J70" s="449" t="s">
        <v>56</v>
      </c>
      <c r="K70" s="446" t="s">
        <v>12257</v>
      </c>
      <c r="L70" s="449" t="s">
        <v>11586</v>
      </c>
      <c r="M70" s="452"/>
      <c r="N70" s="452"/>
    </row>
    <row r="71">
      <c r="A71" s="445" t="s">
        <v>10784</v>
      </c>
      <c r="B71" s="446" t="s">
        <v>8815</v>
      </c>
      <c r="C71" s="446"/>
      <c r="D71" s="446" t="s">
        <v>11444</v>
      </c>
      <c r="E71" s="447" t="s">
        <v>12258</v>
      </c>
      <c r="F71" s="448"/>
      <c r="G71" s="449" t="s">
        <v>11439</v>
      </c>
      <c r="H71" s="446">
        <v>1905.0</v>
      </c>
      <c r="I71" s="454">
        <v>2161.0</v>
      </c>
      <c r="J71" s="449" t="s">
        <v>56</v>
      </c>
      <c r="K71" s="446" t="s">
        <v>12257</v>
      </c>
      <c r="L71" s="449" t="s">
        <v>11586</v>
      </c>
      <c r="M71" s="451" t="s">
        <v>12259</v>
      </c>
      <c r="N71" s="452"/>
    </row>
    <row r="72">
      <c r="A72" s="445" t="s">
        <v>10784</v>
      </c>
      <c r="B72" s="446" t="s">
        <v>8815</v>
      </c>
      <c r="C72" s="446"/>
      <c r="D72" s="446" t="s">
        <v>11444</v>
      </c>
      <c r="E72" s="447" t="s">
        <v>12260</v>
      </c>
      <c r="F72" s="448"/>
      <c r="G72" s="449" t="s">
        <v>11439</v>
      </c>
      <c r="H72" s="446">
        <v>1906.0</v>
      </c>
      <c r="I72" s="454">
        <v>2206.0</v>
      </c>
      <c r="J72" s="449" t="s">
        <v>11452</v>
      </c>
      <c r="K72" s="446" t="s">
        <v>11885</v>
      </c>
      <c r="L72" s="449" t="s">
        <v>11586</v>
      </c>
      <c r="M72" s="451"/>
      <c r="N72" s="452"/>
    </row>
    <row r="73">
      <c r="A73" s="445" t="s">
        <v>10784</v>
      </c>
      <c r="B73" s="446" t="s">
        <v>8815</v>
      </c>
      <c r="C73" s="446"/>
      <c r="D73" s="446" t="s">
        <v>11444</v>
      </c>
      <c r="E73" s="447" t="s">
        <v>12261</v>
      </c>
      <c r="F73" s="448"/>
      <c r="G73" s="449" t="s">
        <v>11439</v>
      </c>
      <c r="H73" s="446">
        <v>1906.0</v>
      </c>
      <c r="I73" s="454">
        <v>2317.0</v>
      </c>
      <c r="J73" s="449" t="s">
        <v>11452</v>
      </c>
      <c r="K73" s="446" t="s">
        <v>11885</v>
      </c>
      <c r="L73" s="449" t="s">
        <v>11586</v>
      </c>
      <c r="M73" s="451" t="s">
        <v>12262</v>
      </c>
      <c r="N73" s="452"/>
    </row>
    <row r="74">
      <c r="A74" s="445" t="s">
        <v>10784</v>
      </c>
      <c r="B74" s="446" t="s">
        <v>8815</v>
      </c>
      <c r="C74" s="446"/>
      <c r="D74" s="446" t="s">
        <v>11444</v>
      </c>
      <c r="E74" s="447" t="s">
        <v>12263</v>
      </c>
      <c r="F74" s="448"/>
      <c r="G74" s="449" t="s">
        <v>11439</v>
      </c>
      <c r="H74" s="446">
        <v>1906.0</v>
      </c>
      <c r="I74" s="454">
        <v>2435.0</v>
      </c>
      <c r="J74" s="449" t="s">
        <v>11452</v>
      </c>
      <c r="K74" s="446" t="s">
        <v>11885</v>
      </c>
      <c r="L74" s="449" t="s">
        <v>11586</v>
      </c>
      <c r="M74" s="451" t="s">
        <v>12264</v>
      </c>
      <c r="N74" s="452"/>
    </row>
    <row r="75">
      <c r="A75" s="445" t="s">
        <v>10784</v>
      </c>
      <c r="B75" s="446" t="s">
        <v>8815</v>
      </c>
      <c r="C75" s="446"/>
      <c r="D75" s="446" t="s">
        <v>11444</v>
      </c>
      <c r="E75" s="447" t="s">
        <v>12265</v>
      </c>
      <c r="F75" s="448"/>
      <c r="G75" s="449" t="s">
        <v>11439</v>
      </c>
      <c r="H75" s="446">
        <v>1906.0</v>
      </c>
      <c r="I75" s="454">
        <v>2449.0</v>
      </c>
      <c r="J75" s="449" t="s">
        <v>11452</v>
      </c>
      <c r="K75" s="446" t="s">
        <v>12266</v>
      </c>
      <c r="L75" s="449" t="s">
        <v>11586</v>
      </c>
      <c r="M75" s="451" t="s">
        <v>12267</v>
      </c>
      <c r="N75" s="452"/>
    </row>
    <row r="76">
      <c r="A76" s="445" t="s">
        <v>10784</v>
      </c>
      <c r="B76" s="446" t="s">
        <v>8815</v>
      </c>
      <c r="C76" s="446"/>
      <c r="D76" s="446" t="s">
        <v>11444</v>
      </c>
      <c r="E76" s="447" t="s">
        <v>12268</v>
      </c>
      <c r="F76" s="448"/>
      <c r="G76" s="449" t="s">
        <v>11439</v>
      </c>
      <c r="H76" s="446">
        <v>1906.0</v>
      </c>
      <c r="I76" s="454">
        <v>2502.0</v>
      </c>
      <c r="J76" s="449" t="s">
        <v>11452</v>
      </c>
      <c r="K76" s="446" t="s">
        <v>11885</v>
      </c>
      <c r="L76" s="449" t="s">
        <v>11586</v>
      </c>
      <c r="M76" s="451"/>
      <c r="N76" s="452"/>
    </row>
    <row r="77">
      <c r="A77" s="445" t="s">
        <v>10784</v>
      </c>
      <c r="B77" s="446" t="s">
        <v>8815</v>
      </c>
      <c r="C77" s="446"/>
      <c r="D77" s="446" t="s">
        <v>11444</v>
      </c>
      <c r="E77" s="447" t="s">
        <v>12269</v>
      </c>
      <c r="F77" s="448"/>
      <c r="G77" s="449" t="s">
        <v>11439</v>
      </c>
      <c r="H77" s="446">
        <v>1906.0</v>
      </c>
      <c r="I77" s="454">
        <v>2557.0</v>
      </c>
      <c r="J77" s="449" t="s">
        <v>11452</v>
      </c>
      <c r="K77" s="446" t="s">
        <v>11885</v>
      </c>
      <c r="L77" s="449" t="s">
        <v>11586</v>
      </c>
      <c r="M77" s="451"/>
      <c r="N77" s="452"/>
    </row>
    <row r="78">
      <c r="A78" s="445" t="s">
        <v>10784</v>
      </c>
      <c r="B78" s="446" t="s">
        <v>8815</v>
      </c>
      <c r="C78" s="446"/>
      <c r="D78" s="446" t="s">
        <v>11444</v>
      </c>
      <c r="E78" s="447" t="s">
        <v>12270</v>
      </c>
      <c r="F78" s="448"/>
      <c r="G78" s="449" t="s">
        <v>11439</v>
      </c>
      <c r="H78" s="446">
        <v>1907.0</v>
      </c>
      <c r="I78" s="454">
        <v>2654.0</v>
      </c>
      <c r="J78" s="449" t="s">
        <v>11808</v>
      </c>
      <c r="K78" s="459" t="s">
        <v>4067</v>
      </c>
      <c r="L78" s="449" t="s">
        <v>11586</v>
      </c>
      <c r="M78" s="451" t="s">
        <v>12271</v>
      </c>
      <c r="N78" s="452"/>
    </row>
    <row r="79">
      <c r="A79" s="445" t="s">
        <v>10784</v>
      </c>
      <c r="B79" s="446" t="s">
        <v>8815</v>
      </c>
      <c r="C79" s="446"/>
      <c r="D79" s="446" t="s">
        <v>11444</v>
      </c>
      <c r="E79" s="447" t="s">
        <v>12272</v>
      </c>
      <c r="F79" s="448"/>
      <c r="G79" s="449" t="s">
        <v>11439</v>
      </c>
      <c r="H79" s="446">
        <v>1907.0</v>
      </c>
      <c r="I79" s="454">
        <v>2673.0</v>
      </c>
      <c r="J79" s="449" t="s">
        <v>11808</v>
      </c>
      <c r="K79" s="459" t="s">
        <v>4067</v>
      </c>
      <c r="L79" s="449" t="s">
        <v>11586</v>
      </c>
      <c r="M79" s="451" t="s">
        <v>12271</v>
      </c>
      <c r="N79" s="452"/>
    </row>
    <row r="80">
      <c r="A80" s="445" t="s">
        <v>10784</v>
      </c>
      <c r="B80" s="446" t="s">
        <v>8815</v>
      </c>
      <c r="C80" s="446"/>
      <c r="D80" s="446" t="s">
        <v>11444</v>
      </c>
      <c r="E80" s="447" t="s">
        <v>12273</v>
      </c>
      <c r="F80" s="448"/>
      <c r="G80" s="449" t="s">
        <v>11439</v>
      </c>
      <c r="H80" s="446">
        <v>1907.0</v>
      </c>
      <c r="I80" s="454">
        <v>2693.0</v>
      </c>
      <c r="J80" s="449" t="s">
        <v>11452</v>
      </c>
      <c r="K80" s="446" t="s">
        <v>11885</v>
      </c>
      <c r="L80" s="449" t="s">
        <v>11586</v>
      </c>
      <c r="M80" s="451" t="s">
        <v>12274</v>
      </c>
      <c r="N80" s="452"/>
    </row>
    <row r="81">
      <c r="A81" s="445" t="s">
        <v>10784</v>
      </c>
      <c r="B81" s="446" t="s">
        <v>8815</v>
      </c>
      <c r="C81" s="446"/>
      <c r="D81" s="446" t="s">
        <v>11444</v>
      </c>
      <c r="E81" s="447" t="s">
        <v>12275</v>
      </c>
      <c r="F81" s="448"/>
      <c r="G81" s="449" t="s">
        <v>11439</v>
      </c>
      <c r="H81" s="446">
        <v>1907.0</v>
      </c>
      <c r="I81" s="454">
        <v>2737.0</v>
      </c>
      <c r="J81" s="449" t="s">
        <v>11808</v>
      </c>
      <c r="K81" s="459" t="s">
        <v>12276</v>
      </c>
      <c r="L81" s="449" t="s">
        <v>11586</v>
      </c>
      <c r="M81" s="451" t="s">
        <v>12277</v>
      </c>
      <c r="N81" s="452"/>
    </row>
    <row r="82">
      <c r="A82" s="445" t="s">
        <v>10784</v>
      </c>
      <c r="B82" s="446" t="s">
        <v>8815</v>
      </c>
      <c r="C82" s="446"/>
      <c r="D82" s="446" t="s">
        <v>11444</v>
      </c>
      <c r="E82" s="447" t="s">
        <v>12278</v>
      </c>
      <c r="F82" s="448"/>
      <c r="G82" s="449" t="s">
        <v>11439</v>
      </c>
      <c r="H82" s="446">
        <v>1907.0</v>
      </c>
      <c r="I82" s="454">
        <v>2754.0</v>
      </c>
      <c r="J82" s="449" t="s">
        <v>12279</v>
      </c>
      <c r="K82" s="459" t="s">
        <v>12276</v>
      </c>
      <c r="L82" s="449" t="s">
        <v>11586</v>
      </c>
      <c r="M82" s="451" t="s">
        <v>12277</v>
      </c>
      <c r="N82" s="452"/>
    </row>
    <row r="83">
      <c r="A83" s="445" t="s">
        <v>10784</v>
      </c>
      <c r="B83" s="446" t="s">
        <v>8815</v>
      </c>
      <c r="C83" s="446"/>
      <c r="D83" s="446" t="s">
        <v>11444</v>
      </c>
      <c r="E83" s="447" t="s">
        <v>12280</v>
      </c>
      <c r="F83" s="448"/>
      <c r="G83" s="449" t="s">
        <v>11439</v>
      </c>
      <c r="H83" s="446">
        <v>1907.0</v>
      </c>
      <c r="I83" s="454">
        <v>2792.0</v>
      </c>
      <c r="J83" s="449" t="s">
        <v>11808</v>
      </c>
      <c r="K83" s="459" t="s">
        <v>12276</v>
      </c>
      <c r="L83" s="449" t="s">
        <v>11586</v>
      </c>
      <c r="M83" s="451" t="s">
        <v>12277</v>
      </c>
      <c r="N83" s="452"/>
    </row>
    <row r="84">
      <c r="A84" s="445" t="s">
        <v>10784</v>
      </c>
      <c r="B84" s="446" t="s">
        <v>8815</v>
      </c>
      <c r="C84" s="446"/>
      <c r="D84" s="446" t="s">
        <v>11444</v>
      </c>
      <c r="E84" s="447" t="s">
        <v>12281</v>
      </c>
      <c r="F84" s="448"/>
      <c r="G84" s="449" t="s">
        <v>11439</v>
      </c>
      <c r="H84" s="446">
        <v>1907.0</v>
      </c>
      <c r="I84" s="454">
        <v>2842.0</v>
      </c>
      <c r="J84" s="449" t="s">
        <v>11452</v>
      </c>
      <c r="K84" s="446" t="s">
        <v>11885</v>
      </c>
      <c r="L84" s="449" t="s">
        <v>11586</v>
      </c>
      <c r="M84" s="451" t="s">
        <v>12282</v>
      </c>
      <c r="N84" s="452"/>
    </row>
    <row r="85">
      <c r="A85" s="445" t="s">
        <v>10784</v>
      </c>
      <c r="B85" s="446" t="s">
        <v>8815</v>
      </c>
      <c r="C85" s="446"/>
      <c r="D85" s="446" t="s">
        <v>11444</v>
      </c>
      <c r="E85" s="447" t="s">
        <v>12283</v>
      </c>
      <c r="F85" s="448"/>
      <c r="G85" s="449" t="s">
        <v>11439</v>
      </c>
      <c r="H85" s="446">
        <v>1908.0</v>
      </c>
      <c r="I85" s="454">
        <v>2941.0</v>
      </c>
      <c r="J85" s="449" t="s">
        <v>8720</v>
      </c>
      <c r="K85" s="446" t="s">
        <v>12284</v>
      </c>
      <c r="L85" s="449" t="s">
        <v>11586</v>
      </c>
      <c r="M85" s="451"/>
      <c r="N85" s="452"/>
    </row>
    <row r="86">
      <c r="A86" s="445" t="s">
        <v>10784</v>
      </c>
      <c r="B86" s="446" t="s">
        <v>8815</v>
      </c>
      <c r="C86" s="446"/>
      <c r="D86" s="446" t="s">
        <v>11444</v>
      </c>
      <c r="E86" s="447" t="s">
        <v>12285</v>
      </c>
      <c r="F86" s="448"/>
      <c r="G86" s="449" t="s">
        <v>11439</v>
      </c>
      <c r="H86" s="446">
        <v>1908.0</v>
      </c>
      <c r="I86" s="454">
        <v>2947.0</v>
      </c>
      <c r="J86" s="449" t="s">
        <v>8720</v>
      </c>
      <c r="K86" s="446" t="s">
        <v>12284</v>
      </c>
      <c r="L86" s="449" t="s">
        <v>11586</v>
      </c>
      <c r="M86" s="452"/>
      <c r="N86" s="452"/>
    </row>
    <row r="87">
      <c r="A87" s="445" t="s">
        <v>10784</v>
      </c>
      <c r="B87" s="446" t="s">
        <v>8815</v>
      </c>
      <c r="C87" s="446"/>
      <c r="D87" s="446" t="s">
        <v>11444</v>
      </c>
      <c r="E87" s="447" t="s">
        <v>12286</v>
      </c>
      <c r="F87" s="448"/>
      <c r="G87" s="449" t="s">
        <v>11439</v>
      </c>
      <c r="H87" s="446">
        <v>1908.0</v>
      </c>
      <c r="I87" s="454">
        <v>2959.0</v>
      </c>
      <c r="J87" s="449" t="s">
        <v>8720</v>
      </c>
      <c r="K87" s="446" t="s">
        <v>12284</v>
      </c>
      <c r="L87" s="449" t="s">
        <v>11586</v>
      </c>
      <c r="M87" s="452"/>
      <c r="N87" s="452"/>
    </row>
    <row r="88">
      <c r="A88" s="445" t="s">
        <v>10784</v>
      </c>
      <c r="B88" s="446" t="s">
        <v>8815</v>
      </c>
      <c r="C88" s="446"/>
      <c r="D88" s="446" t="s">
        <v>11444</v>
      </c>
      <c r="E88" s="447" t="s">
        <v>12287</v>
      </c>
      <c r="F88" s="448"/>
      <c r="G88" s="449" t="s">
        <v>11439</v>
      </c>
      <c r="H88" s="446">
        <v>1908.0</v>
      </c>
      <c r="I88" s="454">
        <v>2969.0</v>
      </c>
      <c r="J88" s="449" t="s">
        <v>8720</v>
      </c>
      <c r="K88" s="446" t="s">
        <v>12284</v>
      </c>
      <c r="L88" s="449" t="s">
        <v>11586</v>
      </c>
      <c r="M88" s="452"/>
      <c r="N88" s="452"/>
    </row>
    <row r="89">
      <c r="A89" s="445" t="s">
        <v>10784</v>
      </c>
      <c r="B89" s="446" t="s">
        <v>8815</v>
      </c>
      <c r="C89" s="446"/>
      <c r="D89" s="446" t="s">
        <v>11444</v>
      </c>
      <c r="E89" s="447" t="s">
        <v>12288</v>
      </c>
      <c r="F89" s="448"/>
      <c r="G89" s="449" t="s">
        <v>11439</v>
      </c>
      <c r="H89" s="446">
        <v>1908.0</v>
      </c>
      <c r="I89" s="454">
        <v>3002.0</v>
      </c>
      <c r="J89" s="449" t="s">
        <v>11808</v>
      </c>
      <c r="K89" s="459" t="s">
        <v>12276</v>
      </c>
      <c r="L89" s="449" t="s">
        <v>11586</v>
      </c>
      <c r="M89" s="451" t="s">
        <v>12289</v>
      </c>
      <c r="N89" s="452"/>
    </row>
    <row r="90">
      <c r="A90" s="445" t="s">
        <v>10784</v>
      </c>
      <c r="B90" s="446" t="s">
        <v>8815</v>
      </c>
      <c r="C90" s="446"/>
      <c r="D90" s="446" t="s">
        <v>11444</v>
      </c>
      <c r="E90" s="447" t="s">
        <v>12290</v>
      </c>
      <c r="F90" s="448"/>
      <c r="G90" s="449" t="s">
        <v>11439</v>
      </c>
      <c r="H90" s="446">
        <v>1908.0</v>
      </c>
      <c r="I90" s="454">
        <v>3048.0</v>
      </c>
      <c r="J90" s="449" t="s">
        <v>12291</v>
      </c>
      <c r="K90" s="446" t="s">
        <v>12292</v>
      </c>
      <c r="L90" s="449" t="s">
        <v>11586</v>
      </c>
      <c r="M90" s="451" t="s">
        <v>12293</v>
      </c>
      <c r="N90" s="452"/>
    </row>
    <row r="91">
      <c r="A91" s="445" t="s">
        <v>10784</v>
      </c>
      <c r="B91" s="446" t="s">
        <v>8815</v>
      </c>
      <c r="C91" s="446"/>
      <c r="D91" s="446" t="s">
        <v>11444</v>
      </c>
      <c r="E91" s="447" t="s">
        <v>12294</v>
      </c>
      <c r="F91" s="448"/>
      <c r="G91" s="449" t="s">
        <v>11439</v>
      </c>
      <c r="H91" s="446">
        <v>1908.0</v>
      </c>
      <c r="I91" s="454">
        <v>3167.0</v>
      </c>
      <c r="J91" s="449" t="s">
        <v>12291</v>
      </c>
      <c r="K91" s="446" t="s">
        <v>11877</v>
      </c>
      <c r="L91" s="449" t="s">
        <v>11586</v>
      </c>
      <c r="M91" s="451" t="s">
        <v>12295</v>
      </c>
      <c r="N91" s="452"/>
    </row>
    <row r="92">
      <c r="A92" s="445" t="s">
        <v>10784</v>
      </c>
      <c r="B92" s="446" t="s">
        <v>8815</v>
      </c>
      <c r="C92" s="446"/>
      <c r="D92" s="446" t="s">
        <v>12296</v>
      </c>
      <c r="E92" s="447" t="s">
        <v>12297</v>
      </c>
      <c r="F92" s="448"/>
      <c r="G92" s="449" t="s">
        <v>11439</v>
      </c>
      <c r="H92" s="446">
        <v>1908.0</v>
      </c>
      <c r="I92" s="454">
        <v>3163.0</v>
      </c>
      <c r="J92" s="449" t="s">
        <v>12291</v>
      </c>
      <c r="K92" s="446" t="s">
        <v>11877</v>
      </c>
      <c r="L92" s="449" t="s">
        <v>11586</v>
      </c>
      <c r="M92" s="452"/>
      <c r="N92" s="452"/>
    </row>
    <row r="93">
      <c r="A93" s="445" t="s">
        <v>10784</v>
      </c>
      <c r="B93" s="446" t="s">
        <v>8815</v>
      </c>
      <c r="C93" s="446"/>
      <c r="D93" s="446" t="s">
        <v>11444</v>
      </c>
      <c r="E93" s="447" t="s">
        <v>12298</v>
      </c>
      <c r="F93" s="448"/>
      <c r="G93" s="449" t="s">
        <v>11439</v>
      </c>
      <c r="H93" s="446">
        <v>1908.0</v>
      </c>
      <c r="I93" s="454">
        <v>3169.0</v>
      </c>
      <c r="J93" s="449" t="s">
        <v>11808</v>
      </c>
      <c r="K93" s="459" t="s">
        <v>12276</v>
      </c>
      <c r="L93" s="449" t="s">
        <v>11586</v>
      </c>
      <c r="M93" s="451" t="s">
        <v>12299</v>
      </c>
      <c r="N93" s="452"/>
    </row>
    <row r="94">
      <c r="A94" s="445" t="s">
        <v>10784</v>
      </c>
      <c r="B94" s="446" t="s">
        <v>8815</v>
      </c>
      <c r="C94" s="446"/>
      <c r="D94" s="446" t="s">
        <v>11444</v>
      </c>
      <c r="E94" s="447" t="s">
        <v>12300</v>
      </c>
      <c r="F94" s="448"/>
      <c r="G94" s="449" t="s">
        <v>11439</v>
      </c>
      <c r="H94" s="446">
        <v>1908.0</v>
      </c>
      <c r="I94" s="454">
        <v>3170.0</v>
      </c>
      <c r="J94" s="449" t="s">
        <v>11498</v>
      </c>
      <c r="K94" s="446" t="s">
        <v>11806</v>
      </c>
      <c r="L94" s="449" t="s">
        <v>11586</v>
      </c>
      <c r="M94" s="458" t="s">
        <v>12301</v>
      </c>
      <c r="N94" s="452"/>
    </row>
    <row r="95">
      <c r="A95" s="445" t="s">
        <v>10784</v>
      </c>
      <c r="B95" s="446" t="s">
        <v>8815</v>
      </c>
      <c r="C95" s="446"/>
      <c r="D95" s="446" t="s">
        <v>11444</v>
      </c>
      <c r="E95" s="447" t="s">
        <v>12302</v>
      </c>
      <c r="F95" s="448"/>
      <c r="G95" s="449" t="s">
        <v>11439</v>
      </c>
      <c r="H95" s="446">
        <v>1909.0</v>
      </c>
      <c r="I95" s="454">
        <v>3560.0</v>
      </c>
      <c r="J95" s="449" t="s">
        <v>11834</v>
      </c>
      <c r="K95" s="446" t="s">
        <v>11835</v>
      </c>
      <c r="L95" s="449" t="s">
        <v>11586</v>
      </c>
      <c r="M95" s="460" t="s">
        <v>12303</v>
      </c>
      <c r="N95" s="452"/>
    </row>
    <row r="96">
      <c r="A96" s="445" t="s">
        <v>10784</v>
      </c>
      <c r="B96" s="446" t="s">
        <v>8815</v>
      </c>
      <c r="C96" s="446"/>
      <c r="D96" s="446" t="s">
        <v>11444</v>
      </c>
      <c r="E96" s="447" t="s">
        <v>12304</v>
      </c>
      <c r="F96" s="448"/>
      <c r="G96" s="449" t="s">
        <v>11439</v>
      </c>
      <c r="H96" s="446">
        <v>1910.0</v>
      </c>
      <c r="I96" s="454">
        <v>3680.0</v>
      </c>
      <c r="J96" s="449" t="s">
        <v>11452</v>
      </c>
      <c r="K96" s="446" t="s">
        <v>12305</v>
      </c>
      <c r="L96" s="449" t="s">
        <v>11586</v>
      </c>
      <c r="M96" s="451" t="s">
        <v>12306</v>
      </c>
      <c r="N96" s="452"/>
    </row>
    <row r="97">
      <c r="A97" s="445" t="s">
        <v>10784</v>
      </c>
      <c r="B97" s="446" t="s">
        <v>8815</v>
      </c>
      <c r="C97" s="446"/>
      <c r="D97" s="446" t="s">
        <v>11444</v>
      </c>
      <c r="E97" s="447" t="s">
        <v>12307</v>
      </c>
      <c r="F97" s="448"/>
      <c r="G97" s="449" t="s">
        <v>11439</v>
      </c>
      <c r="H97" s="446">
        <v>1910.0</v>
      </c>
      <c r="I97" s="454">
        <v>3765.0</v>
      </c>
      <c r="J97" s="449" t="s">
        <v>11808</v>
      </c>
      <c r="K97" s="446" t="s">
        <v>12308</v>
      </c>
      <c r="L97" s="449" t="s">
        <v>11586</v>
      </c>
      <c r="M97" s="451" t="s">
        <v>12309</v>
      </c>
      <c r="N97" s="452"/>
    </row>
    <row r="98">
      <c r="A98" s="445" t="s">
        <v>10784</v>
      </c>
      <c r="B98" s="446" t="s">
        <v>8815</v>
      </c>
      <c r="C98" s="446"/>
      <c r="D98" s="446" t="s">
        <v>11444</v>
      </c>
      <c r="E98" s="447" t="s">
        <v>12310</v>
      </c>
      <c r="F98" s="448"/>
      <c r="G98" s="449" t="s">
        <v>11439</v>
      </c>
      <c r="H98" s="446">
        <v>1910.0</v>
      </c>
      <c r="I98" s="454">
        <v>3801.0</v>
      </c>
      <c r="J98" s="449" t="s">
        <v>11452</v>
      </c>
      <c r="K98" s="446" t="s">
        <v>11883</v>
      </c>
      <c r="L98" s="446" t="s">
        <v>11586</v>
      </c>
      <c r="M98" s="452"/>
      <c r="N98" s="452"/>
    </row>
    <row r="99">
      <c r="A99" s="445" t="s">
        <v>10784</v>
      </c>
      <c r="B99" s="446" t="s">
        <v>8815</v>
      </c>
      <c r="C99" s="446"/>
      <c r="D99" s="446" t="s">
        <v>11444</v>
      </c>
      <c r="E99" s="447" t="s">
        <v>12311</v>
      </c>
      <c r="F99" s="448"/>
      <c r="G99" s="449" t="s">
        <v>11439</v>
      </c>
      <c r="H99" s="446">
        <v>1910.0</v>
      </c>
      <c r="I99" s="454">
        <v>3963.0</v>
      </c>
      <c r="J99" s="449" t="s">
        <v>12312</v>
      </c>
      <c r="K99" s="446" t="s">
        <v>11754</v>
      </c>
      <c r="L99" s="449" t="s">
        <v>11586</v>
      </c>
      <c r="M99" s="451" t="s">
        <v>12313</v>
      </c>
      <c r="N99" s="452"/>
    </row>
    <row r="100">
      <c r="A100" s="445" t="s">
        <v>10784</v>
      </c>
      <c r="B100" s="446" t="s">
        <v>8815</v>
      </c>
      <c r="C100" s="446"/>
      <c r="D100" s="446" t="s">
        <v>11444</v>
      </c>
      <c r="E100" s="447" t="s">
        <v>12314</v>
      </c>
      <c r="F100" s="448"/>
      <c r="G100" s="449" t="s">
        <v>11439</v>
      </c>
      <c r="H100" s="446">
        <v>1910.0</v>
      </c>
      <c r="I100" s="454">
        <v>3983.0</v>
      </c>
      <c r="J100" s="449" t="s">
        <v>56</v>
      </c>
      <c r="K100" s="446" t="s">
        <v>12315</v>
      </c>
      <c r="L100" s="449" t="s">
        <v>11586</v>
      </c>
      <c r="M100" s="451" t="s">
        <v>12316</v>
      </c>
      <c r="N100" s="452"/>
    </row>
    <row r="101">
      <c r="A101" s="445" t="s">
        <v>10784</v>
      </c>
      <c r="B101" s="446" t="s">
        <v>8815</v>
      </c>
      <c r="C101" s="446"/>
      <c r="D101" s="446" t="s">
        <v>11444</v>
      </c>
      <c r="E101" s="447" t="s">
        <v>12317</v>
      </c>
      <c r="F101" s="448"/>
      <c r="G101" s="449" t="s">
        <v>11439</v>
      </c>
      <c r="H101" s="446">
        <v>1910.0</v>
      </c>
      <c r="I101" s="454">
        <v>3999.0</v>
      </c>
      <c r="J101" s="449" t="s">
        <v>56</v>
      </c>
      <c r="K101" s="446" t="s">
        <v>12315</v>
      </c>
      <c r="L101" s="449" t="s">
        <v>11586</v>
      </c>
      <c r="M101" s="452"/>
      <c r="N101" s="452"/>
    </row>
    <row r="102">
      <c r="A102" s="445" t="s">
        <v>10784</v>
      </c>
      <c r="B102" s="446" t="s">
        <v>8815</v>
      </c>
      <c r="C102" s="446"/>
      <c r="D102" s="446" t="s">
        <v>11444</v>
      </c>
      <c r="E102" s="447" t="s">
        <v>12318</v>
      </c>
      <c r="F102" s="448"/>
      <c r="G102" s="449" t="s">
        <v>11439</v>
      </c>
      <c r="H102" s="446">
        <v>1910.0</v>
      </c>
      <c r="I102" s="454">
        <v>4014.0</v>
      </c>
      <c r="J102" s="449" t="s">
        <v>12312</v>
      </c>
      <c r="K102" s="446" t="s">
        <v>11754</v>
      </c>
      <c r="L102" s="449" t="s">
        <v>11586</v>
      </c>
      <c r="M102" s="452"/>
      <c r="N102" s="452"/>
    </row>
    <row r="103">
      <c r="A103" s="112" t="s">
        <v>10784</v>
      </c>
      <c r="B103" s="111" t="s">
        <v>8815</v>
      </c>
      <c r="C103" s="111"/>
      <c r="D103" s="111" t="s">
        <v>11444</v>
      </c>
      <c r="E103" s="168" t="s">
        <v>11884</v>
      </c>
      <c r="F103" s="115"/>
      <c r="G103" s="114" t="s">
        <v>11439</v>
      </c>
      <c r="H103" s="111">
        <v>1906.0</v>
      </c>
      <c r="I103" s="412">
        <v>2303.0</v>
      </c>
      <c r="J103" s="114" t="s">
        <v>11452</v>
      </c>
      <c r="K103" s="111" t="s">
        <v>11885</v>
      </c>
      <c r="L103" s="114" t="s">
        <v>11586</v>
      </c>
    </row>
    <row r="104">
      <c r="A104" s="112" t="s">
        <v>10784</v>
      </c>
      <c r="B104" s="111" t="s">
        <v>8815</v>
      </c>
      <c r="C104" s="111"/>
      <c r="D104" s="111" t="s">
        <v>11444</v>
      </c>
      <c r="E104" s="168" t="s">
        <v>11884</v>
      </c>
      <c r="F104" s="115"/>
      <c r="G104" s="114" t="s">
        <v>11439</v>
      </c>
      <c r="H104" s="111">
        <v>1906.0</v>
      </c>
      <c r="I104" s="412">
        <v>2303.0</v>
      </c>
      <c r="J104" s="114" t="s">
        <v>11452</v>
      </c>
      <c r="K104" s="111" t="s">
        <v>11885</v>
      </c>
      <c r="L104" s="114" t="s">
        <v>11586</v>
      </c>
    </row>
    <row r="105">
      <c r="A105" s="112" t="s">
        <v>10784</v>
      </c>
      <c r="B105" s="111" t="s">
        <v>8815</v>
      </c>
      <c r="C105" s="111"/>
      <c r="D105" s="111" t="s">
        <v>11444</v>
      </c>
      <c r="E105" s="168" t="s">
        <v>11870</v>
      </c>
      <c r="F105" s="115"/>
      <c r="G105" s="113" t="s">
        <v>11439</v>
      </c>
      <c r="H105" s="111">
        <v>1915.0</v>
      </c>
      <c r="I105" s="412">
        <v>5524.0</v>
      </c>
      <c r="J105" s="114" t="s">
        <v>11871</v>
      </c>
      <c r="K105" s="111" t="s">
        <v>11872</v>
      </c>
      <c r="L105" s="111" t="s">
        <v>11586</v>
      </c>
    </row>
    <row r="106">
      <c r="A106" s="112" t="s">
        <v>10784</v>
      </c>
      <c r="B106" s="111" t="s">
        <v>8815</v>
      </c>
      <c r="C106" s="111"/>
      <c r="D106" s="111" t="s">
        <v>11444</v>
      </c>
      <c r="E106" s="168" t="s">
        <v>11876</v>
      </c>
      <c r="F106" s="115"/>
      <c r="G106" s="114" t="s">
        <v>11439</v>
      </c>
      <c r="H106" s="111">
        <v>1908.0</v>
      </c>
      <c r="I106" s="412">
        <v>3168.0</v>
      </c>
      <c r="J106" s="114" t="s">
        <v>11452</v>
      </c>
      <c r="K106" s="111" t="s">
        <v>11877</v>
      </c>
      <c r="L106" s="114" t="s">
        <v>11586</v>
      </c>
    </row>
    <row r="107">
      <c r="A107" s="112" t="s">
        <v>10784</v>
      </c>
      <c r="B107" s="111" t="s">
        <v>8815</v>
      </c>
      <c r="C107" s="111"/>
      <c r="D107" s="111" t="s">
        <v>11444</v>
      </c>
      <c r="E107" s="168" t="s">
        <v>11876</v>
      </c>
      <c r="F107" s="115"/>
      <c r="G107" s="114" t="s">
        <v>11439</v>
      </c>
      <c r="H107" s="111">
        <v>1908.0</v>
      </c>
      <c r="I107" s="412">
        <v>3168.0</v>
      </c>
      <c r="J107" s="114" t="s">
        <v>11452</v>
      </c>
      <c r="K107" s="111" t="s">
        <v>11877</v>
      </c>
      <c r="L107" s="114" t="s">
        <v>11586</v>
      </c>
    </row>
    <row r="108">
      <c r="A108" s="112" t="s">
        <v>10784</v>
      </c>
      <c r="B108" s="111" t="s">
        <v>8815</v>
      </c>
      <c r="C108" s="111"/>
      <c r="D108" s="111" t="s">
        <v>11444</v>
      </c>
      <c r="E108" s="168" t="s">
        <v>11878</v>
      </c>
      <c r="F108" s="115"/>
      <c r="G108" s="114" t="s">
        <v>11439</v>
      </c>
      <c r="H108" s="111">
        <v>1907.0</v>
      </c>
      <c r="I108" s="413">
        <v>2907.0</v>
      </c>
      <c r="J108" s="114" t="s">
        <v>11879</v>
      </c>
      <c r="K108" s="111" t="s">
        <v>11467</v>
      </c>
      <c r="L108" s="114" t="s">
        <v>11586</v>
      </c>
    </row>
    <row r="109">
      <c r="A109" s="112" t="s">
        <v>10784</v>
      </c>
      <c r="B109" s="111" t="s">
        <v>8815</v>
      </c>
      <c r="C109" s="111"/>
      <c r="D109" s="111" t="s">
        <v>11444</v>
      </c>
      <c r="E109" s="168" t="s">
        <v>11878</v>
      </c>
      <c r="F109" s="115"/>
      <c r="G109" s="114" t="s">
        <v>11439</v>
      </c>
      <c r="H109" s="111">
        <v>1907.0</v>
      </c>
      <c r="I109" s="413">
        <v>2907.0</v>
      </c>
      <c r="J109" s="114" t="s">
        <v>11879</v>
      </c>
      <c r="K109" s="111" t="s">
        <v>11467</v>
      </c>
      <c r="L109" s="114" t="s">
        <v>11586</v>
      </c>
    </row>
    <row r="110">
      <c r="A110" s="112" t="s">
        <v>10784</v>
      </c>
      <c r="B110" s="111" t="s">
        <v>8815</v>
      </c>
      <c r="C110" s="111"/>
      <c r="D110" s="111" t="s">
        <v>11444</v>
      </c>
      <c r="E110" s="168" t="s">
        <v>11882</v>
      </c>
      <c r="F110" s="115"/>
      <c r="G110" s="114" t="s">
        <v>11439</v>
      </c>
      <c r="H110" s="111">
        <v>1910.0</v>
      </c>
      <c r="I110" s="412">
        <v>3680.0</v>
      </c>
      <c r="J110" s="114" t="s">
        <v>11452</v>
      </c>
      <c r="K110" s="111" t="s">
        <v>11883</v>
      </c>
      <c r="L110" s="111" t="s">
        <v>11586</v>
      </c>
    </row>
    <row r="111">
      <c r="A111" s="112" t="s">
        <v>10784</v>
      </c>
      <c r="B111" s="111" t="s">
        <v>8815</v>
      </c>
      <c r="C111" s="111"/>
      <c r="D111" s="111" t="s">
        <v>11444</v>
      </c>
      <c r="E111" s="168" t="s">
        <v>11882</v>
      </c>
      <c r="F111" s="115"/>
      <c r="G111" s="114" t="s">
        <v>11439</v>
      </c>
      <c r="H111" s="111">
        <v>1910.0</v>
      </c>
      <c r="I111" s="412">
        <v>3680.0</v>
      </c>
      <c r="J111" s="114" t="s">
        <v>11452</v>
      </c>
      <c r="K111" s="111" t="s">
        <v>11883</v>
      </c>
      <c r="L111" s="111" t="s">
        <v>11586</v>
      </c>
    </row>
    <row r="112">
      <c r="A112" s="112" t="s">
        <v>10784</v>
      </c>
      <c r="B112" s="111" t="s">
        <v>8815</v>
      </c>
      <c r="C112" s="111"/>
      <c r="D112" s="111" t="s">
        <v>11444</v>
      </c>
      <c r="E112" s="168" t="s">
        <v>11870</v>
      </c>
      <c r="F112" s="115"/>
      <c r="G112" s="113" t="s">
        <v>11439</v>
      </c>
      <c r="H112" s="111">
        <v>1915.0</v>
      </c>
      <c r="I112" s="412">
        <v>5524.0</v>
      </c>
      <c r="J112" s="114" t="s">
        <v>11871</v>
      </c>
      <c r="K112" s="111" t="s">
        <v>11872</v>
      </c>
      <c r="L112" s="111" t="s">
        <v>11586</v>
      </c>
    </row>
    <row r="113">
      <c r="A113" s="445" t="s">
        <v>10784</v>
      </c>
      <c r="B113" s="446" t="s">
        <v>8815</v>
      </c>
      <c r="C113" s="446"/>
      <c r="D113" s="446" t="s">
        <v>11444</v>
      </c>
      <c r="E113" s="461" t="s">
        <v>12319</v>
      </c>
      <c r="F113" s="452"/>
      <c r="G113" s="452"/>
      <c r="H113" s="451">
        <v>1911.0</v>
      </c>
      <c r="I113" s="462">
        <v>4144.0</v>
      </c>
      <c r="J113" s="451" t="s">
        <v>11808</v>
      </c>
      <c r="K113" s="451" t="s">
        <v>12320</v>
      </c>
      <c r="L113" s="451" t="s">
        <v>11586</v>
      </c>
      <c r="M113" s="451" t="s">
        <v>12321</v>
      </c>
      <c r="N113" s="452"/>
    </row>
  </sheetData>
  <dataValidations>
    <dataValidation type="list" allowBlank="1" sqref="B1:B113">
      <formula1>'Hurwitz Plays'!$B:$B</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 r:id="rId99" ref="E102"/>
    <hyperlink r:id="rId100" ref="E103"/>
    <hyperlink r:id="rId101" ref="E104"/>
    <hyperlink r:id="rId102" ref="E105"/>
    <hyperlink r:id="rId103" ref="E106"/>
    <hyperlink r:id="rId104" ref="E107"/>
    <hyperlink r:id="rId105" ref="E108"/>
    <hyperlink r:id="rId106" ref="E109"/>
    <hyperlink r:id="rId107" ref="E110"/>
    <hyperlink r:id="rId108" ref="E111"/>
    <hyperlink r:id="rId109" ref="E112"/>
    <hyperlink r:id="rId110" ref="E113"/>
  </hyperlinks>
  <drawing r:id="rId11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s>
  <sheetData>
    <row r="1">
      <c r="A1" s="463" t="s">
        <v>11850</v>
      </c>
      <c r="B1" s="463" t="s">
        <v>12322</v>
      </c>
      <c r="C1" s="367"/>
      <c r="D1" s="367"/>
      <c r="E1" s="367"/>
      <c r="F1" s="367"/>
      <c r="G1" s="367"/>
    </row>
    <row r="2">
      <c r="A2" s="6" t="s">
        <v>10760</v>
      </c>
      <c r="B2" s="4" t="s">
        <v>10761</v>
      </c>
    </row>
    <row r="3">
      <c r="A3" s="6" t="s">
        <v>10764</v>
      </c>
      <c r="B3" s="4" t="s">
        <v>10765</v>
      </c>
    </row>
    <row r="4">
      <c r="A4" s="6" t="s">
        <v>10768</v>
      </c>
      <c r="B4" s="4" t="s">
        <v>10769</v>
      </c>
    </row>
    <row r="5">
      <c r="A5" s="6" t="s">
        <v>12323</v>
      </c>
      <c r="B5" s="4" t="s">
        <v>10748</v>
      </c>
    </row>
    <row r="6">
      <c r="A6" s="6" t="s">
        <v>11864</v>
      </c>
      <c r="B6" s="4" t="s">
        <v>10896</v>
      </c>
    </row>
    <row r="7">
      <c r="A7" s="6" t="s">
        <v>10773</v>
      </c>
      <c r="B7" s="4" t="s">
        <v>10774</v>
      </c>
    </row>
    <row r="8">
      <c r="A8" s="6" t="s">
        <v>10781</v>
      </c>
      <c r="B8" s="4" t="s">
        <v>8845</v>
      </c>
    </row>
    <row r="9">
      <c r="A9" s="6" t="s">
        <v>10782</v>
      </c>
      <c r="B9" s="4" t="s">
        <v>10783</v>
      </c>
    </row>
    <row r="10">
      <c r="A10" s="6" t="s">
        <v>10784</v>
      </c>
      <c r="B10" s="4" t="s">
        <v>8815</v>
      </c>
    </row>
    <row r="11">
      <c r="A11" s="6" t="s">
        <v>10789</v>
      </c>
      <c r="B11" s="4" t="s">
        <v>10790</v>
      </c>
    </row>
    <row r="12">
      <c r="A12" s="6" t="s">
        <v>10791</v>
      </c>
      <c r="B12" s="4" t="s">
        <v>10792</v>
      </c>
    </row>
    <row r="13">
      <c r="A13" s="6" t="s">
        <v>11899</v>
      </c>
      <c r="B13" s="4" t="s">
        <v>10796</v>
      </c>
    </row>
    <row r="14">
      <c r="A14" s="6" t="s">
        <v>10802</v>
      </c>
      <c r="B14" s="4" t="s">
        <v>11054</v>
      </c>
    </row>
    <row r="15">
      <c r="A15" s="6" t="s">
        <v>11904</v>
      </c>
      <c r="B15" s="4" t="s">
        <v>10805</v>
      </c>
    </row>
    <row r="16">
      <c r="A16" s="6" t="s">
        <v>12324</v>
      </c>
      <c r="B16" s="4" t="s">
        <v>8878</v>
      </c>
    </row>
    <row r="17">
      <c r="A17" s="6" t="s">
        <v>12325</v>
      </c>
      <c r="B17" s="4" t="s">
        <v>10808</v>
      </c>
    </row>
    <row r="18">
      <c r="A18" s="6" t="s">
        <v>10810</v>
      </c>
      <c r="B18" s="4" t="s">
        <v>10811</v>
      </c>
    </row>
    <row r="19">
      <c r="A19" s="6" t="s">
        <v>10814</v>
      </c>
      <c r="B19" s="4" t="s">
        <v>10815</v>
      </c>
    </row>
    <row r="20">
      <c r="A20" s="6" t="s">
        <v>12326</v>
      </c>
      <c r="B20" s="4" t="s">
        <v>10896</v>
      </c>
    </row>
    <row r="21">
      <c r="A21" s="6" t="s">
        <v>10824</v>
      </c>
      <c r="B21" s="4" t="s">
        <v>10825</v>
      </c>
    </row>
    <row r="22">
      <c r="A22" s="6" t="s">
        <v>11909</v>
      </c>
      <c r="B22" s="4" t="s">
        <v>10827</v>
      </c>
    </row>
    <row r="23">
      <c r="A23" s="6" t="s">
        <v>11912</v>
      </c>
      <c r="B23" s="4" t="s">
        <v>9025</v>
      </c>
    </row>
    <row r="24">
      <c r="A24" s="6" t="s">
        <v>12327</v>
      </c>
      <c r="B24" s="4" t="s">
        <v>11131</v>
      </c>
    </row>
    <row r="25">
      <c r="A25" s="6" t="s">
        <v>9706</v>
      </c>
      <c r="B25" s="4" t="s">
        <v>11086</v>
      </c>
    </row>
    <row r="26">
      <c r="A26" s="6" t="s">
        <v>11919</v>
      </c>
      <c r="B26" s="4" t="s">
        <v>10835</v>
      </c>
    </row>
    <row r="27">
      <c r="A27" s="6" t="s">
        <v>10847</v>
      </c>
      <c r="B27" s="4" t="s">
        <v>11375</v>
      </c>
    </row>
    <row r="28">
      <c r="A28" s="6" t="s">
        <v>12328</v>
      </c>
      <c r="B28" s="4" t="s">
        <v>10852</v>
      </c>
    </row>
    <row r="29">
      <c r="A29" s="6" t="s">
        <v>10854</v>
      </c>
      <c r="B29" s="4" t="s">
        <v>10855</v>
      </c>
    </row>
    <row r="30">
      <c r="A30" s="6" t="s">
        <v>12329</v>
      </c>
      <c r="B30" s="4" t="s">
        <v>8717</v>
      </c>
    </row>
    <row r="31">
      <c r="A31" s="6" t="s">
        <v>12330</v>
      </c>
      <c r="B31" s="4" t="s">
        <v>10867</v>
      </c>
    </row>
    <row r="32">
      <c r="A32" s="6" t="s">
        <v>10871</v>
      </c>
      <c r="B32" s="4" t="s">
        <v>8857</v>
      </c>
    </row>
    <row r="33">
      <c r="A33" s="6" t="s">
        <v>10878</v>
      </c>
      <c r="B33" s="4" t="s">
        <v>10879</v>
      </c>
    </row>
    <row r="34">
      <c r="A34" s="6" t="s">
        <v>10881</v>
      </c>
      <c r="B34" s="4" t="s">
        <v>8836</v>
      </c>
    </row>
    <row r="35">
      <c r="A35" s="6" t="s">
        <v>10882</v>
      </c>
      <c r="B35" s="4" t="s">
        <v>10883</v>
      </c>
    </row>
    <row r="36">
      <c r="A36" s="6" t="s">
        <v>10888</v>
      </c>
      <c r="B36" s="4" t="s">
        <v>10889</v>
      </c>
    </row>
    <row r="37">
      <c r="A37" s="6" t="s">
        <v>10890</v>
      </c>
      <c r="B37" s="4" t="s">
        <v>10891</v>
      </c>
    </row>
    <row r="38">
      <c r="A38" s="6" t="s">
        <v>10895</v>
      </c>
      <c r="B38" s="4" t="s">
        <v>10896</v>
      </c>
    </row>
    <row r="39">
      <c r="A39" s="6" t="s">
        <v>10899</v>
      </c>
      <c r="B39" s="4" t="s">
        <v>10900</v>
      </c>
    </row>
    <row r="40">
      <c r="A40" s="6" t="s">
        <v>12109</v>
      </c>
      <c r="B40" s="4" t="s">
        <v>10904</v>
      </c>
    </row>
    <row r="41">
      <c r="A41" s="6" t="s">
        <v>12331</v>
      </c>
      <c r="B41" s="4" t="s">
        <v>10741</v>
      </c>
    </row>
    <row r="42">
      <c r="A42" s="6" t="s">
        <v>12332</v>
      </c>
      <c r="B42" s="4" t="s">
        <v>10907</v>
      </c>
    </row>
    <row r="43">
      <c r="A43" s="6" t="s">
        <v>12333</v>
      </c>
      <c r="B43" s="4" t="s">
        <v>8669</v>
      </c>
    </row>
    <row r="44">
      <c r="A44" s="6" t="s">
        <v>11922</v>
      </c>
      <c r="B44" s="4" t="s">
        <v>8717</v>
      </c>
    </row>
    <row r="45">
      <c r="A45" s="6" t="s">
        <v>11955</v>
      </c>
      <c r="B45" s="4" t="s">
        <v>10767</v>
      </c>
    </row>
    <row r="46">
      <c r="A46" s="6" t="s">
        <v>10923</v>
      </c>
      <c r="B46" s="4" t="s">
        <v>10924</v>
      </c>
    </row>
    <row r="47">
      <c r="A47" s="6" t="s">
        <v>12334</v>
      </c>
      <c r="B47" s="4" t="s">
        <v>10926</v>
      </c>
    </row>
    <row r="48">
      <c r="A48" s="6" t="s">
        <v>10927</v>
      </c>
      <c r="B48" s="4" t="s">
        <v>10928</v>
      </c>
    </row>
    <row r="49">
      <c r="A49" s="6" t="s">
        <v>10940</v>
      </c>
      <c r="B49" s="4" t="s">
        <v>10941</v>
      </c>
    </row>
    <row r="50">
      <c r="A50" s="6" t="s">
        <v>10942</v>
      </c>
      <c r="B50" s="4" t="s">
        <v>10943</v>
      </c>
    </row>
    <row r="51">
      <c r="A51" s="6" t="s">
        <v>10946</v>
      </c>
      <c r="B51" s="4" t="s">
        <v>10947</v>
      </c>
    </row>
    <row r="52">
      <c r="A52" s="6" t="s">
        <v>11966</v>
      </c>
      <c r="B52" s="4" t="s">
        <v>11364</v>
      </c>
    </row>
    <row r="53">
      <c r="A53" s="6" t="s">
        <v>10951</v>
      </c>
      <c r="B53" s="4" t="s">
        <v>10952</v>
      </c>
    </row>
    <row r="54">
      <c r="A54" s="6" t="s">
        <v>10955</v>
      </c>
      <c r="B54" s="4" t="s">
        <v>10956</v>
      </c>
    </row>
    <row r="55">
      <c r="A55" s="6" t="s">
        <v>10962</v>
      </c>
      <c r="B55" s="4" t="s">
        <v>10963</v>
      </c>
    </row>
    <row r="56">
      <c r="A56" s="6" t="s">
        <v>11987</v>
      </c>
      <c r="B56" s="4" t="s">
        <v>10965</v>
      </c>
    </row>
    <row r="57">
      <c r="A57" s="6" t="s">
        <v>10973</v>
      </c>
      <c r="B57" s="4" t="s">
        <v>10974</v>
      </c>
    </row>
    <row r="58">
      <c r="A58" s="6" t="s">
        <v>12335</v>
      </c>
      <c r="B58" s="4" t="s">
        <v>8836</v>
      </c>
    </row>
    <row r="59">
      <c r="A59" s="6" t="s">
        <v>10976</v>
      </c>
      <c r="B59" s="4" t="s">
        <v>8727</v>
      </c>
    </row>
    <row r="60">
      <c r="A60" s="6" t="s">
        <v>10921</v>
      </c>
      <c r="B60" s="4" t="s">
        <v>10922</v>
      </c>
    </row>
    <row r="61">
      <c r="B61" s="7"/>
    </row>
    <row r="62">
      <c r="B62" s="7"/>
    </row>
    <row r="63">
      <c r="B63" s="7"/>
    </row>
    <row r="64">
      <c r="B64" s="7"/>
    </row>
    <row r="65">
      <c r="B65" s="7"/>
    </row>
    <row r="66">
      <c r="B66" s="7"/>
    </row>
  </sheetData>
  <dataValidations>
    <dataValidation type="list" allowBlank="1" sqref="B2:B66">
      <formula1>'Hurwitz Plays'!$B:$B</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64" t="s">
        <v>0</v>
      </c>
      <c r="B1" s="465" t="s">
        <v>1</v>
      </c>
      <c r="C1" s="465" t="s">
        <v>2</v>
      </c>
      <c r="D1" s="465"/>
      <c r="E1" s="464" t="s">
        <v>3</v>
      </c>
      <c r="F1" s="464" t="s">
        <v>4</v>
      </c>
      <c r="G1" s="464" t="s">
        <v>5</v>
      </c>
      <c r="H1" s="466" t="s">
        <v>12336</v>
      </c>
      <c r="I1" s="466"/>
      <c r="J1" s="349" t="s">
        <v>9495</v>
      </c>
      <c r="K1" s="467"/>
      <c r="L1" s="467"/>
      <c r="M1" s="467"/>
      <c r="N1" s="467"/>
      <c r="O1" s="467"/>
      <c r="P1" s="467"/>
      <c r="Q1" s="467"/>
      <c r="R1" s="467"/>
      <c r="S1" s="467"/>
      <c r="T1" s="467"/>
      <c r="U1" s="467"/>
      <c r="V1" s="467"/>
      <c r="W1" s="467"/>
      <c r="X1" s="467"/>
      <c r="Y1" s="467"/>
      <c r="Z1" s="467"/>
    </row>
    <row r="2">
      <c r="A2" s="164" t="s">
        <v>10907</v>
      </c>
      <c r="B2" s="159"/>
      <c r="C2" s="136" t="s">
        <v>51</v>
      </c>
      <c r="D2" s="128" t="s">
        <v>11038</v>
      </c>
      <c r="E2" s="128" t="s">
        <v>8</v>
      </c>
      <c r="F2" s="128"/>
      <c r="G2" s="113" t="s">
        <v>12337</v>
      </c>
      <c r="H2" s="128"/>
      <c r="I2" s="115"/>
      <c r="J2" s="115"/>
      <c r="K2" s="115"/>
      <c r="L2" s="115"/>
      <c r="M2" s="115"/>
      <c r="N2" s="115"/>
      <c r="O2" s="115"/>
      <c r="P2" s="115"/>
      <c r="Q2" s="115"/>
      <c r="R2" s="115"/>
      <c r="S2" s="115"/>
      <c r="T2" s="115"/>
      <c r="U2" s="115"/>
      <c r="V2" s="115"/>
      <c r="W2" s="115"/>
      <c r="X2" s="115"/>
      <c r="Y2" s="115"/>
      <c r="Z2" s="115"/>
    </row>
    <row r="3">
      <c r="A3" s="164" t="s">
        <v>10907</v>
      </c>
      <c r="B3" s="159"/>
      <c r="C3" s="159"/>
      <c r="D3" s="128" t="s">
        <v>12338</v>
      </c>
      <c r="E3" s="128" t="s">
        <v>8</v>
      </c>
      <c r="F3" s="128"/>
      <c r="G3" s="113" t="s">
        <v>12339</v>
      </c>
      <c r="H3" s="128">
        <v>1892.0</v>
      </c>
      <c r="I3" s="115"/>
      <c r="J3" s="115"/>
      <c r="K3" s="115"/>
      <c r="L3" s="115"/>
      <c r="M3" s="115"/>
      <c r="N3" s="115"/>
      <c r="O3" s="115"/>
      <c r="P3" s="115"/>
      <c r="Q3" s="115"/>
      <c r="R3" s="115"/>
      <c r="S3" s="115"/>
      <c r="T3" s="115"/>
      <c r="U3" s="115"/>
      <c r="V3" s="115"/>
      <c r="W3" s="115"/>
      <c r="X3" s="115"/>
      <c r="Y3" s="115"/>
      <c r="Z3" s="115"/>
    </row>
    <row r="4">
      <c r="A4" s="164" t="s">
        <v>10907</v>
      </c>
      <c r="B4" s="159"/>
      <c r="C4" s="136" t="s">
        <v>51</v>
      </c>
      <c r="D4" s="128" t="s">
        <v>11038</v>
      </c>
      <c r="E4" s="128" t="s">
        <v>32</v>
      </c>
      <c r="F4" s="128" t="s">
        <v>12340</v>
      </c>
      <c r="G4" s="366" t="s">
        <v>12026</v>
      </c>
      <c r="H4" s="128">
        <v>1906.0</v>
      </c>
      <c r="I4" s="115"/>
      <c r="J4" s="115"/>
      <c r="K4" s="115"/>
      <c r="L4" s="115"/>
      <c r="M4" s="115"/>
      <c r="N4" s="115"/>
      <c r="O4" s="115"/>
      <c r="P4" s="115"/>
      <c r="Q4" s="115"/>
      <c r="R4" s="115"/>
      <c r="S4" s="115"/>
      <c r="T4" s="115"/>
      <c r="U4" s="115"/>
      <c r="V4" s="115"/>
      <c r="W4" s="115"/>
      <c r="X4" s="115"/>
      <c r="Y4" s="115"/>
      <c r="Z4" s="115"/>
    </row>
    <row r="5">
      <c r="A5" s="164" t="s">
        <v>10907</v>
      </c>
      <c r="B5" s="159"/>
      <c r="C5" s="468" t="s">
        <v>165</v>
      </c>
      <c r="D5" s="128" t="s">
        <v>9374</v>
      </c>
      <c r="E5" s="128" t="s">
        <v>32</v>
      </c>
      <c r="F5" s="164" t="s">
        <v>12340</v>
      </c>
      <c r="G5" s="366" t="s">
        <v>12026</v>
      </c>
      <c r="H5" s="128">
        <v>1906.0</v>
      </c>
      <c r="I5" s="115"/>
      <c r="J5" s="115"/>
      <c r="K5" s="115"/>
      <c r="L5" s="115"/>
      <c r="M5" s="115"/>
      <c r="N5" s="115"/>
      <c r="O5" s="115"/>
      <c r="P5" s="115"/>
      <c r="Q5" s="115"/>
      <c r="R5" s="115"/>
      <c r="S5" s="115"/>
      <c r="T5" s="115"/>
      <c r="U5" s="115"/>
      <c r="V5" s="115"/>
      <c r="W5" s="115"/>
      <c r="X5" s="115"/>
      <c r="Y5" s="115"/>
      <c r="Z5" s="115"/>
    </row>
    <row r="6">
      <c r="A6" s="374" t="s">
        <v>10907</v>
      </c>
      <c r="B6" s="159"/>
      <c r="C6" s="112" t="s">
        <v>12341</v>
      </c>
      <c r="D6" s="128" t="s">
        <v>12342</v>
      </c>
      <c r="E6" s="128" t="s">
        <v>32</v>
      </c>
      <c r="F6" s="164" t="s">
        <v>12340</v>
      </c>
      <c r="G6" s="366" t="s">
        <v>12026</v>
      </c>
      <c r="H6" s="128">
        <v>1906.0</v>
      </c>
      <c r="I6" s="115"/>
      <c r="J6" s="115"/>
      <c r="K6" s="115"/>
      <c r="L6" s="115"/>
      <c r="M6" s="115"/>
      <c r="N6" s="115"/>
      <c r="O6" s="115"/>
      <c r="P6" s="115"/>
      <c r="Q6" s="115"/>
      <c r="R6" s="115"/>
      <c r="S6" s="115"/>
      <c r="T6" s="115"/>
      <c r="U6" s="115"/>
      <c r="V6" s="115"/>
      <c r="W6" s="115"/>
      <c r="X6" s="115"/>
      <c r="Y6" s="115"/>
      <c r="Z6" s="115"/>
    </row>
    <row r="7">
      <c r="A7" s="374" t="s">
        <v>12343</v>
      </c>
      <c r="B7" s="112" t="s">
        <v>12344</v>
      </c>
      <c r="C7" s="469" t="s">
        <v>127</v>
      </c>
      <c r="D7" s="111" t="s">
        <v>129</v>
      </c>
      <c r="E7" s="111" t="s">
        <v>32</v>
      </c>
      <c r="F7" s="111" t="s">
        <v>10047</v>
      </c>
      <c r="G7" s="155" t="s">
        <v>12345</v>
      </c>
      <c r="H7" s="111">
        <v>1897.0</v>
      </c>
      <c r="I7" s="115"/>
      <c r="J7" s="115"/>
      <c r="K7" s="115"/>
      <c r="L7" s="115"/>
      <c r="M7" s="115"/>
      <c r="N7" s="115"/>
      <c r="O7" s="115"/>
      <c r="P7" s="115"/>
      <c r="Q7" s="115"/>
      <c r="R7" s="115"/>
      <c r="S7" s="115"/>
      <c r="T7" s="115"/>
      <c r="U7" s="115"/>
      <c r="V7" s="115"/>
      <c r="W7" s="115"/>
      <c r="X7" s="115"/>
      <c r="Y7" s="115"/>
      <c r="Z7" s="115"/>
    </row>
    <row r="8">
      <c r="A8" s="374" t="s">
        <v>12343</v>
      </c>
      <c r="B8" s="112" t="s">
        <v>12346</v>
      </c>
      <c r="C8" s="149" t="s">
        <v>12347</v>
      </c>
      <c r="D8" s="111" t="s">
        <v>12348</v>
      </c>
      <c r="E8" s="111" t="s">
        <v>27</v>
      </c>
      <c r="F8" s="114" t="s">
        <v>10047</v>
      </c>
      <c r="G8" s="155" t="s">
        <v>12345</v>
      </c>
      <c r="H8" s="411">
        <v>1897.0</v>
      </c>
      <c r="I8" s="115"/>
      <c r="J8" s="115"/>
      <c r="K8" s="115"/>
      <c r="L8" s="115"/>
      <c r="M8" s="115"/>
      <c r="N8" s="115"/>
      <c r="O8" s="115"/>
      <c r="P8" s="115"/>
      <c r="Q8" s="115"/>
      <c r="R8" s="115"/>
      <c r="S8" s="115"/>
      <c r="T8" s="115"/>
      <c r="U8" s="115"/>
      <c r="V8" s="115"/>
      <c r="W8" s="115"/>
      <c r="X8" s="115"/>
      <c r="Y8" s="115"/>
      <c r="Z8" s="115"/>
    </row>
    <row r="9">
      <c r="A9" s="374" t="s">
        <v>12343</v>
      </c>
      <c r="B9" s="112" t="s">
        <v>12349</v>
      </c>
      <c r="C9" s="115"/>
      <c r="D9" s="111" t="s">
        <v>12350</v>
      </c>
      <c r="E9" s="111" t="s">
        <v>27</v>
      </c>
      <c r="F9" s="114" t="s">
        <v>10047</v>
      </c>
      <c r="G9" s="155" t="s">
        <v>12345</v>
      </c>
      <c r="H9" s="411">
        <v>1897.0</v>
      </c>
      <c r="I9" s="115"/>
      <c r="J9" s="115"/>
      <c r="K9" s="115"/>
      <c r="L9" s="115"/>
      <c r="M9" s="115"/>
      <c r="N9" s="115"/>
      <c r="O9" s="115"/>
      <c r="P9" s="115"/>
      <c r="Q9" s="115"/>
      <c r="R9" s="115"/>
      <c r="S9" s="115"/>
      <c r="T9" s="115"/>
      <c r="U9" s="115"/>
      <c r="V9" s="115"/>
      <c r="W9" s="115"/>
      <c r="X9" s="115"/>
      <c r="Y9" s="115"/>
      <c r="Z9" s="115"/>
    </row>
    <row r="10">
      <c r="A10" s="374" t="s">
        <v>12343</v>
      </c>
      <c r="B10" s="112" t="s">
        <v>12351</v>
      </c>
      <c r="C10" s="115"/>
      <c r="D10" s="111" t="s">
        <v>12352</v>
      </c>
      <c r="E10" s="111" t="s">
        <v>32</v>
      </c>
      <c r="F10" s="114" t="s">
        <v>10047</v>
      </c>
      <c r="G10" s="155" t="s">
        <v>12345</v>
      </c>
      <c r="H10" s="411">
        <v>1897.0</v>
      </c>
      <c r="I10" s="115"/>
      <c r="J10" s="115"/>
      <c r="K10" s="115"/>
      <c r="L10" s="115"/>
      <c r="M10" s="115"/>
      <c r="N10" s="115"/>
      <c r="O10" s="115"/>
      <c r="P10" s="115"/>
      <c r="Q10" s="115"/>
      <c r="R10" s="115"/>
      <c r="S10" s="115"/>
      <c r="T10" s="115"/>
      <c r="U10" s="115"/>
      <c r="V10" s="115"/>
      <c r="W10" s="115"/>
      <c r="X10" s="115"/>
      <c r="Y10" s="115"/>
      <c r="Z10" s="115"/>
    </row>
    <row r="11">
      <c r="A11" s="374" t="s">
        <v>12343</v>
      </c>
      <c r="B11" s="112" t="s">
        <v>12353</v>
      </c>
      <c r="C11" s="115"/>
      <c r="D11" s="111" t="s">
        <v>12354</v>
      </c>
      <c r="E11" s="111" t="s">
        <v>27</v>
      </c>
      <c r="F11" s="114" t="s">
        <v>10047</v>
      </c>
      <c r="G11" s="155" t="s">
        <v>12345</v>
      </c>
      <c r="H11" s="411">
        <v>1897.0</v>
      </c>
      <c r="I11" s="115"/>
      <c r="J11" s="115"/>
      <c r="K11" s="115"/>
      <c r="L11" s="115"/>
      <c r="M11" s="115"/>
      <c r="N11" s="115"/>
      <c r="O11" s="115"/>
      <c r="P11" s="115"/>
      <c r="Q11" s="115"/>
      <c r="R11" s="115"/>
      <c r="S11" s="115"/>
      <c r="T11" s="115"/>
      <c r="U11" s="115"/>
      <c r="V11" s="115"/>
      <c r="W11" s="115"/>
      <c r="X11" s="115"/>
      <c r="Y11" s="115"/>
      <c r="Z11" s="115"/>
    </row>
    <row r="12">
      <c r="A12" s="374" t="s">
        <v>12343</v>
      </c>
      <c r="B12" s="115"/>
      <c r="C12" s="115"/>
      <c r="D12" s="111" t="s">
        <v>745</v>
      </c>
      <c r="E12" s="111" t="s">
        <v>8</v>
      </c>
      <c r="F12" s="111" t="s">
        <v>12355</v>
      </c>
      <c r="G12" s="111" t="s">
        <v>12356</v>
      </c>
      <c r="H12" s="111">
        <v>1887.0</v>
      </c>
      <c r="I12" s="115"/>
      <c r="J12" s="115"/>
      <c r="K12" s="115"/>
      <c r="L12" s="115"/>
      <c r="M12" s="115"/>
      <c r="N12" s="115"/>
      <c r="O12" s="115"/>
      <c r="P12" s="115"/>
      <c r="Q12" s="115"/>
      <c r="R12" s="115"/>
      <c r="S12" s="115"/>
      <c r="T12" s="115"/>
      <c r="U12" s="115"/>
      <c r="V12" s="115"/>
      <c r="W12" s="115"/>
      <c r="X12" s="115"/>
      <c r="Y12" s="115"/>
      <c r="Z12" s="115"/>
    </row>
    <row r="13">
      <c r="A13" s="374" t="s">
        <v>12343</v>
      </c>
      <c r="B13" s="115"/>
      <c r="C13" s="136" t="s">
        <v>51</v>
      </c>
      <c r="D13" s="111" t="s">
        <v>860</v>
      </c>
      <c r="E13" s="111" t="s">
        <v>8</v>
      </c>
      <c r="F13" s="111"/>
      <c r="G13" s="111" t="s">
        <v>12357</v>
      </c>
      <c r="H13" s="111">
        <v>1897.0</v>
      </c>
      <c r="I13" s="115"/>
      <c r="J13" s="115"/>
      <c r="K13" s="115"/>
      <c r="L13" s="115"/>
      <c r="M13" s="115"/>
      <c r="N13" s="115"/>
      <c r="O13" s="115"/>
      <c r="P13" s="115"/>
      <c r="Q13" s="115"/>
      <c r="R13" s="115"/>
      <c r="S13" s="115"/>
      <c r="T13" s="115"/>
      <c r="U13" s="115"/>
      <c r="V13" s="115"/>
      <c r="W13" s="115"/>
      <c r="X13" s="115"/>
      <c r="Y13" s="115"/>
      <c r="Z13" s="115"/>
    </row>
    <row r="14">
      <c r="A14" s="374" t="s">
        <v>12006</v>
      </c>
      <c r="B14" s="115"/>
      <c r="C14" s="468" t="s">
        <v>165</v>
      </c>
      <c r="D14" s="114" t="s">
        <v>9374</v>
      </c>
      <c r="E14" s="111" t="s">
        <v>32</v>
      </c>
      <c r="F14" s="111" t="s">
        <v>56</v>
      </c>
      <c r="G14" s="111" t="s">
        <v>12358</v>
      </c>
      <c r="H14" s="415" t="s">
        <v>12009</v>
      </c>
      <c r="I14" s="115"/>
      <c r="J14" s="115"/>
      <c r="K14" s="115"/>
      <c r="L14" s="115"/>
      <c r="M14" s="115"/>
      <c r="N14" s="115"/>
      <c r="O14" s="115"/>
      <c r="P14" s="115"/>
      <c r="Q14" s="115"/>
      <c r="R14" s="115"/>
      <c r="S14" s="115"/>
      <c r="T14" s="115"/>
      <c r="U14" s="115"/>
      <c r="V14" s="115"/>
      <c r="W14" s="115"/>
      <c r="X14" s="115"/>
      <c r="Y14" s="115"/>
      <c r="Z14" s="115"/>
    </row>
    <row r="15">
      <c r="A15" s="374" t="s">
        <v>12006</v>
      </c>
      <c r="B15" s="115"/>
      <c r="C15" s="470" t="s">
        <v>192</v>
      </c>
      <c r="D15" s="114" t="s">
        <v>12359</v>
      </c>
      <c r="E15" s="111" t="s">
        <v>32</v>
      </c>
      <c r="F15" s="111" t="s">
        <v>56</v>
      </c>
      <c r="G15" s="111" t="s">
        <v>12358</v>
      </c>
      <c r="H15" s="415" t="s">
        <v>12009</v>
      </c>
      <c r="I15" s="115"/>
      <c r="J15" s="115"/>
      <c r="K15" s="115"/>
      <c r="L15" s="115"/>
      <c r="M15" s="115"/>
      <c r="N15" s="115"/>
      <c r="O15" s="115"/>
      <c r="P15" s="115"/>
      <c r="Q15" s="115"/>
      <c r="R15" s="115"/>
      <c r="S15" s="115"/>
      <c r="T15" s="115"/>
      <c r="U15" s="115"/>
      <c r="V15" s="115"/>
      <c r="W15" s="115"/>
      <c r="X15" s="115"/>
      <c r="Y15" s="115"/>
      <c r="Z15" s="115"/>
    </row>
    <row r="16">
      <c r="A16" s="374" t="s">
        <v>12006</v>
      </c>
      <c r="B16" s="115"/>
      <c r="C16" s="136" t="s">
        <v>51</v>
      </c>
      <c r="D16" s="114" t="s">
        <v>11038</v>
      </c>
      <c r="E16" s="111" t="s">
        <v>8</v>
      </c>
      <c r="F16" s="111" t="s">
        <v>56</v>
      </c>
      <c r="G16" s="111" t="s">
        <v>12358</v>
      </c>
      <c r="H16" s="415" t="s">
        <v>12009</v>
      </c>
      <c r="I16" s="115"/>
      <c r="J16" s="115"/>
      <c r="K16" s="115"/>
      <c r="L16" s="115"/>
      <c r="M16" s="115"/>
      <c r="N16" s="115"/>
      <c r="O16" s="115"/>
      <c r="P16" s="115"/>
      <c r="Q16" s="115"/>
      <c r="R16" s="115"/>
      <c r="S16" s="115"/>
      <c r="T16" s="115"/>
      <c r="U16" s="115"/>
      <c r="V16" s="115"/>
      <c r="W16" s="115"/>
      <c r="X16" s="115"/>
      <c r="Y16" s="115"/>
      <c r="Z16" s="115"/>
    </row>
    <row r="17">
      <c r="A17" s="374" t="s">
        <v>12006</v>
      </c>
      <c r="B17" s="115"/>
      <c r="C17" s="115"/>
      <c r="D17" s="114" t="s">
        <v>368</v>
      </c>
      <c r="E17" s="111" t="s">
        <v>8</v>
      </c>
      <c r="F17" s="111" t="s">
        <v>56</v>
      </c>
      <c r="G17" s="111" t="s">
        <v>12358</v>
      </c>
      <c r="H17" s="415" t="s">
        <v>12009</v>
      </c>
      <c r="I17" s="115"/>
      <c r="J17" s="115"/>
      <c r="K17" s="115"/>
      <c r="L17" s="115"/>
      <c r="M17" s="115"/>
      <c r="N17" s="115"/>
      <c r="O17" s="115"/>
      <c r="P17" s="115"/>
      <c r="Q17" s="115"/>
      <c r="R17" s="115"/>
      <c r="S17" s="115"/>
      <c r="T17" s="115"/>
      <c r="U17" s="115"/>
      <c r="V17" s="115"/>
      <c r="W17" s="115"/>
      <c r="X17" s="115"/>
      <c r="Y17" s="115"/>
      <c r="Z17" s="115"/>
    </row>
    <row r="18">
      <c r="A18" s="374" t="s">
        <v>11054</v>
      </c>
      <c r="B18" s="112" t="s">
        <v>15</v>
      </c>
      <c r="C18" s="112"/>
      <c r="D18" s="111" t="s">
        <v>368</v>
      </c>
      <c r="E18" s="111" t="s">
        <v>8</v>
      </c>
      <c r="F18" s="111"/>
      <c r="G18" s="111" t="s">
        <v>11642</v>
      </c>
      <c r="H18" s="415">
        <v>1887.0</v>
      </c>
      <c r="I18" s="115"/>
      <c r="J18" s="115"/>
      <c r="K18" s="115"/>
      <c r="L18" s="115"/>
      <c r="M18" s="115"/>
      <c r="N18" s="115"/>
      <c r="O18" s="115"/>
      <c r="P18" s="115"/>
      <c r="Q18" s="115"/>
      <c r="R18" s="115"/>
      <c r="S18" s="115"/>
      <c r="T18" s="115"/>
      <c r="U18" s="115"/>
      <c r="V18" s="115"/>
      <c r="W18" s="115"/>
      <c r="X18" s="115"/>
      <c r="Y18" s="115"/>
      <c r="Z18" s="115"/>
    </row>
    <row r="19">
      <c r="A19" s="114" t="s">
        <v>8852</v>
      </c>
      <c r="B19" s="115"/>
      <c r="C19" s="469" t="s">
        <v>793</v>
      </c>
      <c r="D19" s="471" t="s">
        <v>12360</v>
      </c>
      <c r="E19" s="111" t="s">
        <v>8</v>
      </c>
      <c r="F19" s="472" t="s">
        <v>56</v>
      </c>
      <c r="G19" s="155" t="s">
        <v>12361</v>
      </c>
      <c r="H19" s="415">
        <v>1914.0</v>
      </c>
      <c r="I19" s="115"/>
      <c r="J19" s="115"/>
      <c r="K19" s="115"/>
      <c r="L19" s="115"/>
      <c r="M19" s="115"/>
      <c r="N19" s="115"/>
      <c r="O19" s="115"/>
      <c r="P19" s="115"/>
      <c r="Q19" s="115"/>
      <c r="R19" s="115"/>
      <c r="S19" s="115"/>
      <c r="T19" s="115"/>
      <c r="U19" s="115"/>
      <c r="V19" s="115"/>
      <c r="W19" s="115"/>
      <c r="X19" s="115"/>
      <c r="Y19" s="115"/>
      <c r="Z19" s="115"/>
    </row>
    <row r="20">
      <c r="A20" s="374" t="s">
        <v>11086</v>
      </c>
      <c r="B20" s="115"/>
      <c r="C20" s="115"/>
      <c r="D20" s="111" t="s">
        <v>3354</v>
      </c>
      <c r="E20" s="111" t="s">
        <v>12362</v>
      </c>
      <c r="F20" s="472" t="s">
        <v>12363</v>
      </c>
      <c r="G20" s="111" t="s">
        <v>12357</v>
      </c>
      <c r="H20" s="415" t="s">
        <v>12363</v>
      </c>
      <c r="I20" s="115"/>
      <c r="J20" s="115"/>
      <c r="K20" s="115"/>
      <c r="L20" s="115"/>
      <c r="M20" s="115"/>
      <c r="N20" s="115"/>
      <c r="O20" s="115"/>
      <c r="P20" s="115"/>
      <c r="Q20" s="115"/>
      <c r="R20" s="115"/>
      <c r="S20" s="115"/>
      <c r="T20" s="115"/>
      <c r="U20" s="115"/>
      <c r="V20" s="115"/>
      <c r="W20" s="115"/>
      <c r="X20" s="115"/>
      <c r="Y20" s="115"/>
      <c r="Z20" s="115"/>
    </row>
    <row r="21">
      <c r="A21" s="374" t="s">
        <v>12364</v>
      </c>
      <c r="B21" s="159"/>
      <c r="C21" s="136" t="s">
        <v>51</v>
      </c>
      <c r="D21" s="128" t="s">
        <v>11038</v>
      </c>
      <c r="E21" s="128" t="s">
        <v>32</v>
      </c>
      <c r="F21" s="128" t="s">
        <v>12365</v>
      </c>
      <c r="G21" s="366" t="s">
        <v>11101</v>
      </c>
      <c r="H21" s="360">
        <v>1893.0</v>
      </c>
      <c r="I21" s="115"/>
      <c r="J21" s="115"/>
      <c r="K21" s="115"/>
      <c r="L21" s="115"/>
      <c r="M21" s="115"/>
      <c r="N21" s="115"/>
      <c r="O21" s="115"/>
      <c r="P21" s="115"/>
      <c r="Q21" s="115"/>
      <c r="R21" s="115"/>
      <c r="S21" s="115"/>
      <c r="T21" s="115"/>
      <c r="U21" s="115"/>
      <c r="V21" s="115"/>
      <c r="W21" s="115"/>
      <c r="X21" s="115"/>
      <c r="Y21" s="115"/>
      <c r="Z21" s="115"/>
    </row>
    <row r="22">
      <c r="A22" s="374" t="s">
        <v>9427</v>
      </c>
      <c r="B22" s="115"/>
      <c r="C22" s="473" t="s">
        <v>35</v>
      </c>
      <c r="D22" s="114" t="s">
        <v>12366</v>
      </c>
      <c r="E22" s="111" t="s">
        <v>8</v>
      </c>
      <c r="F22" s="111" t="s">
        <v>12367</v>
      </c>
      <c r="G22" s="111" t="s">
        <v>12368</v>
      </c>
      <c r="H22" s="415">
        <v>1893.0</v>
      </c>
      <c r="I22" s="115"/>
      <c r="J22" s="115"/>
      <c r="K22" s="115"/>
      <c r="L22" s="115"/>
      <c r="M22" s="115"/>
      <c r="N22" s="115"/>
      <c r="O22" s="115"/>
      <c r="P22" s="115"/>
      <c r="Q22" s="115"/>
      <c r="R22" s="115"/>
      <c r="S22" s="115"/>
      <c r="T22" s="115"/>
      <c r="U22" s="115"/>
      <c r="V22" s="115"/>
      <c r="W22" s="115"/>
      <c r="X22" s="115"/>
      <c r="Y22" s="115"/>
      <c r="Z22" s="115"/>
    </row>
    <row r="23">
      <c r="A23" s="374" t="s">
        <v>9427</v>
      </c>
      <c r="B23" s="115"/>
      <c r="C23" s="136" t="s">
        <v>51</v>
      </c>
      <c r="D23" s="114" t="s">
        <v>860</v>
      </c>
      <c r="E23" s="111" t="s">
        <v>8</v>
      </c>
      <c r="F23" s="111" t="s">
        <v>12369</v>
      </c>
      <c r="G23" s="111" t="s">
        <v>12368</v>
      </c>
      <c r="H23" s="415">
        <v>1893.0</v>
      </c>
      <c r="I23" s="115"/>
      <c r="J23" s="115"/>
      <c r="K23" s="115"/>
      <c r="L23" s="115"/>
      <c r="M23" s="115"/>
      <c r="N23" s="115"/>
      <c r="O23" s="115"/>
      <c r="P23" s="115"/>
      <c r="Q23" s="115"/>
      <c r="R23" s="115"/>
      <c r="S23" s="115"/>
      <c r="T23" s="115"/>
      <c r="U23" s="115"/>
      <c r="V23" s="115"/>
      <c r="W23" s="115"/>
      <c r="X23" s="115"/>
      <c r="Y23" s="115"/>
      <c r="Z23" s="115"/>
    </row>
    <row r="24">
      <c r="A24" s="374" t="s">
        <v>12370</v>
      </c>
      <c r="B24" s="115"/>
      <c r="C24" s="136" t="s">
        <v>51</v>
      </c>
      <c r="D24" s="114" t="s">
        <v>860</v>
      </c>
      <c r="E24" s="111" t="s">
        <v>8</v>
      </c>
      <c r="F24" s="111" t="s">
        <v>10558</v>
      </c>
      <c r="G24" s="155" t="s">
        <v>11950</v>
      </c>
      <c r="H24" s="474" t="s">
        <v>12371</v>
      </c>
      <c r="I24" s="115"/>
      <c r="J24" s="115"/>
      <c r="K24" s="115"/>
      <c r="L24" s="115"/>
      <c r="M24" s="115"/>
      <c r="N24" s="115"/>
      <c r="O24" s="115"/>
      <c r="P24" s="115"/>
      <c r="Q24" s="115"/>
      <c r="R24" s="115"/>
      <c r="S24" s="115"/>
      <c r="T24" s="115"/>
      <c r="U24" s="115"/>
      <c r="V24" s="115"/>
      <c r="W24" s="115"/>
      <c r="X24" s="115"/>
      <c r="Y24" s="115"/>
      <c r="Z24" s="115"/>
    </row>
    <row r="25">
      <c r="A25" s="374" t="s">
        <v>12372</v>
      </c>
      <c r="B25" s="159"/>
      <c r="C25" s="473" t="s">
        <v>35</v>
      </c>
      <c r="D25" s="321" t="s">
        <v>12366</v>
      </c>
      <c r="E25" s="368" t="s">
        <v>8</v>
      </c>
      <c r="F25" s="374" t="s">
        <v>12373</v>
      </c>
      <c r="G25" s="366" t="s">
        <v>11989</v>
      </c>
      <c r="H25" s="360">
        <v>1893.0</v>
      </c>
      <c r="I25" s="115"/>
      <c r="J25" s="115"/>
      <c r="K25" s="115"/>
      <c r="L25" s="115"/>
      <c r="M25" s="115"/>
      <c r="N25" s="115"/>
      <c r="O25" s="115"/>
      <c r="P25" s="115"/>
      <c r="Q25" s="115"/>
      <c r="R25" s="115"/>
      <c r="S25" s="115"/>
      <c r="T25" s="115"/>
      <c r="U25" s="115"/>
      <c r="V25" s="115"/>
      <c r="W25" s="115"/>
      <c r="X25" s="115"/>
      <c r="Y25" s="115"/>
      <c r="Z25" s="115"/>
    </row>
    <row r="26">
      <c r="A26" s="374" t="s">
        <v>12372</v>
      </c>
      <c r="B26" s="159"/>
      <c r="C26" s="136" t="s">
        <v>51</v>
      </c>
      <c r="D26" s="321" t="s">
        <v>860</v>
      </c>
      <c r="E26" s="368" t="s">
        <v>8</v>
      </c>
      <c r="F26" s="374" t="s">
        <v>12374</v>
      </c>
      <c r="G26" s="366" t="s">
        <v>11989</v>
      </c>
      <c r="H26" s="360">
        <v>1893.0</v>
      </c>
      <c r="I26" s="115"/>
      <c r="J26" s="115"/>
      <c r="K26" s="115"/>
      <c r="L26" s="115"/>
      <c r="M26" s="115"/>
      <c r="N26" s="115"/>
      <c r="O26" s="115"/>
      <c r="P26" s="115"/>
      <c r="Q26" s="115"/>
      <c r="R26" s="115"/>
      <c r="S26" s="115"/>
      <c r="T26" s="115"/>
      <c r="U26" s="115"/>
      <c r="V26" s="115"/>
      <c r="W26" s="115"/>
      <c r="X26" s="115"/>
      <c r="Y26" s="115"/>
      <c r="Z26" s="115"/>
    </row>
    <row r="27">
      <c r="A27" s="321" t="s">
        <v>10924</v>
      </c>
      <c r="B27" s="112" t="s">
        <v>12375</v>
      </c>
      <c r="C27" s="115"/>
      <c r="D27" s="111" t="s">
        <v>12376</v>
      </c>
      <c r="E27" s="111" t="s">
        <v>32</v>
      </c>
      <c r="F27" s="111" t="s">
        <v>12377</v>
      </c>
      <c r="G27" s="155" t="s">
        <v>11962</v>
      </c>
      <c r="H27" s="415" t="s">
        <v>12378</v>
      </c>
      <c r="I27" s="115"/>
      <c r="J27" s="115"/>
      <c r="K27" s="115"/>
      <c r="L27" s="115"/>
      <c r="M27" s="115"/>
      <c r="N27" s="115"/>
      <c r="O27" s="115"/>
      <c r="P27" s="115"/>
      <c r="Q27" s="115"/>
      <c r="R27" s="115"/>
      <c r="S27" s="115"/>
      <c r="T27" s="115"/>
      <c r="U27" s="115"/>
      <c r="V27" s="115"/>
      <c r="W27" s="115"/>
      <c r="X27" s="115"/>
      <c r="Y27" s="115"/>
      <c r="Z27" s="115"/>
    </row>
    <row r="28">
      <c r="A28" s="374" t="s">
        <v>12379</v>
      </c>
      <c r="B28" s="115"/>
      <c r="C28" s="136" t="s">
        <v>51</v>
      </c>
      <c r="D28" s="114" t="s">
        <v>860</v>
      </c>
      <c r="E28" s="111" t="s">
        <v>8</v>
      </c>
      <c r="F28" s="111" t="s">
        <v>56</v>
      </c>
      <c r="G28" s="111" t="s">
        <v>57</v>
      </c>
      <c r="H28" s="415">
        <v>1895.0</v>
      </c>
      <c r="I28" s="115"/>
      <c r="J28" s="115"/>
      <c r="K28" s="115"/>
      <c r="L28" s="115"/>
      <c r="M28" s="115"/>
      <c r="N28" s="115"/>
      <c r="O28" s="115"/>
      <c r="P28" s="115"/>
      <c r="Q28" s="115"/>
      <c r="R28" s="115"/>
      <c r="S28" s="115"/>
      <c r="T28" s="115"/>
      <c r="U28" s="115"/>
      <c r="V28" s="115"/>
      <c r="W28" s="115"/>
      <c r="X28" s="115"/>
      <c r="Y28" s="115"/>
      <c r="Z28" s="115"/>
    </row>
    <row r="29">
      <c r="A29" s="374" t="s">
        <v>12380</v>
      </c>
      <c r="B29" s="112"/>
      <c r="C29" s="469" t="s">
        <v>26</v>
      </c>
      <c r="D29" s="111" t="s">
        <v>4157</v>
      </c>
      <c r="E29" s="111" t="s">
        <v>27</v>
      </c>
      <c r="F29" s="111" t="s">
        <v>56</v>
      </c>
      <c r="G29" s="111" t="s">
        <v>12381</v>
      </c>
      <c r="H29" s="415">
        <v>1896.0</v>
      </c>
      <c r="I29" s="115"/>
      <c r="J29" s="111" t="s">
        <v>12382</v>
      </c>
      <c r="K29" s="115"/>
      <c r="L29" s="115"/>
      <c r="M29" s="115"/>
      <c r="N29" s="115"/>
      <c r="O29" s="115"/>
      <c r="P29" s="115"/>
      <c r="Q29" s="115"/>
      <c r="R29" s="115"/>
      <c r="S29" s="115"/>
      <c r="T29" s="115"/>
      <c r="U29" s="115"/>
      <c r="V29" s="115"/>
      <c r="W29" s="115"/>
      <c r="X29" s="115"/>
      <c r="Y29" s="115"/>
      <c r="Z29" s="115"/>
    </row>
    <row r="30">
      <c r="A30" s="374" t="s">
        <v>12380</v>
      </c>
      <c r="B30" s="112" t="s">
        <v>12383</v>
      </c>
      <c r="C30" s="136" t="s">
        <v>80</v>
      </c>
      <c r="D30" s="111" t="s">
        <v>732</v>
      </c>
      <c r="E30" s="111" t="s">
        <v>32</v>
      </c>
      <c r="F30" s="111" t="s">
        <v>56</v>
      </c>
      <c r="G30" s="111" t="s">
        <v>11861</v>
      </c>
      <c r="H30" s="415">
        <v>1896.0</v>
      </c>
      <c r="I30" s="115"/>
      <c r="J30" s="115"/>
      <c r="K30" s="115"/>
      <c r="L30" s="115"/>
      <c r="M30" s="115"/>
      <c r="N30" s="115"/>
      <c r="O30" s="115"/>
      <c r="P30" s="115"/>
      <c r="Q30" s="115"/>
      <c r="R30" s="115"/>
      <c r="S30" s="115"/>
      <c r="T30" s="115"/>
      <c r="U30" s="115"/>
      <c r="V30" s="115"/>
      <c r="W30" s="115"/>
      <c r="X30" s="115"/>
      <c r="Y30" s="115"/>
      <c r="Z30" s="115"/>
    </row>
    <row r="31">
      <c r="A31" s="114" t="s">
        <v>12384</v>
      </c>
      <c r="B31" s="115"/>
      <c r="C31" s="112" t="s">
        <v>681</v>
      </c>
      <c r="D31" s="354" t="s">
        <v>12385</v>
      </c>
      <c r="E31" s="475" t="s">
        <v>8</v>
      </c>
      <c r="F31" s="354" t="s">
        <v>12386</v>
      </c>
      <c r="G31" s="354" t="s">
        <v>12387</v>
      </c>
      <c r="H31" s="476"/>
      <c r="I31" s="115"/>
      <c r="J31" s="115"/>
      <c r="K31" s="115"/>
      <c r="L31" s="115"/>
      <c r="M31" s="115"/>
      <c r="N31" s="115"/>
      <c r="O31" s="115"/>
      <c r="P31" s="115"/>
      <c r="Q31" s="115"/>
      <c r="R31" s="115"/>
      <c r="S31" s="115"/>
      <c r="T31" s="115"/>
      <c r="U31" s="115"/>
      <c r="V31" s="115"/>
      <c r="W31" s="115"/>
      <c r="X31" s="115"/>
      <c r="Y31" s="115"/>
      <c r="Z31" s="115"/>
    </row>
    <row r="32">
      <c r="A32" s="374" t="s">
        <v>12384</v>
      </c>
      <c r="B32" s="115"/>
      <c r="C32" s="112" t="s">
        <v>44</v>
      </c>
      <c r="D32" s="354" t="s">
        <v>767</v>
      </c>
      <c r="E32" s="475" t="s">
        <v>8</v>
      </c>
      <c r="F32" s="477" t="s">
        <v>12388</v>
      </c>
      <c r="G32" s="354" t="s">
        <v>12387</v>
      </c>
      <c r="H32" s="476"/>
      <c r="I32" s="115"/>
      <c r="J32" s="115"/>
      <c r="K32" s="115"/>
      <c r="L32" s="115"/>
      <c r="M32" s="115"/>
      <c r="N32" s="115"/>
      <c r="O32" s="115"/>
      <c r="P32" s="115"/>
      <c r="Q32" s="115"/>
      <c r="R32" s="115"/>
      <c r="S32" s="115"/>
      <c r="T32" s="115"/>
      <c r="U32" s="115"/>
      <c r="V32" s="115"/>
      <c r="W32" s="115"/>
      <c r="X32" s="115"/>
      <c r="Y32" s="115"/>
      <c r="Z32" s="115"/>
    </row>
    <row r="33">
      <c r="A33" s="374" t="s">
        <v>12389</v>
      </c>
      <c r="B33" s="159"/>
      <c r="C33" s="473" t="s">
        <v>35</v>
      </c>
      <c r="D33" s="478" t="s">
        <v>90</v>
      </c>
      <c r="E33" s="128" t="s">
        <v>8</v>
      </c>
      <c r="F33" s="128" t="s">
        <v>56</v>
      </c>
      <c r="G33" s="361" t="s">
        <v>12390</v>
      </c>
      <c r="H33" s="360">
        <v>1909.0</v>
      </c>
      <c r="I33" s="115"/>
      <c r="J33" s="115"/>
      <c r="K33" s="115"/>
      <c r="L33" s="115"/>
      <c r="M33" s="115"/>
      <c r="N33" s="115"/>
      <c r="O33" s="115"/>
      <c r="P33" s="115"/>
      <c r="Q33" s="115"/>
      <c r="R33" s="115"/>
      <c r="S33" s="115"/>
      <c r="T33" s="115"/>
      <c r="U33" s="115"/>
      <c r="V33" s="115"/>
      <c r="W33" s="115"/>
      <c r="X33" s="115"/>
      <c r="Y33" s="115"/>
      <c r="Z33" s="115"/>
    </row>
    <row r="34">
      <c r="A34" s="374" t="s">
        <v>12096</v>
      </c>
      <c r="B34" s="115"/>
      <c r="C34" s="112" t="s">
        <v>681</v>
      </c>
      <c r="D34" s="111" t="s">
        <v>12385</v>
      </c>
      <c r="E34" s="111" t="s">
        <v>8</v>
      </c>
      <c r="F34" s="111" t="s">
        <v>12386</v>
      </c>
      <c r="G34" s="111" t="s">
        <v>12387</v>
      </c>
      <c r="H34" s="115"/>
      <c r="I34" s="115"/>
      <c r="J34" s="115"/>
      <c r="K34" s="115"/>
      <c r="L34" s="115"/>
      <c r="M34" s="115"/>
      <c r="N34" s="115"/>
      <c r="O34" s="115"/>
      <c r="P34" s="115"/>
      <c r="Q34" s="115"/>
      <c r="R34" s="115"/>
      <c r="S34" s="115"/>
      <c r="T34" s="115"/>
      <c r="U34" s="115"/>
      <c r="V34" s="115"/>
      <c r="W34" s="115"/>
      <c r="X34" s="115"/>
      <c r="Y34" s="115"/>
      <c r="Z34" s="115"/>
    </row>
    <row r="35">
      <c r="A35" s="374" t="s">
        <v>12096</v>
      </c>
      <c r="B35" s="115"/>
      <c r="C35" s="112" t="s">
        <v>44</v>
      </c>
      <c r="D35" s="111" t="s">
        <v>767</v>
      </c>
      <c r="E35" s="111" t="s">
        <v>8</v>
      </c>
      <c r="F35" s="114" t="s">
        <v>12388</v>
      </c>
      <c r="G35" s="111" t="s">
        <v>12387</v>
      </c>
      <c r="H35" s="115"/>
      <c r="I35" s="115"/>
      <c r="J35" s="115"/>
      <c r="K35" s="115"/>
      <c r="L35" s="115"/>
      <c r="M35" s="115"/>
      <c r="N35" s="115"/>
      <c r="O35" s="115"/>
      <c r="P35" s="115"/>
      <c r="Q35" s="115"/>
      <c r="R35" s="115"/>
      <c r="S35" s="115"/>
      <c r="T35" s="115"/>
      <c r="U35" s="115"/>
      <c r="V35" s="115"/>
      <c r="W35" s="115"/>
      <c r="X35" s="115"/>
      <c r="Y35" s="115"/>
      <c r="Z35" s="115"/>
    </row>
    <row r="36">
      <c r="A36" s="374" t="s">
        <v>10839</v>
      </c>
      <c r="B36" s="159"/>
      <c r="C36" s="112" t="s">
        <v>681</v>
      </c>
      <c r="D36" s="111" t="s">
        <v>12385</v>
      </c>
      <c r="E36" s="111" t="s">
        <v>8</v>
      </c>
      <c r="F36" s="111" t="s">
        <v>12386</v>
      </c>
      <c r="G36" s="111" t="s">
        <v>12387</v>
      </c>
      <c r="H36" s="159"/>
      <c r="I36" s="115"/>
      <c r="J36" s="115"/>
      <c r="K36" s="115"/>
      <c r="L36" s="115"/>
      <c r="M36" s="115"/>
      <c r="N36" s="115"/>
      <c r="O36" s="115"/>
      <c r="P36" s="115"/>
      <c r="Q36" s="115"/>
      <c r="R36" s="115"/>
      <c r="S36" s="115"/>
      <c r="T36" s="115"/>
      <c r="U36" s="115"/>
      <c r="V36" s="115"/>
      <c r="W36" s="115"/>
      <c r="X36" s="115"/>
      <c r="Y36" s="115"/>
      <c r="Z36" s="115"/>
    </row>
    <row r="37">
      <c r="A37" s="374" t="s">
        <v>10839</v>
      </c>
      <c r="B37" s="159"/>
      <c r="C37" s="112" t="s">
        <v>44</v>
      </c>
      <c r="D37" s="111" t="s">
        <v>767</v>
      </c>
      <c r="E37" s="111" t="s">
        <v>8</v>
      </c>
      <c r="F37" s="114" t="s">
        <v>12388</v>
      </c>
      <c r="G37" s="111" t="s">
        <v>12387</v>
      </c>
      <c r="H37" s="159"/>
      <c r="I37" s="115"/>
      <c r="J37" s="115"/>
      <c r="K37" s="115"/>
      <c r="L37" s="115"/>
      <c r="M37" s="115"/>
      <c r="N37" s="115"/>
      <c r="O37" s="115"/>
      <c r="P37" s="115"/>
      <c r="Q37" s="115"/>
      <c r="R37" s="115"/>
      <c r="S37" s="115"/>
      <c r="T37" s="115"/>
      <c r="U37" s="115"/>
      <c r="V37" s="115"/>
      <c r="W37" s="115"/>
      <c r="X37" s="115"/>
      <c r="Y37" s="115"/>
      <c r="Z37" s="115"/>
    </row>
    <row r="38">
      <c r="A38" s="374" t="s">
        <v>12391</v>
      </c>
      <c r="B38" s="115"/>
      <c r="C38" s="112" t="s">
        <v>681</v>
      </c>
      <c r="D38" s="111" t="s">
        <v>12385</v>
      </c>
      <c r="E38" s="111" t="s">
        <v>8</v>
      </c>
      <c r="F38" s="111" t="s">
        <v>12386</v>
      </c>
      <c r="G38" s="111" t="s">
        <v>12387</v>
      </c>
      <c r="H38" s="115"/>
      <c r="I38" s="115"/>
      <c r="J38" s="115"/>
      <c r="K38" s="115"/>
      <c r="L38" s="115"/>
      <c r="M38" s="115"/>
      <c r="N38" s="115"/>
      <c r="O38" s="115"/>
      <c r="P38" s="115"/>
      <c r="Q38" s="115"/>
      <c r="R38" s="115"/>
      <c r="S38" s="115"/>
      <c r="T38" s="115"/>
      <c r="U38" s="115"/>
      <c r="V38" s="115"/>
      <c r="W38" s="115"/>
      <c r="X38" s="115"/>
      <c r="Y38" s="115"/>
      <c r="Z38" s="115"/>
    </row>
    <row r="39">
      <c r="A39" s="374" t="s">
        <v>12391</v>
      </c>
      <c r="B39" s="115"/>
      <c r="C39" s="112" t="s">
        <v>44</v>
      </c>
      <c r="D39" s="111" t="s">
        <v>767</v>
      </c>
      <c r="E39" s="111" t="s">
        <v>8</v>
      </c>
      <c r="F39" s="114" t="s">
        <v>12388</v>
      </c>
      <c r="G39" s="111" t="s">
        <v>12387</v>
      </c>
      <c r="H39" s="115"/>
      <c r="I39" s="115"/>
      <c r="J39" s="115"/>
      <c r="K39" s="115"/>
      <c r="L39" s="115"/>
      <c r="M39" s="115"/>
      <c r="N39" s="115"/>
      <c r="O39" s="115"/>
      <c r="P39" s="115"/>
      <c r="Q39" s="115"/>
      <c r="R39" s="115"/>
      <c r="S39" s="115"/>
      <c r="T39" s="115"/>
      <c r="U39" s="115"/>
      <c r="V39" s="115"/>
      <c r="W39" s="115"/>
      <c r="X39" s="115"/>
      <c r="Y39" s="115"/>
      <c r="Z39" s="115"/>
    </row>
    <row r="40">
      <c r="A40" s="374" t="s">
        <v>12392</v>
      </c>
      <c r="B40" s="115"/>
      <c r="C40" s="112" t="s">
        <v>681</v>
      </c>
      <c r="D40" s="111" t="s">
        <v>12385</v>
      </c>
      <c r="E40" s="111" t="s">
        <v>8</v>
      </c>
      <c r="F40" s="111" t="s">
        <v>12386</v>
      </c>
      <c r="G40" s="111" t="s">
        <v>12387</v>
      </c>
      <c r="H40" s="115"/>
      <c r="I40" s="115"/>
      <c r="J40" s="115"/>
      <c r="K40" s="115"/>
      <c r="L40" s="115"/>
      <c r="M40" s="115"/>
      <c r="N40" s="115"/>
      <c r="O40" s="115"/>
      <c r="P40" s="115"/>
      <c r="Q40" s="115"/>
      <c r="R40" s="115"/>
      <c r="S40" s="115"/>
      <c r="T40" s="115"/>
      <c r="U40" s="115"/>
      <c r="V40" s="115"/>
      <c r="W40" s="115"/>
      <c r="X40" s="115"/>
      <c r="Y40" s="115"/>
      <c r="Z40" s="115"/>
    </row>
    <row r="41">
      <c r="A41" s="374" t="s">
        <v>12392</v>
      </c>
      <c r="B41" s="115"/>
      <c r="C41" s="112" t="s">
        <v>44</v>
      </c>
      <c r="D41" s="111" t="s">
        <v>767</v>
      </c>
      <c r="E41" s="111" t="s">
        <v>8</v>
      </c>
      <c r="F41" s="114" t="s">
        <v>12388</v>
      </c>
      <c r="G41" s="111" t="s">
        <v>12387</v>
      </c>
      <c r="H41" s="115"/>
      <c r="I41" s="115"/>
      <c r="J41" s="115"/>
      <c r="K41" s="115"/>
      <c r="L41" s="115"/>
      <c r="M41" s="115"/>
      <c r="N41" s="115"/>
      <c r="O41" s="115"/>
      <c r="P41" s="115"/>
      <c r="Q41" s="115"/>
      <c r="R41" s="115"/>
      <c r="S41" s="115"/>
      <c r="T41" s="115"/>
      <c r="U41" s="115"/>
      <c r="V41" s="115"/>
      <c r="W41" s="115"/>
      <c r="X41" s="115"/>
      <c r="Y41" s="115"/>
      <c r="Z41" s="115"/>
    </row>
    <row r="42">
      <c r="A42" s="164" t="s">
        <v>10904</v>
      </c>
      <c r="B42" s="159"/>
      <c r="C42" s="159"/>
      <c r="D42" s="128" t="s">
        <v>12393</v>
      </c>
      <c r="E42" s="164" t="s">
        <v>8</v>
      </c>
      <c r="F42" s="164" t="s">
        <v>12394</v>
      </c>
      <c r="G42" s="114" t="s">
        <v>12395</v>
      </c>
      <c r="H42" s="128">
        <v>1900.0</v>
      </c>
      <c r="I42" s="115"/>
      <c r="J42" s="115"/>
      <c r="K42" s="115"/>
      <c r="L42" s="115"/>
      <c r="M42" s="115"/>
      <c r="N42" s="115"/>
      <c r="O42" s="115"/>
      <c r="P42" s="115"/>
      <c r="Q42" s="115"/>
      <c r="R42" s="115"/>
      <c r="S42" s="115"/>
      <c r="T42" s="115"/>
      <c r="U42" s="115"/>
      <c r="V42" s="115"/>
      <c r="W42" s="115"/>
      <c r="X42" s="115"/>
      <c r="Y42" s="115"/>
      <c r="Z42" s="115"/>
    </row>
    <row r="43">
      <c r="A43" s="164" t="s">
        <v>10904</v>
      </c>
      <c r="B43" s="159"/>
      <c r="C43" s="159"/>
      <c r="D43" s="128" t="s">
        <v>12396</v>
      </c>
      <c r="E43" s="164" t="s">
        <v>32</v>
      </c>
      <c r="F43" s="128" t="s">
        <v>12111</v>
      </c>
      <c r="G43" s="366" t="s">
        <v>12110</v>
      </c>
      <c r="H43" s="128">
        <v>1908.0</v>
      </c>
      <c r="I43" s="115"/>
      <c r="J43" s="115"/>
      <c r="K43" s="115"/>
      <c r="L43" s="115"/>
      <c r="M43" s="115"/>
      <c r="N43" s="115"/>
      <c r="O43" s="115"/>
      <c r="P43" s="115"/>
      <c r="Q43" s="115"/>
      <c r="R43" s="115"/>
      <c r="S43" s="115"/>
      <c r="T43" s="115"/>
      <c r="U43" s="115"/>
      <c r="V43" s="115"/>
      <c r="W43" s="115"/>
      <c r="X43" s="115"/>
      <c r="Y43" s="115"/>
      <c r="Z43" s="115"/>
    </row>
    <row r="44">
      <c r="A44" s="164" t="s">
        <v>10904</v>
      </c>
      <c r="B44" s="159"/>
      <c r="C44" s="159"/>
      <c r="D44" s="128" t="s">
        <v>12397</v>
      </c>
      <c r="E44" s="164" t="s">
        <v>32</v>
      </c>
      <c r="F44" s="114" t="s">
        <v>12111</v>
      </c>
      <c r="G44" s="366" t="s">
        <v>12110</v>
      </c>
      <c r="H44" s="128">
        <v>1908.0</v>
      </c>
      <c r="I44" s="115"/>
      <c r="J44" s="115"/>
      <c r="K44" s="115"/>
      <c r="L44" s="115"/>
      <c r="M44" s="115"/>
      <c r="N44" s="115"/>
      <c r="O44" s="115"/>
      <c r="P44" s="115"/>
      <c r="Q44" s="115"/>
      <c r="R44" s="115"/>
      <c r="S44" s="115"/>
      <c r="T44" s="115"/>
      <c r="U44" s="115"/>
      <c r="V44" s="115"/>
      <c r="W44" s="115"/>
      <c r="X44" s="115"/>
      <c r="Y44" s="115"/>
      <c r="Z44" s="115"/>
    </row>
    <row r="45">
      <c r="A45" s="164" t="s">
        <v>10904</v>
      </c>
      <c r="B45" s="159"/>
      <c r="C45" s="159"/>
      <c r="D45" s="128" t="s">
        <v>12398</v>
      </c>
      <c r="E45" s="164" t="s">
        <v>32</v>
      </c>
      <c r="F45" s="114" t="s">
        <v>12111</v>
      </c>
      <c r="G45" s="366" t="s">
        <v>12110</v>
      </c>
      <c r="H45" s="128">
        <v>1908.0</v>
      </c>
      <c r="I45" s="115"/>
      <c r="J45" s="115"/>
      <c r="K45" s="115"/>
      <c r="L45" s="115"/>
      <c r="M45" s="115"/>
      <c r="N45" s="115"/>
      <c r="O45" s="115"/>
      <c r="P45" s="115"/>
      <c r="Q45" s="115"/>
      <c r="R45" s="115"/>
      <c r="S45" s="115"/>
      <c r="T45" s="115"/>
      <c r="U45" s="115"/>
      <c r="V45" s="115"/>
      <c r="W45" s="115"/>
      <c r="X45" s="115"/>
      <c r="Y45" s="115"/>
      <c r="Z45" s="115"/>
    </row>
    <row r="46">
      <c r="A46" s="164" t="s">
        <v>10904</v>
      </c>
      <c r="B46" s="159"/>
      <c r="C46" s="112" t="s">
        <v>12341</v>
      </c>
      <c r="D46" s="164" t="s">
        <v>12399</v>
      </c>
      <c r="E46" s="128" t="s">
        <v>32</v>
      </c>
      <c r="F46" s="114" t="s">
        <v>12111</v>
      </c>
      <c r="G46" s="366" t="s">
        <v>12110</v>
      </c>
      <c r="H46" s="128">
        <v>1908.0</v>
      </c>
      <c r="I46" s="115"/>
      <c r="J46" s="115"/>
      <c r="K46" s="115"/>
      <c r="L46" s="115"/>
      <c r="M46" s="115"/>
      <c r="N46" s="115"/>
      <c r="O46" s="115"/>
      <c r="P46" s="115"/>
      <c r="Q46" s="115"/>
      <c r="R46" s="115"/>
      <c r="S46" s="115"/>
      <c r="T46" s="115"/>
      <c r="U46" s="115"/>
      <c r="V46" s="115"/>
      <c r="W46" s="115"/>
      <c r="X46" s="115"/>
      <c r="Y46" s="115"/>
      <c r="Z46" s="115"/>
    </row>
    <row r="47">
      <c r="A47" s="164" t="s">
        <v>10904</v>
      </c>
      <c r="B47" s="159"/>
      <c r="C47" s="159"/>
      <c r="D47" s="128" t="s">
        <v>12400</v>
      </c>
      <c r="E47" s="128" t="s">
        <v>27</v>
      </c>
      <c r="F47" s="114" t="s">
        <v>12111</v>
      </c>
      <c r="G47" s="366" t="s">
        <v>12110</v>
      </c>
      <c r="H47" s="128">
        <v>1908.0</v>
      </c>
      <c r="I47" s="115"/>
      <c r="J47" s="115"/>
      <c r="K47" s="115"/>
      <c r="L47" s="115"/>
      <c r="M47" s="115"/>
      <c r="N47" s="115"/>
      <c r="O47" s="115"/>
      <c r="P47" s="115"/>
      <c r="Q47" s="115"/>
      <c r="R47" s="115"/>
      <c r="S47" s="115"/>
      <c r="T47" s="115"/>
      <c r="U47" s="115"/>
      <c r="V47" s="115"/>
      <c r="W47" s="115"/>
      <c r="X47" s="115"/>
      <c r="Y47" s="115"/>
      <c r="Z47" s="115"/>
    </row>
    <row r="48">
      <c r="A48" s="374" t="s">
        <v>10904</v>
      </c>
      <c r="B48" s="159"/>
      <c r="C48" s="149" t="s">
        <v>12347</v>
      </c>
      <c r="D48" s="128" t="s">
        <v>12348</v>
      </c>
      <c r="E48" s="128" t="s">
        <v>27</v>
      </c>
      <c r="F48" s="114" t="s">
        <v>12111</v>
      </c>
      <c r="G48" s="366" t="s">
        <v>12110</v>
      </c>
      <c r="H48" s="128">
        <v>1908.0</v>
      </c>
      <c r="I48" s="115"/>
      <c r="J48" s="115"/>
      <c r="K48" s="115"/>
      <c r="L48" s="115"/>
      <c r="M48" s="115"/>
      <c r="N48" s="115"/>
      <c r="O48" s="115"/>
      <c r="P48" s="115"/>
      <c r="Q48" s="115"/>
      <c r="R48" s="115"/>
      <c r="S48" s="115"/>
      <c r="T48" s="115"/>
      <c r="U48" s="115"/>
      <c r="V48" s="115"/>
      <c r="W48" s="115"/>
      <c r="X48" s="115"/>
      <c r="Y48" s="115"/>
      <c r="Z48" s="115"/>
    </row>
    <row r="49">
      <c r="A49" s="374" t="s">
        <v>12401</v>
      </c>
      <c r="B49" s="115"/>
      <c r="C49" s="112" t="s">
        <v>35</v>
      </c>
      <c r="D49" s="479" t="s">
        <v>12402</v>
      </c>
      <c r="E49" s="475" t="s">
        <v>8</v>
      </c>
      <c r="F49" s="356" t="s">
        <v>12403</v>
      </c>
      <c r="G49" s="475" t="s">
        <v>57</v>
      </c>
      <c r="H49" s="480">
        <v>1893.0</v>
      </c>
      <c r="I49" s="115"/>
      <c r="J49" s="115"/>
      <c r="K49" s="115"/>
      <c r="L49" s="115"/>
      <c r="M49" s="115"/>
      <c r="N49" s="115"/>
      <c r="O49" s="115"/>
      <c r="P49" s="115"/>
      <c r="Q49" s="115"/>
      <c r="R49" s="115"/>
      <c r="S49" s="115"/>
      <c r="T49" s="115"/>
      <c r="U49" s="115"/>
      <c r="V49" s="115"/>
      <c r="W49" s="115"/>
      <c r="X49" s="115"/>
      <c r="Y49" s="115"/>
      <c r="Z49" s="115"/>
    </row>
    <row r="50">
      <c r="A50" s="374" t="s">
        <v>12401</v>
      </c>
      <c r="B50" s="115"/>
      <c r="C50" s="136" t="s">
        <v>51</v>
      </c>
      <c r="D50" s="114" t="s">
        <v>860</v>
      </c>
      <c r="E50" s="111" t="s">
        <v>8</v>
      </c>
      <c r="F50" s="111" t="s">
        <v>12404</v>
      </c>
      <c r="G50" s="111" t="s">
        <v>57</v>
      </c>
      <c r="H50" s="111">
        <v>1893.0</v>
      </c>
      <c r="I50" s="115"/>
      <c r="J50" s="115"/>
      <c r="K50" s="115"/>
      <c r="L50" s="115"/>
      <c r="M50" s="115"/>
      <c r="N50" s="115"/>
      <c r="O50" s="115"/>
      <c r="P50" s="115"/>
      <c r="Q50" s="115"/>
      <c r="R50" s="115"/>
      <c r="S50" s="115"/>
      <c r="T50" s="115"/>
      <c r="U50" s="115"/>
      <c r="V50" s="115"/>
      <c r="W50" s="115"/>
      <c r="X50" s="115"/>
      <c r="Y50" s="115"/>
      <c r="Z50" s="115"/>
    </row>
    <row r="51">
      <c r="A51" s="321" t="s">
        <v>8857</v>
      </c>
      <c r="B51" s="115"/>
      <c r="C51" s="469" t="s">
        <v>12405</v>
      </c>
      <c r="D51" s="475" t="s">
        <v>12406</v>
      </c>
      <c r="E51" s="356" t="s">
        <v>8</v>
      </c>
      <c r="F51" s="111" t="s">
        <v>56</v>
      </c>
      <c r="G51" s="111" t="s">
        <v>12407</v>
      </c>
      <c r="H51" s="111">
        <v>1905.0</v>
      </c>
      <c r="I51" s="115"/>
      <c r="J51" s="115"/>
      <c r="K51" s="115"/>
      <c r="L51" s="115"/>
      <c r="M51" s="115"/>
      <c r="N51" s="115"/>
      <c r="O51" s="115"/>
      <c r="P51" s="115"/>
      <c r="Q51" s="115"/>
      <c r="R51" s="115"/>
      <c r="S51" s="115"/>
      <c r="T51" s="115"/>
      <c r="U51" s="115"/>
      <c r="V51" s="115"/>
      <c r="W51" s="115"/>
      <c r="X51" s="115"/>
      <c r="Y51" s="115"/>
      <c r="Z51" s="115"/>
    </row>
    <row r="52">
      <c r="A52" s="321" t="s">
        <v>8857</v>
      </c>
      <c r="B52" s="115"/>
      <c r="C52" s="112" t="s">
        <v>44</v>
      </c>
      <c r="D52" s="481" t="s">
        <v>767</v>
      </c>
      <c r="E52" s="475" t="s">
        <v>8</v>
      </c>
      <c r="F52" s="111" t="s">
        <v>12408</v>
      </c>
      <c r="G52" s="155" t="s">
        <v>11929</v>
      </c>
      <c r="H52" s="111">
        <v>1901.0</v>
      </c>
      <c r="I52" s="115"/>
      <c r="J52" s="115"/>
      <c r="K52" s="115"/>
      <c r="L52" s="115"/>
      <c r="M52" s="115"/>
      <c r="N52" s="115"/>
      <c r="O52" s="115"/>
      <c r="P52" s="115"/>
      <c r="Q52" s="115"/>
      <c r="R52" s="115"/>
      <c r="S52" s="115"/>
      <c r="T52" s="115"/>
      <c r="U52" s="115"/>
      <c r="V52" s="115"/>
      <c r="W52" s="115"/>
      <c r="X52" s="115"/>
      <c r="Y52" s="115"/>
      <c r="Z52" s="115"/>
    </row>
    <row r="53">
      <c r="A53" s="321" t="s">
        <v>8857</v>
      </c>
      <c r="B53" s="115"/>
      <c r="C53" s="469" t="s">
        <v>12405</v>
      </c>
      <c r="D53" s="475" t="s">
        <v>12406</v>
      </c>
      <c r="E53" s="475" t="s">
        <v>8</v>
      </c>
      <c r="F53" s="111" t="s">
        <v>12409</v>
      </c>
      <c r="G53" s="155" t="s">
        <v>11929</v>
      </c>
      <c r="H53" s="111">
        <v>1901.0</v>
      </c>
      <c r="I53" s="115"/>
      <c r="J53" s="115"/>
      <c r="K53" s="115"/>
      <c r="L53" s="115"/>
      <c r="M53" s="115"/>
      <c r="N53" s="115"/>
      <c r="O53" s="115"/>
      <c r="P53" s="115"/>
      <c r="Q53" s="115"/>
      <c r="R53" s="115"/>
      <c r="S53" s="115"/>
      <c r="T53" s="115"/>
      <c r="U53" s="115"/>
      <c r="V53" s="115"/>
      <c r="W53" s="115"/>
      <c r="X53" s="115"/>
      <c r="Y53" s="115"/>
      <c r="Z53" s="115"/>
    </row>
    <row r="54">
      <c r="A54" s="374" t="s">
        <v>12410</v>
      </c>
      <c r="B54" s="115"/>
      <c r="C54" s="115"/>
      <c r="D54" s="111" t="s">
        <v>12411</v>
      </c>
      <c r="E54" s="111" t="s">
        <v>8</v>
      </c>
      <c r="F54" s="111"/>
      <c r="G54" s="113" t="s">
        <v>12412</v>
      </c>
      <c r="H54" s="111">
        <v>1901.0</v>
      </c>
      <c r="I54" s="115"/>
      <c r="J54" s="115"/>
      <c r="K54" s="115"/>
      <c r="L54" s="115"/>
      <c r="M54" s="115"/>
      <c r="N54" s="115"/>
      <c r="O54" s="115"/>
      <c r="P54" s="115"/>
      <c r="Q54" s="115"/>
      <c r="R54" s="115"/>
      <c r="S54" s="115"/>
      <c r="T54" s="115"/>
      <c r="U54" s="115"/>
      <c r="V54" s="115"/>
      <c r="W54" s="115"/>
      <c r="X54" s="115"/>
      <c r="Y54" s="115"/>
      <c r="Z54" s="115"/>
    </row>
    <row r="55">
      <c r="A55" s="374" t="s">
        <v>12410</v>
      </c>
      <c r="B55" s="115"/>
      <c r="C55" s="112" t="s">
        <v>681</v>
      </c>
      <c r="D55" s="111" t="s">
        <v>12385</v>
      </c>
      <c r="E55" s="111" t="s">
        <v>8</v>
      </c>
      <c r="F55" s="111" t="s">
        <v>12413</v>
      </c>
      <c r="G55" s="111" t="s">
        <v>12387</v>
      </c>
      <c r="H55" s="115"/>
      <c r="I55" s="115"/>
      <c r="J55" s="115"/>
      <c r="K55" s="115"/>
      <c r="L55" s="115"/>
      <c r="M55" s="115"/>
      <c r="N55" s="115"/>
      <c r="O55" s="115"/>
      <c r="P55" s="115"/>
      <c r="Q55" s="115"/>
      <c r="R55" s="115"/>
      <c r="S55" s="115"/>
      <c r="T55" s="115"/>
      <c r="U55" s="115"/>
      <c r="V55" s="115"/>
      <c r="W55" s="115"/>
      <c r="X55" s="115"/>
      <c r="Y55" s="115"/>
      <c r="Z55" s="115"/>
    </row>
    <row r="56">
      <c r="A56" s="374" t="s">
        <v>12410</v>
      </c>
      <c r="B56" s="115"/>
      <c r="C56" s="112" t="s">
        <v>44</v>
      </c>
      <c r="D56" s="111" t="s">
        <v>767</v>
      </c>
      <c r="E56" s="111" t="s">
        <v>8</v>
      </c>
      <c r="F56" s="114" t="s">
        <v>12414</v>
      </c>
      <c r="G56" s="111" t="s">
        <v>12387</v>
      </c>
      <c r="H56" s="115"/>
      <c r="I56" s="115"/>
      <c r="J56" s="115"/>
      <c r="K56" s="115"/>
      <c r="L56" s="115"/>
      <c r="M56" s="115"/>
      <c r="N56" s="115"/>
      <c r="O56" s="115"/>
      <c r="P56" s="115"/>
      <c r="Q56" s="115"/>
      <c r="R56" s="115"/>
      <c r="S56" s="115"/>
      <c r="T56" s="115"/>
      <c r="U56" s="115"/>
      <c r="V56" s="115"/>
      <c r="W56" s="115"/>
      <c r="X56" s="115"/>
      <c r="Y56" s="115"/>
      <c r="Z56" s="115"/>
    </row>
    <row r="57">
      <c r="A57" s="374" t="s">
        <v>11292</v>
      </c>
      <c r="B57" s="159"/>
      <c r="C57" s="112" t="s">
        <v>35</v>
      </c>
      <c r="D57" s="128" t="s">
        <v>12402</v>
      </c>
      <c r="E57" s="128" t="s">
        <v>8</v>
      </c>
      <c r="F57" s="128" t="s">
        <v>8573</v>
      </c>
      <c r="G57" s="366" t="s">
        <v>12415</v>
      </c>
      <c r="H57" s="128">
        <v>1901.0</v>
      </c>
      <c r="I57" s="115"/>
      <c r="J57" s="115"/>
      <c r="K57" s="115"/>
      <c r="L57" s="115"/>
      <c r="M57" s="115"/>
      <c r="N57" s="115"/>
      <c r="O57" s="115"/>
      <c r="P57" s="115"/>
      <c r="Q57" s="115"/>
      <c r="R57" s="115"/>
      <c r="S57" s="115"/>
      <c r="T57" s="115"/>
      <c r="U57" s="115"/>
      <c r="V57" s="115"/>
      <c r="W57" s="115"/>
      <c r="X57" s="115"/>
      <c r="Y57" s="115"/>
      <c r="Z57" s="115"/>
    </row>
    <row r="58">
      <c r="A58" s="481" t="s">
        <v>8815</v>
      </c>
      <c r="B58" s="354"/>
      <c r="C58" s="354"/>
      <c r="D58" s="113" t="s">
        <v>12416</v>
      </c>
      <c r="E58" s="356" t="s">
        <v>12417</v>
      </c>
      <c r="F58" s="356" t="s">
        <v>8573</v>
      </c>
      <c r="G58" s="114" t="s">
        <v>12418</v>
      </c>
      <c r="H58" s="482">
        <v>1904.0</v>
      </c>
      <c r="I58" s="115"/>
      <c r="J58" s="115"/>
      <c r="K58" s="115"/>
      <c r="L58" s="115"/>
      <c r="M58" s="115"/>
      <c r="N58" s="115"/>
      <c r="O58" s="115"/>
      <c r="P58" s="115"/>
      <c r="Q58" s="115"/>
      <c r="R58" s="115"/>
      <c r="S58" s="115"/>
      <c r="T58" s="115"/>
      <c r="U58" s="115"/>
      <c r="V58" s="115"/>
      <c r="W58" s="115"/>
      <c r="X58" s="115"/>
      <c r="Y58" s="115"/>
      <c r="Z58" s="115"/>
    </row>
    <row r="59">
      <c r="A59" s="481" t="s">
        <v>8815</v>
      </c>
      <c r="B59" s="354"/>
      <c r="C59" s="112" t="s">
        <v>44</v>
      </c>
      <c r="D59" s="481" t="s">
        <v>767</v>
      </c>
      <c r="E59" s="475" t="s">
        <v>8</v>
      </c>
      <c r="F59" s="475" t="s">
        <v>12419</v>
      </c>
      <c r="G59" s="356" t="s">
        <v>12420</v>
      </c>
      <c r="H59" s="482">
        <v>1901.0</v>
      </c>
      <c r="I59" s="115"/>
      <c r="J59" s="115"/>
      <c r="K59" s="115"/>
      <c r="L59" s="115"/>
      <c r="M59" s="115"/>
      <c r="N59" s="115"/>
      <c r="O59" s="115"/>
      <c r="P59" s="115"/>
      <c r="Q59" s="115"/>
      <c r="R59" s="115"/>
      <c r="S59" s="115"/>
      <c r="T59" s="115"/>
      <c r="U59" s="115"/>
      <c r="V59" s="115"/>
      <c r="W59" s="115"/>
      <c r="X59" s="115"/>
      <c r="Y59" s="115"/>
      <c r="Z59" s="115"/>
    </row>
    <row r="60">
      <c r="A60" s="481" t="s">
        <v>8815</v>
      </c>
      <c r="B60" s="354"/>
      <c r="C60" s="469" t="s">
        <v>12405</v>
      </c>
      <c r="D60" s="475" t="s">
        <v>12406</v>
      </c>
      <c r="E60" s="475" t="s">
        <v>8</v>
      </c>
      <c r="F60" s="475" t="s">
        <v>12421</v>
      </c>
      <c r="G60" s="356" t="s">
        <v>12420</v>
      </c>
      <c r="H60" s="482">
        <v>1901.0</v>
      </c>
      <c r="I60" s="115"/>
      <c r="J60" s="115"/>
      <c r="K60" s="115"/>
      <c r="L60" s="115"/>
      <c r="M60" s="115"/>
      <c r="N60" s="115"/>
      <c r="O60" s="115"/>
      <c r="P60" s="115"/>
      <c r="Q60" s="115"/>
      <c r="R60" s="115"/>
      <c r="S60" s="115"/>
      <c r="T60" s="115"/>
      <c r="U60" s="115"/>
      <c r="V60" s="115"/>
      <c r="W60" s="115"/>
      <c r="X60" s="115"/>
      <c r="Y60" s="115"/>
      <c r="Z60" s="115"/>
    </row>
    <row r="61">
      <c r="A61" s="481" t="s">
        <v>8815</v>
      </c>
      <c r="B61" s="354"/>
      <c r="C61" s="112" t="s">
        <v>44</v>
      </c>
      <c r="D61" s="481" t="s">
        <v>767</v>
      </c>
      <c r="E61" s="475" t="s">
        <v>8</v>
      </c>
      <c r="F61" s="475" t="s">
        <v>12419</v>
      </c>
      <c r="G61" s="475" t="s">
        <v>12357</v>
      </c>
      <c r="H61" s="482" t="s">
        <v>12422</v>
      </c>
      <c r="I61" s="115"/>
      <c r="J61" s="115"/>
      <c r="K61" s="115"/>
      <c r="L61" s="115"/>
      <c r="M61" s="115"/>
      <c r="N61" s="115"/>
      <c r="O61" s="115"/>
      <c r="P61" s="115"/>
      <c r="Q61" s="115"/>
      <c r="R61" s="115"/>
      <c r="S61" s="115"/>
      <c r="T61" s="115"/>
      <c r="U61" s="115"/>
      <c r="V61" s="115"/>
      <c r="W61" s="115"/>
      <c r="X61" s="115"/>
      <c r="Y61" s="115"/>
      <c r="Z61" s="115"/>
    </row>
    <row r="62">
      <c r="A62" s="481" t="s">
        <v>8815</v>
      </c>
      <c r="B62" s="354"/>
      <c r="C62" s="112" t="s">
        <v>44</v>
      </c>
      <c r="D62" s="481" t="s">
        <v>767</v>
      </c>
      <c r="E62" s="475" t="s">
        <v>8</v>
      </c>
      <c r="F62" s="475" t="s">
        <v>12419</v>
      </c>
      <c r="G62" s="475" t="s">
        <v>12357</v>
      </c>
      <c r="H62" s="482">
        <v>1921.0</v>
      </c>
      <c r="I62" s="115"/>
      <c r="J62" s="115"/>
      <c r="K62" s="6" t="s">
        <v>44</v>
      </c>
      <c r="L62" s="115"/>
      <c r="M62" s="115"/>
      <c r="N62" s="115"/>
      <c r="O62" s="115"/>
      <c r="P62" s="115"/>
      <c r="Q62" s="115"/>
      <c r="R62" s="115"/>
      <c r="S62" s="115"/>
      <c r="T62" s="115"/>
      <c r="U62" s="115"/>
      <c r="V62" s="115"/>
      <c r="W62" s="115"/>
      <c r="X62" s="115"/>
      <c r="Y62" s="115"/>
      <c r="Z62" s="115"/>
    </row>
    <row r="63">
      <c r="A63" s="481" t="s">
        <v>8815</v>
      </c>
      <c r="B63" s="354"/>
      <c r="C63" s="469" t="s">
        <v>44</v>
      </c>
      <c r="D63" s="481" t="s">
        <v>767</v>
      </c>
      <c r="E63" s="475" t="s">
        <v>8</v>
      </c>
      <c r="F63" s="475" t="s">
        <v>12419</v>
      </c>
      <c r="G63" s="475" t="s">
        <v>12357</v>
      </c>
      <c r="H63" s="482" t="s">
        <v>12423</v>
      </c>
      <c r="I63" s="115"/>
      <c r="J63" s="115"/>
      <c r="K63" s="115"/>
      <c r="L63" s="115"/>
      <c r="M63" s="115"/>
      <c r="N63" s="115"/>
      <c r="O63" s="115"/>
      <c r="P63" s="115"/>
      <c r="Q63" s="115"/>
      <c r="R63" s="115"/>
      <c r="S63" s="115"/>
      <c r="T63" s="115"/>
      <c r="U63" s="115"/>
      <c r="V63" s="115"/>
      <c r="W63" s="115"/>
      <c r="X63" s="115"/>
      <c r="Y63" s="115"/>
      <c r="Z63" s="115"/>
    </row>
    <row r="64">
      <c r="A64" s="481" t="s">
        <v>8815</v>
      </c>
      <c r="B64" s="354"/>
      <c r="C64" s="469" t="s">
        <v>12405</v>
      </c>
      <c r="D64" s="356" t="s">
        <v>12406</v>
      </c>
      <c r="E64" s="475" t="s">
        <v>8</v>
      </c>
      <c r="F64" s="475" t="s">
        <v>12421</v>
      </c>
      <c r="G64" s="475" t="s">
        <v>12357</v>
      </c>
      <c r="H64" s="482" t="s">
        <v>12423</v>
      </c>
      <c r="I64" s="115"/>
      <c r="J64" s="115"/>
      <c r="K64" s="115"/>
      <c r="L64" s="115"/>
      <c r="M64" s="115"/>
      <c r="N64" s="115"/>
      <c r="O64" s="115"/>
      <c r="P64" s="115"/>
      <c r="Q64" s="115"/>
      <c r="R64" s="115"/>
      <c r="S64" s="115"/>
      <c r="T64" s="115"/>
      <c r="U64" s="115"/>
      <c r="V64" s="115"/>
      <c r="W64" s="115"/>
      <c r="X64" s="115"/>
      <c r="Y64" s="115"/>
      <c r="Z64" s="115"/>
    </row>
    <row r="65">
      <c r="A65" s="374" t="s">
        <v>8815</v>
      </c>
      <c r="B65" s="115"/>
      <c r="C65" s="112" t="s">
        <v>44</v>
      </c>
      <c r="D65" s="113" t="s">
        <v>767</v>
      </c>
      <c r="E65" s="111" t="s">
        <v>8</v>
      </c>
      <c r="F65" s="111" t="s">
        <v>12419</v>
      </c>
      <c r="G65" s="111" t="s">
        <v>12357</v>
      </c>
      <c r="H65" s="111">
        <v>1917.0</v>
      </c>
      <c r="I65" s="115"/>
      <c r="J65" s="115"/>
      <c r="K65" s="115"/>
      <c r="L65" s="115"/>
      <c r="M65" s="115"/>
      <c r="N65" s="115"/>
      <c r="O65" s="115"/>
      <c r="P65" s="115"/>
      <c r="Q65" s="115"/>
      <c r="R65" s="115"/>
      <c r="S65" s="115"/>
      <c r="T65" s="115"/>
      <c r="U65" s="115"/>
      <c r="V65" s="115"/>
      <c r="W65" s="115"/>
      <c r="X65" s="115"/>
      <c r="Y65" s="115"/>
      <c r="Z65" s="115"/>
    </row>
    <row r="66">
      <c r="A66" s="321" t="s">
        <v>8815</v>
      </c>
      <c r="B66" s="115"/>
      <c r="C66" s="469" t="s">
        <v>12405</v>
      </c>
      <c r="D66" s="111" t="s">
        <v>12406</v>
      </c>
      <c r="E66" s="111" t="s">
        <v>8</v>
      </c>
      <c r="F66" s="111" t="s">
        <v>12421</v>
      </c>
      <c r="G66" s="111" t="s">
        <v>12357</v>
      </c>
      <c r="H66" s="111">
        <v>1917.0</v>
      </c>
      <c r="I66" s="115"/>
      <c r="J66" s="115"/>
      <c r="K66" s="115"/>
      <c r="L66" s="115"/>
      <c r="M66" s="115"/>
      <c r="N66" s="115"/>
      <c r="O66" s="115"/>
      <c r="P66" s="115"/>
      <c r="Q66" s="115"/>
      <c r="R66" s="115"/>
      <c r="S66" s="115"/>
      <c r="T66" s="115"/>
      <c r="U66" s="115"/>
      <c r="V66" s="115"/>
      <c r="W66" s="115"/>
      <c r="X66" s="115"/>
      <c r="Y66" s="115"/>
      <c r="Z66" s="115"/>
    </row>
    <row r="67">
      <c r="A67" s="374" t="s">
        <v>12424</v>
      </c>
      <c r="B67" s="115"/>
      <c r="C67" s="112" t="s">
        <v>44</v>
      </c>
      <c r="D67" s="481" t="s">
        <v>767</v>
      </c>
      <c r="E67" s="475" t="s">
        <v>8</v>
      </c>
      <c r="F67" s="475" t="s">
        <v>12419</v>
      </c>
      <c r="G67" s="111" t="s">
        <v>12425</v>
      </c>
      <c r="H67" s="115"/>
      <c r="I67" s="115"/>
      <c r="J67" s="115"/>
      <c r="K67" s="115"/>
      <c r="L67" s="115"/>
      <c r="M67" s="115"/>
      <c r="N67" s="115"/>
      <c r="O67" s="115"/>
      <c r="P67" s="115"/>
      <c r="Q67" s="115"/>
      <c r="R67" s="115"/>
      <c r="S67" s="115"/>
      <c r="T67" s="115"/>
      <c r="U67" s="115"/>
      <c r="V67" s="115"/>
      <c r="W67" s="115"/>
      <c r="X67" s="115"/>
      <c r="Y67" s="115"/>
      <c r="Z67" s="115"/>
    </row>
    <row r="68">
      <c r="A68" s="374" t="s">
        <v>12424</v>
      </c>
      <c r="B68" s="115"/>
      <c r="C68" s="469" t="s">
        <v>12405</v>
      </c>
      <c r="D68" s="475" t="s">
        <v>12406</v>
      </c>
      <c r="E68" s="475" t="s">
        <v>8</v>
      </c>
      <c r="F68" s="475" t="s">
        <v>12421</v>
      </c>
      <c r="G68" s="114" t="s">
        <v>12425</v>
      </c>
      <c r="H68" s="115"/>
      <c r="I68" s="115"/>
      <c r="J68" s="115"/>
      <c r="K68" s="115"/>
      <c r="L68" s="115"/>
      <c r="M68" s="115"/>
      <c r="N68" s="115"/>
      <c r="O68" s="115"/>
      <c r="P68" s="115"/>
      <c r="Q68" s="115"/>
      <c r="R68" s="115"/>
      <c r="S68" s="115"/>
      <c r="T68" s="115"/>
      <c r="U68" s="115"/>
      <c r="V68" s="115"/>
      <c r="W68" s="115"/>
      <c r="X68" s="115"/>
      <c r="Y68" s="115"/>
      <c r="Z68" s="115"/>
    </row>
    <row r="69">
      <c r="A69" s="374" t="s">
        <v>8772</v>
      </c>
      <c r="B69" s="115"/>
      <c r="C69" s="136" t="s">
        <v>599</v>
      </c>
      <c r="D69" s="128" t="s">
        <v>12426</v>
      </c>
      <c r="E69" s="128" t="s">
        <v>12417</v>
      </c>
      <c r="F69" s="128" t="s">
        <v>56</v>
      </c>
      <c r="G69" s="180" t="s">
        <v>12427</v>
      </c>
      <c r="H69" s="115"/>
      <c r="I69" s="115"/>
      <c r="J69" s="115"/>
      <c r="K69" s="115"/>
      <c r="L69" s="115"/>
      <c r="M69" s="115"/>
      <c r="N69" s="115"/>
      <c r="O69" s="115"/>
      <c r="P69" s="115"/>
      <c r="Q69" s="115"/>
      <c r="R69" s="115"/>
      <c r="S69" s="115"/>
      <c r="T69" s="115"/>
      <c r="U69" s="115"/>
      <c r="V69" s="115"/>
      <c r="W69" s="115"/>
      <c r="X69" s="115"/>
      <c r="Y69" s="115"/>
      <c r="Z69" s="115"/>
    </row>
    <row r="70">
      <c r="A70" s="374" t="s">
        <v>8772</v>
      </c>
      <c r="B70" s="115"/>
      <c r="C70" s="112" t="s">
        <v>12428</v>
      </c>
      <c r="D70" s="111" t="s">
        <v>12429</v>
      </c>
      <c r="E70" s="356" t="s">
        <v>8</v>
      </c>
      <c r="F70" s="356" t="s">
        <v>12430</v>
      </c>
      <c r="G70" s="114" t="s">
        <v>12431</v>
      </c>
      <c r="H70" s="111" t="s">
        <v>12432</v>
      </c>
      <c r="I70" s="115"/>
      <c r="J70" s="115"/>
      <c r="K70" s="115"/>
      <c r="L70" s="115"/>
      <c r="M70" s="115"/>
      <c r="N70" s="115"/>
      <c r="O70" s="115"/>
      <c r="P70" s="115"/>
      <c r="Q70" s="115"/>
      <c r="R70" s="115"/>
      <c r="S70" s="115"/>
      <c r="T70" s="115"/>
      <c r="U70" s="115"/>
      <c r="V70" s="115"/>
      <c r="W70" s="115"/>
      <c r="X70" s="115"/>
      <c r="Y70" s="115"/>
      <c r="Z70" s="115"/>
    </row>
    <row r="71">
      <c r="A71" s="374" t="s">
        <v>8772</v>
      </c>
      <c r="B71" s="115"/>
      <c r="C71" s="112" t="s">
        <v>44</v>
      </c>
      <c r="D71" s="481" t="s">
        <v>767</v>
      </c>
      <c r="E71" s="475" t="s">
        <v>8</v>
      </c>
      <c r="F71" s="475" t="s">
        <v>12419</v>
      </c>
      <c r="G71" s="111" t="s">
        <v>12425</v>
      </c>
      <c r="H71" s="111"/>
      <c r="I71" s="115"/>
      <c r="J71" s="115"/>
      <c r="K71" s="115"/>
      <c r="L71" s="115"/>
      <c r="M71" s="115"/>
      <c r="N71" s="115"/>
      <c r="O71" s="115"/>
      <c r="P71" s="115"/>
      <c r="Q71" s="115"/>
      <c r="R71" s="115"/>
      <c r="S71" s="115"/>
      <c r="T71" s="115"/>
      <c r="U71" s="115"/>
      <c r="V71" s="115"/>
      <c r="W71" s="115"/>
      <c r="X71" s="115"/>
      <c r="Y71" s="115"/>
      <c r="Z71" s="115"/>
    </row>
    <row r="72">
      <c r="A72" s="114" t="s">
        <v>8772</v>
      </c>
      <c r="B72" s="115"/>
      <c r="C72" s="469" t="s">
        <v>12405</v>
      </c>
      <c r="D72" s="475" t="s">
        <v>12406</v>
      </c>
      <c r="E72" s="475" t="s">
        <v>8</v>
      </c>
      <c r="F72" s="475" t="s">
        <v>12421</v>
      </c>
      <c r="G72" s="114" t="s">
        <v>12425</v>
      </c>
      <c r="H72" s="111"/>
      <c r="I72" s="115"/>
      <c r="J72" s="115"/>
      <c r="K72" s="115"/>
      <c r="L72" s="115"/>
      <c r="M72" s="115"/>
      <c r="N72" s="115"/>
      <c r="O72" s="115"/>
      <c r="P72" s="115"/>
      <c r="Q72" s="115"/>
      <c r="R72" s="115"/>
      <c r="S72" s="115"/>
      <c r="T72" s="115"/>
      <c r="U72" s="115"/>
      <c r="V72" s="115"/>
      <c r="W72" s="115"/>
      <c r="X72" s="115"/>
      <c r="Y72" s="115"/>
      <c r="Z72" s="115"/>
    </row>
    <row r="73">
      <c r="A73" s="374" t="s">
        <v>8772</v>
      </c>
      <c r="B73" s="115"/>
      <c r="C73" s="112" t="s">
        <v>12428</v>
      </c>
      <c r="D73" s="111" t="s">
        <v>12429</v>
      </c>
      <c r="E73" s="111" t="s">
        <v>12362</v>
      </c>
      <c r="F73" s="111" t="s">
        <v>10065</v>
      </c>
      <c r="G73" s="111" t="s">
        <v>12357</v>
      </c>
      <c r="H73" s="415" t="s">
        <v>12433</v>
      </c>
      <c r="I73" s="115"/>
      <c r="J73" s="115"/>
      <c r="K73" s="115"/>
      <c r="L73" s="115"/>
      <c r="M73" s="115"/>
      <c r="N73" s="115"/>
      <c r="O73" s="115"/>
      <c r="P73" s="115"/>
      <c r="Q73" s="115"/>
      <c r="R73" s="115"/>
      <c r="S73" s="115"/>
      <c r="T73" s="115"/>
      <c r="U73" s="115"/>
      <c r="V73" s="115"/>
      <c r="W73" s="115"/>
      <c r="X73" s="115"/>
      <c r="Y73" s="115"/>
      <c r="Z73" s="115"/>
    </row>
    <row r="74">
      <c r="A74" s="374" t="s">
        <v>8772</v>
      </c>
      <c r="B74" s="115"/>
      <c r="C74" s="112" t="s">
        <v>12428</v>
      </c>
      <c r="D74" s="111" t="s">
        <v>12429</v>
      </c>
      <c r="E74" s="111" t="s">
        <v>12362</v>
      </c>
      <c r="F74" s="111" t="s">
        <v>10065</v>
      </c>
      <c r="G74" s="111" t="s">
        <v>12357</v>
      </c>
      <c r="H74" s="415" t="s">
        <v>12434</v>
      </c>
      <c r="I74" s="115"/>
      <c r="J74" s="115"/>
      <c r="K74" s="115"/>
      <c r="L74" s="115"/>
      <c r="M74" s="115"/>
      <c r="N74" s="115"/>
      <c r="O74" s="115"/>
      <c r="P74" s="115"/>
      <c r="Q74" s="115"/>
      <c r="R74" s="115"/>
      <c r="S74" s="115"/>
      <c r="T74" s="115"/>
      <c r="U74" s="115"/>
      <c r="V74" s="115"/>
      <c r="W74" s="115"/>
      <c r="X74" s="115"/>
      <c r="Y74" s="115"/>
      <c r="Z74" s="115"/>
    </row>
    <row r="75">
      <c r="A75" s="321" t="s">
        <v>12435</v>
      </c>
      <c r="B75" s="111" t="s">
        <v>12436</v>
      </c>
      <c r="C75" s="470" t="s">
        <v>192</v>
      </c>
      <c r="D75" s="113" t="s">
        <v>194</v>
      </c>
      <c r="E75" s="111" t="s">
        <v>32</v>
      </c>
      <c r="F75" s="111" t="s">
        <v>10558</v>
      </c>
      <c r="G75" s="155" t="s">
        <v>11967</v>
      </c>
      <c r="H75" s="474">
        <v>1097.0</v>
      </c>
      <c r="I75" s="115"/>
      <c r="J75" s="115"/>
      <c r="K75" s="115"/>
      <c r="L75" s="115"/>
      <c r="M75" s="115"/>
      <c r="N75" s="115"/>
      <c r="O75" s="115"/>
      <c r="P75" s="115"/>
      <c r="Q75" s="115"/>
      <c r="R75" s="115"/>
      <c r="S75" s="115"/>
      <c r="T75" s="115"/>
      <c r="U75" s="115"/>
      <c r="V75" s="115"/>
      <c r="W75" s="115"/>
      <c r="X75" s="115"/>
      <c r="Y75" s="115"/>
      <c r="Z75" s="115"/>
    </row>
    <row r="76">
      <c r="A76" s="321" t="s">
        <v>12435</v>
      </c>
      <c r="B76" s="115"/>
      <c r="C76" s="112" t="s">
        <v>44</v>
      </c>
      <c r="D76" s="113" t="s">
        <v>767</v>
      </c>
      <c r="E76" s="111" t="s">
        <v>8</v>
      </c>
      <c r="F76" s="111" t="s">
        <v>12419</v>
      </c>
      <c r="G76" s="111" t="s">
        <v>12357</v>
      </c>
      <c r="H76" s="415" t="s">
        <v>12437</v>
      </c>
      <c r="I76" s="115"/>
      <c r="J76" s="115"/>
      <c r="K76" s="115"/>
      <c r="L76" s="115"/>
      <c r="M76" s="115"/>
      <c r="N76" s="115"/>
      <c r="O76" s="115"/>
      <c r="P76" s="115"/>
      <c r="Q76" s="115"/>
      <c r="R76" s="115"/>
      <c r="S76" s="115"/>
      <c r="T76" s="115"/>
      <c r="U76" s="115"/>
      <c r="V76" s="115"/>
      <c r="W76" s="115"/>
      <c r="X76" s="115"/>
      <c r="Y76" s="115"/>
      <c r="Z76" s="115"/>
    </row>
    <row r="77">
      <c r="A77" s="321" t="s">
        <v>12435</v>
      </c>
      <c r="B77" s="115"/>
      <c r="C77" s="469" t="s">
        <v>12405</v>
      </c>
      <c r="D77" s="111" t="s">
        <v>12406</v>
      </c>
      <c r="E77" s="111" t="s">
        <v>8</v>
      </c>
      <c r="F77" s="111" t="s">
        <v>12421</v>
      </c>
      <c r="G77" s="111" t="s">
        <v>12357</v>
      </c>
      <c r="H77" s="415" t="s">
        <v>12437</v>
      </c>
      <c r="I77" s="115"/>
      <c r="J77" s="115"/>
      <c r="K77" s="115"/>
      <c r="L77" s="115"/>
      <c r="M77" s="115"/>
      <c r="N77" s="115"/>
      <c r="O77" s="115"/>
      <c r="P77" s="115"/>
      <c r="Q77" s="115"/>
      <c r="R77" s="115"/>
      <c r="S77" s="115"/>
      <c r="T77" s="115"/>
      <c r="U77" s="115"/>
      <c r="V77" s="115"/>
      <c r="W77" s="115"/>
      <c r="X77" s="115"/>
      <c r="Y77" s="115"/>
      <c r="Z77" s="115"/>
    </row>
    <row r="78">
      <c r="A78" s="164" t="s">
        <v>10867</v>
      </c>
      <c r="B78" s="159"/>
      <c r="C78" s="159"/>
      <c r="D78" s="113" t="s">
        <v>12416</v>
      </c>
      <c r="E78" s="111" t="s">
        <v>12417</v>
      </c>
      <c r="F78" s="111"/>
      <c r="G78" s="113" t="s">
        <v>12418</v>
      </c>
      <c r="H78" s="128">
        <v>1904.0</v>
      </c>
      <c r="I78" s="115"/>
      <c r="J78" s="111"/>
      <c r="K78" s="115"/>
      <c r="L78" s="115"/>
      <c r="M78" s="115"/>
      <c r="N78" s="115"/>
      <c r="O78" s="115"/>
      <c r="P78" s="115"/>
      <c r="Q78" s="115"/>
      <c r="R78" s="115"/>
      <c r="S78" s="115"/>
      <c r="T78" s="115"/>
      <c r="U78" s="115"/>
      <c r="V78" s="115"/>
      <c r="W78" s="115"/>
      <c r="X78" s="115"/>
      <c r="Y78" s="115"/>
      <c r="Z78" s="115"/>
    </row>
    <row r="79">
      <c r="A79" s="164" t="s">
        <v>10867</v>
      </c>
      <c r="B79" s="159"/>
      <c r="C79" s="112" t="s">
        <v>44</v>
      </c>
      <c r="D79" s="113" t="s">
        <v>767</v>
      </c>
      <c r="E79" s="111" t="s">
        <v>8</v>
      </c>
      <c r="F79" s="111" t="s">
        <v>12438</v>
      </c>
      <c r="G79" s="366" t="s">
        <v>11928</v>
      </c>
      <c r="H79" s="128">
        <v>1904.0</v>
      </c>
      <c r="I79" s="115"/>
      <c r="J79" s="155" t="s">
        <v>12439</v>
      </c>
      <c r="K79" s="115"/>
      <c r="L79" s="115"/>
      <c r="M79" s="115"/>
      <c r="N79" s="115"/>
      <c r="O79" s="115"/>
      <c r="P79" s="115"/>
      <c r="Q79" s="115"/>
      <c r="R79" s="115"/>
      <c r="S79" s="115"/>
      <c r="T79" s="115"/>
      <c r="U79" s="115"/>
      <c r="V79" s="115"/>
      <c r="W79" s="115"/>
      <c r="X79" s="115"/>
      <c r="Y79" s="115"/>
      <c r="Z79" s="115"/>
    </row>
    <row r="80">
      <c r="A80" s="321" t="s">
        <v>10867</v>
      </c>
      <c r="B80" s="159"/>
      <c r="C80" s="469" t="s">
        <v>12405</v>
      </c>
      <c r="D80" s="111" t="s">
        <v>12406</v>
      </c>
      <c r="E80" s="111" t="s">
        <v>8</v>
      </c>
      <c r="F80" s="111" t="s">
        <v>12440</v>
      </c>
      <c r="G80" s="366" t="s">
        <v>11928</v>
      </c>
      <c r="H80" s="128">
        <v>1904.0</v>
      </c>
      <c r="I80" s="115"/>
      <c r="J80" s="155" t="s">
        <v>12439</v>
      </c>
      <c r="K80" s="115"/>
      <c r="L80" s="115"/>
      <c r="M80" s="115"/>
      <c r="N80" s="115"/>
      <c r="O80" s="115"/>
      <c r="P80" s="115"/>
      <c r="Q80" s="115"/>
      <c r="R80" s="115"/>
      <c r="S80" s="115"/>
      <c r="T80" s="115"/>
      <c r="U80" s="115"/>
      <c r="V80" s="115"/>
      <c r="W80" s="115"/>
      <c r="X80" s="115"/>
      <c r="Y80" s="115"/>
      <c r="Z80" s="115"/>
    </row>
    <row r="81">
      <c r="A81" s="374" t="s">
        <v>12441</v>
      </c>
      <c r="B81" s="159"/>
      <c r="C81" s="136" t="s">
        <v>51</v>
      </c>
      <c r="D81" s="164" t="s">
        <v>860</v>
      </c>
      <c r="E81" s="128" t="s">
        <v>8</v>
      </c>
      <c r="F81" s="128" t="s">
        <v>8573</v>
      </c>
      <c r="G81" s="366" t="s">
        <v>8699</v>
      </c>
      <c r="H81" s="128">
        <v>1902.0</v>
      </c>
      <c r="I81" s="115"/>
      <c r="J81" s="115"/>
      <c r="K81" s="115"/>
      <c r="L81" s="115"/>
      <c r="M81" s="115"/>
      <c r="N81" s="115"/>
      <c r="O81" s="115"/>
      <c r="P81" s="115"/>
      <c r="Q81" s="115"/>
      <c r="R81" s="115"/>
      <c r="S81" s="115"/>
      <c r="T81" s="115"/>
      <c r="U81" s="115"/>
      <c r="V81" s="115"/>
      <c r="W81" s="115"/>
      <c r="X81" s="115"/>
      <c r="Y81" s="115"/>
      <c r="Z81" s="115"/>
    </row>
    <row r="82">
      <c r="A82" s="374" t="s">
        <v>12442</v>
      </c>
      <c r="B82" s="115"/>
      <c r="C82" s="112" t="s">
        <v>44</v>
      </c>
      <c r="D82" s="481" t="s">
        <v>767</v>
      </c>
      <c r="E82" s="475" t="s">
        <v>8</v>
      </c>
      <c r="F82" s="475" t="s">
        <v>12419</v>
      </c>
      <c r="G82" s="111" t="s">
        <v>12425</v>
      </c>
      <c r="H82" s="115"/>
      <c r="I82" s="115"/>
      <c r="J82" s="115"/>
      <c r="K82" s="115"/>
      <c r="L82" s="115"/>
      <c r="M82" s="115"/>
      <c r="N82" s="115"/>
      <c r="O82" s="115"/>
      <c r="P82" s="115"/>
      <c r="Q82" s="115"/>
      <c r="R82" s="115"/>
      <c r="S82" s="115"/>
      <c r="T82" s="115"/>
      <c r="U82" s="115"/>
      <c r="V82" s="115"/>
      <c r="W82" s="115"/>
      <c r="X82" s="115"/>
      <c r="Y82" s="115"/>
      <c r="Z82" s="115"/>
    </row>
    <row r="83">
      <c r="A83" s="374" t="s">
        <v>12443</v>
      </c>
      <c r="B83" s="115"/>
      <c r="C83" s="469" t="s">
        <v>12405</v>
      </c>
      <c r="D83" s="475" t="s">
        <v>12406</v>
      </c>
      <c r="E83" s="475" t="s">
        <v>8</v>
      </c>
      <c r="F83" s="475" t="s">
        <v>12421</v>
      </c>
      <c r="G83" s="114" t="s">
        <v>12425</v>
      </c>
      <c r="H83" s="115"/>
      <c r="I83" s="115"/>
      <c r="J83" s="115"/>
      <c r="K83" s="115"/>
      <c r="L83" s="115"/>
      <c r="M83" s="115"/>
      <c r="N83" s="115"/>
      <c r="O83" s="115"/>
      <c r="P83" s="115"/>
      <c r="Q83" s="115"/>
      <c r="R83" s="115"/>
      <c r="S83" s="115"/>
      <c r="T83" s="115"/>
      <c r="U83" s="115"/>
      <c r="V83" s="115"/>
      <c r="W83" s="115"/>
      <c r="X83" s="115"/>
      <c r="Y83" s="115"/>
      <c r="Z83" s="115"/>
    </row>
    <row r="84">
      <c r="A84" s="114" t="s">
        <v>10655</v>
      </c>
      <c r="B84" s="159"/>
      <c r="C84" s="112" t="s">
        <v>44</v>
      </c>
      <c r="D84" s="111" t="s">
        <v>767</v>
      </c>
      <c r="E84" s="128" t="s">
        <v>8</v>
      </c>
      <c r="F84" s="164" t="s">
        <v>12444</v>
      </c>
      <c r="G84" s="113" t="s">
        <v>12445</v>
      </c>
      <c r="H84" s="128"/>
      <c r="I84" s="115"/>
      <c r="J84" s="115"/>
      <c r="K84" s="115"/>
      <c r="L84" s="115"/>
      <c r="M84" s="115"/>
      <c r="N84" s="115"/>
      <c r="O84" s="115"/>
      <c r="P84" s="115"/>
      <c r="Q84" s="115"/>
      <c r="R84" s="115"/>
      <c r="S84" s="115"/>
      <c r="T84" s="115"/>
      <c r="U84" s="115"/>
      <c r="V84" s="115"/>
      <c r="W84" s="115"/>
      <c r="X84" s="115"/>
      <c r="Y84" s="115"/>
      <c r="Z84" s="115"/>
    </row>
    <row r="85">
      <c r="A85" s="114" t="s">
        <v>10655</v>
      </c>
      <c r="B85" s="159"/>
      <c r="C85" s="469" t="s">
        <v>793</v>
      </c>
      <c r="D85" s="128" t="s">
        <v>795</v>
      </c>
      <c r="E85" s="128" t="s">
        <v>8</v>
      </c>
      <c r="F85" s="164" t="s">
        <v>56</v>
      </c>
      <c r="G85" s="366" t="s">
        <v>12446</v>
      </c>
      <c r="H85" s="128">
        <v>1907.0</v>
      </c>
      <c r="I85" s="115"/>
      <c r="J85" s="115"/>
      <c r="K85" s="115"/>
      <c r="L85" s="115"/>
      <c r="M85" s="115"/>
      <c r="N85" s="115"/>
      <c r="O85" s="115"/>
      <c r="P85" s="115"/>
      <c r="Q85" s="115"/>
      <c r="R85" s="115"/>
      <c r="S85" s="115"/>
      <c r="T85" s="115"/>
      <c r="U85" s="115"/>
      <c r="V85" s="115"/>
      <c r="W85" s="115"/>
      <c r="X85" s="115"/>
      <c r="Y85" s="115"/>
      <c r="Z85" s="115"/>
    </row>
    <row r="86">
      <c r="A86" s="164" t="s">
        <v>10655</v>
      </c>
      <c r="B86" s="159"/>
      <c r="C86" s="159"/>
      <c r="D86" s="128" t="s">
        <v>12447</v>
      </c>
      <c r="E86" s="128" t="s">
        <v>32</v>
      </c>
      <c r="F86" s="164" t="s">
        <v>10558</v>
      </c>
      <c r="G86" s="366" t="s">
        <v>10662</v>
      </c>
      <c r="H86" s="128">
        <v>1903.0</v>
      </c>
      <c r="I86" s="115"/>
      <c r="J86" s="115"/>
      <c r="K86" s="115"/>
      <c r="L86" s="115"/>
      <c r="M86" s="115"/>
      <c r="N86" s="115"/>
      <c r="O86" s="115"/>
      <c r="P86" s="115"/>
      <c r="Q86" s="115"/>
      <c r="R86" s="115"/>
      <c r="S86" s="115"/>
      <c r="T86" s="115"/>
      <c r="U86" s="115"/>
      <c r="V86" s="115"/>
      <c r="W86" s="115"/>
      <c r="X86" s="115"/>
      <c r="Y86" s="115"/>
      <c r="Z86" s="115"/>
    </row>
    <row r="87">
      <c r="A87" s="164" t="s">
        <v>10655</v>
      </c>
      <c r="B87" s="159"/>
      <c r="C87" s="136" t="s">
        <v>12347</v>
      </c>
      <c r="D87" s="164" t="s">
        <v>6140</v>
      </c>
      <c r="E87" s="128" t="s">
        <v>27</v>
      </c>
      <c r="F87" s="164" t="s">
        <v>10558</v>
      </c>
      <c r="G87" s="366" t="s">
        <v>10662</v>
      </c>
      <c r="H87" s="128">
        <v>1903.0</v>
      </c>
      <c r="I87" s="115"/>
      <c r="J87" s="115"/>
      <c r="K87" s="115"/>
      <c r="L87" s="115"/>
      <c r="M87" s="115"/>
      <c r="N87" s="115"/>
      <c r="O87" s="115"/>
      <c r="P87" s="115"/>
      <c r="Q87" s="115"/>
      <c r="R87" s="115"/>
      <c r="S87" s="115"/>
      <c r="T87" s="115"/>
      <c r="U87" s="115"/>
      <c r="V87" s="115"/>
      <c r="W87" s="115"/>
      <c r="X87" s="115"/>
      <c r="Y87" s="115"/>
      <c r="Z87" s="115"/>
    </row>
    <row r="88">
      <c r="A88" s="321" t="s">
        <v>10655</v>
      </c>
      <c r="B88" s="159"/>
      <c r="C88" s="112" t="s">
        <v>12341</v>
      </c>
      <c r="D88" s="128" t="s">
        <v>12448</v>
      </c>
      <c r="E88" s="128" t="s">
        <v>32</v>
      </c>
      <c r="F88" s="164" t="s">
        <v>10558</v>
      </c>
      <c r="G88" s="366" t="s">
        <v>10662</v>
      </c>
      <c r="H88" s="128">
        <v>1903.0</v>
      </c>
      <c r="I88" s="115"/>
      <c r="J88" s="115"/>
      <c r="K88" s="115"/>
      <c r="L88" s="115"/>
      <c r="M88" s="115"/>
      <c r="N88" s="115"/>
      <c r="O88" s="115"/>
      <c r="P88" s="115"/>
      <c r="Q88" s="115"/>
      <c r="R88" s="115"/>
      <c r="S88" s="115"/>
      <c r="T88" s="115"/>
      <c r="U88" s="115"/>
      <c r="V88" s="115"/>
      <c r="W88" s="115"/>
      <c r="X88" s="115"/>
      <c r="Y88" s="115"/>
      <c r="Z88" s="115"/>
    </row>
    <row r="89">
      <c r="A89" s="164" t="s">
        <v>10664</v>
      </c>
      <c r="B89" s="159"/>
      <c r="C89" s="149" t="s">
        <v>12347</v>
      </c>
      <c r="D89" s="128" t="s">
        <v>6140</v>
      </c>
      <c r="E89" s="128" t="s">
        <v>27</v>
      </c>
      <c r="F89" s="128" t="s">
        <v>10558</v>
      </c>
      <c r="G89" s="366" t="s">
        <v>10667</v>
      </c>
      <c r="H89" s="128">
        <v>1903.0</v>
      </c>
      <c r="I89" s="115"/>
      <c r="J89" s="115"/>
      <c r="K89" s="115"/>
      <c r="L89" s="115"/>
      <c r="M89" s="115"/>
      <c r="N89" s="115"/>
      <c r="O89" s="115"/>
      <c r="P89" s="115"/>
      <c r="Q89" s="115"/>
      <c r="R89" s="115"/>
      <c r="S89" s="115"/>
      <c r="T89" s="115"/>
      <c r="U89" s="115"/>
      <c r="V89" s="115"/>
      <c r="W89" s="115"/>
      <c r="X89" s="115"/>
      <c r="Y89" s="115"/>
      <c r="Z89" s="115"/>
    </row>
    <row r="90">
      <c r="A90" s="374" t="s">
        <v>10664</v>
      </c>
      <c r="B90" s="159"/>
      <c r="C90" s="159"/>
      <c r="D90" s="128" t="s">
        <v>12449</v>
      </c>
      <c r="E90" s="128" t="s">
        <v>27</v>
      </c>
      <c r="F90" s="128" t="s">
        <v>10558</v>
      </c>
      <c r="G90" s="366" t="s">
        <v>10667</v>
      </c>
      <c r="H90" s="128">
        <v>1903.0</v>
      </c>
      <c r="I90" s="115"/>
      <c r="J90" s="115"/>
      <c r="K90" s="115"/>
      <c r="L90" s="115"/>
      <c r="M90" s="115"/>
      <c r="N90" s="115"/>
      <c r="O90" s="115"/>
      <c r="P90" s="115"/>
      <c r="Q90" s="115"/>
      <c r="R90" s="115"/>
      <c r="S90" s="115"/>
      <c r="T90" s="115"/>
      <c r="U90" s="115"/>
      <c r="V90" s="115"/>
      <c r="W90" s="115"/>
      <c r="X90" s="115"/>
      <c r="Y90" s="115"/>
      <c r="Z90" s="115"/>
    </row>
    <row r="91">
      <c r="A91" s="374" t="s">
        <v>10891</v>
      </c>
      <c r="B91" s="115"/>
      <c r="C91" s="112" t="s">
        <v>12450</v>
      </c>
      <c r="D91" s="111" t="s">
        <v>1948</v>
      </c>
      <c r="E91" s="111" t="s">
        <v>8</v>
      </c>
      <c r="F91" s="111" t="s">
        <v>11808</v>
      </c>
      <c r="G91" s="155" t="s">
        <v>11852</v>
      </c>
      <c r="H91" s="111">
        <v>1919.0</v>
      </c>
      <c r="I91" s="115"/>
      <c r="J91" s="115"/>
      <c r="K91" s="115"/>
      <c r="L91" s="115"/>
      <c r="M91" s="115"/>
      <c r="N91" s="115"/>
      <c r="O91" s="115"/>
      <c r="P91" s="115"/>
      <c r="Q91" s="115"/>
      <c r="R91" s="115"/>
      <c r="S91" s="115"/>
      <c r="T91" s="115"/>
      <c r="U91" s="115"/>
      <c r="V91" s="115"/>
      <c r="W91" s="115"/>
      <c r="X91" s="115"/>
      <c r="Y91" s="115"/>
      <c r="Z91" s="115"/>
    </row>
    <row r="92">
      <c r="A92" s="374" t="s">
        <v>10891</v>
      </c>
      <c r="B92" s="115"/>
      <c r="C92" s="112" t="s">
        <v>12451</v>
      </c>
      <c r="D92" s="111" t="s">
        <v>12452</v>
      </c>
      <c r="E92" s="111" t="s">
        <v>8</v>
      </c>
      <c r="F92" s="111" t="s">
        <v>11808</v>
      </c>
      <c r="G92" s="155" t="s">
        <v>11852</v>
      </c>
      <c r="H92" s="111">
        <v>1919.0</v>
      </c>
      <c r="I92" s="115"/>
      <c r="J92" s="115"/>
      <c r="K92" s="115"/>
      <c r="L92" s="115"/>
      <c r="M92" s="115"/>
      <c r="N92" s="115"/>
      <c r="O92" s="115"/>
      <c r="P92" s="115"/>
      <c r="Q92" s="115"/>
      <c r="R92" s="115"/>
      <c r="S92" s="115"/>
      <c r="T92" s="115"/>
      <c r="U92" s="115"/>
      <c r="V92" s="115"/>
      <c r="W92" s="115"/>
      <c r="X92" s="115"/>
      <c r="Y92" s="115"/>
      <c r="Z92" s="115"/>
    </row>
    <row r="93">
      <c r="A93" s="114" t="s">
        <v>8747</v>
      </c>
      <c r="B93" s="115"/>
      <c r="C93" s="112" t="s">
        <v>44</v>
      </c>
      <c r="D93" s="113" t="s">
        <v>767</v>
      </c>
      <c r="E93" s="111" t="s">
        <v>8</v>
      </c>
      <c r="F93" s="111" t="s">
        <v>12419</v>
      </c>
      <c r="G93" s="155" t="s">
        <v>12453</v>
      </c>
      <c r="H93" s="111">
        <v>1903.0</v>
      </c>
      <c r="I93" s="115"/>
      <c r="J93" s="115"/>
      <c r="K93" s="115"/>
      <c r="L93" s="115"/>
      <c r="M93" s="115"/>
      <c r="N93" s="115"/>
      <c r="O93" s="115"/>
      <c r="P93" s="115"/>
      <c r="Q93" s="115"/>
      <c r="R93" s="115"/>
      <c r="S93" s="115"/>
      <c r="T93" s="115"/>
      <c r="U93" s="115"/>
      <c r="V93" s="115"/>
      <c r="W93" s="115"/>
      <c r="X93" s="115"/>
      <c r="Y93" s="115"/>
      <c r="Z93" s="115"/>
    </row>
    <row r="94">
      <c r="A94" s="114" t="s">
        <v>8747</v>
      </c>
      <c r="B94" s="115"/>
      <c r="C94" s="469" t="s">
        <v>12405</v>
      </c>
      <c r="D94" s="111" t="s">
        <v>12406</v>
      </c>
      <c r="E94" s="111" t="s">
        <v>8</v>
      </c>
      <c r="F94" s="111" t="s">
        <v>12421</v>
      </c>
      <c r="G94" s="155" t="s">
        <v>12453</v>
      </c>
      <c r="H94" s="111">
        <v>1903.0</v>
      </c>
      <c r="I94" s="115"/>
      <c r="J94" s="115"/>
      <c r="K94" s="115"/>
      <c r="L94" s="115"/>
      <c r="M94" s="115"/>
      <c r="N94" s="115"/>
      <c r="O94" s="115"/>
      <c r="P94" s="115"/>
      <c r="Q94" s="115"/>
      <c r="R94" s="115"/>
      <c r="S94" s="115"/>
      <c r="T94" s="115"/>
      <c r="U94" s="115"/>
      <c r="V94" s="115"/>
      <c r="W94" s="115"/>
      <c r="X94" s="115"/>
      <c r="Y94" s="115"/>
      <c r="Z94" s="115"/>
    </row>
    <row r="95">
      <c r="A95" s="114" t="s">
        <v>8747</v>
      </c>
      <c r="B95" s="115"/>
      <c r="C95" s="115"/>
      <c r="D95" s="113" t="s">
        <v>12398</v>
      </c>
      <c r="E95" s="111" t="s">
        <v>32</v>
      </c>
      <c r="F95" s="111" t="s">
        <v>12454</v>
      </c>
      <c r="G95" s="155" t="s">
        <v>12110</v>
      </c>
      <c r="H95" s="111">
        <v>1908.0</v>
      </c>
      <c r="I95" s="115"/>
      <c r="J95" s="115"/>
      <c r="K95" s="115"/>
      <c r="L95" s="115"/>
      <c r="M95" s="115"/>
      <c r="N95" s="115"/>
      <c r="O95" s="115"/>
      <c r="P95" s="115"/>
      <c r="Q95" s="115"/>
      <c r="R95" s="115"/>
      <c r="S95" s="115"/>
      <c r="T95" s="115"/>
      <c r="U95" s="115"/>
      <c r="V95" s="115"/>
      <c r="W95" s="115"/>
      <c r="X95" s="115"/>
      <c r="Y95" s="115"/>
      <c r="Z95" s="115"/>
    </row>
    <row r="96">
      <c r="A96" s="114" t="s">
        <v>8747</v>
      </c>
      <c r="B96" s="115"/>
      <c r="C96" s="112" t="s">
        <v>12341</v>
      </c>
      <c r="D96" s="113" t="s">
        <v>12399</v>
      </c>
      <c r="E96" s="111" t="s">
        <v>32</v>
      </c>
      <c r="F96" s="114" t="s">
        <v>12454</v>
      </c>
      <c r="G96" s="155" t="s">
        <v>12110</v>
      </c>
      <c r="H96" s="111">
        <v>1908.0</v>
      </c>
      <c r="I96" s="115"/>
      <c r="J96" s="115"/>
      <c r="K96" s="115"/>
      <c r="L96" s="115"/>
      <c r="M96" s="115"/>
      <c r="N96" s="115"/>
      <c r="O96" s="115"/>
      <c r="P96" s="115"/>
      <c r="Q96" s="115"/>
      <c r="R96" s="115"/>
      <c r="S96" s="115"/>
      <c r="T96" s="115"/>
      <c r="U96" s="115"/>
      <c r="V96" s="115"/>
      <c r="W96" s="115"/>
      <c r="X96" s="115"/>
      <c r="Y96" s="115"/>
      <c r="Z96" s="115"/>
    </row>
    <row r="97">
      <c r="A97" s="114" t="s">
        <v>8747</v>
      </c>
      <c r="B97" s="115"/>
      <c r="C97" s="149" t="s">
        <v>12347</v>
      </c>
      <c r="D97" s="113" t="s">
        <v>12348</v>
      </c>
      <c r="E97" s="111" t="s">
        <v>27</v>
      </c>
      <c r="F97" s="114" t="s">
        <v>12454</v>
      </c>
      <c r="G97" s="155" t="s">
        <v>12110</v>
      </c>
      <c r="H97" s="111">
        <v>1908.0</v>
      </c>
      <c r="I97" s="115"/>
      <c r="J97" s="115"/>
      <c r="K97" s="115"/>
      <c r="L97" s="115"/>
      <c r="M97" s="115"/>
      <c r="N97" s="115"/>
      <c r="O97" s="115"/>
      <c r="P97" s="115"/>
      <c r="Q97" s="115"/>
      <c r="R97" s="115"/>
      <c r="S97" s="115"/>
      <c r="T97" s="115"/>
      <c r="U97" s="115"/>
      <c r="V97" s="115"/>
      <c r="W97" s="115"/>
      <c r="X97" s="115"/>
      <c r="Y97" s="115"/>
      <c r="Z97" s="115"/>
    </row>
    <row r="98">
      <c r="A98" s="321" t="s">
        <v>8747</v>
      </c>
      <c r="B98" s="115"/>
      <c r="C98" s="112" t="s">
        <v>44</v>
      </c>
      <c r="D98" s="113" t="s">
        <v>767</v>
      </c>
      <c r="E98" s="111" t="s">
        <v>8</v>
      </c>
      <c r="F98" s="111" t="s">
        <v>12419</v>
      </c>
      <c r="G98" s="111" t="s">
        <v>12357</v>
      </c>
      <c r="H98" s="111">
        <v>1917.0</v>
      </c>
      <c r="I98" s="115"/>
      <c r="J98" s="115"/>
      <c r="K98" s="115"/>
      <c r="L98" s="115"/>
      <c r="M98" s="115"/>
      <c r="N98" s="115"/>
      <c r="O98" s="115"/>
      <c r="P98" s="115"/>
      <c r="Q98" s="115"/>
      <c r="R98" s="115"/>
      <c r="S98" s="115"/>
      <c r="T98" s="115"/>
      <c r="U98" s="115"/>
      <c r="V98" s="115"/>
      <c r="W98" s="115"/>
      <c r="X98" s="115"/>
      <c r="Y98" s="115"/>
      <c r="Z98" s="115"/>
    </row>
    <row r="99">
      <c r="A99" s="321" t="s">
        <v>8747</v>
      </c>
      <c r="B99" s="115"/>
      <c r="C99" s="469" t="s">
        <v>12405</v>
      </c>
      <c r="D99" s="111" t="s">
        <v>12406</v>
      </c>
      <c r="E99" s="111" t="s">
        <v>8</v>
      </c>
      <c r="F99" s="111" t="s">
        <v>12421</v>
      </c>
      <c r="G99" s="111" t="s">
        <v>12357</v>
      </c>
      <c r="H99" s="111">
        <v>1917.0</v>
      </c>
      <c r="I99" s="115"/>
      <c r="J99" s="115"/>
      <c r="K99" s="115"/>
      <c r="L99" s="115"/>
      <c r="M99" s="115"/>
      <c r="N99" s="115"/>
      <c r="O99" s="115"/>
      <c r="P99" s="115"/>
      <c r="Q99" s="115"/>
      <c r="R99" s="115"/>
      <c r="S99" s="115"/>
      <c r="T99" s="115"/>
      <c r="U99" s="115"/>
      <c r="V99" s="115"/>
      <c r="W99" s="115"/>
      <c r="X99" s="115"/>
      <c r="Y99" s="115"/>
      <c r="Z99" s="115"/>
    </row>
    <row r="100">
      <c r="A100" s="321" t="s">
        <v>10786</v>
      </c>
      <c r="B100" s="115"/>
      <c r="C100" s="112" t="s">
        <v>44</v>
      </c>
      <c r="D100" s="113" t="s">
        <v>767</v>
      </c>
      <c r="E100" s="111" t="s">
        <v>8</v>
      </c>
      <c r="F100" s="111" t="s">
        <v>12419</v>
      </c>
      <c r="G100" s="155" t="s">
        <v>11962</v>
      </c>
      <c r="H100" s="413">
        <v>1442.0</v>
      </c>
      <c r="I100" s="115"/>
      <c r="J100" s="155" t="s">
        <v>12455</v>
      </c>
      <c r="K100" s="115"/>
      <c r="L100" s="115"/>
      <c r="M100" s="115"/>
      <c r="N100" s="115"/>
      <c r="O100" s="115"/>
      <c r="P100" s="115"/>
      <c r="Q100" s="115"/>
      <c r="R100" s="115"/>
      <c r="S100" s="115"/>
      <c r="T100" s="115"/>
      <c r="U100" s="115"/>
      <c r="V100" s="115"/>
      <c r="W100" s="115"/>
      <c r="X100" s="115"/>
      <c r="Y100" s="115"/>
      <c r="Z100" s="115"/>
    </row>
    <row r="101">
      <c r="A101" s="321" t="s">
        <v>10786</v>
      </c>
      <c r="B101" s="115"/>
      <c r="C101" s="469" t="s">
        <v>12405</v>
      </c>
      <c r="D101" s="111" t="s">
        <v>12406</v>
      </c>
      <c r="E101" s="111" t="s">
        <v>8</v>
      </c>
      <c r="F101" s="111" t="s">
        <v>12421</v>
      </c>
      <c r="G101" s="155" t="s">
        <v>11962</v>
      </c>
      <c r="H101" s="413">
        <v>1442.0</v>
      </c>
      <c r="I101" s="115"/>
      <c r="J101" s="155" t="s">
        <v>12455</v>
      </c>
      <c r="K101" s="115"/>
      <c r="L101" s="115"/>
      <c r="M101" s="115"/>
      <c r="N101" s="115"/>
      <c r="O101" s="115"/>
      <c r="P101" s="115"/>
      <c r="Q101" s="115"/>
      <c r="R101" s="115"/>
      <c r="S101" s="115"/>
      <c r="T101" s="115"/>
      <c r="U101" s="115"/>
      <c r="V101" s="115"/>
      <c r="W101" s="115"/>
      <c r="X101" s="115"/>
      <c r="Y101" s="115"/>
      <c r="Z101" s="115"/>
    </row>
    <row r="102">
      <c r="A102" s="321" t="s">
        <v>10786</v>
      </c>
      <c r="B102" s="159"/>
      <c r="C102" s="112" t="s">
        <v>44</v>
      </c>
      <c r="D102" s="180" t="s">
        <v>767</v>
      </c>
      <c r="E102" s="128" t="s">
        <v>8</v>
      </c>
      <c r="F102" s="128" t="s">
        <v>12419</v>
      </c>
      <c r="G102" s="366" t="s">
        <v>12456</v>
      </c>
      <c r="H102" s="128">
        <v>1904.0</v>
      </c>
      <c r="I102" s="159"/>
      <c r="J102" s="115"/>
      <c r="K102" s="115"/>
      <c r="L102" s="115"/>
      <c r="M102" s="115"/>
      <c r="N102" s="115"/>
      <c r="O102" s="115"/>
      <c r="P102" s="115"/>
      <c r="Q102" s="115"/>
      <c r="R102" s="115"/>
      <c r="S102" s="115"/>
      <c r="T102" s="115"/>
      <c r="U102" s="115"/>
      <c r="V102" s="115"/>
      <c r="W102" s="115"/>
      <c r="X102" s="115"/>
      <c r="Y102" s="115"/>
      <c r="Z102" s="115"/>
    </row>
    <row r="103">
      <c r="A103" s="321" t="s">
        <v>10861</v>
      </c>
      <c r="B103" s="159"/>
      <c r="C103" s="136" t="s">
        <v>599</v>
      </c>
      <c r="D103" s="128" t="s">
        <v>12426</v>
      </c>
      <c r="E103" s="128" t="s">
        <v>12417</v>
      </c>
      <c r="F103" s="128" t="s">
        <v>56</v>
      </c>
      <c r="G103" s="180" t="s">
        <v>12427</v>
      </c>
      <c r="H103" s="128">
        <v>1906.0</v>
      </c>
      <c r="I103" s="115"/>
      <c r="J103" s="115"/>
      <c r="K103" s="115"/>
      <c r="L103" s="115"/>
      <c r="M103" s="115"/>
      <c r="N103" s="115"/>
      <c r="O103" s="115"/>
      <c r="P103" s="115"/>
      <c r="Q103" s="115"/>
      <c r="R103" s="115"/>
      <c r="S103" s="115"/>
      <c r="T103" s="115"/>
      <c r="U103" s="115"/>
      <c r="V103" s="115"/>
      <c r="W103" s="115"/>
      <c r="X103" s="115"/>
      <c r="Y103" s="115"/>
      <c r="Z103" s="115"/>
    </row>
    <row r="104">
      <c r="A104" s="321" t="s">
        <v>10861</v>
      </c>
      <c r="B104" s="159"/>
      <c r="C104" s="469" t="s">
        <v>12405</v>
      </c>
      <c r="D104" s="128" t="s">
        <v>12406</v>
      </c>
      <c r="E104" s="128" t="s">
        <v>8</v>
      </c>
      <c r="F104" s="128" t="s">
        <v>12421</v>
      </c>
      <c r="G104" s="366" t="s">
        <v>12457</v>
      </c>
      <c r="H104" s="128">
        <v>1906.0</v>
      </c>
      <c r="I104" s="115"/>
      <c r="J104" s="115"/>
      <c r="K104" s="115"/>
      <c r="L104" s="115"/>
      <c r="M104" s="115"/>
      <c r="N104" s="115"/>
      <c r="O104" s="115"/>
      <c r="P104" s="115"/>
      <c r="Q104" s="115"/>
      <c r="R104" s="115"/>
      <c r="S104" s="115"/>
      <c r="T104" s="115"/>
      <c r="U104" s="115"/>
      <c r="V104" s="115"/>
      <c r="W104" s="115"/>
      <c r="X104" s="115"/>
      <c r="Y104" s="115"/>
      <c r="Z104" s="115"/>
    </row>
    <row r="105">
      <c r="A105" s="321" t="s">
        <v>10861</v>
      </c>
      <c r="B105" s="159"/>
      <c r="C105" s="112" t="s">
        <v>44</v>
      </c>
      <c r="D105" s="180" t="s">
        <v>767</v>
      </c>
      <c r="E105" s="128" t="s">
        <v>8</v>
      </c>
      <c r="F105" s="128" t="s">
        <v>12419</v>
      </c>
      <c r="G105" s="366" t="s">
        <v>12457</v>
      </c>
      <c r="H105" s="128">
        <v>1906.0</v>
      </c>
      <c r="I105" s="115"/>
      <c r="J105" s="115"/>
      <c r="K105" s="115"/>
      <c r="L105" s="115"/>
      <c r="M105" s="115"/>
      <c r="N105" s="115"/>
      <c r="O105" s="115"/>
      <c r="P105" s="115"/>
      <c r="Q105" s="115"/>
      <c r="R105" s="115"/>
      <c r="S105" s="115"/>
      <c r="T105" s="115"/>
      <c r="U105" s="115"/>
      <c r="V105" s="115"/>
      <c r="W105" s="115"/>
      <c r="X105" s="115"/>
      <c r="Y105" s="115"/>
      <c r="Z105" s="115"/>
    </row>
    <row r="106">
      <c r="A106" s="164" t="s">
        <v>10813</v>
      </c>
      <c r="B106" s="159"/>
      <c r="C106" s="112" t="s">
        <v>44</v>
      </c>
      <c r="D106" s="180" t="s">
        <v>767</v>
      </c>
      <c r="E106" s="128" t="s">
        <v>8</v>
      </c>
      <c r="F106" s="128" t="s">
        <v>12419</v>
      </c>
      <c r="G106" s="366" t="s">
        <v>12154</v>
      </c>
      <c r="H106" s="128">
        <v>1908.0</v>
      </c>
      <c r="I106" s="115"/>
      <c r="J106" s="115"/>
      <c r="K106" s="115"/>
      <c r="L106" s="115"/>
      <c r="M106" s="115"/>
      <c r="N106" s="115"/>
      <c r="O106" s="115"/>
      <c r="P106" s="115"/>
      <c r="Q106" s="115"/>
      <c r="R106" s="115"/>
      <c r="S106" s="115"/>
      <c r="T106" s="115"/>
      <c r="U106" s="115"/>
      <c r="V106" s="115"/>
      <c r="W106" s="115"/>
      <c r="X106" s="115"/>
      <c r="Y106" s="115"/>
      <c r="Z106" s="115"/>
    </row>
    <row r="107">
      <c r="A107" s="321" t="s">
        <v>10813</v>
      </c>
      <c r="B107" s="159"/>
      <c r="C107" s="469" t="s">
        <v>12405</v>
      </c>
      <c r="D107" s="128" t="s">
        <v>12406</v>
      </c>
      <c r="E107" s="128" t="s">
        <v>8</v>
      </c>
      <c r="F107" s="128" t="s">
        <v>12421</v>
      </c>
      <c r="G107" s="366" t="s">
        <v>12154</v>
      </c>
      <c r="H107" s="128">
        <v>1908.0</v>
      </c>
      <c r="I107" s="115"/>
      <c r="J107" s="115"/>
      <c r="K107" s="115"/>
      <c r="L107" s="115"/>
      <c r="M107" s="115"/>
      <c r="N107" s="115"/>
      <c r="O107" s="115"/>
      <c r="P107" s="115"/>
      <c r="Q107" s="115"/>
      <c r="R107" s="115"/>
      <c r="S107" s="115"/>
      <c r="T107" s="115"/>
      <c r="U107" s="115"/>
      <c r="V107" s="115"/>
      <c r="W107" s="115"/>
      <c r="X107" s="115"/>
      <c r="Y107" s="115"/>
      <c r="Z107" s="115"/>
    </row>
    <row r="108">
      <c r="A108" s="356" t="s">
        <v>10780</v>
      </c>
      <c r="B108" s="115"/>
      <c r="C108" s="112" t="s">
        <v>500</v>
      </c>
      <c r="D108" s="128" t="s">
        <v>12458</v>
      </c>
      <c r="E108" s="111" t="s">
        <v>27</v>
      </c>
      <c r="F108" s="111" t="s">
        <v>10558</v>
      </c>
      <c r="G108" s="155" t="s">
        <v>11950</v>
      </c>
      <c r="H108" s="474" t="s">
        <v>12371</v>
      </c>
      <c r="I108" s="115"/>
      <c r="J108" s="115"/>
      <c r="K108" s="115"/>
      <c r="L108" s="115"/>
      <c r="M108" s="115"/>
      <c r="N108" s="115"/>
      <c r="O108" s="115"/>
      <c r="P108" s="115"/>
      <c r="Q108" s="115"/>
      <c r="R108" s="115"/>
      <c r="S108" s="115"/>
      <c r="T108" s="115"/>
      <c r="U108" s="115"/>
      <c r="V108" s="115"/>
      <c r="W108" s="115"/>
      <c r="X108" s="115"/>
      <c r="Y108" s="115"/>
      <c r="Z108" s="115"/>
    </row>
    <row r="109">
      <c r="A109" s="356" t="s">
        <v>10780</v>
      </c>
      <c r="B109" s="115"/>
      <c r="C109" s="136" t="s">
        <v>80</v>
      </c>
      <c r="D109" s="111" t="s">
        <v>732</v>
      </c>
      <c r="E109" s="111" t="s">
        <v>27</v>
      </c>
      <c r="F109" s="111" t="s">
        <v>10558</v>
      </c>
      <c r="G109" s="155" t="s">
        <v>11950</v>
      </c>
      <c r="H109" s="474" t="s">
        <v>12371</v>
      </c>
      <c r="I109" s="115"/>
      <c r="J109" s="115"/>
      <c r="K109" s="115"/>
      <c r="L109" s="115"/>
      <c r="M109" s="115"/>
      <c r="N109" s="115"/>
      <c r="O109" s="115"/>
      <c r="P109" s="115"/>
      <c r="Q109" s="115"/>
      <c r="R109" s="115"/>
      <c r="S109" s="115"/>
      <c r="T109" s="115"/>
      <c r="U109" s="115"/>
      <c r="V109" s="115"/>
      <c r="W109" s="115"/>
      <c r="X109" s="115"/>
      <c r="Y109" s="115"/>
      <c r="Z109" s="115"/>
    </row>
    <row r="110">
      <c r="A110" s="356" t="s">
        <v>10780</v>
      </c>
      <c r="B110" s="115"/>
      <c r="C110" s="115"/>
      <c r="D110" s="128" t="s">
        <v>12459</v>
      </c>
      <c r="E110" s="111" t="s">
        <v>32</v>
      </c>
      <c r="F110" s="111" t="s">
        <v>10558</v>
      </c>
      <c r="G110" s="155" t="s">
        <v>11950</v>
      </c>
      <c r="H110" s="474" t="s">
        <v>12371</v>
      </c>
      <c r="I110" s="115"/>
      <c r="J110" s="115"/>
      <c r="K110" s="115"/>
      <c r="L110" s="115"/>
      <c r="M110" s="115"/>
      <c r="N110" s="115"/>
      <c r="O110" s="115"/>
      <c r="P110" s="115"/>
      <c r="Q110" s="115"/>
      <c r="R110" s="115"/>
      <c r="S110" s="115"/>
      <c r="T110" s="115"/>
      <c r="U110" s="115"/>
      <c r="V110" s="115"/>
      <c r="W110" s="115"/>
      <c r="X110" s="115"/>
      <c r="Y110" s="115"/>
      <c r="Z110" s="115"/>
    </row>
    <row r="111">
      <c r="A111" s="356" t="s">
        <v>10780</v>
      </c>
      <c r="B111" s="115"/>
      <c r="C111" s="136" t="s">
        <v>51</v>
      </c>
      <c r="D111" s="128" t="s">
        <v>110</v>
      </c>
      <c r="E111" s="111" t="s">
        <v>32</v>
      </c>
      <c r="F111" s="111" t="s">
        <v>10558</v>
      </c>
      <c r="G111" s="155" t="s">
        <v>11950</v>
      </c>
      <c r="H111" s="437" t="s">
        <v>12371</v>
      </c>
      <c r="I111" s="115"/>
      <c r="J111" s="115"/>
      <c r="K111" s="115"/>
      <c r="L111" s="115"/>
      <c r="M111" s="115"/>
      <c r="N111" s="115"/>
      <c r="O111" s="115"/>
      <c r="P111" s="115"/>
      <c r="Q111" s="115"/>
      <c r="R111" s="115"/>
      <c r="S111" s="115"/>
      <c r="T111" s="115"/>
      <c r="U111" s="115"/>
      <c r="V111" s="115"/>
      <c r="W111" s="115"/>
      <c r="X111" s="115"/>
      <c r="Y111" s="115"/>
      <c r="Z111" s="115"/>
    </row>
    <row r="112">
      <c r="A112" s="356" t="s">
        <v>10780</v>
      </c>
      <c r="B112" s="115"/>
      <c r="C112" s="136" t="s">
        <v>80</v>
      </c>
      <c r="D112" s="128" t="s">
        <v>732</v>
      </c>
      <c r="E112" s="111" t="s">
        <v>32</v>
      </c>
      <c r="F112" s="111" t="s">
        <v>10558</v>
      </c>
      <c r="G112" s="155" t="s">
        <v>11950</v>
      </c>
      <c r="H112" s="437" t="s">
        <v>12371</v>
      </c>
      <c r="I112" s="115"/>
      <c r="J112" s="115"/>
      <c r="K112" s="115"/>
      <c r="L112" s="115"/>
      <c r="M112" s="115"/>
      <c r="N112" s="115"/>
      <c r="O112" s="115"/>
      <c r="P112" s="115"/>
      <c r="Q112" s="115"/>
      <c r="R112" s="115"/>
      <c r="S112" s="115"/>
      <c r="T112" s="115"/>
      <c r="U112" s="115"/>
      <c r="V112" s="115"/>
      <c r="W112" s="115"/>
      <c r="X112" s="115"/>
      <c r="Y112" s="115"/>
      <c r="Z112" s="115"/>
    </row>
    <row r="113">
      <c r="A113" s="356" t="s">
        <v>10780</v>
      </c>
      <c r="B113" s="115"/>
      <c r="C113" s="149" t="s">
        <v>12347</v>
      </c>
      <c r="D113" s="128" t="s">
        <v>6140</v>
      </c>
      <c r="E113" s="111" t="s">
        <v>27</v>
      </c>
      <c r="F113" s="111" t="s">
        <v>10558</v>
      </c>
      <c r="G113" s="155" t="s">
        <v>11950</v>
      </c>
      <c r="H113" s="437" t="s">
        <v>12371</v>
      </c>
      <c r="I113" s="115"/>
      <c r="J113" s="115"/>
      <c r="K113" s="115"/>
      <c r="L113" s="115"/>
      <c r="M113" s="115"/>
      <c r="N113" s="115"/>
      <c r="O113" s="115"/>
      <c r="P113" s="115"/>
      <c r="Q113" s="115"/>
      <c r="R113" s="115"/>
      <c r="S113" s="115"/>
      <c r="T113" s="115"/>
      <c r="U113" s="115"/>
      <c r="V113" s="115"/>
      <c r="W113" s="115"/>
      <c r="X113" s="115"/>
      <c r="Y113" s="115"/>
      <c r="Z113" s="115"/>
    </row>
    <row r="114">
      <c r="A114" s="356" t="s">
        <v>10780</v>
      </c>
      <c r="B114" s="115"/>
      <c r="C114" s="112" t="s">
        <v>299</v>
      </c>
      <c r="D114" s="111" t="s">
        <v>12460</v>
      </c>
      <c r="E114" s="111" t="s">
        <v>8</v>
      </c>
      <c r="F114" s="111" t="s">
        <v>56</v>
      </c>
      <c r="G114" s="113" t="s">
        <v>12461</v>
      </c>
      <c r="H114" s="411" t="s">
        <v>12462</v>
      </c>
      <c r="I114" s="115"/>
      <c r="J114" s="115"/>
      <c r="K114" s="115"/>
      <c r="L114" s="115"/>
      <c r="M114" s="115"/>
      <c r="N114" s="115"/>
      <c r="O114" s="115"/>
      <c r="P114" s="115"/>
      <c r="Q114" s="115"/>
      <c r="R114" s="115"/>
      <c r="S114" s="115"/>
      <c r="T114" s="115"/>
      <c r="U114" s="115"/>
      <c r="V114" s="115"/>
      <c r="W114" s="115"/>
      <c r="X114" s="115"/>
      <c r="Y114" s="115"/>
      <c r="Z114" s="115"/>
    </row>
    <row r="115">
      <c r="A115" s="356" t="s">
        <v>10780</v>
      </c>
      <c r="B115" s="115"/>
      <c r="C115" s="136" t="s">
        <v>51</v>
      </c>
      <c r="D115" s="111" t="s">
        <v>11038</v>
      </c>
      <c r="E115" s="111" t="s">
        <v>8</v>
      </c>
      <c r="F115" s="111" t="s">
        <v>10558</v>
      </c>
      <c r="G115" s="155" t="s">
        <v>11950</v>
      </c>
      <c r="H115" s="437" t="s">
        <v>12371</v>
      </c>
      <c r="I115" s="115"/>
      <c r="J115" s="115"/>
      <c r="K115" s="115"/>
      <c r="L115" s="115"/>
      <c r="M115" s="115"/>
      <c r="N115" s="115"/>
      <c r="O115" s="115"/>
      <c r="P115" s="115"/>
      <c r="Q115" s="115"/>
      <c r="R115" s="115"/>
      <c r="S115" s="115"/>
      <c r="T115" s="115"/>
      <c r="U115" s="115"/>
      <c r="V115" s="115"/>
      <c r="W115" s="115"/>
      <c r="X115" s="115"/>
      <c r="Y115" s="115"/>
      <c r="Z115" s="115"/>
    </row>
    <row r="116">
      <c r="A116" s="111" t="s">
        <v>10954</v>
      </c>
      <c r="B116" s="115"/>
      <c r="C116" s="136" t="s">
        <v>51</v>
      </c>
      <c r="D116" s="111" t="s">
        <v>11038</v>
      </c>
      <c r="E116" s="111" t="s">
        <v>32</v>
      </c>
      <c r="F116" s="111" t="s">
        <v>11932</v>
      </c>
      <c r="G116" s="111" t="s">
        <v>12463</v>
      </c>
      <c r="H116" s="483" t="s">
        <v>12464</v>
      </c>
      <c r="I116" s="115"/>
      <c r="J116" s="115"/>
      <c r="K116" s="115"/>
      <c r="L116" s="115"/>
      <c r="M116" s="115"/>
      <c r="N116" s="115"/>
      <c r="O116" s="115"/>
      <c r="P116" s="115"/>
      <c r="Q116" s="115"/>
      <c r="R116" s="115"/>
      <c r="S116" s="115"/>
      <c r="T116" s="115"/>
      <c r="U116" s="115"/>
      <c r="V116" s="115"/>
      <c r="W116" s="115"/>
      <c r="X116" s="115"/>
      <c r="Y116" s="115"/>
      <c r="Z116" s="115"/>
    </row>
    <row r="117">
      <c r="A117" s="111" t="s">
        <v>10954</v>
      </c>
      <c r="B117" s="115"/>
      <c r="C117" s="115"/>
      <c r="D117" s="111" t="s">
        <v>12465</v>
      </c>
      <c r="E117" s="111" t="s">
        <v>32</v>
      </c>
      <c r="F117" s="111" t="s">
        <v>11932</v>
      </c>
      <c r="G117" s="111" t="s">
        <v>12463</v>
      </c>
      <c r="H117" s="483" t="s">
        <v>12464</v>
      </c>
      <c r="I117" s="115"/>
      <c r="J117" s="115"/>
      <c r="K117" s="115"/>
      <c r="L117" s="115"/>
      <c r="M117" s="115"/>
      <c r="N117" s="115"/>
      <c r="O117" s="115"/>
      <c r="P117" s="115"/>
      <c r="Q117" s="115"/>
      <c r="R117" s="115"/>
      <c r="S117" s="115"/>
      <c r="T117" s="115"/>
      <c r="U117" s="115"/>
      <c r="V117" s="115"/>
      <c r="W117" s="115"/>
      <c r="X117" s="115"/>
      <c r="Y117" s="115"/>
      <c r="Z117" s="115"/>
    </row>
    <row r="118">
      <c r="A118" s="111" t="s">
        <v>10943</v>
      </c>
      <c r="B118" s="115"/>
      <c r="C118" s="112" t="s">
        <v>62</v>
      </c>
      <c r="D118" s="111" t="s">
        <v>61</v>
      </c>
      <c r="E118" s="111" t="s">
        <v>8</v>
      </c>
      <c r="F118" s="111" t="s">
        <v>11932</v>
      </c>
      <c r="G118" s="111" t="s">
        <v>12466</v>
      </c>
      <c r="H118" s="115"/>
      <c r="I118" s="115"/>
      <c r="J118" s="128"/>
      <c r="K118" s="115"/>
      <c r="L118" s="115"/>
      <c r="M118" s="115"/>
      <c r="N118" s="115"/>
      <c r="O118" s="115"/>
      <c r="P118" s="115"/>
      <c r="Q118" s="115"/>
      <c r="R118" s="115"/>
      <c r="S118" s="115"/>
      <c r="T118" s="115"/>
      <c r="U118" s="115"/>
      <c r="V118" s="115"/>
      <c r="W118" s="115"/>
      <c r="X118" s="115"/>
      <c r="Y118" s="115"/>
      <c r="Z118" s="115"/>
    </row>
    <row r="119">
      <c r="A119" s="111" t="s">
        <v>10852</v>
      </c>
      <c r="B119" s="115"/>
      <c r="C119" s="112" t="s">
        <v>62</v>
      </c>
      <c r="D119" s="111" t="s">
        <v>61</v>
      </c>
      <c r="E119" s="111" t="s">
        <v>8</v>
      </c>
      <c r="F119" s="111" t="s">
        <v>11932</v>
      </c>
      <c r="G119" s="111" t="s">
        <v>12466</v>
      </c>
      <c r="H119" s="115"/>
      <c r="I119" s="115"/>
      <c r="J119" s="128"/>
      <c r="K119" s="115"/>
      <c r="L119" s="115"/>
      <c r="M119" s="115"/>
      <c r="N119" s="115"/>
      <c r="O119" s="115"/>
      <c r="P119" s="115"/>
      <c r="Q119" s="115"/>
      <c r="R119" s="115"/>
      <c r="S119" s="115"/>
      <c r="T119" s="115"/>
      <c r="U119" s="115"/>
      <c r="V119" s="115"/>
      <c r="W119" s="115"/>
      <c r="X119" s="115"/>
      <c r="Y119" s="115"/>
      <c r="Z119" s="115"/>
    </row>
    <row r="120">
      <c r="A120" s="114" t="s">
        <v>8883</v>
      </c>
      <c r="B120" s="115"/>
      <c r="C120" s="484" t="s">
        <v>7</v>
      </c>
      <c r="D120" s="111" t="s">
        <v>716</v>
      </c>
      <c r="E120" s="354" t="s">
        <v>8</v>
      </c>
      <c r="F120" s="356" t="s">
        <v>56</v>
      </c>
      <c r="G120" s="356" t="s">
        <v>12467</v>
      </c>
      <c r="H120" s="111">
        <v>1896.0</v>
      </c>
      <c r="I120" s="115"/>
      <c r="J120" s="128"/>
      <c r="K120" s="115"/>
      <c r="L120" s="115"/>
      <c r="M120" s="115"/>
      <c r="N120" s="115"/>
      <c r="O120" s="115"/>
      <c r="P120" s="115"/>
      <c r="Q120" s="115"/>
      <c r="R120" s="115"/>
      <c r="S120" s="115"/>
      <c r="T120" s="115"/>
      <c r="U120" s="115"/>
      <c r="V120" s="115"/>
      <c r="W120" s="115"/>
      <c r="X120" s="115"/>
      <c r="Y120" s="115"/>
      <c r="Z120" s="115"/>
    </row>
    <row r="121">
      <c r="A121" s="111" t="s">
        <v>8883</v>
      </c>
      <c r="B121" s="115"/>
      <c r="C121" s="112" t="s">
        <v>681</v>
      </c>
      <c r="D121" s="114" t="s">
        <v>12385</v>
      </c>
      <c r="E121" s="114" t="s">
        <v>8</v>
      </c>
      <c r="F121" s="111" t="s">
        <v>12386</v>
      </c>
      <c r="G121" s="111" t="s">
        <v>12387</v>
      </c>
      <c r="H121" s="111"/>
      <c r="I121" s="115"/>
      <c r="J121" s="115"/>
      <c r="K121" s="115"/>
      <c r="L121" s="115"/>
      <c r="M121" s="115"/>
      <c r="N121" s="115"/>
      <c r="O121" s="115"/>
      <c r="P121" s="115"/>
      <c r="Q121" s="115"/>
      <c r="R121" s="115"/>
      <c r="S121" s="115"/>
      <c r="T121" s="115"/>
      <c r="U121" s="115"/>
      <c r="V121" s="115"/>
      <c r="W121" s="115"/>
      <c r="X121" s="115"/>
      <c r="Y121" s="115"/>
      <c r="Z121" s="115"/>
    </row>
    <row r="122">
      <c r="A122" s="111" t="s">
        <v>8883</v>
      </c>
      <c r="B122" s="115"/>
      <c r="C122" s="112" t="s">
        <v>44</v>
      </c>
      <c r="D122" s="111" t="s">
        <v>767</v>
      </c>
      <c r="E122" s="111" t="s">
        <v>8</v>
      </c>
      <c r="F122" s="113" t="s">
        <v>12468</v>
      </c>
      <c r="G122" s="111" t="s">
        <v>12387</v>
      </c>
      <c r="H122" s="115"/>
      <c r="I122" s="115"/>
      <c r="J122" s="115"/>
      <c r="K122" s="115"/>
      <c r="L122" s="115"/>
      <c r="M122" s="115"/>
      <c r="N122" s="115"/>
      <c r="O122" s="115"/>
      <c r="P122" s="115"/>
      <c r="Q122" s="115"/>
      <c r="R122" s="115"/>
      <c r="S122" s="115"/>
      <c r="T122" s="115"/>
      <c r="U122" s="115"/>
      <c r="V122" s="115"/>
      <c r="W122" s="115"/>
      <c r="X122" s="115"/>
      <c r="Y122" s="115"/>
      <c r="Z122" s="115"/>
    </row>
    <row r="123">
      <c r="A123" s="111" t="s">
        <v>10839</v>
      </c>
      <c r="B123" s="115"/>
      <c r="C123" s="112" t="s">
        <v>681</v>
      </c>
      <c r="D123" s="111" t="s">
        <v>12385</v>
      </c>
      <c r="E123" s="111" t="s">
        <v>8</v>
      </c>
      <c r="F123" s="111" t="s">
        <v>12386</v>
      </c>
      <c r="G123" s="111" t="s">
        <v>12387</v>
      </c>
      <c r="H123" s="115"/>
      <c r="I123" s="115"/>
      <c r="J123" s="115"/>
      <c r="K123" s="115"/>
      <c r="L123" s="115"/>
      <c r="M123" s="115"/>
      <c r="N123" s="115"/>
      <c r="O123" s="115"/>
      <c r="P123" s="115"/>
      <c r="Q123" s="115"/>
      <c r="R123" s="115"/>
      <c r="S123" s="115"/>
      <c r="T123" s="115"/>
      <c r="U123" s="115"/>
      <c r="V123" s="115"/>
      <c r="W123" s="115"/>
      <c r="X123" s="115"/>
      <c r="Y123" s="115"/>
      <c r="Z123" s="115"/>
    </row>
    <row r="124">
      <c r="A124" s="111" t="s">
        <v>10839</v>
      </c>
      <c r="B124" s="115"/>
      <c r="C124" s="112" t="s">
        <v>44</v>
      </c>
      <c r="D124" s="111" t="s">
        <v>767</v>
      </c>
      <c r="E124" s="111" t="s">
        <v>8</v>
      </c>
      <c r="F124" s="114" t="s">
        <v>12388</v>
      </c>
      <c r="G124" s="111" t="s">
        <v>12387</v>
      </c>
      <c r="H124" s="115"/>
      <c r="I124" s="115"/>
      <c r="J124" s="115"/>
      <c r="K124" s="115"/>
      <c r="L124" s="115"/>
      <c r="M124" s="115"/>
      <c r="N124" s="115"/>
      <c r="O124" s="115"/>
      <c r="P124" s="115"/>
      <c r="Q124" s="115"/>
      <c r="R124" s="115"/>
      <c r="S124" s="115"/>
      <c r="T124" s="115"/>
      <c r="U124" s="115"/>
      <c r="V124" s="115"/>
      <c r="W124" s="115"/>
      <c r="X124" s="115"/>
      <c r="Y124" s="115"/>
      <c r="Z124" s="115"/>
    </row>
    <row r="125">
      <c r="A125" s="111" t="s">
        <v>10772</v>
      </c>
      <c r="B125" s="115"/>
      <c r="C125" s="112" t="s">
        <v>681</v>
      </c>
      <c r="D125" s="111" t="s">
        <v>12385</v>
      </c>
      <c r="E125" s="111" t="s">
        <v>8</v>
      </c>
      <c r="F125" s="111" t="s">
        <v>12386</v>
      </c>
      <c r="G125" s="111" t="s">
        <v>12387</v>
      </c>
      <c r="H125" s="115"/>
      <c r="I125" s="115"/>
      <c r="J125" s="115"/>
      <c r="K125" s="115"/>
      <c r="L125" s="115"/>
      <c r="M125" s="115"/>
      <c r="N125" s="115"/>
      <c r="O125" s="115"/>
      <c r="P125" s="115"/>
      <c r="Q125" s="115"/>
      <c r="R125" s="115"/>
      <c r="S125" s="115"/>
      <c r="T125" s="115"/>
      <c r="U125" s="115"/>
      <c r="V125" s="115"/>
      <c r="W125" s="115"/>
      <c r="X125" s="115"/>
      <c r="Y125" s="115"/>
      <c r="Z125" s="115"/>
    </row>
    <row r="126">
      <c r="A126" s="111" t="s">
        <v>10772</v>
      </c>
      <c r="B126" s="115"/>
      <c r="C126" s="112" t="s">
        <v>44</v>
      </c>
      <c r="D126" s="111" t="s">
        <v>767</v>
      </c>
      <c r="E126" s="111" t="s">
        <v>8</v>
      </c>
      <c r="F126" s="114" t="s">
        <v>12388</v>
      </c>
      <c r="G126" s="111" t="s">
        <v>12387</v>
      </c>
      <c r="H126" s="115"/>
      <c r="I126" s="115"/>
      <c r="J126" s="115"/>
      <c r="K126" s="115"/>
      <c r="L126" s="115"/>
      <c r="M126" s="115"/>
      <c r="N126" s="115"/>
      <c r="O126" s="115"/>
      <c r="P126" s="115"/>
      <c r="Q126" s="115"/>
      <c r="R126" s="115"/>
      <c r="S126" s="115"/>
      <c r="T126" s="115"/>
      <c r="U126" s="115"/>
      <c r="V126" s="115"/>
      <c r="W126" s="115"/>
      <c r="X126" s="115"/>
      <c r="Y126" s="115"/>
      <c r="Z126" s="115"/>
    </row>
    <row r="127">
      <c r="A127" s="111" t="s">
        <v>10748</v>
      </c>
      <c r="B127" s="115"/>
      <c r="C127" s="112" t="s">
        <v>35</v>
      </c>
      <c r="D127" s="479" t="s">
        <v>12402</v>
      </c>
      <c r="E127" s="475" t="s">
        <v>8</v>
      </c>
      <c r="F127" s="356" t="s">
        <v>12403</v>
      </c>
      <c r="G127" s="155" t="s">
        <v>10752</v>
      </c>
      <c r="H127" s="111">
        <v>1894.0</v>
      </c>
      <c r="I127" s="115"/>
      <c r="J127" s="115"/>
      <c r="K127" s="115"/>
      <c r="L127" s="115"/>
      <c r="M127" s="115"/>
      <c r="N127" s="115"/>
      <c r="O127" s="115"/>
      <c r="P127" s="115"/>
      <c r="Q127" s="115"/>
      <c r="R127" s="115"/>
      <c r="S127" s="115"/>
      <c r="T127" s="115"/>
      <c r="U127" s="115"/>
      <c r="V127" s="115"/>
      <c r="W127" s="115"/>
      <c r="X127" s="115"/>
      <c r="Y127" s="115"/>
      <c r="Z127" s="115"/>
    </row>
    <row r="128">
      <c r="A128" s="111" t="s">
        <v>10748</v>
      </c>
      <c r="B128" s="115"/>
      <c r="C128" s="136" t="s">
        <v>51</v>
      </c>
      <c r="D128" s="114" t="s">
        <v>860</v>
      </c>
      <c r="E128" s="111" t="s">
        <v>8</v>
      </c>
      <c r="F128" s="111" t="s">
        <v>12404</v>
      </c>
      <c r="G128" s="155" t="s">
        <v>10752</v>
      </c>
      <c r="H128" s="111">
        <v>1894.0</v>
      </c>
      <c r="I128" s="115"/>
      <c r="J128" s="115"/>
      <c r="K128" s="115"/>
      <c r="L128" s="115"/>
      <c r="M128" s="115"/>
      <c r="N128" s="115"/>
      <c r="O128" s="115"/>
      <c r="P128" s="115"/>
      <c r="Q128" s="115"/>
      <c r="R128" s="115"/>
      <c r="S128" s="115"/>
      <c r="T128" s="115"/>
      <c r="U128" s="115"/>
      <c r="V128" s="115"/>
      <c r="W128" s="115"/>
      <c r="X128" s="115"/>
      <c r="Y128" s="115"/>
      <c r="Z128" s="115"/>
    </row>
    <row r="129">
      <c r="A129" s="321" t="s">
        <v>8878</v>
      </c>
      <c r="B129" s="136" t="s">
        <v>12469</v>
      </c>
      <c r="C129" s="159"/>
      <c r="D129" s="128" t="s">
        <v>12470</v>
      </c>
      <c r="E129" s="128" t="s">
        <v>27</v>
      </c>
      <c r="F129" s="128" t="s">
        <v>56</v>
      </c>
      <c r="G129" s="113" t="s">
        <v>12471</v>
      </c>
      <c r="H129" s="128">
        <v>1895.0</v>
      </c>
      <c r="I129" s="115"/>
      <c r="J129" s="111" t="s">
        <v>12472</v>
      </c>
      <c r="K129" s="115"/>
      <c r="L129" s="115"/>
      <c r="M129" s="115"/>
      <c r="N129" s="115"/>
      <c r="O129" s="115"/>
      <c r="P129" s="115"/>
      <c r="Q129" s="115"/>
      <c r="R129" s="115"/>
      <c r="S129" s="115"/>
      <c r="T129" s="115"/>
      <c r="U129" s="115"/>
      <c r="V129" s="115"/>
      <c r="W129" s="115"/>
      <c r="X129" s="115"/>
      <c r="Y129" s="115"/>
      <c r="Z129" s="115"/>
    </row>
    <row r="130">
      <c r="A130" s="321" t="s">
        <v>8878</v>
      </c>
      <c r="B130" s="136" t="s">
        <v>12473</v>
      </c>
      <c r="C130" s="159"/>
      <c r="D130" s="128" t="s">
        <v>12474</v>
      </c>
      <c r="E130" s="128" t="s">
        <v>32</v>
      </c>
      <c r="F130" s="128" t="s">
        <v>56</v>
      </c>
      <c r="G130" s="113" t="s">
        <v>12471</v>
      </c>
      <c r="H130" s="128">
        <v>1895.0</v>
      </c>
      <c r="I130" s="115"/>
      <c r="J130" s="111" t="s">
        <v>12475</v>
      </c>
      <c r="K130" s="115"/>
      <c r="L130" s="115"/>
      <c r="M130" s="115"/>
      <c r="N130" s="115"/>
      <c r="O130" s="115"/>
      <c r="P130" s="115"/>
      <c r="Q130" s="115"/>
      <c r="R130" s="115"/>
      <c r="S130" s="115"/>
      <c r="T130" s="115"/>
      <c r="U130" s="115"/>
      <c r="V130" s="115"/>
      <c r="W130" s="115"/>
      <c r="X130" s="115"/>
      <c r="Y130" s="115"/>
      <c r="Z130" s="115"/>
    </row>
    <row r="131">
      <c r="A131" s="321" t="s">
        <v>8878</v>
      </c>
      <c r="B131" s="136" t="s">
        <v>12476</v>
      </c>
      <c r="C131" s="159"/>
      <c r="D131" s="128" t="s">
        <v>3354</v>
      </c>
      <c r="E131" s="128" t="s">
        <v>12477</v>
      </c>
      <c r="F131" s="128" t="s">
        <v>56</v>
      </c>
      <c r="G131" s="113" t="s">
        <v>12471</v>
      </c>
      <c r="H131" s="128">
        <v>1895.0</v>
      </c>
      <c r="I131" s="115"/>
      <c r="J131" s="111" t="s">
        <v>12478</v>
      </c>
      <c r="K131" s="115"/>
      <c r="L131" s="115"/>
      <c r="M131" s="115"/>
      <c r="N131" s="115"/>
      <c r="O131" s="115"/>
      <c r="P131" s="115"/>
      <c r="Q131" s="115"/>
      <c r="R131" s="115"/>
      <c r="S131" s="115"/>
      <c r="T131" s="115"/>
      <c r="U131" s="115"/>
      <c r="V131" s="115"/>
      <c r="W131" s="115"/>
      <c r="X131" s="115"/>
      <c r="Y131" s="115"/>
      <c r="Z131" s="115"/>
    </row>
    <row r="132">
      <c r="A132" s="321" t="s">
        <v>8878</v>
      </c>
      <c r="B132" s="159"/>
      <c r="C132" s="136" t="s">
        <v>51</v>
      </c>
      <c r="D132" s="128" t="s">
        <v>11038</v>
      </c>
      <c r="E132" s="128" t="s">
        <v>8</v>
      </c>
      <c r="F132" s="128" t="s">
        <v>56</v>
      </c>
      <c r="G132" s="128" t="s">
        <v>12479</v>
      </c>
      <c r="H132" s="128">
        <v>1895.0</v>
      </c>
      <c r="I132" s="115"/>
      <c r="J132" s="115"/>
      <c r="K132" s="115"/>
      <c r="L132" s="115"/>
      <c r="M132" s="115"/>
      <c r="N132" s="115"/>
      <c r="O132" s="115"/>
      <c r="P132" s="115"/>
      <c r="Q132" s="115"/>
      <c r="R132" s="115"/>
      <c r="S132" s="115"/>
      <c r="T132" s="115"/>
      <c r="U132" s="115"/>
      <c r="V132" s="115"/>
      <c r="W132" s="115"/>
      <c r="X132" s="115"/>
      <c r="Y132" s="115"/>
      <c r="Z132" s="115"/>
    </row>
    <row r="133">
      <c r="A133" s="374" t="s">
        <v>12480</v>
      </c>
      <c r="B133" s="159"/>
      <c r="C133" s="469" t="s">
        <v>26</v>
      </c>
      <c r="D133" s="485" t="s">
        <v>922</v>
      </c>
      <c r="E133" s="128" t="s">
        <v>27</v>
      </c>
      <c r="F133" s="128" t="s">
        <v>10558</v>
      </c>
      <c r="G133" s="366" t="s">
        <v>12061</v>
      </c>
      <c r="H133" s="128" t="s">
        <v>12062</v>
      </c>
      <c r="I133" s="115"/>
      <c r="J133" s="115"/>
      <c r="K133" s="115"/>
      <c r="L133" s="115"/>
      <c r="M133" s="115"/>
      <c r="N133" s="115"/>
      <c r="O133" s="115"/>
      <c r="P133" s="115"/>
      <c r="Q133" s="115"/>
      <c r="R133" s="115"/>
      <c r="S133" s="115"/>
      <c r="T133" s="115"/>
      <c r="U133" s="115"/>
      <c r="V133" s="115"/>
      <c r="W133" s="115"/>
      <c r="X133" s="115"/>
      <c r="Y133" s="115"/>
      <c r="Z133" s="115"/>
    </row>
    <row r="134">
      <c r="A134" s="374" t="s">
        <v>12480</v>
      </c>
      <c r="B134" s="159"/>
      <c r="C134" s="469" t="s">
        <v>127</v>
      </c>
      <c r="D134" s="486" t="s">
        <v>129</v>
      </c>
      <c r="E134" s="128" t="s">
        <v>32</v>
      </c>
      <c r="F134" s="128" t="s">
        <v>10558</v>
      </c>
      <c r="G134" s="366" t="s">
        <v>12061</v>
      </c>
      <c r="H134" s="164" t="s">
        <v>12062</v>
      </c>
      <c r="I134" s="115"/>
      <c r="J134" s="115"/>
      <c r="K134" s="115"/>
      <c r="L134" s="115"/>
      <c r="M134" s="115"/>
      <c r="N134" s="115"/>
      <c r="O134" s="115"/>
      <c r="P134" s="115"/>
      <c r="Q134" s="115"/>
      <c r="R134" s="115"/>
      <c r="S134" s="115"/>
      <c r="T134" s="115"/>
      <c r="U134" s="115"/>
      <c r="V134" s="115"/>
      <c r="W134" s="115"/>
      <c r="X134" s="115"/>
      <c r="Y134" s="115"/>
      <c r="Z134" s="115"/>
    </row>
    <row r="135">
      <c r="A135" s="481" t="s">
        <v>12481</v>
      </c>
      <c r="B135" s="487" t="s">
        <v>12482</v>
      </c>
      <c r="C135" s="488" t="s">
        <v>51</v>
      </c>
      <c r="D135" s="477" t="s">
        <v>11038</v>
      </c>
      <c r="E135" s="481" t="s">
        <v>8</v>
      </c>
      <c r="F135" s="477" t="s">
        <v>10047</v>
      </c>
      <c r="G135" s="489" t="s">
        <v>58</v>
      </c>
      <c r="H135" s="487">
        <v>1891.0</v>
      </c>
      <c r="I135" s="115"/>
      <c r="J135" s="115"/>
      <c r="K135" s="115"/>
      <c r="L135" s="115"/>
      <c r="M135" s="115"/>
      <c r="N135" s="115"/>
      <c r="O135" s="115"/>
      <c r="P135" s="115"/>
      <c r="Q135" s="115"/>
      <c r="R135" s="115"/>
      <c r="S135" s="115"/>
      <c r="T135" s="115"/>
      <c r="U135" s="115"/>
      <c r="V135" s="115"/>
      <c r="W135" s="115"/>
      <c r="X135" s="115"/>
      <c r="Y135" s="115"/>
      <c r="Z135" s="115"/>
    </row>
    <row r="136">
      <c r="A136" s="481" t="s">
        <v>12481</v>
      </c>
      <c r="B136" s="487" t="s">
        <v>12483</v>
      </c>
      <c r="C136" s="477"/>
      <c r="D136" s="477" t="s">
        <v>12484</v>
      </c>
      <c r="E136" s="481" t="s">
        <v>8</v>
      </c>
      <c r="F136" s="477" t="s">
        <v>10047</v>
      </c>
      <c r="G136" s="489" t="s">
        <v>58</v>
      </c>
      <c r="H136" s="487">
        <v>1891.0</v>
      </c>
      <c r="I136" s="115"/>
      <c r="J136" s="115"/>
      <c r="K136" s="115"/>
      <c r="L136" s="115"/>
      <c r="M136" s="115"/>
      <c r="N136" s="115"/>
      <c r="O136" s="115"/>
      <c r="P136" s="115"/>
      <c r="Q136" s="115"/>
      <c r="R136" s="115"/>
      <c r="S136" s="115"/>
      <c r="T136" s="115"/>
      <c r="U136" s="115"/>
      <c r="V136" s="115"/>
      <c r="W136" s="115"/>
      <c r="X136" s="115"/>
      <c r="Y136" s="115"/>
      <c r="Z136" s="115"/>
    </row>
    <row r="137">
      <c r="A137" s="128" t="s">
        <v>8830</v>
      </c>
      <c r="B137" s="159"/>
      <c r="C137" s="136" t="s">
        <v>51</v>
      </c>
      <c r="D137" s="128" t="s">
        <v>12485</v>
      </c>
      <c r="E137" s="128" t="s">
        <v>8</v>
      </c>
      <c r="F137" s="159"/>
      <c r="G137" s="164" t="s">
        <v>12486</v>
      </c>
      <c r="H137" s="159"/>
      <c r="I137" s="115"/>
      <c r="J137" s="115"/>
      <c r="K137" s="115"/>
      <c r="L137" s="115"/>
      <c r="M137" s="115"/>
      <c r="N137" s="115"/>
      <c r="O137" s="115"/>
      <c r="P137" s="115"/>
      <c r="Q137" s="115"/>
      <c r="R137" s="115"/>
      <c r="S137" s="115"/>
      <c r="T137" s="115"/>
      <c r="U137" s="115"/>
      <c r="V137" s="115"/>
      <c r="W137" s="115"/>
      <c r="X137" s="115"/>
      <c r="Y137" s="115"/>
      <c r="Z137" s="115"/>
    </row>
    <row r="138">
      <c r="A138" s="321" t="s">
        <v>10934</v>
      </c>
      <c r="B138" s="159"/>
      <c r="C138" s="159"/>
      <c r="D138" s="128" t="s">
        <v>12416</v>
      </c>
      <c r="E138" s="128" t="s">
        <v>12417</v>
      </c>
      <c r="F138" s="128" t="s">
        <v>56</v>
      </c>
      <c r="G138" s="164" t="s">
        <v>12487</v>
      </c>
      <c r="H138" s="159"/>
      <c r="I138" s="159"/>
      <c r="J138" s="115"/>
      <c r="K138" s="115"/>
      <c r="L138" s="115"/>
      <c r="M138" s="115"/>
      <c r="N138" s="115"/>
      <c r="O138" s="115"/>
      <c r="P138" s="115"/>
      <c r="Q138" s="115"/>
      <c r="R138" s="115"/>
      <c r="S138" s="115"/>
      <c r="T138" s="115"/>
      <c r="U138" s="115"/>
      <c r="V138" s="115"/>
      <c r="W138" s="115"/>
      <c r="X138" s="115"/>
      <c r="Y138" s="115"/>
      <c r="Z138" s="115"/>
    </row>
    <row r="139">
      <c r="A139" s="321" t="s">
        <v>10934</v>
      </c>
      <c r="B139" s="159"/>
      <c r="C139" s="112" t="s">
        <v>44</v>
      </c>
      <c r="D139" s="128" t="s">
        <v>12444</v>
      </c>
      <c r="E139" s="128" t="s">
        <v>8</v>
      </c>
      <c r="F139" s="128" t="s">
        <v>56</v>
      </c>
      <c r="G139" s="164" t="s">
        <v>12487</v>
      </c>
      <c r="H139" s="159"/>
      <c r="I139" s="159"/>
      <c r="J139" s="115"/>
      <c r="K139" s="115"/>
      <c r="L139" s="115"/>
      <c r="M139" s="115"/>
      <c r="N139" s="115"/>
      <c r="O139" s="115"/>
      <c r="P139" s="115"/>
      <c r="Q139" s="115"/>
      <c r="R139" s="115"/>
      <c r="S139" s="115"/>
      <c r="T139" s="115"/>
      <c r="U139" s="115"/>
      <c r="V139" s="115"/>
      <c r="W139" s="115"/>
      <c r="X139" s="115"/>
      <c r="Y139" s="115"/>
      <c r="Z139" s="115"/>
    </row>
    <row r="140">
      <c r="A140" s="321" t="s">
        <v>10934</v>
      </c>
      <c r="B140" s="159"/>
      <c r="C140" s="469" t="s">
        <v>12405</v>
      </c>
      <c r="D140" s="128" t="s">
        <v>57</v>
      </c>
      <c r="E140" s="128" t="s">
        <v>8</v>
      </c>
      <c r="F140" s="128" t="s">
        <v>56</v>
      </c>
      <c r="G140" s="180" t="s">
        <v>12487</v>
      </c>
      <c r="H140" s="159"/>
      <c r="I140" s="159"/>
      <c r="J140" s="115"/>
      <c r="K140" s="115"/>
      <c r="L140" s="115"/>
      <c r="M140" s="115"/>
      <c r="N140" s="115"/>
      <c r="O140" s="115"/>
      <c r="P140" s="115"/>
      <c r="Q140" s="115"/>
      <c r="R140" s="115"/>
      <c r="S140" s="115"/>
      <c r="T140" s="115"/>
      <c r="U140" s="115"/>
      <c r="V140" s="115"/>
      <c r="W140" s="115"/>
      <c r="X140" s="115"/>
      <c r="Y140" s="115"/>
      <c r="Z140" s="115"/>
    </row>
    <row r="141">
      <c r="A141" s="321" t="s">
        <v>10837</v>
      </c>
      <c r="B141" s="159"/>
      <c r="C141" s="112" t="s">
        <v>44</v>
      </c>
      <c r="D141" s="128" t="s">
        <v>12444</v>
      </c>
      <c r="E141" s="128" t="s">
        <v>8</v>
      </c>
      <c r="F141" s="128" t="s">
        <v>56</v>
      </c>
      <c r="G141" s="164" t="s">
        <v>12488</v>
      </c>
      <c r="H141" s="128">
        <v>1906.0</v>
      </c>
      <c r="I141" s="115"/>
      <c r="J141" s="115"/>
      <c r="K141" s="115"/>
      <c r="L141" s="115"/>
      <c r="M141" s="115"/>
      <c r="N141" s="115"/>
      <c r="O141" s="115"/>
      <c r="P141" s="115"/>
      <c r="Q141" s="115"/>
      <c r="R141" s="115"/>
      <c r="S141" s="115"/>
      <c r="T141" s="115"/>
      <c r="U141" s="115"/>
      <c r="V141" s="115"/>
      <c r="W141" s="115"/>
      <c r="X141" s="115"/>
      <c r="Y141" s="115"/>
      <c r="Z141" s="115"/>
    </row>
    <row r="142">
      <c r="A142" s="321" t="s">
        <v>10837</v>
      </c>
      <c r="B142" s="159"/>
      <c r="C142" s="469" t="s">
        <v>12405</v>
      </c>
      <c r="D142" s="128" t="s">
        <v>57</v>
      </c>
      <c r="E142" s="128" t="s">
        <v>8</v>
      </c>
      <c r="F142" s="128" t="s">
        <v>56</v>
      </c>
      <c r="G142" s="180" t="s">
        <v>12488</v>
      </c>
      <c r="H142" s="128">
        <v>1906.0</v>
      </c>
      <c r="I142" s="115"/>
      <c r="J142" s="115"/>
      <c r="K142" s="115"/>
      <c r="L142" s="115"/>
      <c r="M142" s="115"/>
      <c r="N142" s="115"/>
      <c r="O142" s="115"/>
      <c r="P142" s="115"/>
      <c r="Q142" s="115"/>
      <c r="R142" s="115"/>
      <c r="S142" s="115"/>
      <c r="T142" s="115"/>
      <c r="U142" s="115"/>
      <c r="V142" s="115"/>
      <c r="W142" s="115"/>
      <c r="X142" s="115"/>
      <c r="Y142" s="115"/>
      <c r="Z142" s="115"/>
    </row>
    <row r="143">
      <c r="A143" s="321" t="s">
        <v>10837</v>
      </c>
      <c r="B143" s="159"/>
      <c r="C143" s="136" t="s">
        <v>599</v>
      </c>
      <c r="D143" s="128" t="s">
        <v>12426</v>
      </c>
      <c r="E143" s="128" t="s">
        <v>12417</v>
      </c>
      <c r="F143" s="128" t="s">
        <v>56</v>
      </c>
      <c r="G143" s="180" t="s">
        <v>12488</v>
      </c>
      <c r="H143" s="128">
        <v>1906.0</v>
      </c>
      <c r="I143" s="115"/>
      <c r="J143" s="115"/>
      <c r="K143" s="115"/>
      <c r="L143" s="115"/>
      <c r="M143" s="115"/>
      <c r="N143" s="115"/>
      <c r="O143" s="115"/>
      <c r="P143" s="115"/>
      <c r="Q143" s="115"/>
      <c r="R143" s="115"/>
      <c r="S143" s="115"/>
      <c r="T143" s="115"/>
      <c r="U143" s="115"/>
      <c r="V143" s="115"/>
      <c r="W143" s="115"/>
      <c r="X143" s="115"/>
      <c r="Y143" s="115"/>
      <c r="Z143" s="115"/>
    </row>
    <row r="144">
      <c r="A144" s="490" t="s">
        <v>10831</v>
      </c>
      <c r="B144" s="477"/>
      <c r="C144" s="112" t="s">
        <v>44</v>
      </c>
      <c r="D144" s="477" t="s">
        <v>767</v>
      </c>
      <c r="E144" s="481" t="s">
        <v>8</v>
      </c>
      <c r="F144" s="477" t="s">
        <v>12419</v>
      </c>
      <c r="G144" s="477" t="s">
        <v>12489</v>
      </c>
      <c r="H144" s="477" t="s">
        <v>12490</v>
      </c>
      <c r="I144" s="354"/>
      <c r="J144" s="491" t="s">
        <v>12491</v>
      </c>
      <c r="K144" s="354"/>
      <c r="L144" s="115"/>
      <c r="M144" s="115"/>
      <c r="N144" s="115"/>
      <c r="O144" s="115"/>
      <c r="P144" s="115"/>
      <c r="Q144" s="115"/>
      <c r="R144" s="115"/>
      <c r="S144" s="115"/>
      <c r="T144" s="115"/>
      <c r="U144" s="115"/>
      <c r="V144" s="115"/>
      <c r="W144" s="115"/>
      <c r="X144" s="115"/>
      <c r="Y144" s="115"/>
      <c r="Z144" s="115"/>
    </row>
    <row r="145">
      <c r="A145" s="490" t="s">
        <v>10831</v>
      </c>
      <c r="B145" s="477"/>
      <c r="C145" s="469" t="s">
        <v>12405</v>
      </c>
      <c r="D145" s="477" t="s">
        <v>12406</v>
      </c>
      <c r="E145" s="481" t="s">
        <v>8</v>
      </c>
      <c r="F145" s="477" t="s">
        <v>12421</v>
      </c>
      <c r="G145" s="477" t="s">
        <v>12489</v>
      </c>
      <c r="H145" s="477" t="s">
        <v>12490</v>
      </c>
      <c r="I145" s="354"/>
      <c r="J145" s="491" t="s">
        <v>12491</v>
      </c>
      <c r="K145" s="354"/>
      <c r="L145" s="115"/>
      <c r="M145" s="115"/>
      <c r="N145" s="115"/>
      <c r="O145" s="115"/>
      <c r="P145" s="115"/>
      <c r="Q145" s="115"/>
      <c r="R145" s="115"/>
      <c r="S145" s="115"/>
      <c r="T145" s="115"/>
      <c r="U145" s="115"/>
      <c r="V145" s="115"/>
      <c r="W145" s="115"/>
      <c r="X145" s="115"/>
      <c r="Y145" s="115"/>
      <c r="Z145" s="115"/>
    </row>
    <row r="146">
      <c r="A146" s="490" t="s">
        <v>12492</v>
      </c>
      <c r="B146" s="477"/>
      <c r="C146" s="112" t="s">
        <v>44</v>
      </c>
      <c r="D146" s="128" t="s">
        <v>12444</v>
      </c>
      <c r="E146" s="128" t="s">
        <v>8</v>
      </c>
      <c r="F146" s="128" t="s">
        <v>56</v>
      </c>
      <c r="G146" s="164" t="s">
        <v>12418</v>
      </c>
      <c r="H146" s="479">
        <v>1912.0</v>
      </c>
      <c r="I146" s="477"/>
      <c r="J146" s="492"/>
      <c r="K146" s="354"/>
      <c r="L146" s="354"/>
      <c r="M146" s="354"/>
      <c r="N146" s="354"/>
      <c r="O146" s="115"/>
      <c r="P146" s="115"/>
      <c r="Q146" s="115"/>
      <c r="R146" s="115"/>
      <c r="S146" s="115"/>
      <c r="T146" s="115"/>
      <c r="U146" s="115"/>
      <c r="V146" s="115"/>
      <c r="W146" s="115"/>
      <c r="X146" s="115"/>
      <c r="Y146" s="115"/>
      <c r="Z146" s="115"/>
    </row>
    <row r="147">
      <c r="A147" s="490" t="s">
        <v>12492</v>
      </c>
      <c r="B147" s="477"/>
      <c r="C147" s="469" t="s">
        <v>12405</v>
      </c>
      <c r="D147" s="128" t="s">
        <v>57</v>
      </c>
      <c r="E147" s="128" t="s">
        <v>8</v>
      </c>
      <c r="F147" s="128" t="s">
        <v>56</v>
      </c>
      <c r="G147" s="180" t="s">
        <v>12418</v>
      </c>
      <c r="H147" s="479">
        <v>1912.0</v>
      </c>
      <c r="I147" s="477"/>
      <c r="J147" s="492"/>
      <c r="K147" s="354"/>
      <c r="L147" s="354"/>
      <c r="M147" s="354"/>
      <c r="N147" s="354"/>
      <c r="O147" s="115"/>
      <c r="P147" s="115"/>
      <c r="Q147" s="115"/>
      <c r="R147" s="115"/>
      <c r="S147" s="115"/>
      <c r="T147" s="115"/>
      <c r="U147" s="115"/>
      <c r="V147" s="115"/>
      <c r="W147" s="115"/>
      <c r="X147" s="115"/>
      <c r="Y147" s="115"/>
      <c r="Z147" s="115"/>
    </row>
    <row r="148">
      <c r="A148" s="490" t="s">
        <v>12492</v>
      </c>
      <c r="B148" s="477"/>
      <c r="C148" s="136" t="s">
        <v>51</v>
      </c>
      <c r="D148" s="477" t="s">
        <v>11038</v>
      </c>
      <c r="E148" s="481" t="s">
        <v>8</v>
      </c>
      <c r="F148" s="477"/>
      <c r="G148" s="491" t="s">
        <v>12337</v>
      </c>
      <c r="H148" s="493"/>
      <c r="I148" s="493"/>
      <c r="J148" s="492"/>
      <c r="K148" s="492"/>
      <c r="L148" s="354"/>
      <c r="M148" s="354"/>
      <c r="N148" s="354"/>
      <c r="O148" s="115"/>
      <c r="P148" s="115"/>
      <c r="Q148" s="115"/>
      <c r="R148" s="115"/>
      <c r="S148" s="115"/>
      <c r="T148" s="115"/>
      <c r="U148" s="115"/>
      <c r="V148" s="115"/>
      <c r="W148" s="115"/>
      <c r="X148" s="115"/>
      <c r="Y148" s="115"/>
      <c r="Z148" s="115"/>
    </row>
    <row r="149">
      <c r="A149" s="481" t="s">
        <v>10961</v>
      </c>
      <c r="B149" s="477"/>
      <c r="C149" s="488" t="s">
        <v>340</v>
      </c>
      <c r="D149" s="477" t="s">
        <v>12493</v>
      </c>
      <c r="E149" s="481" t="s">
        <v>27</v>
      </c>
      <c r="F149" s="477" t="s">
        <v>11453</v>
      </c>
      <c r="G149" s="489" t="s">
        <v>12114</v>
      </c>
      <c r="H149" s="494" t="s">
        <v>12115</v>
      </c>
      <c r="I149" s="115"/>
      <c r="J149" s="115"/>
      <c r="K149" s="115"/>
      <c r="L149" s="115"/>
      <c r="M149" s="115"/>
      <c r="N149" s="115"/>
      <c r="O149" s="115"/>
      <c r="P149" s="115"/>
      <c r="Q149" s="115"/>
      <c r="R149" s="115"/>
      <c r="S149" s="115"/>
      <c r="T149" s="115"/>
      <c r="U149" s="115"/>
      <c r="V149" s="115"/>
      <c r="W149" s="115"/>
      <c r="X149" s="115"/>
      <c r="Y149" s="115"/>
      <c r="Z149" s="115"/>
    </row>
    <row r="150">
      <c r="A150" s="481" t="s">
        <v>10961</v>
      </c>
      <c r="B150" s="477"/>
      <c r="C150" s="468" t="s">
        <v>165</v>
      </c>
      <c r="D150" s="477" t="s">
        <v>12494</v>
      </c>
      <c r="E150" s="481" t="s">
        <v>32</v>
      </c>
      <c r="F150" s="477" t="s">
        <v>11453</v>
      </c>
      <c r="G150" s="489" t="s">
        <v>12114</v>
      </c>
      <c r="H150" s="494" t="s">
        <v>12115</v>
      </c>
      <c r="I150" s="115"/>
      <c r="J150" s="115"/>
      <c r="K150" s="115"/>
      <c r="L150" s="115"/>
      <c r="M150" s="115"/>
      <c r="N150" s="115"/>
      <c r="O150" s="115"/>
      <c r="P150" s="115"/>
      <c r="Q150" s="115"/>
      <c r="R150" s="115"/>
      <c r="S150" s="115"/>
      <c r="T150" s="115"/>
      <c r="U150" s="115"/>
      <c r="V150" s="115"/>
      <c r="W150" s="115"/>
      <c r="X150" s="115"/>
      <c r="Y150" s="115"/>
      <c r="Z150" s="115"/>
    </row>
    <row r="151">
      <c r="A151" s="128" t="s">
        <v>10780</v>
      </c>
      <c r="B151" s="159"/>
      <c r="C151" s="136" t="s">
        <v>51</v>
      </c>
      <c r="D151" s="477" t="s">
        <v>11038</v>
      </c>
      <c r="E151" s="481" t="s">
        <v>8</v>
      </c>
      <c r="F151" s="128" t="s">
        <v>10558</v>
      </c>
      <c r="G151" s="366" t="s">
        <v>11950</v>
      </c>
      <c r="H151" s="128">
        <v>1895.0</v>
      </c>
      <c r="I151" s="115"/>
      <c r="J151" s="115"/>
      <c r="K151" s="115"/>
      <c r="L151" s="115"/>
      <c r="M151" s="115"/>
      <c r="N151" s="115"/>
      <c r="O151" s="115"/>
      <c r="P151" s="115"/>
      <c r="Q151" s="115"/>
      <c r="R151" s="115"/>
      <c r="S151" s="115"/>
      <c r="T151" s="115"/>
      <c r="U151" s="115"/>
      <c r="V151" s="115"/>
      <c r="W151" s="115"/>
      <c r="X151" s="115"/>
      <c r="Y151" s="115"/>
      <c r="Z151" s="115"/>
    </row>
    <row r="152">
      <c r="A152" s="128" t="s">
        <v>10907</v>
      </c>
      <c r="B152" s="159"/>
      <c r="C152" s="159"/>
      <c r="D152" s="128" t="s">
        <v>521</v>
      </c>
      <c r="E152" s="128" t="s">
        <v>27</v>
      </c>
      <c r="F152" s="128" t="s">
        <v>56</v>
      </c>
      <c r="G152" s="366" t="s">
        <v>12495</v>
      </c>
      <c r="H152" s="128">
        <v>1900.0</v>
      </c>
      <c r="I152" s="115"/>
      <c r="J152" s="115"/>
      <c r="K152" s="115"/>
      <c r="L152" s="115"/>
      <c r="M152" s="115"/>
      <c r="N152" s="115"/>
      <c r="O152" s="115"/>
      <c r="P152" s="115"/>
      <c r="Q152" s="115"/>
      <c r="R152" s="115"/>
      <c r="S152" s="115"/>
      <c r="T152" s="115"/>
      <c r="U152" s="115"/>
      <c r="V152" s="115"/>
      <c r="W152" s="115"/>
      <c r="X152" s="115"/>
      <c r="Y152" s="115"/>
      <c r="Z152" s="115"/>
    </row>
    <row r="153">
      <c r="A153" s="128"/>
      <c r="B153" s="159"/>
      <c r="C153" s="159"/>
      <c r="D153" s="159"/>
      <c r="E153" s="128"/>
      <c r="F153" s="159"/>
      <c r="G153" s="159"/>
      <c r="H153" s="159"/>
      <c r="I153" s="115"/>
      <c r="J153" s="115"/>
      <c r="K153" s="115"/>
      <c r="L153" s="115"/>
      <c r="M153" s="115"/>
      <c r="N153" s="115"/>
      <c r="O153" s="115"/>
      <c r="P153" s="115"/>
      <c r="Q153" s="115"/>
      <c r="R153" s="115"/>
      <c r="S153" s="115"/>
      <c r="T153" s="115"/>
      <c r="U153" s="115"/>
      <c r="V153" s="115"/>
      <c r="W153" s="115"/>
      <c r="X153" s="115"/>
      <c r="Y153" s="115"/>
      <c r="Z153" s="115"/>
    </row>
    <row r="154">
      <c r="A154" s="128"/>
      <c r="B154" s="159"/>
      <c r="C154" s="159"/>
      <c r="D154" s="159"/>
      <c r="E154" s="128"/>
      <c r="F154" s="159"/>
      <c r="G154" s="159"/>
      <c r="H154" s="159"/>
      <c r="I154" s="115"/>
      <c r="J154" s="115"/>
      <c r="K154" s="115"/>
      <c r="L154" s="115"/>
      <c r="M154" s="115"/>
      <c r="N154" s="115"/>
      <c r="O154" s="115"/>
      <c r="P154" s="115"/>
      <c r="Q154" s="115"/>
      <c r="R154" s="115"/>
      <c r="S154" s="115"/>
      <c r="T154" s="115"/>
      <c r="U154" s="115"/>
      <c r="V154" s="115"/>
      <c r="W154" s="115"/>
      <c r="X154" s="115"/>
      <c r="Y154" s="115"/>
      <c r="Z154" s="115"/>
    </row>
    <row r="155">
      <c r="A155" s="374"/>
      <c r="B155" s="159"/>
      <c r="C155" s="159"/>
      <c r="D155" s="159"/>
      <c r="E155" s="128"/>
      <c r="F155" s="159"/>
      <c r="G155" s="159"/>
      <c r="H155" s="159"/>
      <c r="I155" s="115"/>
      <c r="J155" s="115"/>
      <c r="K155" s="115"/>
      <c r="L155" s="115"/>
      <c r="M155" s="115"/>
      <c r="N155" s="115"/>
      <c r="O155" s="115"/>
      <c r="P155" s="115"/>
      <c r="Q155" s="115"/>
      <c r="R155" s="115"/>
      <c r="S155" s="115"/>
      <c r="T155" s="115"/>
      <c r="U155" s="115"/>
      <c r="V155" s="115"/>
      <c r="W155" s="115"/>
      <c r="X155" s="115"/>
      <c r="Y155" s="115"/>
      <c r="Z155" s="115"/>
    </row>
    <row r="156">
      <c r="A156" s="374"/>
      <c r="B156" s="159"/>
      <c r="C156" s="159"/>
      <c r="D156" s="159"/>
      <c r="E156" s="128"/>
      <c r="F156" s="159"/>
      <c r="G156" s="159"/>
      <c r="H156" s="159"/>
      <c r="I156" s="115"/>
      <c r="J156" s="115"/>
      <c r="K156" s="115"/>
      <c r="L156" s="115"/>
      <c r="M156" s="115"/>
      <c r="N156" s="115"/>
      <c r="O156" s="115"/>
      <c r="P156" s="115"/>
      <c r="Q156" s="115"/>
      <c r="R156" s="115"/>
      <c r="S156" s="115"/>
      <c r="T156" s="115"/>
      <c r="U156" s="115"/>
      <c r="V156" s="115"/>
      <c r="W156" s="115"/>
      <c r="X156" s="115"/>
      <c r="Y156" s="115"/>
      <c r="Z156" s="115"/>
    </row>
    <row r="157">
      <c r="A157" s="374"/>
      <c r="B157" s="159"/>
      <c r="C157" s="159"/>
      <c r="D157" s="159"/>
      <c r="E157" s="128"/>
      <c r="F157" s="159"/>
      <c r="G157" s="159"/>
      <c r="H157" s="159"/>
      <c r="I157" s="115"/>
      <c r="J157" s="115"/>
      <c r="K157" s="115"/>
      <c r="L157" s="115"/>
      <c r="M157" s="115"/>
      <c r="N157" s="115"/>
      <c r="O157" s="115"/>
      <c r="P157" s="115"/>
      <c r="Q157" s="115"/>
      <c r="R157" s="115"/>
      <c r="S157" s="115"/>
      <c r="T157" s="115"/>
      <c r="U157" s="115"/>
      <c r="V157" s="115"/>
      <c r="W157" s="115"/>
      <c r="X157" s="115"/>
      <c r="Y157" s="115"/>
      <c r="Z157" s="115"/>
    </row>
    <row r="158">
      <c r="A158" s="321"/>
      <c r="B158" s="159"/>
      <c r="C158" s="159"/>
      <c r="D158" s="159"/>
      <c r="E158" s="128"/>
      <c r="F158" s="159"/>
      <c r="G158" s="159"/>
      <c r="H158" s="159"/>
      <c r="I158" s="115"/>
      <c r="J158" s="115"/>
      <c r="K158" s="115"/>
      <c r="L158" s="115"/>
      <c r="M158" s="115"/>
      <c r="N158" s="115"/>
      <c r="O158" s="115"/>
      <c r="P158" s="115"/>
      <c r="Q158" s="115"/>
      <c r="R158" s="115"/>
      <c r="S158" s="115"/>
      <c r="T158" s="115"/>
      <c r="U158" s="115"/>
      <c r="V158" s="115"/>
      <c r="W158" s="115"/>
      <c r="X158" s="115"/>
      <c r="Y158" s="115"/>
      <c r="Z158" s="115"/>
    </row>
    <row r="159">
      <c r="A159" s="321"/>
      <c r="B159" s="159"/>
      <c r="C159" s="159"/>
      <c r="D159" s="159"/>
      <c r="E159" s="128"/>
      <c r="F159" s="159"/>
      <c r="G159" s="159"/>
      <c r="H159" s="159"/>
      <c r="I159" s="115"/>
      <c r="J159" s="115"/>
      <c r="K159" s="115"/>
      <c r="L159" s="115"/>
      <c r="M159" s="115"/>
      <c r="N159" s="115"/>
      <c r="O159" s="115"/>
      <c r="P159" s="115"/>
      <c r="Q159" s="115"/>
      <c r="R159" s="115"/>
      <c r="S159" s="115"/>
      <c r="T159" s="115"/>
      <c r="U159" s="115"/>
      <c r="V159" s="115"/>
      <c r="W159" s="115"/>
      <c r="X159" s="115"/>
      <c r="Y159" s="115"/>
      <c r="Z159" s="115"/>
    </row>
    <row r="160">
      <c r="A160" s="321"/>
      <c r="B160" s="159"/>
      <c r="C160" s="159"/>
      <c r="D160" s="159"/>
      <c r="E160" s="128"/>
      <c r="F160" s="159"/>
      <c r="G160" s="159"/>
      <c r="H160" s="159"/>
      <c r="I160" s="115"/>
      <c r="J160" s="115"/>
      <c r="K160" s="115"/>
      <c r="L160" s="115"/>
      <c r="M160" s="115"/>
      <c r="N160" s="115"/>
      <c r="O160" s="115"/>
      <c r="P160" s="115"/>
      <c r="Q160" s="115"/>
      <c r="R160" s="115"/>
      <c r="S160" s="115"/>
      <c r="T160" s="115"/>
      <c r="U160" s="115"/>
      <c r="V160" s="115"/>
      <c r="W160" s="115"/>
      <c r="X160" s="115"/>
      <c r="Y160" s="115"/>
      <c r="Z160" s="115"/>
    </row>
    <row r="161">
      <c r="A161" s="321"/>
      <c r="B161" s="159"/>
      <c r="C161" s="159"/>
      <c r="D161" s="159"/>
      <c r="E161" s="128"/>
      <c r="F161" s="159"/>
      <c r="G161" s="159"/>
      <c r="H161" s="159"/>
      <c r="I161" s="115"/>
      <c r="J161" s="115"/>
      <c r="K161" s="115"/>
      <c r="L161" s="115"/>
      <c r="M161" s="115"/>
      <c r="N161" s="115"/>
      <c r="O161" s="115"/>
      <c r="P161" s="115"/>
      <c r="Q161" s="115"/>
      <c r="R161" s="115"/>
      <c r="S161" s="115"/>
      <c r="T161" s="115"/>
      <c r="U161" s="115"/>
      <c r="V161" s="115"/>
      <c r="W161" s="115"/>
      <c r="X161" s="115"/>
      <c r="Y161" s="115"/>
      <c r="Z161" s="115"/>
    </row>
    <row r="162">
      <c r="A162" s="321"/>
      <c r="B162" s="159"/>
      <c r="C162" s="159"/>
      <c r="D162" s="159"/>
      <c r="E162" s="128"/>
      <c r="F162" s="159"/>
      <c r="G162" s="159"/>
      <c r="H162" s="159"/>
      <c r="I162" s="115"/>
      <c r="J162" s="115"/>
      <c r="K162" s="115"/>
      <c r="L162" s="115"/>
      <c r="M162" s="115"/>
      <c r="N162" s="115"/>
      <c r="O162" s="115"/>
      <c r="P162" s="115"/>
      <c r="Q162" s="115"/>
      <c r="R162" s="115"/>
      <c r="S162" s="115"/>
      <c r="T162" s="115"/>
      <c r="U162" s="115"/>
      <c r="V162" s="115"/>
      <c r="W162" s="115"/>
      <c r="X162" s="115"/>
      <c r="Y162" s="115"/>
      <c r="Z162" s="115"/>
    </row>
    <row r="163">
      <c r="A163" s="321"/>
      <c r="B163" s="159"/>
      <c r="C163" s="159"/>
      <c r="D163" s="159"/>
      <c r="E163" s="128"/>
      <c r="F163" s="159"/>
      <c r="G163" s="159"/>
      <c r="H163" s="159"/>
      <c r="I163" s="115"/>
      <c r="J163" s="115"/>
      <c r="K163" s="115"/>
      <c r="L163" s="115"/>
      <c r="M163" s="115"/>
      <c r="N163" s="115"/>
      <c r="O163" s="115"/>
      <c r="P163" s="115"/>
      <c r="Q163" s="115"/>
      <c r="R163" s="115"/>
      <c r="S163" s="115"/>
      <c r="T163" s="115"/>
      <c r="U163" s="115"/>
      <c r="V163" s="115"/>
      <c r="W163" s="115"/>
      <c r="X163" s="115"/>
      <c r="Y163" s="115"/>
      <c r="Z163" s="115"/>
    </row>
    <row r="164">
      <c r="A164" s="321"/>
      <c r="B164" s="159"/>
      <c r="C164" s="159"/>
      <c r="D164" s="159"/>
      <c r="E164" s="128"/>
      <c r="F164" s="159"/>
      <c r="G164" s="159"/>
      <c r="H164" s="159"/>
      <c r="I164" s="115"/>
      <c r="J164" s="115"/>
      <c r="K164" s="115"/>
      <c r="L164" s="115"/>
      <c r="M164" s="115"/>
      <c r="N164" s="115"/>
      <c r="O164" s="115"/>
      <c r="P164" s="115"/>
      <c r="Q164" s="115"/>
      <c r="R164" s="115"/>
      <c r="S164" s="115"/>
      <c r="T164" s="115"/>
      <c r="U164" s="115"/>
      <c r="V164" s="115"/>
      <c r="W164" s="115"/>
      <c r="X164" s="115"/>
      <c r="Y164" s="115"/>
      <c r="Z164" s="115"/>
    </row>
    <row r="165">
      <c r="A165" s="321"/>
      <c r="B165" s="159"/>
      <c r="C165" s="159"/>
      <c r="D165" s="159"/>
      <c r="E165" s="128"/>
      <c r="F165" s="159"/>
      <c r="G165" s="159"/>
      <c r="H165" s="159"/>
      <c r="I165" s="115"/>
      <c r="J165" s="115"/>
      <c r="K165" s="115"/>
      <c r="L165" s="115"/>
      <c r="M165" s="115"/>
      <c r="N165" s="115"/>
      <c r="O165" s="115"/>
      <c r="P165" s="115"/>
      <c r="Q165" s="115"/>
      <c r="R165" s="115"/>
      <c r="S165" s="115"/>
      <c r="T165" s="115"/>
      <c r="U165" s="115"/>
      <c r="V165" s="115"/>
      <c r="W165" s="115"/>
      <c r="X165" s="115"/>
      <c r="Y165" s="115"/>
      <c r="Z165" s="115"/>
    </row>
    <row r="166">
      <c r="A166" s="321"/>
      <c r="B166" s="159"/>
      <c r="C166" s="159"/>
      <c r="D166" s="159"/>
      <c r="E166" s="128"/>
      <c r="F166" s="159"/>
      <c r="G166" s="159"/>
      <c r="H166" s="159"/>
      <c r="I166" s="115"/>
      <c r="J166" s="115"/>
      <c r="K166" s="115"/>
      <c r="L166" s="115"/>
      <c r="M166" s="115"/>
      <c r="N166" s="115"/>
      <c r="O166" s="115"/>
      <c r="P166" s="115"/>
      <c r="Q166" s="115"/>
      <c r="R166" s="115"/>
      <c r="S166" s="115"/>
      <c r="T166" s="115"/>
      <c r="U166" s="115"/>
      <c r="V166" s="115"/>
      <c r="W166" s="115"/>
      <c r="X166" s="115"/>
      <c r="Y166" s="115"/>
      <c r="Z166" s="115"/>
    </row>
    <row r="167">
      <c r="A167" s="374"/>
      <c r="B167" s="159"/>
      <c r="C167" s="159"/>
      <c r="D167" s="159"/>
      <c r="E167" s="128"/>
      <c r="F167" s="159"/>
      <c r="G167" s="159"/>
      <c r="H167" s="159"/>
      <c r="I167" s="115"/>
      <c r="J167" s="115"/>
      <c r="K167" s="115"/>
      <c r="L167" s="115"/>
      <c r="M167" s="115"/>
      <c r="N167" s="115"/>
      <c r="O167" s="115"/>
      <c r="P167" s="115"/>
      <c r="Q167" s="115"/>
      <c r="R167" s="115"/>
      <c r="S167" s="115"/>
      <c r="T167" s="115"/>
      <c r="U167" s="115"/>
      <c r="V167" s="115"/>
      <c r="W167" s="115"/>
      <c r="X167" s="115"/>
      <c r="Y167" s="115"/>
      <c r="Z167" s="115"/>
    </row>
    <row r="168">
      <c r="A168" s="321"/>
      <c r="B168" s="159"/>
      <c r="C168" s="159"/>
      <c r="D168" s="159"/>
      <c r="E168" s="128"/>
      <c r="F168" s="159"/>
      <c r="G168" s="159"/>
      <c r="H168" s="159"/>
      <c r="I168" s="115"/>
      <c r="J168" s="115"/>
      <c r="K168" s="115"/>
      <c r="L168" s="115"/>
      <c r="M168" s="115"/>
      <c r="N168" s="115"/>
      <c r="O168" s="115"/>
      <c r="P168" s="115"/>
      <c r="Q168" s="115"/>
      <c r="R168" s="115"/>
      <c r="S168" s="115"/>
      <c r="T168" s="115"/>
      <c r="U168" s="115"/>
      <c r="V168" s="115"/>
      <c r="W168" s="115"/>
      <c r="X168" s="115"/>
      <c r="Y168" s="115"/>
      <c r="Z168" s="115"/>
    </row>
    <row r="169">
      <c r="A169" s="321"/>
      <c r="B169" s="159"/>
      <c r="C169" s="159"/>
      <c r="D169" s="159"/>
      <c r="E169" s="128"/>
      <c r="F169" s="159"/>
      <c r="G169" s="159"/>
      <c r="H169" s="159"/>
      <c r="I169" s="115"/>
      <c r="J169" s="115"/>
      <c r="K169" s="115"/>
      <c r="L169" s="115"/>
      <c r="M169" s="115"/>
      <c r="N169" s="115"/>
      <c r="O169" s="115"/>
      <c r="P169" s="115"/>
      <c r="Q169" s="115"/>
      <c r="R169" s="115"/>
      <c r="S169" s="115"/>
      <c r="T169" s="115"/>
      <c r="U169" s="115"/>
      <c r="V169" s="115"/>
      <c r="W169" s="115"/>
      <c r="X169" s="115"/>
      <c r="Y169" s="115"/>
      <c r="Z169" s="115"/>
    </row>
    <row r="170">
      <c r="A170" s="321"/>
      <c r="B170" s="159"/>
      <c r="C170" s="159"/>
      <c r="D170" s="159"/>
      <c r="E170" s="128"/>
      <c r="F170" s="159"/>
      <c r="G170" s="159"/>
      <c r="H170" s="159"/>
      <c r="I170" s="115"/>
      <c r="J170" s="115"/>
      <c r="K170" s="115"/>
      <c r="L170" s="115"/>
      <c r="M170" s="115"/>
      <c r="N170" s="115"/>
      <c r="O170" s="115"/>
      <c r="P170" s="115"/>
      <c r="Q170" s="115"/>
      <c r="R170" s="115"/>
      <c r="S170" s="115"/>
      <c r="T170" s="115"/>
      <c r="U170" s="115"/>
      <c r="V170" s="115"/>
      <c r="W170" s="115"/>
      <c r="X170" s="115"/>
      <c r="Y170" s="115"/>
      <c r="Z170" s="115"/>
    </row>
    <row r="171">
      <c r="A171" s="374"/>
      <c r="B171" s="159"/>
      <c r="C171" s="159"/>
      <c r="D171" s="159"/>
      <c r="E171" s="128"/>
      <c r="F171" s="159"/>
      <c r="G171" s="159"/>
      <c r="H171" s="159"/>
      <c r="I171" s="115"/>
      <c r="J171" s="115"/>
      <c r="K171" s="115"/>
      <c r="L171" s="115"/>
      <c r="M171" s="115"/>
      <c r="N171" s="115"/>
      <c r="O171" s="115"/>
      <c r="P171" s="115"/>
      <c r="Q171" s="115"/>
      <c r="R171" s="115"/>
      <c r="S171" s="115"/>
      <c r="T171" s="115"/>
      <c r="U171" s="115"/>
      <c r="V171" s="115"/>
      <c r="W171" s="115"/>
      <c r="X171" s="115"/>
      <c r="Y171" s="115"/>
      <c r="Z171" s="115"/>
    </row>
    <row r="172">
      <c r="A172" s="321"/>
      <c r="B172" s="159"/>
      <c r="C172" s="159"/>
      <c r="D172" s="159"/>
      <c r="E172" s="128"/>
      <c r="F172" s="159"/>
      <c r="G172" s="159"/>
      <c r="H172" s="159"/>
      <c r="I172" s="115"/>
      <c r="J172" s="115"/>
      <c r="K172" s="115"/>
      <c r="L172" s="115"/>
      <c r="M172" s="115"/>
      <c r="N172" s="115"/>
      <c r="O172" s="115"/>
      <c r="P172" s="115"/>
      <c r="Q172" s="115"/>
      <c r="R172" s="115"/>
      <c r="S172" s="115"/>
      <c r="T172" s="115"/>
      <c r="U172" s="115"/>
      <c r="V172" s="115"/>
      <c r="W172" s="115"/>
      <c r="X172" s="115"/>
      <c r="Y172" s="115"/>
      <c r="Z172" s="115"/>
    </row>
    <row r="173">
      <c r="A173" s="374"/>
      <c r="B173" s="159"/>
      <c r="C173" s="159"/>
      <c r="D173" s="159"/>
      <c r="E173" s="128"/>
      <c r="F173" s="159"/>
      <c r="G173" s="159"/>
      <c r="H173" s="159"/>
      <c r="I173" s="115"/>
      <c r="J173" s="115"/>
      <c r="K173" s="115"/>
      <c r="L173" s="115"/>
      <c r="M173" s="115"/>
      <c r="N173" s="115"/>
      <c r="O173" s="115"/>
      <c r="P173" s="115"/>
      <c r="Q173" s="115"/>
      <c r="R173" s="115"/>
      <c r="S173" s="115"/>
      <c r="T173" s="115"/>
      <c r="U173" s="115"/>
      <c r="V173" s="115"/>
      <c r="W173" s="115"/>
      <c r="X173" s="115"/>
      <c r="Y173" s="115"/>
      <c r="Z173" s="115"/>
    </row>
    <row r="174">
      <c r="A174" s="374"/>
      <c r="B174" s="159"/>
      <c r="C174" s="159"/>
      <c r="D174" s="159"/>
      <c r="E174" s="128"/>
      <c r="F174" s="159"/>
      <c r="G174" s="159"/>
      <c r="H174" s="159"/>
      <c r="I174" s="115"/>
      <c r="J174" s="115"/>
      <c r="K174" s="115"/>
      <c r="L174" s="115"/>
      <c r="M174" s="115"/>
      <c r="N174" s="115"/>
      <c r="O174" s="115"/>
      <c r="P174" s="115"/>
      <c r="Q174" s="115"/>
      <c r="R174" s="115"/>
      <c r="S174" s="115"/>
      <c r="T174" s="115"/>
      <c r="U174" s="115"/>
      <c r="V174" s="115"/>
      <c r="W174" s="115"/>
      <c r="X174" s="115"/>
      <c r="Y174" s="115"/>
      <c r="Z174" s="115"/>
    </row>
    <row r="175">
      <c r="A175" s="374"/>
      <c r="B175" s="159"/>
      <c r="C175" s="159"/>
      <c r="D175" s="159"/>
      <c r="E175" s="128"/>
      <c r="F175" s="159"/>
      <c r="G175" s="159"/>
      <c r="H175" s="159"/>
      <c r="I175" s="115"/>
      <c r="J175" s="115"/>
      <c r="K175" s="115"/>
      <c r="L175" s="115"/>
      <c r="M175" s="115"/>
      <c r="N175" s="115"/>
      <c r="O175" s="115"/>
      <c r="P175" s="115"/>
      <c r="Q175" s="115"/>
      <c r="R175" s="115"/>
      <c r="S175" s="115"/>
      <c r="T175" s="115"/>
      <c r="U175" s="115"/>
      <c r="V175" s="115"/>
      <c r="W175" s="115"/>
      <c r="X175" s="115"/>
      <c r="Y175" s="115"/>
      <c r="Z175" s="115"/>
    </row>
    <row r="176">
      <c r="A176" s="321"/>
      <c r="B176" s="159"/>
      <c r="C176" s="159"/>
      <c r="D176" s="159"/>
      <c r="E176" s="128"/>
      <c r="F176" s="159"/>
      <c r="G176" s="159"/>
      <c r="H176" s="159"/>
      <c r="I176" s="115"/>
      <c r="J176" s="115"/>
      <c r="K176" s="115"/>
      <c r="L176" s="115"/>
      <c r="M176" s="115"/>
      <c r="N176" s="115"/>
      <c r="O176" s="115"/>
      <c r="P176" s="115"/>
      <c r="Q176" s="115"/>
      <c r="R176" s="115"/>
      <c r="S176" s="115"/>
      <c r="T176" s="115"/>
      <c r="U176" s="115"/>
      <c r="V176" s="115"/>
      <c r="W176" s="115"/>
      <c r="X176" s="115"/>
      <c r="Y176" s="115"/>
      <c r="Z176" s="115"/>
    </row>
    <row r="177">
      <c r="A177" s="321"/>
      <c r="B177" s="159"/>
      <c r="C177" s="159"/>
      <c r="D177" s="159"/>
      <c r="E177" s="128"/>
      <c r="F177" s="159"/>
      <c r="G177" s="159"/>
      <c r="H177" s="159"/>
      <c r="I177" s="115"/>
      <c r="J177" s="115"/>
      <c r="K177" s="115"/>
      <c r="L177" s="115"/>
      <c r="M177" s="115"/>
      <c r="N177" s="115"/>
      <c r="O177" s="115"/>
      <c r="P177" s="115"/>
      <c r="Q177" s="115"/>
      <c r="R177" s="115"/>
      <c r="S177" s="115"/>
      <c r="T177" s="115"/>
      <c r="U177" s="115"/>
      <c r="V177" s="115"/>
      <c r="W177" s="115"/>
      <c r="X177" s="115"/>
      <c r="Y177" s="115"/>
      <c r="Z177" s="115"/>
    </row>
    <row r="178">
      <c r="A178" s="374"/>
      <c r="B178" s="159"/>
      <c r="C178" s="159"/>
      <c r="D178" s="159"/>
      <c r="E178" s="128"/>
      <c r="F178" s="159"/>
      <c r="G178" s="159"/>
      <c r="H178" s="159"/>
      <c r="I178" s="115"/>
      <c r="J178" s="115"/>
      <c r="K178" s="115"/>
      <c r="L178" s="115"/>
      <c r="M178" s="115"/>
      <c r="N178" s="115"/>
      <c r="O178" s="115"/>
      <c r="P178" s="115"/>
      <c r="Q178" s="115"/>
      <c r="R178" s="115"/>
      <c r="S178" s="115"/>
      <c r="T178" s="115"/>
      <c r="U178" s="115"/>
      <c r="V178" s="115"/>
      <c r="W178" s="115"/>
      <c r="X178" s="115"/>
      <c r="Y178" s="115"/>
      <c r="Z178" s="115"/>
    </row>
    <row r="179">
      <c r="A179" s="374"/>
      <c r="B179" s="159"/>
      <c r="C179" s="159"/>
      <c r="D179" s="159"/>
      <c r="E179" s="128"/>
      <c r="F179" s="159"/>
      <c r="G179" s="159"/>
      <c r="H179" s="159"/>
      <c r="I179" s="115"/>
      <c r="J179" s="115"/>
      <c r="K179" s="115"/>
      <c r="L179" s="115"/>
      <c r="M179" s="115"/>
      <c r="N179" s="115"/>
      <c r="O179" s="115"/>
      <c r="P179" s="115"/>
      <c r="Q179" s="115"/>
      <c r="R179" s="115"/>
      <c r="S179" s="115"/>
      <c r="T179" s="115"/>
      <c r="U179" s="115"/>
      <c r="V179" s="115"/>
      <c r="W179" s="115"/>
      <c r="X179" s="115"/>
      <c r="Y179" s="115"/>
      <c r="Z179" s="115"/>
    </row>
    <row r="180">
      <c r="A180" s="374"/>
      <c r="B180" s="159"/>
      <c r="C180" s="159"/>
      <c r="D180" s="159"/>
      <c r="E180" s="128"/>
      <c r="F180" s="159"/>
      <c r="G180" s="159"/>
      <c r="H180" s="159"/>
      <c r="I180" s="115"/>
      <c r="J180" s="115"/>
      <c r="K180" s="115"/>
      <c r="L180" s="115"/>
      <c r="M180" s="115"/>
      <c r="N180" s="115"/>
      <c r="O180" s="115"/>
      <c r="P180" s="115"/>
      <c r="Q180" s="115"/>
      <c r="R180" s="115"/>
      <c r="S180" s="115"/>
      <c r="T180" s="115"/>
      <c r="U180" s="115"/>
      <c r="V180" s="115"/>
      <c r="W180" s="115"/>
      <c r="X180" s="115"/>
      <c r="Y180" s="115"/>
      <c r="Z180" s="115"/>
    </row>
    <row r="181">
      <c r="A181" s="321"/>
      <c r="B181" s="159"/>
      <c r="C181" s="159"/>
      <c r="D181" s="159"/>
      <c r="E181" s="128"/>
      <c r="F181" s="159"/>
      <c r="G181" s="159"/>
      <c r="H181" s="159"/>
      <c r="I181" s="115"/>
      <c r="J181" s="115"/>
      <c r="K181" s="115"/>
      <c r="L181" s="115"/>
      <c r="M181" s="115"/>
      <c r="N181" s="115"/>
      <c r="O181" s="115"/>
      <c r="P181" s="115"/>
      <c r="Q181" s="115"/>
      <c r="R181" s="115"/>
      <c r="S181" s="115"/>
      <c r="T181" s="115"/>
      <c r="U181" s="115"/>
      <c r="V181" s="115"/>
      <c r="W181" s="115"/>
      <c r="X181" s="115"/>
      <c r="Y181" s="115"/>
      <c r="Z181" s="115"/>
    </row>
    <row r="182">
      <c r="A182" s="321"/>
      <c r="B182" s="159"/>
      <c r="C182" s="159"/>
      <c r="D182" s="159"/>
      <c r="E182" s="128"/>
      <c r="F182" s="159"/>
      <c r="G182" s="159"/>
      <c r="H182" s="159"/>
      <c r="I182" s="115"/>
      <c r="J182" s="115"/>
      <c r="K182" s="115"/>
      <c r="L182" s="115"/>
      <c r="M182" s="115"/>
      <c r="N182" s="115"/>
      <c r="O182" s="115"/>
      <c r="P182" s="115"/>
      <c r="Q182" s="115"/>
      <c r="R182" s="115"/>
      <c r="S182" s="115"/>
      <c r="T182" s="115"/>
      <c r="U182" s="115"/>
      <c r="V182" s="115"/>
      <c r="W182" s="115"/>
      <c r="X182" s="115"/>
      <c r="Y182" s="115"/>
      <c r="Z182" s="115"/>
    </row>
    <row r="183">
      <c r="A183" s="374"/>
      <c r="B183" s="159"/>
      <c r="C183" s="159"/>
      <c r="D183" s="159"/>
      <c r="E183" s="128"/>
      <c r="F183" s="159"/>
      <c r="G183" s="159"/>
      <c r="H183" s="159"/>
      <c r="I183" s="115"/>
      <c r="J183" s="115"/>
      <c r="K183" s="115"/>
      <c r="L183" s="115"/>
      <c r="M183" s="115"/>
      <c r="N183" s="115"/>
      <c r="O183" s="115"/>
      <c r="P183" s="115"/>
      <c r="Q183" s="115"/>
      <c r="R183" s="115"/>
      <c r="S183" s="115"/>
      <c r="T183" s="115"/>
      <c r="U183" s="115"/>
      <c r="V183" s="115"/>
      <c r="W183" s="115"/>
      <c r="X183" s="115"/>
      <c r="Y183" s="115"/>
      <c r="Z183" s="115"/>
    </row>
    <row r="184">
      <c r="A184" s="374"/>
      <c r="B184" s="159"/>
      <c r="C184" s="159"/>
      <c r="D184" s="159"/>
      <c r="E184" s="128"/>
      <c r="F184" s="159"/>
      <c r="G184" s="159"/>
      <c r="H184" s="159"/>
      <c r="I184" s="115"/>
      <c r="J184" s="115"/>
      <c r="K184" s="115"/>
      <c r="L184" s="115"/>
      <c r="M184" s="115"/>
      <c r="N184" s="115"/>
      <c r="O184" s="115"/>
      <c r="P184" s="115"/>
      <c r="Q184" s="115"/>
      <c r="R184" s="115"/>
      <c r="S184" s="115"/>
      <c r="T184" s="115"/>
      <c r="U184" s="115"/>
      <c r="V184" s="115"/>
      <c r="W184" s="115"/>
      <c r="X184" s="115"/>
      <c r="Y184" s="115"/>
      <c r="Z184" s="115"/>
    </row>
    <row r="185">
      <c r="A185" s="374"/>
      <c r="B185" s="159"/>
      <c r="C185" s="159"/>
      <c r="D185" s="159"/>
      <c r="E185" s="128"/>
      <c r="F185" s="159"/>
      <c r="G185" s="159"/>
      <c r="H185" s="159"/>
      <c r="I185" s="115"/>
      <c r="J185" s="115"/>
      <c r="K185" s="115"/>
      <c r="L185" s="115"/>
      <c r="M185" s="115"/>
      <c r="N185" s="115"/>
      <c r="O185" s="115"/>
      <c r="P185" s="115"/>
      <c r="Q185" s="115"/>
      <c r="R185" s="115"/>
      <c r="S185" s="115"/>
      <c r="T185" s="115"/>
      <c r="U185" s="115"/>
      <c r="V185" s="115"/>
      <c r="W185" s="115"/>
      <c r="X185" s="115"/>
      <c r="Y185" s="115"/>
      <c r="Z185" s="115"/>
    </row>
    <row r="186">
      <c r="A186" s="374"/>
      <c r="B186" s="159"/>
      <c r="C186" s="159"/>
      <c r="D186" s="159"/>
      <c r="E186" s="128"/>
      <c r="F186" s="159"/>
      <c r="G186" s="159"/>
      <c r="H186" s="159"/>
      <c r="I186" s="115"/>
      <c r="J186" s="115"/>
      <c r="K186" s="115"/>
      <c r="L186" s="115"/>
      <c r="M186" s="115"/>
      <c r="N186" s="115"/>
      <c r="O186" s="115"/>
      <c r="P186" s="115"/>
      <c r="Q186" s="115"/>
      <c r="R186" s="115"/>
      <c r="S186" s="115"/>
      <c r="T186" s="115"/>
      <c r="U186" s="115"/>
      <c r="V186" s="115"/>
      <c r="W186" s="115"/>
      <c r="X186" s="115"/>
      <c r="Y186" s="115"/>
      <c r="Z186" s="115"/>
    </row>
    <row r="187">
      <c r="A187" s="374"/>
      <c r="B187" s="159"/>
      <c r="C187" s="159"/>
      <c r="D187" s="159"/>
      <c r="E187" s="128"/>
      <c r="F187" s="159"/>
      <c r="G187" s="159"/>
      <c r="H187" s="159"/>
      <c r="I187" s="115"/>
      <c r="J187" s="115"/>
      <c r="K187" s="115"/>
      <c r="L187" s="115"/>
      <c r="M187" s="115"/>
      <c r="N187" s="115"/>
      <c r="O187" s="115"/>
      <c r="P187" s="115"/>
      <c r="Q187" s="115"/>
      <c r="R187" s="115"/>
      <c r="S187" s="115"/>
      <c r="T187" s="115"/>
      <c r="U187" s="115"/>
      <c r="V187" s="115"/>
      <c r="W187" s="115"/>
      <c r="X187" s="115"/>
      <c r="Y187" s="115"/>
      <c r="Z187" s="115"/>
    </row>
    <row r="188">
      <c r="A188" s="374"/>
      <c r="B188" s="159"/>
      <c r="C188" s="159"/>
      <c r="D188" s="159"/>
      <c r="E188" s="128"/>
      <c r="F188" s="159"/>
      <c r="G188" s="159"/>
      <c r="H188" s="159"/>
      <c r="I188" s="115"/>
      <c r="J188" s="115"/>
      <c r="K188" s="115"/>
      <c r="L188" s="115"/>
      <c r="M188" s="115"/>
      <c r="N188" s="115"/>
      <c r="O188" s="115"/>
      <c r="P188" s="115"/>
      <c r="Q188" s="115"/>
      <c r="R188" s="115"/>
      <c r="S188" s="115"/>
      <c r="T188" s="115"/>
      <c r="U188" s="115"/>
      <c r="V188" s="115"/>
      <c r="W188" s="115"/>
      <c r="X188" s="115"/>
      <c r="Y188" s="115"/>
      <c r="Z188" s="115"/>
    </row>
    <row r="189">
      <c r="A189" s="321"/>
      <c r="B189" s="159"/>
      <c r="C189" s="159"/>
      <c r="D189" s="159"/>
      <c r="E189" s="128"/>
      <c r="F189" s="159"/>
      <c r="G189" s="159"/>
      <c r="H189" s="159"/>
      <c r="I189" s="115"/>
      <c r="J189" s="115"/>
      <c r="K189" s="115"/>
      <c r="L189" s="115"/>
      <c r="M189" s="115"/>
      <c r="N189" s="115"/>
      <c r="O189" s="115"/>
      <c r="P189" s="115"/>
      <c r="Q189" s="115"/>
      <c r="R189" s="115"/>
      <c r="S189" s="115"/>
      <c r="T189" s="115"/>
      <c r="U189" s="115"/>
      <c r="V189" s="115"/>
      <c r="W189" s="115"/>
      <c r="X189" s="115"/>
      <c r="Y189" s="115"/>
      <c r="Z189" s="115"/>
    </row>
    <row r="190">
      <c r="A190" s="321"/>
      <c r="B190" s="159"/>
      <c r="C190" s="159"/>
      <c r="D190" s="159"/>
      <c r="E190" s="128"/>
      <c r="F190" s="159"/>
      <c r="G190" s="159"/>
      <c r="H190" s="159"/>
      <c r="I190" s="115"/>
      <c r="J190" s="115"/>
      <c r="K190" s="115"/>
      <c r="L190" s="115"/>
      <c r="M190" s="115"/>
      <c r="N190" s="115"/>
      <c r="O190" s="115"/>
      <c r="P190" s="115"/>
      <c r="Q190" s="115"/>
      <c r="R190" s="115"/>
      <c r="S190" s="115"/>
      <c r="T190" s="115"/>
      <c r="U190" s="115"/>
      <c r="V190" s="115"/>
      <c r="W190" s="115"/>
      <c r="X190" s="115"/>
      <c r="Y190" s="115"/>
      <c r="Z190" s="115"/>
    </row>
    <row r="191">
      <c r="A191" s="374"/>
      <c r="B191" s="159"/>
      <c r="C191" s="159"/>
      <c r="D191" s="159"/>
      <c r="E191" s="128"/>
      <c r="F191" s="159"/>
      <c r="G191" s="159"/>
      <c r="H191" s="159"/>
      <c r="I191" s="115"/>
      <c r="J191" s="115"/>
      <c r="K191" s="115"/>
      <c r="L191" s="115"/>
      <c r="M191" s="115"/>
      <c r="N191" s="115"/>
      <c r="O191" s="115"/>
      <c r="P191" s="115"/>
      <c r="Q191" s="115"/>
      <c r="R191" s="115"/>
      <c r="S191" s="115"/>
      <c r="T191" s="115"/>
      <c r="U191" s="115"/>
      <c r="V191" s="115"/>
      <c r="W191" s="115"/>
      <c r="X191" s="115"/>
      <c r="Y191" s="115"/>
      <c r="Z191" s="115"/>
    </row>
    <row r="192">
      <c r="A192" s="374"/>
      <c r="B192" s="159"/>
      <c r="C192" s="159"/>
      <c r="D192" s="159"/>
      <c r="E192" s="128"/>
      <c r="F192" s="159"/>
      <c r="G192" s="159"/>
      <c r="H192" s="159"/>
      <c r="I192" s="115"/>
      <c r="J192" s="115"/>
      <c r="K192" s="115"/>
      <c r="L192" s="115"/>
      <c r="M192" s="115"/>
      <c r="N192" s="115"/>
      <c r="O192" s="115"/>
      <c r="P192" s="115"/>
      <c r="Q192" s="115"/>
      <c r="R192" s="115"/>
      <c r="S192" s="115"/>
      <c r="T192" s="115"/>
      <c r="U192" s="115"/>
      <c r="V192" s="115"/>
      <c r="W192" s="115"/>
      <c r="X192" s="115"/>
      <c r="Y192" s="115"/>
      <c r="Z192" s="115"/>
    </row>
    <row r="193">
      <c r="A193" s="374"/>
      <c r="B193" s="159"/>
      <c r="C193" s="159"/>
      <c r="D193" s="159"/>
      <c r="E193" s="128"/>
      <c r="F193" s="159"/>
      <c r="G193" s="159"/>
      <c r="H193" s="159"/>
      <c r="I193" s="115"/>
      <c r="J193" s="115"/>
      <c r="K193" s="115"/>
      <c r="L193" s="115"/>
      <c r="M193" s="115"/>
      <c r="N193" s="115"/>
      <c r="O193" s="115"/>
      <c r="P193" s="115"/>
      <c r="Q193" s="115"/>
      <c r="R193" s="115"/>
      <c r="S193" s="115"/>
      <c r="T193" s="115"/>
      <c r="U193" s="115"/>
      <c r="V193" s="115"/>
      <c r="W193" s="115"/>
      <c r="X193" s="115"/>
      <c r="Y193" s="115"/>
      <c r="Z193" s="115"/>
    </row>
    <row r="194">
      <c r="A194" s="321"/>
      <c r="B194" s="159"/>
      <c r="C194" s="159"/>
      <c r="D194" s="159"/>
      <c r="E194" s="128"/>
      <c r="F194" s="159"/>
      <c r="G194" s="159"/>
      <c r="H194" s="159"/>
      <c r="I194" s="115"/>
      <c r="J194" s="115"/>
      <c r="K194" s="115"/>
      <c r="L194" s="115"/>
      <c r="M194" s="115"/>
      <c r="N194" s="115"/>
      <c r="O194" s="115"/>
      <c r="P194" s="115"/>
      <c r="Q194" s="115"/>
      <c r="R194" s="115"/>
      <c r="S194" s="115"/>
      <c r="T194" s="115"/>
      <c r="U194" s="115"/>
      <c r="V194" s="115"/>
      <c r="W194" s="115"/>
      <c r="X194" s="115"/>
      <c r="Y194" s="115"/>
      <c r="Z194" s="115"/>
    </row>
    <row r="195">
      <c r="A195" s="321"/>
      <c r="B195" s="159"/>
      <c r="C195" s="159"/>
      <c r="D195" s="159"/>
      <c r="E195" s="128"/>
      <c r="F195" s="159"/>
      <c r="G195" s="159"/>
      <c r="H195" s="159"/>
      <c r="I195" s="115"/>
      <c r="J195" s="115"/>
      <c r="K195" s="115"/>
      <c r="L195" s="115"/>
      <c r="M195" s="115"/>
      <c r="N195" s="115"/>
      <c r="O195" s="115"/>
      <c r="P195" s="115"/>
      <c r="Q195" s="115"/>
      <c r="R195" s="115"/>
      <c r="S195" s="115"/>
      <c r="T195" s="115"/>
      <c r="U195" s="115"/>
      <c r="V195" s="115"/>
      <c r="W195" s="115"/>
      <c r="X195" s="115"/>
      <c r="Y195" s="115"/>
      <c r="Z195" s="115"/>
    </row>
    <row r="196">
      <c r="A196" s="374"/>
      <c r="B196" s="159"/>
      <c r="C196" s="159"/>
      <c r="D196" s="159"/>
      <c r="E196" s="128"/>
      <c r="F196" s="159"/>
      <c r="G196" s="159"/>
      <c r="H196" s="159"/>
      <c r="I196" s="115"/>
      <c r="J196" s="115"/>
      <c r="K196" s="115"/>
      <c r="L196" s="115"/>
      <c r="M196" s="115"/>
      <c r="N196" s="115"/>
      <c r="O196" s="115"/>
      <c r="P196" s="115"/>
      <c r="Q196" s="115"/>
      <c r="R196" s="115"/>
      <c r="S196" s="115"/>
      <c r="T196" s="115"/>
      <c r="U196" s="115"/>
      <c r="V196" s="115"/>
      <c r="W196" s="115"/>
      <c r="X196" s="115"/>
      <c r="Y196" s="115"/>
      <c r="Z196" s="115"/>
    </row>
    <row r="197">
      <c r="A197" s="374"/>
      <c r="B197" s="159"/>
      <c r="C197" s="159"/>
      <c r="D197" s="159"/>
      <c r="E197" s="128"/>
      <c r="F197" s="159"/>
      <c r="G197" s="159"/>
      <c r="H197" s="159"/>
      <c r="I197" s="115"/>
      <c r="J197" s="115"/>
      <c r="K197" s="115"/>
      <c r="L197" s="115"/>
      <c r="M197" s="115"/>
      <c r="N197" s="115"/>
      <c r="O197" s="115"/>
      <c r="P197" s="115"/>
      <c r="Q197" s="115"/>
      <c r="R197" s="115"/>
      <c r="S197" s="115"/>
      <c r="T197" s="115"/>
      <c r="U197" s="115"/>
      <c r="V197" s="115"/>
      <c r="W197" s="115"/>
      <c r="X197" s="115"/>
      <c r="Y197" s="115"/>
      <c r="Z197" s="115"/>
    </row>
    <row r="198">
      <c r="A198" s="374"/>
      <c r="B198" s="159"/>
      <c r="C198" s="159"/>
      <c r="D198" s="159"/>
      <c r="E198" s="128"/>
      <c r="F198" s="159"/>
      <c r="G198" s="159"/>
      <c r="H198" s="159"/>
      <c r="I198" s="115"/>
      <c r="J198" s="115"/>
      <c r="K198" s="115"/>
      <c r="L198" s="115"/>
      <c r="M198" s="115"/>
      <c r="N198" s="115"/>
      <c r="O198" s="115"/>
      <c r="P198" s="115"/>
      <c r="Q198" s="115"/>
      <c r="R198" s="115"/>
      <c r="S198" s="115"/>
      <c r="T198" s="115"/>
      <c r="U198" s="115"/>
      <c r="V198" s="115"/>
      <c r="W198" s="115"/>
      <c r="X198" s="115"/>
      <c r="Y198" s="115"/>
      <c r="Z198" s="115"/>
    </row>
    <row r="199">
      <c r="A199" s="374"/>
      <c r="B199" s="159"/>
      <c r="C199" s="159"/>
      <c r="D199" s="159"/>
      <c r="E199" s="128"/>
      <c r="F199" s="159"/>
      <c r="G199" s="159"/>
      <c r="H199" s="159"/>
      <c r="I199" s="115"/>
      <c r="J199" s="115"/>
      <c r="K199" s="115"/>
      <c r="L199" s="115"/>
      <c r="M199" s="115"/>
      <c r="N199" s="115"/>
      <c r="O199" s="115"/>
      <c r="P199" s="115"/>
      <c r="Q199" s="115"/>
      <c r="R199" s="115"/>
      <c r="S199" s="115"/>
      <c r="T199" s="115"/>
      <c r="U199" s="115"/>
      <c r="V199" s="115"/>
      <c r="W199" s="115"/>
      <c r="X199" s="115"/>
      <c r="Y199" s="115"/>
      <c r="Z199" s="115"/>
    </row>
    <row r="200">
      <c r="A200" s="321"/>
      <c r="B200" s="159"/>
      <c r="C200" s="159"/>
      <c r="D200" s="159"/>
      <c r="E200" s="128"/>
      <c r="F200" s="159"/>
      <c r="G200" s="159"/>
      <c r="H200" s="159"/>
      <c r="I200" s="115"/>
      <c r="J200" s="115"/>
      <c r="K200" s="115"/>
      <c r="L200" s="115"/>
      <c r="M200" s="115"/>
      <c r="N200" s="115"/>
      <c r="O200" s="115"/>
      <c r="P200" s="115"/>
      <c r="Q200" s="115"/>
      <c r="R200" s="115"/>
      <c r="S200" s="115"/>
      <c r="T200" s="115"/>
      <c r="U200" s="115"/>
      <c r="V200" s="115"/>
      <c r="W200" s="115"/>
      <c r="X200" s="115"/>
      <c r="Y200" s="115"/>
      <c r="Z200" s="115"/>
    </row>
    <row r="201">
      <c r="A201" s="374"/>
      <c r="B201" s="159"/>
      <c r="C201" s="159"/>
      <c r="D201" s="159"/>
      <c r="E201" s="128"/>
      <c r="F201" s="159"/>
      <c r="G201" s="159"/>
      <c r="H201" s="159"/>
      <c r="I201" s="115"/>
      <c r="J201" s="115"/>
      <c r="K201" s="115"/>
      <c r="L201" s="115"/>
      <c r="M201" s="115"/>
      <c r="N201" s="115"/>
      <c r="O201" s="115"/>
      <c r="P201" s="115"/>
      <c r="Q201" s="115"/>
      <c r="R201" s="115"/>
      <c r="S201" s="115"/>
      <c r="T201" s="115"/>
      <c r="U201" s="115"/>
      <c r="V201" s="115"/>
      <c r="W201" s="115"/>
      <c r="X201" s="115"/>
      <c r="Y201" s="115"/>
      <c r="Z201" s="115"/>
    </row>
    <row r="202">
      <c r="A202" s="374"/>
      <c r="B202" s="159"/>
      <c r="C202" s="159"/>
      <c r="D202" s="159"/>
      <c r="E202" s="128"/>
      <c r="F202" s="159"/>
      <c r="G202" s="159"/>
      <c r="H202" s="159"/>
      <c r="I202" s="115"/>
      <c r="J202" s="115"/>
      <c r="K202" s="115"/>
      <c r="L202" s="115"/>
      <c r="M202" s="115"/>
      <c r="N202" s="115"/>
      <c r="O202" s="115"/>
      <c r="P202" s="115"/>
      <c r="Q202" s="115"/>
      <c r="R202" s="115"/>
      <c r="S202" s="115"/>
      <c r="T202" s="115"/>
      <c r="U202" s="115"/>
      <c r="V202" s="115"/>
      <c r="W202" s="115"/>
      <c r="X202" s="115"/>
      <c r="Y202" s="115"/>
      <c r="Z202" s="115"/>
    </row>
    <row r="203">
      <c r="A203" s="374"/>
      <c r="B203" s="159"/>
      <c r="C203" s="159"/>
      <c r="D203" s="159"/>
      <c r="E203" s="128"/>
      <c r="F203" s="159"/>
      <c r="G203" s="159"/>
      <c r="H203" s="159"/>
      <c r="I203" s="115"/>
      <c r="J203" s="115"/>
      <c r="K203" s="115"/>
      <c r="L203" s="115"/>
      <c r="M203" s="115"/>
      <c r="N203" s="115"/>
      <c r="O203" s="115"/>
      <c r="P203" s="115"/>
      <c r="Q203" s="115"/>
      <c r="R203" s="115"/>
      <c r="S203" s="115"/>
      <c r="T203" s="115"/>
      <c r="U203" s="115"/>
      <c r="V203" s="115"/>
      <c r="W203" s="115"/>
      <c r="X203" s="115"/>
      <c r="Y203" s="115"/>
      <c r="Z203" s="115"/>
    </row>
    <row r="204">
      <c r="A204" s="374"/>
      <c r="B204" s="159"/>
      <c r="C204" s="159"/>
      <c r="D204" s="159"/>
      <c r="E204" s="128"/>
      <c r="F204" s="159"/>
      <c r="G204" s="159"/>
      <c r="H204" s="159"/>
      <c r="I204" s="115"/>
      <c r="J204" s="115"/>
      <c r="K204" s="115"/>
      <c r="L204" s="115"/>
      <c r="M204" s="115"/>
      <c r="N204" s="115"/>
      <c r="O204" s="115"/>
      <c r="P204" s="115"/>
      <c r="Q204" s="115"/>
      <c r="R204" s="115"/>
      <c r="S204" s="115"/>
      <c r="T204" s="115"/>
      <c r="U204" s="115"/>
      <c r="V204" s="115"/>
      <c r="W204" s="115"/>
      <c r="X204" s="115"/>
      <c r="Y204" s="115"/>
      <c r="Z204" s="115"/>
    </row>
    <row r="205">
      <c r="A205" s="374"/>
      <c r="B205" s="159"/>
      <c r="C205" s="159"/>
      <c r="D205" s="159"/>
      <c r="E205" s="128"/>
      <c r="F205" s="159"/>
      <c r="G205" s="159"/>
      <c r="H205" s="159"/>
      <c r="I205" s="115"/>
      <c r="J205" s="115"/>
      <c r="K205" s="115"/>
      <c r="L205" s="115"/>
      <c r="M205" s="115"/>
      <c r="N205" s="115"/>
      <c r="O205" s="115"/>
      <c r="P205" s="115"/>
      <c r="Q205" s="115"/>
      <c r="R205" s="115"/>
      <c r="S205" s="115"/>
      <c r="T205" s="115"/>
      <c r="U205" s="115"/>
      <c r="V205" s="115"/>
      <c r="W205" s="115"/>
      <c r="X205" s="115"/>
      <c r="Y205" s="115"/>
      <c r="Z205" s="115"/>
    </row>
    <row r="206">
      <c r="A206" s="321"/>
      <c r="B206" s="159"/>
      <c r="C206" s="159"/>
      <c r="D206" s="159"/>
      <c r="E206" s="128"/>
      <c r="F206" s="159"/>
      <c r="G206" s="159"/>
      <c r="H206" s="159"/>
      <c r="I206" s="115"/>
      <c r="J206" s="115"/>
      <c r="K206" s="115"/>
      <c r="L206" s="115"/>
      <c r="M206" s="115"/>
      <c r="N206" s="115"/>
      <c r="O206" s="115"/>
      <c r="P206" s="115"/>
      <c r="Q206" s="115"/>
      <c r="R206" s="115"/>
      <c r="S206" s="115"/>
      <c r="T206" s="115"/>
      <c r="U206" s="115"/>
      <c r="V206" s="115"/>
      <c r="W206" s="115"/>
      <c r="X206" s="115"/>
      <c r="Y206" s="115"/>
      <c r="Z206" s="115"/>
    </row>
    <row r="207">
      <c r="A207" s="321"/>
      <c r="B207" s="159"/>
      <c r="C207" s="159"/>
      <c r="D207" s="159"/>
      <c r="E207" s="128"/>
      <c r="F207" s="159"/>
      <c r="G207" s="159"/>
      <c r="H207" s="159"/>
      <c r="I207" s="115"/>
      <c r="J207" s="115"/>
      <c r="K207" s="115"/>
      <c r="L207" s="115"/>
      <c r="M207" s="115"/>
      <c r="N207" s="115"/>
      <c r="O207" s="115"/>
      <c r="P207" s="115"/>
      <c r="Q207" s="115"/>
      <c r="R207" s="115"/>
      <c r="S207" s="115"/>
      <c r="T207" s="115"/>
      <c r="U207" s="115"/>
      <c r="V207" s="115"/>
      <c r="W207" s="115"/>
      <c r="X207" s="115"/>
      <c r="Y207" s="115"/>
      <c r="Z207" s="115"/>
    </row>
    <row r="208">
      <c r="A208" s="374"/>
      <c r="B208" s="159"/>
      <c r="C208" s="159"/>
      <c r="D208" s="159"/>
      <c r="E208" s="128"/>
      <c r="F208" s="159"/>
      <c r="G208" s="159"/>
      <c r="H208" s="159"/>
      <c r="I208" s="115"/>
      <c r="J208" s="115"/>
      <c r="K208" s="115"/>
      <c r="L208" s="115"/>
      <c r="M208" s="115"/>
      <c r="N208" s="115"/>
      <c r="O208" s="115"/>
      <c r="P208" s="115"/>
      <c r="Q208" s="115"/>
      <c r="R208" s="115"/>
      <c r="S208" s="115"/>
      <c r="T208" s="115"/>
      <c r="U208" s="115"/>
      <c r="V208" s="115"/>
      <c r="W208" s="115"/>
      <c r="X208" s="115"/>
      <c r="Y208" s="115"/>
      <c r="Z208" s="115"/>
    </row>
    <row r="209">
      <c r="A209" s="321"/>
      <c r="B209" s="159"/>
      <c r="C209" s="159"/>
      <c r="D209" s="159"/>
      <c r="E209" s="128"/>
      <c r="F209" s="159"/>
      <c r="G209" s="159"/>
      <c r="H209" s="159"/>
      <c r="I209" s="115"/>
      <c r="J209" s="115"/>
      <c r="K209" s="115"/>
      <c r="L209" s="115"/>
      <c r="M209" s="115"/>
      <c r="N209" s="115"/>
      <c r="O209" s="115"/>
      <c r="P209" s="115"/>
      <c r="Q209" s="115"/>
      <c r="R209" s="115"/>
      <c r="S209" s="115"/>
      <c r="T209" s="115"/>
      <c r="U209" s="115"/>
      <c r="V209" s="115"/>
      <c r="W209" s="115"/>
      <c r="X209" s="115"/>
      <c r="Y209" s="115"/>
      <c r="Z209" s="115"/>
    </row>
    <row r="210">
      <c r="A210" s="374"/>
      <c r="B210" s="159"/>
      <c r="C210" s="159"/>
      <c r="D210" s="159"/>
      <c r="E210" s="128"/>
      <c r="F210" s="159"/>
      <c r="G210" s="159"/>
      <c r="H210" s="159"/>
      <c r="I210" s="115"/>
      <c r="J210" s="115"/>
      <c r="K210" s="115"/>
      <c r="L210" s="115"/>
      <c r="M210" s="115"/>
      <c r="N210" s="115"/>
      <c r="O210" s="115"/>
      <c r="P210" s="115"/>
      <c r="Q210" s="115"/>
      <c r="R210" s="115"/>
      <c r="S210" s="115"/>
      <c r="T210" s="115"/>
      <c r="U210" s="115"/>
      <c r="V210" s="115"/>
      <c r="W210" s="115"/>
      <c r="X210" s="115"/>
      <c r="Y210" s="115"/>
      <c r="Z210" s="115"/>
    </row>
    <row r="211">
      <c r="A211" s="321"/>
      <c r="B211" s="159"/>
      <c r="C211" s="159"/>
      <c r="D211" s="159"/>
      <c r="E211" s="128"/>
      <c r="F211" s="159"/>
      <c r="G211" s="159"/>
      <c r="H211" s="159"/>
      <c r="I211" s="115"/>
      <c r="J211" s="115"/>
      <c r="K211" s="115"/>
      <c r="L211" s="115"/>
      <c r="M211" s="115"/>
      <c r="N211" s="115"/>
      <c r="O211" s="115"/>
      <c r="P211" s="115"/>
      <c r="Q211" s="115"/>
      <c r="R211" s="115"/>
      <c r="S211" s="115"/>
      <c r="T211" s="115"/>
      <c r="U211" s="115"/>
      <c r="V211" s="115"/>
      <c r="W211" s="115"/>
      <c r="X211" s="115"/>
      <c r="Y211" s="115"/>
      <c r="Z211" s="115"/>
    </row>
    <row r="212">
      <c r="A212" s="321"/>
      <c r="B212" s="159"/>
      <c r="C212" s="159"/>
      <c r="D212" s="159"/>
      <c r="E212" s="128"/>
      <c r="F212" s="159"/>
      <c r="G212" s="159"/>
      <c r="H212" s="159"/>
      <c r="I212" s="115"/>
      <c r="J212" s="115"/>
      <c r="K212" s="115"/>
      <c r="L212" s="115"/>
      <c r="M212" s="115"/>
      <c r="N212" s="115"/>
      <c r="O212" s="115"/>
      <c r="P212" s="115"/>
      <c r="Q212" s="115"/>
      <c r="R212" s="115"/>
      <c r="S212" s="115"/>
      <c r="T212" s="115"/>
      <c r="U212" s="115"/>
      <c r="V212" s="115"/>
      <c r="W212" s="115"/>
      <c r="X212" s="115"/>
      <c r="Y212" s="115"/>
      <c r="Z212" s="115"/>
    </row>
    <row r="213">
      <c r="A213" s="374"/>
      <c r="B213" s="159"/>
      <c r="C213" s="159"/>
      <c r="D213" s="159"/>
      <c r="E213" s="128"/>
      <c r="F213" s="159"/>
      <c r="G213" s="159"/>
      <c r="H213" s="159"/>
      <c r="I213" s="115"/>
      <c r="J213" s="115"/>
      <c r="K213" s="115"/>
      <c r="L213" s="115"/>
      <c r="M213" s="115"/>
      <c r="N213" s="115"/>
      <c r="O213" s="115"/>
      <c r="P213" s="115"/>
      <c r="Q213" s="115"/>
      <c r="R213" s="115"/>
      <c r="S213" s="115"/>
      <c r="T213" s="115"/>
      <c r="U213" s="115"/>
      <c r="V213" s="115"/>
      <c r="W213" s="115"/>
      <c r="X213" s="115"/>
      <c r="Y213" s="115"/>
      <c r="Z213" s="115"/>
    </row>
    <row r="214">
      <c r="A214" s="374"/>
      <c r="B214" s="159"/>
      <c r="C214" s="159"/>
      <c r="D214" s="159"/>
      <c r="E214" s="128"/>
      <c r="F214" s="159"/>
      <c r="G214" s="159"/>
      <c r="H214" s="159"/>
      <c r="I214" s="115"/>
      <c r="J214" s="115"/>
      <c r="K214" s="115"/>
      <c r="L214" s="115"/>
      <c r="M214" s="115"/>
      <c r="N214" s="115"/>
      <c r="O214" s="115"/>
      <c r="P214" s="115"/>
      <c r="Q214" s="115"/>
      <c r="R214" s="115"/>
      <c r="S214" s="115"/>
      <c r="T214" s="115"/>
      <c r="U214" s="115"/>
      <c r="V214" s="115"/>
      <c r="W214" s="115"/>
      <c r="X214" s="115"/>
      <c r="Y214" s="115"/>
      <c r="Z214" s="115"/>
    </row>
    <row r="215">
      <c r="A215" s="374"/>
      <c r="B215" s="159"/>
      <c r="C215" s="159"/>
      <c r="D215" s="159"/>
      <c r="E215" s="128"/>
      <c r="F215" s="159"/>
      <c r="G215" s="159"/>
      <c r="H215" s="159"/>
      <c r="I215" s="115"/>
      <c r="J215" s="115"/>
      <c r="K215" s="115"/>
      <c r="L215" s="115"/>
      <c r="M215" s="115"/>
      <c r="N215" s="115"/>
      <c r="O215" s="115"/>
      <c r="P215" s="115"/>
      <c r="Q215" s="115"/>
      <c r="R215" s="115"/>
      <c r="S215" s="115"/>
      <c r="T215" s="115"/>
      <c r="U215" s="115"/>
      <c r="V215" s="115"/>
      <c r="W215" s="115"/>
      <c r="X215" s="115"/>
      <c r="Y215" s="115"/>
      <c r="Z215" s="115"/>
    </row>
    <row r="216">
      <c r="A216" s="164"/>
      <c r="B216" s="159"/>
      <c r="C216" s="159"/>
      <c r="D216" s="159"/>
      <c r="E216" s="128"/>
      <c r="F216" s="128"/>
      <c r="G216" s="128"/>
      <c r="H216" s="159"/>
      <c r="I216" s="115"/>
      <c r="J216" s="115"/>
      <c r="K216" s="115"/>
      <c r="L216" s="115"/>
      <c r="M216" s="115"/>
      <c r="N216" s="115"/>
      <c r="O216" s="115"/>
      <c r="P216" s="115"/>
      <c r="Q216" s="115"/>
      <c r="R216" s="115"/>
      <c r="S216" s="115"/>
      <c r="T216" s="115"/>
      <c r="U216" s="115"/>
      <c r="V216" s="115"/>
      <c r="W216" s="115"/>
      <c r="X216" s="115"/>
      <c r="Y216" s="115"/>
      <c r="Z216" s="115"/>
    </row>
    <row r="217">
      <c r="A217" s="374"/>
      <c r="B217" s="159"/>
      <c r="C217" s="159"/>
      <c r="D217" s="159"/>
      <c r="E217" s="128"/>
      <c r="F217" s="159"/>
      <c r="G217" s="159"/>
      <c r="H217" s="159"/>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sheetData>
  <dataValidations>
    <dataValidation type="list" allowBlank="1" sqref="A116:A128 A218:A1001">
      <formula1>'Hurwitz Plays'!$B:$B</formula1>
    </dataValidation>
    <dataValidation type="list" allowBlank="1" sqref="C5 C7 C14:C15 C19 C22 C25 C29 C33 C51 C53 C60 C64 C66 C68 C72 C75 C77 C80 C83 C85 C94 C99 C101 C104 C107 C133:C134 C140 C142 C145 C147 C150">
      <formula1>Zylbercweig!$A$1:$A$2843</formula1>
    </dataValidation>
    <dataValidation type="list" allowBlank="1" sqref="C2:C4 C6 C8:C13 C16:C18 C20:C21 C23:C24 C26:C28 C31:C32 C34:C50 C52 C54:C59 K62 C61:C63 C65 C67 C69:C71 C73:C74 C76 C78:C79 C81:C82 C84 C86:C93 C95:C98 C100 C102:C103 C105:C106 C108 C110:C111 C113:C132 C135:C139 C141 C143:C144 C146 C148:C149 C151:C1001">
      <formula1>Zylbercweig!$A:$A</formula1>
    </dataValidation>
  </dataValidations>
  <hyperlinks>
    <hyperlink r:id="rId1" ref="G4"/>
    <hyperlink r:id="rId2" ref="G5"/>
    <hyperlink r:id="rId3" ref="G6"/>
    <hyperlink r:id="rId4" ref="G7"/>
    <hyperlink r:id="rId5" ref="G8"/>
    <hyperlink r:id="rId6" ref="G9"/>
    <hyperlink r:id="rId7" ref="G10"/>
    <hyperlink r:id="rId8" ref="G11"/>
    <hyperlink r:id="rId9" ref="G19"/>
    <hyperlink r:id="rId10" ref="G21"/>
    <hyperlink r:id="rId11" ref="G24"/>
    <hyperlink r:id="rId12" ref="G25"/>
    <hyperlink r:id="rId13" ref="G26"/>
    <hyperlink r:id="rId14" ref="G27"/>
    <hyperlink r:id="rId15" ref="G33"/>
    <hyperlink r:id="rId16" ref="G43"/>
    <hyperlink r:id="rId17" ref="G44"/>
    <hyperlink r:id="rId18" ref="G45"/>
    <hyperlink r:id="rId19" ref="G46"/>
    <hyperlink r:id="rId20" ref="G47"/>
    <hyperlink r:id="rId21" ref="G48"/>
    <hyperlink r:id="rId22" ref="G52"/>
    <hyperlink r:id="rId23" ref="G53"/>
    <hyperlink r:id="rId24" ref="G57"/>
    <hyperlink r:id="rId25" ref="G75"/>
    <hyperlink r:id="rId26" ref="G79"/>
    <hyperlink r:id="rId27" ref="J79"/>
    <hyperlink r:id="rId28" ref="G80"/>
    <hyperlink r:id="rId29" ref="J80"/>
    <hyperlink r:id="rId30" ref="G81"/>
    <hyperlink r:id="rId31" ref="G85"/>
    <hyperlink r:id="rId32" ref="G86"/>
    <hyperlink r:id="rId33" ref="G87"/>
    <hyperlink r:id="rId34" ref="G88"/>
    <hyperlink r:id="rId35" ref="G89"/>
    <hyperlink r:id="rId36" ref="G90"/>
    <hyperlink r:id="rId37" ref="G91"/>
    <hyperlink r:id="rId38" ref="G92"/>
    <hyperlink r:id="rId39" ref="G93"/>
    <hyperlink r:id="rId40" ref="G94"/>
    <hyperlink r:id="rId41" ref="G95"/>
    <hyperlink r:id="rId42" ref="G96"/>
    <hyperlink r:id="rId43" ref="G97"/>
    <hyperlink r:id="rId44" ref="G100"/>
    <hyperlink r:id="rId45" ref="J100"/>
    <hyperlink r:id="rId46" ref="G101"/>
    <hyperlink r:id="rId47" ref="J101"/>
    <hyperlink r:id="rId48" ref="G102"/>
    <hyperlink r:id="rId49" ref="G104"/>
    <hyperlink r:id="rId50" ref="G105"/>
    <hyperlink r:id="rId51" ref="G106"/>
    <hyperlink r:id="rId52" ref="G107"/>
    <hyperlink r:id="rId53" ref="G108"/>
    <hyperlink r:id="rId54" ref="G109"/>
    <hyperlink r:id="rId55" ref="G110"/>
    <hyperlink r:id="rId56" ref="G111"/>
    <hyperlink r:id="rId57" ref="G112"/>
    <hyperlink r:id="rId58" ref="G113"/>
    <hyperlink r:id="rId59" ref="G115"/>
    <hyperlink r:id="rId60" ref="G127"/>
    <hyperlink r:id="rId61" ref="G128"/>
    <hyperlink r:id="rId62" ref="G133"/>
    <hyperlink r:id="rId63" ref="G134"/>
    <hyperlink r:id="rId64" ref="G135"/>
    <hyperlink r:id="rId65" ref="G136"/>
    <hyperlink r:id="rId66" ref="G149"/>
    <hyperlink r:id="rId67" ref="G150"/>
    <hyperlink r:id="rId68" ref="G151"/>
    <hyperlink r:id="rId69" ref="G152"/>
  </hyperlinks>
  <drawing r:id="rId7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6" max="6" width="24.25"/>
    <col customWidth="1" min="27" max="27" width="13.63"/>
    <col customWidth="1" min="28" max="28" width="10.25"/>
    <col customWidth="1" min="29" max="29" width="24.38"/>
    <col customWidth="1" min="31" max="31" width="26.75"/>
  </cols>
  <sheetData>
    <row r="1">
      <c r="A1" s="495" t="s">
        <v>12496</v>
      </c>
      <c r="B1" s="495" t="s">
        <v>12497</v>
      </c>
      <c r="C1" s="495"/>
      <c r="D1" s="495" t="s">
        <v>9494</v>
      </c>
      <c r="E1" s="495" t="s">
        <v>12498</v>
      </c>
      <c r="F1" s="495" t="s">
        <v>12499</v>
      </c>
      <c r="G1" s="496" t="s">
        <v>0</v>
      </c>
      <c r="H1" s="495"/>
      <c r="I1" s="495" t="s">
        <v>12500</v>
      </c>
      <c r="J1" s="495" t="s">
        <v>12501</v>
      </c>
      <c r="K1" s="495" t="s">
        <v>12502</v>
      </c>
      <c r="L1" s="495" t="s">
        <v>12503</v>
      </c>
      <c r="M1" s="495" t="s">
        <v>12504</v>
      </c>
      <c r="N1" s="495" t="s">
        <v>12505</v>
      </c>
      <c r="O1" s="495" t="s">
        <v>12506</v>
      </c>
      <c r="P1" s="495" t="s">
        <v>12507</v>
      </c>
      <c r="Q1" s="495" t="s">
        <v>12508</v>
      </c>
      <c r="R1" s="497" t="s">
        <v>12509</v>
      </c>
      <c r="S1" s="498" t="s">
        <v>12510</v>
      </c>
      <c r="T1" s="422"/>
      <c r="U1" s="1" t="s">
        <v>12511</v>
      </c>
      <c r="V1" s="496" t="s">
        <v>12512</v>
      </c>
      <c r="W1" s="1" t="s">
        <v>12513</v>
      </c>
      <c r="X1" s="496" t="s">
        <v>12514</v>
      </c>
      <c r="Y1" s="496" t="s">
        <v>12513</v>
      </c>
      <c r="Z1" s="496" t="s">
        <v>12515</v>
      </c>
      <c r="AA1" s="496" t="s">
        <v>12516</v>
      </c>
      <c r="AB1" s="496" t="s">
        <v>12517</v>
      </c>
      <c r="AC1" s="496" t="s">
        <v>12518</v>
      </c>
      <c r="AD1" s="496" t="s">
        <v>12519</v>
      </c>
      <c r="AE1" s="499" t="s">
        <v>12520</v>
      </c>
      <c r="AF1" s="422"/>
      <c r="AG1" s="422"/>
      <c r="AH1" s="422"/>
      <c r="AI1" s="422"/>
      <c r="AJ1" s="422"/>
    </row>
    <row r="2">
      <c r="A2" s="422"/>
      <c r="B2" s="421">
        <v>534187.0</v>
      </c>
      <c r="C2" s="421"/>
      <c r="D2" s="397" t="s">
        <v>8550</v>
      </c>
      <c r="E2" s="422"/>
      <c r="F2" s="421" t="s">
        <v>12521</v>
      </c>
      <c r="G2" s="434" t="s">
        <v>25</v>
      </c>
      <c r="H2" s="422" t="s">
        <v>12522</v>
      </c>
      <c r="I2" s="422" t="s">
        <v>12523</v>
      </c>
      <c r="J2" s="422" t="s">
        <v>9531</v>
      </c>
      <c r="K2" s="422" t="s">
        <v>10999</v>
      </c>
      <c r="L2" s="421" t="s">
        <v>12524</v>
      </c>
      <c r="M2" s="421" t="s">
        <v>12525</v>
      </c>
      <c r="N2" s="500" t="s">
        <v>9531</v>
      </c>
      <c r="O2" s="421" t="s">
        <v>12526</v>
      </c>
      <c r="P2" s="422" t="s">
        <v>9531</v>
      </c>
      <c r="Q2" s="422" t="s">
        <v>12527</v>
      </c>
      <c r="R2" s="422" t="s">
        <v>12527</v>
      </c>
      <c r="S2" s="422" t="s">
        <v>9531</v>
      </c>
      <c r="T2" s="421"/>
      <c r="U2" s="433" t="s">
        <v>9531</v>
      </c>
      <c r="V2" s="501" t="s">
        <v>12528</v>
      </c>
      <c r="W2" s="422"/>
      <c r="X2" s="502"/>
      <c r="Y2" s="422"/>
      <c r="Z2" s="422"/>
      <c r="AA2" s="422"/>
      <c r="AB2" s="422"/>
      <c r="AC2" s="422"/>
      <c r="AD2" s="422"/>
      <c r="AE2" s="503" t="s">
        <v>12529</v>
      </c>
      <c r="AF2" s="422"/>
      <c r="AG2" s="422"/>
      <c r="AH2" s="422"/>
      <c r="AI2" s="422"/>
      <c r="AJ2" s="422"/>
    </row>
    <row r="3" hidden="1">
      <c r="A3" s="422"/>
      <c r="B3" s="433">
        <v>1085859.0</v>
      </c>
      <c r="C3" s="433"/>
      <c r="D3" s="433" t="s">
        <v>8550</v>
      </c>
      <c r="E3" s="422"/>
      <c r="F3" s="504" t="s">
        <v>12530</v>
      </c>
      <c r="G3" s="422"/>
      <c r="H3" s="433" t="s">
        <v>12522</v>
      </c>
      <c r="I3" s="433" t="s">
        <v>12523</v>
      </c>
      <c r="J3" s="422"/>
      <c r="K3" s="422"/>
      <c r="L3" s="422"/>
      <c r="M3" s="504" t="s">
        <v>12531</v>
      </c>
      <c r="N3" s="433" t="s">
        <v>9531</v>
      </c>
      <c r="O3" s="422"/>
      <c r="P3" s="422"/>
      <c r="Q3" s="422"/>
      <c r="R3" s="422"/>
      <c r="S3" s="422"/>
      <c r="T3" s="422"/>
      <c r="U3" s="433" t="s">
        <v>9531</v>
      </c>
      <c r="V3" s="505" t="s">
        <v>12532</v>
      </c>
      <c r="W3" s="422"/>
      <c r="X3" s="501" t="s">
        <v>12532</v>
      </c>
      <c r="Y3" s="422"/>
      <c r="Z3" s="422"/>
      <c r="AA3" s="504" t="s">
        <v>12533</v>
      </c>
      <c r="AB3" s="433" t="s">
        <v>12534</v>
      </c>
      <c r="AC3" s="433" t="s">
        <v>12535</v>
      </c>
      <c r="AD3" s="422"/>
      <c r="AE3" s="503" t="s">
        <v>12536</v>
      </c>
      <c r="AF3" s="422"/>
      <c r="AG3" s="422"/>
      <c r="AH3" s="422"/>
      <c r="AI3" s="422"/>
      <c r="AJ3" s="422"/>
    </row>
    <row r="4">
      <c r="A4" s="422"/>
      <c r="B4" s="421">
        <v>838374.0</v>
      </c>
      <c r="C4" s="421"/>
      <c r="D4" s="500" t="s">
        <v>9399</v>
      </c>
      <c r="E4" s="422"/>
      <c r="F4" s="421" t="s">
        <v>12537</v>
      </c>
      <c r="G4" s="421"/>
      <c r="H4" s="422" t="s">
        <v>12522</v>
      </c>
      <c r="I4" s="422" t="s">
        <v>12523</v>
      </c>
      <c r="J4" s="422" t="s">
        <v>9531</v>
      </c>
      <c r="K4" s="422" t="s">
        <v>10999</v>
      </c>
      <c r="L4" s="422"/>
      <c r="M4" s="421" t="s">
        <v>12538</v>
      </c>
      <c r="N4" s="422" t="s">
        <v>9531</v>
      </c>
      <c r="O4" s="421" t="s">
        <v>12531</v>
      </c>
      <c r="P4" s="500" t="s">
        <v>9531</v>
      </c>
      <c r="Q4" s="422" t="s">
        <v>12539</v>
      </c>
      <c r="R4" s="422" t="s">
        <v>12539</v>
      </c>
      <c r="S4" s="422" t="s">
        <v>9531</v>
      </c>
      <c r="T4" s="421" t="s">
        <v>12538</v>
      </c>
      <c r="U4" s="433" t="s">
        <v>9531</v>
      </c>
      <c r="V4" s="501" t="s">
        <v>12528</v>
      </c>
      <c r="W4" s="422"/>
      <c r="X4" s="502"/>
      <c r="Y4" s="422"/>
      <c r="Z4" s="422"/>
      <c r="AA4" s="422"/>
      <c r="AB4" s="422"/>
      <c r="AC4" s="422"/>
      <c r="AD4" s="422"/>
      <c r="AE4" s="503" t="s">
        <v>12540</v>
      </c>
      <c r="AF4" s="422"/>
      <c r="AG4" s="422"/>
      <c r="AH4" s="422"/>
      <c r="AI4" s="422"/>
      <c r="AJ4" s="422"/>
    </row>
    <row r="5">
      <c r="A5" s="422"/>
      <c r="B5" s="421">
        <v>826910.0</v>
      </c>
      <c r="C5" s="421"/>
      <c r="D5" s="500" t="s">
        <v>9399</v>
      </c>
      <c r="E5" s="422"/>
      <c r="F5" s="421" t="s">
        <v>10784</v>
      </c>
      <c r="G5" s="421"/>
      <c r="H5" s="422" t="s">
        <v>12522</v>
      </c>
      <c r="I5" s="422" t="s">
        <v>12523</v>
      </c>
      <c r="J5" s="422" t="s">
        <v>9531</v>
      </c>
      <c r="K5" s="422" t="s">
        <v>10999</v>
      </c>
      <c r="L5" s="422"/>
      <c r="M5" s="421" t="s">
        <v>12538</v>
      </c>
      <c r="N5" s="422" t="s">
        <v>9531</v>
      </c>
      <c r="O5" s="421" t="s">
        <v>12531</v>
      </c>
      <c r="P5" s="422" t="s">
        <v>9531</v>
      </c>
      <c r="Q5" s="422" t="s">
        <v>12541</v>
      </c>
      <c r="R5" s="422" t="s">
        <v>12541</v>
      </c>
      <c r="S5" s="422" t="s">
        <v>9531</v>
      </c>
      <c r="T5" s="421" t="s">
        <v>12531</v>
      </c>
      <c r="U5" s="433" t="s">
        <v>9531</v>
      </c>
      <c r="V5" s="501" t="s">
        <v>12532</v>
      </c>
      <c r="W5" s="433">
        <v>65.0</v>
      </c>
      <c r="X5" s="501" t="s">
        <v>12532</v>
      </c>
      <c r="Y5" s="433">
        <v>13.0</v>
      </c>
      <c r="Z5" s="422"/>
      <c r="AA5" s="433" t="s">
        <v>12542</v>
      </c>
      <c r="AB5" s="433" t="s">
        <v>12543</v>
      </c>
      <c r="AC5" s="433" t="s">
        <v>12544</v>
      </c>
      <c r="AD5" s="422"/>
      <c r="AE5" s="503" t="s">
        <v>12545</v>
      </c>
      <c r="AF5" s="422"/>
      <c r="AG5" s="422"/>
      <c r="AH5" s="422"/>
      <c r="AI5" s="422"/>
      <c r="AJ5" s="422"/>
    </row>
    <row r="6">
      <c r="A6" s="422"/>
      <c r="B6" s="421">
        <v>838365.0</v>
      </c>
      <c r="C6" s="421"/>
      <c r="D6" s="500" t="s">
        <v>9399</v>
      </c>
      <c r="E6" s="506" t="s">
        <v>12546</v>
      </c>
      <c r="F6" s="421" t="s">
        <v>10977</v>
      </c>
      <c r="G6" s="421"/>
      <c r="H6" s="422" t="s">
        <v>12522</v>
      </c>
      <c r="I6" s="422" t="s">
        <v>12523</v>
      </c>
      <c r="J6" s="422" t="s">
        <v>12547</v>
      </c>
      <c r="K6" s="422" t="s">
        <v>10999</v>
      </c>
      <c r="L6" s="422"/>
      <c r="M6" s="421" t="s">
        <v>12548</v>
      </c>
      <c r="N6" s="422" t="s">
        <v>9531</v>
      </c>
      <c r="O6" s="421" t="s">
        <v>12531</v>
      </c>
      <c r="P6" s="422" t="s">
        <v>9531</v>
      </c>
      <c r="Q6" s="507">
        <v>44610.0</v>
      </c>
      <c r="R6" s="507">
        <v>44610.0</v>
      </c>
      <c r="S6" s="422" t="s">
        <v>9531</v>
      </c>
      <c r="T6" s="422"/>
      <c r="U6" s="433" t="s">
        <v>9531</v>
      </c>
      <c r="V6" s="505" t="s">
        <v>12532</v>
      </c>
      <c r="W6" s="422"/>
      <c r="X6" s="502"/>
      <c r="Y6" s="422"/>
      <c r="Z6" s="422"/>
      <c r="AA6" s="422"/>
      <c r="AB6" s="422"/>
      <c r="AC6" s="422"/>
      <c r="AD6" s="508" t="s">
        <v>12549</v>
      </c>
      <c r="AE6" s="503" t="s">
        <v>12550</v>
      </c>
      <c r="AF6" s="422"/>
      <c r="AG6" s="422"/>
      <c r="AH6" s="422"/>
      <c r="AI6" s="422"/>
      <c r="AJ6" s="422"/>
    </row>
    <row r="7">
      <c r="A7" s="422"/>
      <c r="B7" s="421">
        <v>494907.0</v>
      </c>
      <c r="C7" s="421"/>
      <c r="D7" s="422" t="s">
        <v>9399</v>
      </c>
      <c r="E7" s="422"/>
      <c r="F7" s="421" t="s">
        <v>11998</v>
      </c>
      <c r="G7" s="421"/>
      <c r="H7" s="422" t="s">
        <v>12522</v>
      </c>
      <c r="I7" s="422" t="s">
        <v>12523</v>
      </c>
      <c r="J7" s="422" t="s">
        <v>9531</v>
      </c>
      <c r="K7" s="422" t="s">
        <v>10999</v>
      </c>
      <c r="L7" s="422"/>
      <c r="M7" s="421" t="s">
        <v>12538</v>
      </c>
      <c r="N7" s="422" t="s">
        <v>9531</v>
      </c>
      <c r="O7" s="421" t="s">
        <v>12531</v>
      </c>
      <c r="P7" s="422" t="s">
        <v>9531</v>
      </c>
      <c r="Q7" s="422" t="s">
        <v>12551</v>
      </c>
      <c r="R7" s="422" t="s">
        <v>12551</v>
      </c>
      <c r="S7" s="422" t="s">
        <v>9531</v>
      </c>
      <c r="T7" s="422"/>
      <c r="U7" s="433" t="s">
        <v>9531</v>
      </c>
      <c r="V7" s="505" t="s">
        <v>12528</v>
      </c>
      <c r="W7" s="422"/>
      <c r="X7" s="502"/>
      <c r="Y7" s="422"/>
      <c r="Z7" s="422"/>
      <c r="AA7" s="422"/>
      <c r="AB7" s="422"/>
      <c r="AC7" s="422"/>
      <c r="AD7" s="422"/>
      <c r="AE7" s="503" t="s">
        <v>12552</v>
      </c>
      <c r="AF7" s="422"/>
      <c r="AG7" s="422"/>
      <c r="AH7" s="422"/>
      <c r="AI7" s="422"/>
      <c r="AJ7" s="422"/>
    </row>
    <row r="8">
      <c r="A8" s="422"/>
      <c r="B8" s="421">
        <v>838368.0</v>
      </c>
      <c r="C8" s="421"/>
      <c r="D8" s="422" t="s">
        <v>8550</v>
      </c>
      <c r="E8" s="421" t="s">
        <v>12553</v>
      </c>
      <c r="F8" s="421" t="s">
        <v>9802</v>
      </c>
      <c r="G8" s="434" t="s">
        <v>9793</v>
      </c>
      <c r="H8" s="422" t="s">
        <v>12522</v>
      </c>
      <c r="I8" s="422" t="s">
        <v>12523</v>
      </c>
      <c r="J8" s="422" t="s">
        <v>9531</v>
      </c>
      <c r="K8" s="422" t="s">
        <v>10999</v>
      </c>
      <c r="L8" s="422"/>
      <c r="M8" s="421" t="s">
        <v>12548</v>
      </c>
      <c r="N8" s="422" t="s">
        <v>9531</v>
      </c>
      <c r="O8" s="421" t="s">
        <v>12531</v>
      </c>
      <c r="P8" s="422" t="s">
        <v>12554</v>
      </c>
      <c r="Q8" s="507">
        <v>44768.0</v>
      </c>
      <c r="R8" s="507">
        <v>44768.0</v>
      </c>
      <c r="S8" s="422" t="s">
        <v>9531</v>
      </c>
      <c r="T8" s="421" t="s">
        <v>12548</v>
      </c>
      <c r="U8" s="433" t="s">
        <v>9531</v>
      </c>
      <c r="V8" s="505" t="s">
        <v>12532</v>
      </c>
      <c r="W8" s="422"/>
      <c r="X8" s="505" t="s">
        <v>12532</v>
      </c>
      <c r="Y8" s="422"/>
      <c r="Z8" s="422"/>
      <c r="AA8" s="504" t="s">
        <v>12555</v>
      </c>
      <c r="AB8" s="422"/>
      <c r="AC8" s="422"/>
      <c r="AD8" s="422"/>
      <c r="AE8" s="503" t="s">
        <v>12556</v>
      </c>
      <c r="AF8" s="422"/>
      <c r="AG8" s="422"/>
      <c r="AH8" s="422"/>
      <c r="AI8" s="422"/>
      <c r="AJ8" s="422"/>
    </row>
    <row r="9">
      <c r="A9" s="422"/>
      <c r="B9" s="421">
        <v>838430.0</v>
      </c>
      <c r="C9" s="421"/>
      <c r="D9" s="422" t="s">
        <v>9399</v>
      </c>
      <c r="E9" s="421" t="s">
        <v>12557</v>
      </c>
      <c r="F9" s="421" t="s">
        <v>12558</v>
      </c>
      <c r="G9" s="421"/>
      <c r="H9" s="422" t="s">
        <v>12522</v>
      </c>
      <c r="I9" s="422" t="s">
        <v>12523</v>
      </c>
      <c r="J9" s="422" t="s">
        <v>9531</v>
      </c>
      <c r="K9" s="422" t="s">
        <v>10999</v>
      </c>
      <c r="L9" s="422"/>
      <c r="M9" s="421" t="s">
        <v>12531</v>
      </c>
      <c r="N9" s="422" t="s">
        <v>9531</v>
      </c>
      <c r="O9" s="421" t="s">
        <v>12538</v>
      </c>
      <c r="P9" s="422" t="s">
        <v>9531</v>
      </c>
      <c r="Q9" s="422" t="s">
        <v>12559</v>
      </c>
      <c r="R9" s="422" t="s">
        <v>12559</v>
      </c>
      <c r="S9" s="422" t="s">
        <v>9531</v>
      </c>
      <c r="T9" s="422"/>
      <c r="U9" s="433" t="s">
        <v>9531</v>
      </c>
      <c r="V9" s="505" t="s">
        <v>12532</v>
      </c>
      <c r="W9" s="422"/>
      <c r="X9" s="502"/>
      <c r="Y9" s="422"/>
      <c r="Z9" s="422"/>
      <c r="AA9" s="422"/>
      <c r="AB9" s="422"/>
      <c r="AC9" s="422"/>
      <c r="AD9" s="422"/>
      <c r="AE9" s="503" t="s">
        <v>12560</v>
      </c>
      <c r="AF9" s="422"/>
      <c r="AG9" s="422"/>
      <c r="AH9" s="422"/>
      <c r="AI9" s="422"/>
      <c r="AJ9" s="422"/>
    </row>
    <row r="10">
      <c r="A10" s="422"/>
      <c r="B10" s="434">
        <v>826832.0</v>
      </c>
      <c r="C10" s="434"/>
      <c r="D10" s="422" t="s">
        <v>8550</v>
      </c>
      <c r="E10" s="422"/>
      <c r="F10" s="421" t="s">
        <v>12561</v>
      </c>
      <c r="G10" s="434" t="s">
        <v>6</v>
      </c>
      <c r="H10" s="422" t="s">
        <v>12522</v>
      </c>
      <c r="I10" s="422" t="s">
        <v>12523</v>
      </c>
      <c r="J10" s="422" t="s">
        <v>9531</v>
      </c>
      <c r="K10" s="422" t="s">
        <v>10999</v>
      </c>
      <c r="L10" s="422"/>
      <c r="M10" s="421" t="s">
        <v>12548</v>
      </c>
      <c r="N10" s="421" t="s">
        <v>12562</v>
      </c>
      <c r="O10" s="421" t="s">
        <v>12538</v>
      </c>
      <c r="P10" s="421" t="s">
        <v>12563</v>
      </c>
      <c r="Q10" s="509">
        <v>44665.0</v>
      </c>
      <c r="R10" s="509">
        <v>44665.0</v>
      </c>
      <c r="S10" s="510" t="s">
        <v>9531</v>
      </c>
      <c r="T10" s="422"/>
      <c r="U10" s="433" t="s">
        <v>9531</v>
      </c>
      <c r="V10" s="505" t="s">
        <v>12528</v>
      </c>
      <c r="W10" s="422"/>
      <c r="X10" s="501" t="s">
        <v>12532</v>
      </c>
      <c r="Y10" s="422"/>
      <c r="Z10" s="422"/>
      <c r="AA10" s="422"/>
      <c r="AB10" s="422"/>
      <c r="AC10" s="422"/>
      <c r="AD10" s="422"/>
      <c r="AE10" s="503" t="s">
        <v>12564</v>
      </c>
      <c r="AF10" s="422"/>
      <c r="AG10" s="422"/>
      <c r="AH10" s="422"/>
      <c r="AI10" s="422"/>
      <c r="AJ10" s="422"/>
    </row>
    <row r="11">
      <c r="A11" s="422"/>
      <c r="B11" s="421">
        <v>715163.0</v>
      </c>
      <c r="C11" s="421"/>
      <c r="D11" s="422" t="s">
        <v>9399</v>
      </c>
      <c r="E11" s="422"/>
      <c r="F11" s="434" t="s">
        <v>12565</v>
      </c>
      <c r="G11" s="421"/>
      <c r="H11" s="422" t="s">
        <v>12522</v>
      </c>
      <c r="I11" s="422" t="s">
        <v>12523</v>
      </c>
      <c r="J11" s="422" t="s">
        <v>9881</v>
      </c>
      <c r="K11" s="422" t="s">
        <v>12566</v>
      </c>
      <c r="L11" s="422"/>
      <c r="M11" s="421" t="s">
        <v>12548</v>
      </c>
      <c r="N11" s="422" t="s">
        <v>9531</v>
      </c>
      <c r="O11" s="421" t="s">
        <v>12538</v>
      </c>
      <c r="P11" s="422" t="s">
        <v>9531</v>
      </c>
      <c r="Q11" s="422"/>
      <c r="R11" s="422"/>
      <c r="S11" s="422" t="s">
        <v>9531</v>
      </c>
      <c r="T11" s="422"/>
      <c r="U11" s="433" t="s">
        <v>9531</v>
      </c>
      <c r="V11" s="501" t="s">
        <v>12532</v>
      </c>
      <c r="W11" s="433">
        <v>1.0</v>
      </c>
      <c r="X11" s="501" t="s">
        <v>12532</v>
      </c>
      <c r="Y11" s="433">
        <v>1.0</v>
      </c>
      <c r="Z11" s="422"/>
      <c r="AA11" s="422"/>
      <c r="AB11" s="422"/>
      <c r="AC11" s="422"/>
      <c r="AD11" s="422"/>
      <c r="AE11" s="503" t="s">
        <v>12567</v>
      </c>
      <c r="AF11" s="422"/>
      <c r="AG11" s="422"/>
      <c r="AH11" s="422"/>
      <c r="AI11" s="422"/>
      <c r="AJ11" s="422"/>
    </row>
    <row r="12">
      <c r="A12" s="422"/>
      <c r="B12" s="421">
        <v>808936.0</v>
      </c>
      <c r="C12" s="421"/>
      <c r="D12" s="422" t="s">
        <v>8550</v>
      </c>
      <c r="E12" s="422"/>
      <c r="F12" s="506" t="s">
        <v>12568</v>
      </c>
      <c r="G12" s="434" t="s">
        <v>9398</v>
      </c>
      <c r="H12" s="422" t="s">
        <v>12522</v>
      </c>
      <c r="I12" s="422" t="s">
        <v>12523</v>
      </c>
      <c r="J12" s="422" t="s">
        <v>9531</v>
      </c>
      <c r="K12" s="422" t="s">
        <v>12566</v>
      </c>
      <c r="L12" s="422"/>
      <c r="M12" s="421" t="s">
        <v>12538</v>
      </c>
      <c r="N12" s="500" t="s">
        <v>9531</v>
      </c>
      <c r="O12" s="421" t="s">
        <v>12569</v>
      </c>
      <c r="P12" s="422" t="s">
        <v>9531</v>
      </c>
      <c r="Q12" s="422"/>
      <c r="R12" s="422"/>
      <c r="S12" s="422" t="s">
        <v>12532</v>
      </c>
      <c r="T12" s="422"/>
      <c r="U12" s="433" t="s">
        <v>9531</v>
      </c>
      <c r="V12" s="505" t="s">
        <v>12532</v>
      </c>
      <c r="W12" s="422"/>
      <c r="X12" s="502"/>
      <c r="Y12" s="422"/>
      <c r="Z12" s="422"/>
      <c r="AA12" s="422"/>
      <c r="AB12" s="422"/>
      <c r="AC12" s="422"/>
      <c r="AD12" s="422"/>
      <c r="AE12" s="503" t="s">
        <v>12570</v>
      </c>
      <c r="AF12" s="422"/>
      <c r="AG12" s="422"/>
      <c r="AH12" s="422"/>
      <c r="AI12" s="422"/>
      <c r="AJ12" s="422"/>
    </row>
    <row r="13" hidden="1">
      <c r="A13" s="422"/>
      <c r="B13" s="421">
        <v>904521.0</v>
      </c>
      <c r="C13" s="421"/>
      <c r="D13" s="422" t="s">
        <v>9399</v>
      </c>
      <c r="E13" s="421"/>
      <c r="F13" s="421" t="s">
        <v>12571</v>
      </c>
      <c r="G13" s="421"/>
      <c r="H13" s="422" t="s">
        <v>12522</v>
      </c>
      <c r="I13" s="433" t="s">
        <v>12572</v>
      </c>
      <c r="J13" s="422" t="s">
        <v>9531</v>
      </c>
      <c r="K13" s="422" t="s">
        <v>10999</v>
      </c>
      <c r="L13" s="422"/>
      <c r="M13" s="434" t="s">
        <v>12573</v>
      </c>
      <c r="N13" s="433" t="s">
        <v>12573</v>
      </c>
      <c r="O13" s="434" t="s">
        <v>12573</v>
      </c>
      <c r="P13" s="433" t="s">
        <v>12573</v>
      </c>
      <c r="Q13" s="511"/>
      <c r="R13" s="511"/>
      <c r="S13" s="511"/>
      <c r="T13" s="422"/>
      <c r="U13" s="433" t="s">
        <v>12573</v>
      </c>
      <c r="V13" s="505" t="s">
        <v>12532</v>
      </c>
      <c r="W13" s="422"/>
      <c r="X13" s="502"/>
      <c r="Y13" s="422"/>
      <c r="Z13" s="422"/>
      <c r="AA13" s="422"/>
      <c r="AB13" s="422"/>
      <c r="AC13" s="422"/>
      <c r="AD13" s="422"/>
      <c r="AE13" s="503" t="s">
        <v>12574</v>
      </c>
      <c r="AF13" s="422"/>
      <c r="AG13" s="422"/>
      <c r="AH13" s="422"/>
      <c r="AI13" s="422"/>
      <c r="AJ13" s="422"/>
    </row>
    <row r="14">
      <c r="A14" s="422"/>
      <c r="B14" s="421">
        <v>905289.0</v>
      </c>
      <c r="C14" s="421"/>
      <c r="D14" s="422" t="s">
        <v>9399</v>
      </c>
      <c r="E14" s="421"/>
      <c r="F14" s="421" t="s">
        <v>12571</v>
      </c>
      <c r="G14" s="421"/>
      <c r="H14" s="422" t="s">
        <v>12522</v>
      </c>
      <c r="I14" s="422" t="s">
        <v>12523</v>
      </c>
      <c r="J14" s="422" t="s">
        <v>9531</v>
      </c>
      <c r="K14" s="422" t="s">
        <v>10999</v>
      </c>
      <c r="L14" s="422"/>
      <c r="M14" s="421" t="s">
        <v>12531</v>
      </c>
      <c r="N14" s="422" t="s">
        <v>9531</v>
      </c>
      <c r="O14" s="421" t="s">
        <v>12548</v>
      </c>
      <c r="P14" s="433" t="s">
        <v>9531</v>
      </c>
      <c r="Q14" s="511"/>
      <c r="R14" s="511" t="s">
        <v>12575</v>
      </c>
      <c r="S14" s="510" t="s">
        <v>9531</v>
      </c>
      <c r="T14" s="422"/>
      <c r="U14" s="504" t="s">
        <v>12576</v>
      </c>
      <c r="V14" s="512"/>
      <c r="W14" s="422"/>
      <c r="X14" s="502"/>
      <c r="Y14" s="422"/>
      <c r="Z14" s="422"/>
      <c r="AA14" s="422"/>
      <c r="AB14" s="422"/>
      <c r="AC14" s="422"/>
      <c r="AD14" s="422"/>
      <c r="AE14" s="503" t="s">
        <v>12577</v>
      </c>
      <c r="AF14" s="422"/>
      <c r="AG14" s="422"/>
      <c r="AH14" s="422"/>
      <c r="AI14" s="422"/>
      <c r="AJ14" s="422"/>
    </row>
    <row r="15">
      <c r="A15" s="422"/>
      <c r="B15" s="421">
        <v>905204.0</v>
      </c>
      <c r="C15" s="421"/>
      <c r="D15" s="422" t="s">
        <v>8550</v>
      </c>
      <c r="E15" s="422"/>
      <c r="F15" s="513" t="s">
        <v>12578</v>
      </c>
      <c r="G15" s="434" t="s">
        <v>9398</v>
      </c>
      <c r="H15" s="422" t="s">
        <v>12522</v>
      </c>
      <c r="I15" s="422" t="s">
        <v>12523</v>
      </c>
      <c r="J15" s="422" t="s">
        <v>9531</v>
      </c>
      <c r="K15" s="422" t="s">
        <v>10999</v>
      </c>
      <c r="L15" s="422"/>
      <c r="M15" s="421" t="s">
        <v>12538</v>
      </c>
      <c r="N15" s="422" t="s">
        <v>9531</v>
      </c>
      <c r="O15" s="421" t="s">
        <v>12548</v>
      </c>
      <c r="P15" s="422" t="s">
        <v>9531</v>
      </c>
      <c r="Q15" s="511"/>
      <c r="R15" s="511"/>
      <c r="S15" s="510" t="s">
        <v>9531</v>
      </c>
      <c r="T15" s="422"/>
      <c r="U15" s="433" t="s">
        <v>9531</v>
      </c>
      <c r="V15" s="501" t="s">
        <v>12532</v>
      </c>
      <c r="W15" s="422"/>
      <c r="X15" s="502"/>
      <c r="Y15" s="422"/>
      <c r="Z15" s="422"/>
      <c r="AA15" s="422"/>
      <c r="AB15" s="422"/>
      <c r="AC15" s="422"/>
      <c r="AD15" s="422"/>
      <c r="AE15" s="503" t="s">
        <v>12579</v>
      </c>
      <c r="AF15" s="422"/>
      <c r="AG15" s="422"/>
      <c r="AH15" s="422"/>
      <c r="AI15" s="422"/>
      <c r="AJ15" s="422"/>
    </row>
    <row r="16">
      <c r="A16" s="422"/>
      <c r="B16" s="421">
        <v>905294.0</v>
      </c>
      <c r="C16" s="421"/>
      <c r="D16" s="422" t="s">
        <v>8550</v>
      </c>
      <c r="E16" s="421"/>
      <c r="F16" s="513" t="s">
        <v>12580</v>
      </c>
      <c r="G16" s="434" t="s">
        <v>9398</v>
      </c>
      <c r="H16" s="422" t="s">
        <v>12522</v>
      </c>
      <c r="I16" s="422" t="s">
        <v>12523</v>
      </c>
      <c r="J16" s="422" t="s">
        <v>9531</v>
      </c>
      <c r="K16" s="422" t="s">
        <v>10999</v>
      </c>
      <c r="L16" s="422"/>
      <c r="M16" s="421" t="s">
        <v>12538</v>
      </c>
      <c r="N16" s="422" t="s">
        <v>9531</v>
      </c>
      <c r="O16" s="421" t="s">
        <v>12531</v>
      </c>
      <c r="P16" s="422" t="s">
        <v>9531</v>
      </c>
      <c r="Q16" s="510"/>
      <c r="R16" s="514"/>
      <c r="S16" s="510" t="s">
        <v>9531</v>
      </c>
      <c r="T16" s="422"/>
      <c r="U16" s="433" t="s">
        <v>9531</v>
      </c>
      <c r="V16" s="501" t="s">
        <v>12532</v>
      </c>
      <c r="W16" s="422"/>
      <c r="X16" s="502"/>
      <c r="Y16" s="422"/>
      <c r="Z16" s="422"/>
      <c r="AA16" s="422"/>
      <c r="AB16" s="422"/>
      <c r="AC16" s="422"/>
      <c r="AD16" s="422"/>
      <c r="AE16" s="503" t="s">
        <v>12581</v>
      </c>
      <c r="AF16" s="422"/>
      <c r="AG16" s="422"/>
      <c r="AH16" s="422"/>
      <c r="AI16" s="422"/>
      <c r="AJ16" s="422"/>
    </row>
    <row r="17" hidden="1">
      <c r="A17" s="422"/>
      <c r="B17" s="421">
        <v>923792.0</v>
      </c>
      <c r="C17" s="421"/>
      <c r="D17" s="422" t="s">
        <v>8550</v>
      </c>
      <c r="E17" s="421"/>
      <c r="F17" s="513" t="s">
        <v>12582</v>
      </c>
      <c r="G17" s="434" t="s">
        <v>9398</v>
      </c>
      <c r="H17" s="422" t="s">
        <v>12522</v>
      </c>
      <c r="I17" s="422" t="s">
        <v>12523</v>
      </c>
      <c r="J17" s="422" t="s">
        <v>9531</v>
      </c>
      <c r="K17" s="422" t="s">
        <v>10999</v>
      </c>
      <c r="L17" s="422"/>
      <c r="M17" s="506" t="s">
        <v>12538</v>
      </c>
      <c r="N17" s="433" t="s">
        <v>9531</v>
      </c>
      <c r="O17" s="504" t="s">
        <v>12531</v>
      </c>
      <c r="P17" s="422" t="s">
        <v>9531</v>
      </c>
      <c r="Q17" s="510"/>
      <c r="R17" s="514"/>
      <c r="S17" s="514"/>
      <c r="T17" s="422"/>
      <c r="U17" s="433" t="s">
        <v>9531</v>
      </c>
      <c r="V17" s="501" t="s">
        <v>12532</v>
      </c>
      <c r="W17" s="422"/>
      <c r="X17" s="502"/>
      <c r="Y17" s="422"/>
      <c r="Z17" s="422"/>
      <c r="AA17" s="422"/>
      <c r="AB17" s="422"/>
      <c r="AC17" s="422"/>
      <c r="AD17" s="422"/>
      <c r="AE17" s="503" t="s">
        <v>12583</v>
      </c>
      <c r="AF17" s="422"/>
      <c r="AG17" s="422"/>
      <c r="AH17" s="422"/>
      <c r="AI17" s="422"/>
      <c r="AJ17" s="422"/>
    </row>
    <row r="18">
      <c r="A18" s="422"/>
      <c r="B18" s="434">
        <v>1013131.0</v>
      </c>
      <c r="C18" s="434"/>
      <c r="D18" s="422" t="s">
        <v>8550</v>
      </c>
      <c r="E18" s="422"/>
      <c r="F18" s="506" t="s">
        <v>12584</v>
      </c>
      <c r="G18" s="434" t="s">
        <v>9264</v>
      </c>
      <c r="H18" s="422" t="s">
        <v>12522</v>
      </c>
      <c r="I18" s="422" t="s">
        <v>12523</v>
      </c>
      <c r="J18" s="433" t="s">
        <v>12523</v>
      </c>
      <c r="K18" s="433" t="s">
        <v>10999</v>
      </c>
      <c r="L18" s="422"/>
      <c r="M18" s="504" t="s">
        <v>12531</v>
      </c>
      <c r="N18" s="433" t="s">
        <v>9531</v>
      </c>
      <c r="O18" s="504" t="s">
        <v>12538</v>
      </c>
      <c r="P18" s="433" t="s">
        <v>9531</v>
      </c>
      <c r="Q18" s="422"/>
      <c r="R18" s="422"/>
      <c r="S18" s="433" t="s">
        <v>9531</v>
      </c>
      <c r="T18" s="422"/>
      <c r="U18" s="433" t="s">
        <v>9531</v>
      </c>
      <c r="V18" s="505" t="s">
        <v>12585</v>
      </c>
      <c r="W18" s="422"/>
      <c r="X18" s="502"/>
      <c r="Y18" s="422"/>
      <c r="Z18" s="422"/>
      <c r="AA18" s="422"/>
      <c r="AB18" s="422"/>
      <c r="AC18" s="422"/>
      <c r="AD18" s="422"/>
      <c r="AE18" s="503" t="s">
        <v>12586</v>
      </c>
      <c r="AF18" s="422"/>
      <c r="AG18" s="422"/>
      <c r="AH18" s="422"/>
      <c r="AI18" s="422"/>
      <c r="AJ18" s="422"/>
    </row>
    <row r="19" hidden="1">
      <c r="A19" s="422"/>
      <c r="B19" s="421">
        <v>828413.0</v>
      </c>
      <c r="C19" s="421"/>
      <c r="D19" s="422" t="s">
        <v>8550</v>
      </c>
      <c r="E19" s="422"/>
      <c r="F19" s="421" t="s">
        <v>9443</v>
      </c>
      <c r="G19" s="434" t="s">
        <v>9146</v>
      </c>
      <c r="H19" s="422" t="s">
        <v>12587</v>
      </c>
      <c r="I19" s="422" t="s">
        <v>12523</v>
      </c>
      <c r="J19" s="422" t="s">
        <v>9881</v>
      </c>
      <c r="K19" s="422" t="s">
        <v>10999</v>
      </c>
      <c r="L19" s="422"/>
      <c r="M19" s="433" t="s">
        <v>12573</v>
      </c>
      <c r="N19" s="433" t="s">
        <v>12573</v>
      </c>
      <c r="O19" s="401"/>
      <c r="P19" s="422"/>
      <c r="Q19" s="422"/>
      <c r="R19" s="422"/>
      <c r="S19" s="422"/>
      <c r="T19" s="422"/>
      <c r="U19" s="422"/>
      <c r="V19" s="505" t="s">
        <v>12585</v>
      </c>
      <c r="W19" s="422"/>
      <c r="X19" s="502"/>
      <c r="Y19" s="422"/>
      <c r="Z19" s="422"/>
      <c r="AA19" s="422"/>
      <c r="AB19" s="422"/>
      <c r="AC19" s="422"/>
      <c r="AD19" s="422"/>
      <c r="AE19" s="503" t="s">
        <v>12588</v>
      </c>
      <c r="AF19" s="422"/>
      <c r="AG19" s="422"/>
      <c r="AH19" s="422"/>
      <c r="AI19" s="422"/>
      <c r="AJ19" s="422"/>
    </row>
    <row r="20" hidden="1">
      <c r="A20" s="422"/>
      <c r="B20" s="421">
        <v>828539.0</v>
      </c>
      <c r="C20" s="421"/>
      <c r="D20" s="422" t="s">
        <v>8550</v>
      </c>
      <c r="E20" s="422"/>
      <c r="F20" s="513" t="s">
        <v>12589</v>
      </c>
      <c r="G20" s="434" t="s">
        <v>43</v>
      </c>
      <c r="H20" s="422" t="s">
        <v>12587</v>
      </c>
      <c r="I20" s="433" t="s">
        <v>12523</v>
      </c>
      <c r="J20" s="422" t="s">
        <v>9881</v>
      </c>
      <c r="K20" s="422" t="s">
        <v>10999</v>
      </c>
      <c r="L20" s="422"/>
      <c r="M20" s="433" t="s">
        <v>12573</v>
      </c>
      <c r="N20" s="433" t="s">
        <v>12573</v>
      </c>
      <c r="O20" s="401"/>
      <c r="P20" s="422"/>
      <c r="Q20" s="422"/>
      <c r="R20" s="422"/>
      <c r="S20" s="422"/>
      <c r="T20" s="422"/>
      <c r="U20" s="422"/>
      <c r="V20" s="505" t="s">
        <v>12585</v>
      </c>
      <c r="W20" s="422"/>
      <c r="X20" s="502"/>
      <c r="Y20" s="422"/>
      <c r="Z20" s="422"/>
      <c r="AA20" s="422"/>
      <c r="AB20" s="422"/>
      <c r="AC20" s="422"/>
      <c r="AD20" s="422"/>
      <c r="AE20" s="503" t="s">
        <v>12590</v>
      </c>
      <c r="AF20" s="422"/>
      <c r="AG20" s="422"/>
      <c r="AH20" s="422"/>
      <c r="AI20" s="422"/>
      <c r="AJ20" s="422"/>
    </row>
    <row r="21" hidden="1">
      <c r="A21" s="422"/>
      <c r="B21" s="421">
        <v>828537.0</v>
      </c>
      <c r="C21" s="421"/>
      <c r="D21" s="422" t="s">
        <v>8550</v>
      </c>
      <c r="E21" s="422"/>
      <c r="F21" s="421" t="s">
        <v>12591</v>
      </c>
      <c r="G21" s="434" t="s">
        <v>9127</v>
      </c>
      <c r="H21" s="422" t="s">
        <v>12587</v>
      </c>
      <c r="I21" s="422" t="s">
        <v>12523</v>
      </c>
      <c r="J21" s="422" t="s">
        <v>9531</v>
      </c>
      <c r="K21" s="422" t="s">
        <v>10999</v>
      </c>
      <c r="L21" s="422"/>
      <c r="M21" s="11" t="s">
        <v>12531</v>
      </c>
      <c r="N21" s="433" t="s">
        <v>9531</v>
      </c>
      <c r="O21" s="401" t="s">
        <v>12538</v>
      </c>
      <c r="P21" s="422"/>
      <c r="Q21" s="422"/>
      <c r="R21" s="422"/>
      <c r="S21" s="422"/>
      <c r="T21" s="422"/>
      <c r="U21" s="433" t="s">
        <v>9531</v>
      </c>
      <c r="V21" s="505" t="s">
        <v>12585</v>
      </c>
      <c r="W21" s="422"/>
      <c r="X21" s="502"/>
      <c r="Y21" s="422"/>
      <c r="Z21" s="422"/>
      <c r="AA21" s="422"/>
      <c r="AB21" s="422"/>
      <c r="AC21" s="422"/>
      <c r="AD21" s="422"/>
      <c r="AE21" s="503" t="s">
        <v>12592</v>
      </c>
      <c r="AF21" s="422"/>
      <c r="AG21" s="422"/>
      <c r="AH21" s="422"/>
      <c r="AI21" s="422"/>
      <c r="AJ21" s="422"/>
    </row>
    <row r="22" hidden="1">
      <c r="A22" s="422"/>
      <c r="B22" s="421">
        <v>828481.0</v>
      </c>
      <c r="C22" s="421"/>
      <c r="D22" s="422" t="s">
        <v>8550</v>
      </c>
      <c r="E22" s="422"/>
      <c r="F22" s="421" t="s">
        <v>11601</v>
      </c>
      <c r="G22" s="434" t="s">
        <v>33</v>
      </c>
      <c r="H22" s="422" t="s">
        <v>12587</v>
      </c>
      <c r="I22" s="422" t="s">
        <v>12523</v>
      </c>
      <c r="J22" s="422" t="s">
        <v>9531</v>
      </c>
      <c r="K22" s="422" t="s">
        <v>10999</v>
      </c>
      <c r="L22" s="422"/>
      <c r="M22" s="433" t="s">
        <v>12573</v>
      </c>
      <c r="N22" s="433" t="s">
        <v>12573</v>
      </c>
      <c r="O22" s="515"/>
      <c r="P22" s="422"/>
      <c r="Q22" s="422"/>
      <c r="R22" s="422"/>
      <c r="S22" s="422"/>
      <c r="T22" s="422"/>
      <c r="U22" s="422"/>
      <c r="V22" s="505" t="s">
        <v>12585</v>
      </c>
      <c r="W22" s="422"/>
      <c r="X22" s="502"/>
      <c r="Y22" s="422"/>
      <c r="Z22" s="422"/>
      <c r="AA22" s="422"/>
      <c r="AB22" s="422"/>
      <c r="AC22" s="422"/>
      <c r="AD22" s="422"/>
      <c r="AE22" s="503" t="s">
        <v>12593</v>
      </c>
      <c r="AF22" s="422"/>
      <c r="AG22" s="422"/>
      <c r="AH22" s="422"/>
      <c r="AI22" s="422"/>
      <c r="AJ22" s="422"/>
    </row>
    <row r="23" hidden="1">
      <c r="A23" s="422"/>
      <c r="B23" s="421">
        <v>828443.0</v>
      </c>
      <c r="C23" s="421"/>
      <c r="D23" s="422" t="s">
        <v>8550</v>
      </c>
      <c r="E23" s="422"/>
      <c r="F23" s="421" t="s">
        <v>12594</v>
      </c>
      <c r="G23" s="434" t="s">
        <v>9044</v>
      </c>
      <c r="H23" s="422" t="s">
        <v>12587</v>
      </c>
      <c r="I23" s="433" t="s">
        <v>12523</v>
      </c>
      <c r="J23" s="422" t="s">
        <v>9881</v>
      </c>
      <c r="K23" s="422" t="s">
        <v>10999</v>
      </c>
      <c r="L23" s="422"/>
      <c r="M23" s="433" t="s">
        <v>12573</v>
      </c>
      <c r="N23" s="433" t="s">
        <v>12573</v>
      </c>
      <c r="O23" s="515"/>
      <c r="P23" s="422"/>
      <c r="Q23" s="422"/>
      <c r="R23" s="422"/>
      <c r="S23" s="422"/>
      <c r="T23" s="422"/>
      <c r="U23" s="422"/>
      <c r="V23" s="505" t="s">
        <v>12585</v>
      </c>
      <c r="W23" s="422"/>
      <c r="X23" s="502"/>
      <c r="Y23" s="422"/>
      <c r="Z23" s="422"/>
      <c r="AA23" s="422"/>
      <c r="AB23" s="422"/>
      <c r="AC23" s="422"/>
      <c r="AD23" s="422"/>
      <c r="AE23" s="503" t="s">
        <v>12595</v>
      </c>
      <c r="AF23" s="422"/>
      <c r="AG23" s="422"/>
      <c r="AH23" s="422"/>
      <c r="AI23" s="422"/>
      <c r="AJ23" s="422"/>
    </row>
    <row r="24" hidden="1">
      <c r="A24" s="422"/>
      <c r="B24" s="421">
        <v>820939.0</v>
      </c>
      <c r="C24" s="421"/>
      <c r="D24" s="422" t="s">
        <v>8550</v>
      </c>
      <c r="E24" s="422"/>
      <c r="F24" s="421" t="s">
        <v>12596</v>
      </c>
      <c r="G24" s="434" t="s">
        <v>40</v>
      </c>
      <c r="H24" s="422" t="s">
        <v>12587</v>
      </c>
      <c r="I24" s="422" t="s">
        <v>12523</v>
      </c>
      <c r="J24" s="422" t="s">
        <v>9881</v>
      </c>
      <c r="K24" s="422" t="s">
        <v>10999</v>
      </c>
      <c r="L24" s="422"/>
      <c r="M24" s="504"/>
      <c r="N24" s="433" t="s">
        <v>12573</v>
      </c>
      <c r="O24" s="515"/>
      <c r="P24" s="422"/>
      <c r="Q24" s="422"/>
      <c r="R24" s="422"/>
      <c r="S24" s="422"/>
      <c r="T24" s="422"/>
      <c r="U24" s="422"/>
      <c r="V24" s="505" t="s">
        <v>12585</v>
      </c>
      <c r="W24" s="422"/>
      <c r="X24" s="502"/>
      <c r="Y24" s="422"/>
      <c r="Z24" s="422"/>
      <c r="AA24" s="422"/>
      <c r="AB24" s="422"/>
      <c r="AC24" s="422"/>
      <c r="AD24" s="422"/>
      <c r="AE24" s="516"/>
      <c r="AF24" s="422"/>
      <c r="AG24" s="422"/>
      <c r="AH24" s="422"/>
      <c r="AI24" s="422"/>
      <c r="AJ24" s="422"/>
    </row>
    <row r="25" hidden="1">
      <c r="A25" s="422"/>
      <c r="B25" s="421">
        <v>820938.0</v>
      </c>
      <c r="C25" s="421"/>
      <c r="D25" s="422" t="s">
        <v>8550</v>
      </c>
      <c r="E25" s="422"/>
      <c r="F25" s="517" t="s">
        <v>12597</v>
      </c>
      <c r="G25" s="433" t="s">
        <v>17</v>
      </c>
      <c r="H25" s="422" t="s">
        <v>12587</v>
      </c>
      <c r="I25" s="433" t="s">
        <v>12523</v>
      </c>
      <c r="J25" s="422" t="s">
        <v>9881</v>
      </c>
      <c r="K25" s="422" t="s">
        <v>10999</v>
      </c>
      <c r="L25" s="422"/>
      <c r="M25" s="422"/>
      <c r="N25" s="422"/>
      <c r="O25" s="422"/>
      <c r="P25" s="422"/>
      <c r="Q25" s="422"/>
      <c r="R25" s="422"/>
      <c r="S25" s="422"/>
      <c r="T25" s="422"/>
      <c r="U25" s="422"/>
      <c r="V25" s="505" t="s">
        <v>12585</v>
      </c>
      <c r="W25" s="422"/>
      <c r="X25" s="502"/>
      <c r="Y25" s="422"/>
      <c r="Z25" s="422"/>
      <c r="AA25" s="422"/>
      <c r="AB25" s="422"/>
      <c r="AC25" s="422"/>
      <c r="AD25" s="422"/>
      <c r="AE25" s="516"/>
      <c r="AF25" s="422"/>
      <c r="AG25" s="422"/>
      <c r="AH25" s="422"/>
      <c r="AI25" s="422"/>
      <c r="AJ25" s="422"/>
    </row>
    <row r="26" hidden="1">
      <c r="A26" s="422"/>
      <c r="B26" s="421">
        <v>817462.0</v>
      </c>
      <c r="C26" s="421"/>
      <c r="D26" s="422" t="s">
        <v>8550</v>
      </c>
      <c r="E26" s="422"/>
      <c r="F26" s="422" t="s">
        <v>12598</v>
      </c>
      <c r="G26" s="433" t="s">
        <v>9599</v>
      </c>
      <c r="H26" s="422" t="s">
        <v>12587</v>
      </c>
      <c r="I26" s="433" t="s">
        <v>12523</v>
      </c>
      <c r="J26" s="422" t="s">
        <v>9881</v>
      </c>
      <c r="K26" s="422" t="s">
        <v>10999</v>
      </c>
      <c r="L26" s="422"/>
      <c r="M26" s="422"/>
      <c r="N26" s="422"/>
      <c r="O26" s="422"/>
      <c r="P26" s="422"/>
      <c r="Q26" s="422"/>
      <c r="R26" s="422"/>
      <c r="S26" s="422"/>
      <c r="T26" s="422"/>
      <c r="U26" s="422"/>
      <c r="V26" s="505" t="s">
        <v>12585</v>
      </c>
      <c r="W26" s="422"/>
      <c r="X26" s="502"/>
      <c r="Y26" s="422"/>
      <c r="Z26" s="422"/>
      <c r="AA26" s="422"/>
      <c r="AB26" s="422"/>
      <c r="AC26" s="422"/>
      <c r="AD26" s="422"/>
      <c r="AE26" s="503" t="s">
        <v>12599</v>
      </c>
      <c r="AF26" s="422"/>
      <c r="AG26" s="422"/>
      <c r="AH26" s="422"/>
      <c r="AI26" s="422"/>
      <c r="AJ26" s="422"/>
    </row>
    <row r="27" hidden="1">
      <c r="A27" s="422"/>
      <c r="B27" s="421">
        <v>820839.0</v>
      </c>
      <c r="C27" s="421"/>
      <c r="D27" s="422" t="s">
        <v>8550</v>
      </c>
      <c r="E27" s="422"/>
      <c r="F27" s="517" t="s">
        <v>12600</v>
      </c>
      <c r="G27" s="433" t="s">
        <v>48</v>
      </c>
      <c r="H27" s="422" t="s">
        <v>12587</v>
      </c>
      <c r="I27" s="433" t="s">
        <v>12523</v>
      </c>
      <c r="J27" s="422" t="s">
        <v>9881</v>
      </c>
      <c r="K27" s="422" t="s">
        <v>10999</v>
      </c>
      <c r="L27" s="422"/>
      <c r="M27" s="422"/>
      <c r="N27" s="422"/>
      <c r="O27" s="422"/>
      <c r="P27" s="422"/>
      <c r="Q27" s="422"/>
      <c r="R27" s="422"/>
      <c r="S27" s="422"/>
      <c r="T27" s="422"/>
      <c r="U27" s="422"/>
      <c r="V27" s="505" t="s">
        <v>12585</v>
      </c>
      <c r="W27" s="422"/>
      <c r="X27" s="502"/>
      <c r="Y27" s="422"/>
      <c r="Z27" s="422"/>
      <c r="AA27" s="422"/>
      <c r="AB27" s="422"/>
      <c r="AC27" s="422"/>
      <c r="AD27" s="422"/>
      <c r="AE27" s="516"/>
      <c r="AF27" s="422"/>
      <c r="AG27" s="422"/>
      <c r="AH27" s="422"/>
      <c r="AI27" s="422"/>
      <c r="AJ27" s="422"/>
    </row>
    <row r="28" hidden="1">
      <c r="A28" s="422"/>
      <c r="B28" s="421">
        <v>820841.0</v>
      </c>
      <c r="C28" s="421"/>
      <c r="D28" s="422" t="s">
        <v>8550</v>
      </c>
      <c r="E28" s="422"/>
      <c r="F28" s="517" t="s">
        <v>12601</v>
      </c>
      <c r="G28" s="433" t="s">
        <v>53</v>
      </c>
      <c r="H28" s="422" t="s">
        <v>12587</v>
      </c>
      <c r="I28" s="433" t="s">
        <v>12523</v>
      </c>
      <c r="J28" s="422" t="s">
        <v>12602</v>
      </c>
      <c r="K28" s="422" t="s">
        <v>10999</v>
      </c>
      <c r="L28" s="422"/>
      <c r="M28" s="422"/>
      <c r="N28" s="422"/>
      <c r="O28" s="422"/>
      <c r="P28" s="422"/>
      <c r="Q28" s="422"/>
      <c r="R28" s="422"/>
      <c r="S28" s="422"/>
      <c r="T28" s="422"/>
      <c r="U28" s="422"/>
      <c r="V28" s="505" t="s">
        <v>12585</v>
      </c>
      <c r="W28" s="422"/>
      <c r="X28" s="502"/>
      <c r="Y28" s="422"/>
      <c r="Z28" s="422"/>
      <c r="AA28" s="422"/>
      <c r="AB28" s="422"/>
      <c r="AC28" s="422"/>
      <c r="AD28" s="422"/>
      <c r="AE28" s="516"/>
      <c r="AF28" s="422"/>
      <c r="AG28" s="422"/>
      <c r="AH28" s="422"/>
      <c r="AI28" s="422"/>
      <c r="AJ28" s="422"/>
    </row>
    <row r="29" hidden="1">
      <c r="A29" s="422"/>
      <c r="B29" s="421">
        <v>820845.0</v>
      </c>
      <c r="C29" s="421"/>
      <c r="D29" s="422" t="s">
        <v>8550</v>
      </c>
      <c r="E29" s="422"/>
      <c r="F29" s="422" t="s">
        <v>12603</v>
      </c>
      <c r="G29" s="433" t="s">
        <v>8593</v>
      </c>
      <c r="H29" s="422" t="s">
        <v>12587</v>
      </c>
      <c r="I29" s="433" t="s">
        <v>12523</v>
      </c>
      <c r="J29" s="422" t="s">
        <v>9881</v>
      </c>
      <c r="K29" s="422" t="s">
        <v>10999</v>
      </c>
      <c r="L29" s="422"/>
      <c r="M29" s="422"/>
      <c r="N29" s="422"/>
      <c r="O29" s="422"/>
      <c r="P29" s="422"/>
      <c r="Q29" s="422"/>
      <c r="R29" s="422"/>
      <c r="S29" s="422"/>
      <c r="T29" s="422"/>
      <c r="U29" s="422"/>
      <c r="V29" s="505" t="s">
        <v>12585</v>
      </c>
      <c r="W29" s="422"/>
      <c r="X29" s="502"/>
      <c r="Y29" s="422"/>
      <c r="Z29" s="422"/>
      <c r="AA29" s="422"/>
      <c r="AB29" s="422"/>
      <c r="AC29" s="422"/>
      <c r="AD29" s="422"/>
      <c r="AE29" s="516"/>
      <c r="AF29" s="422"/>
      <c r="AG29" s="422"/>
      <c r="AH29" s="422"/>
      <c r="AI29" s="422"/>
      <c r="AJ29" s="422"/>
    </row>
    <row r="30" hidden="1">
      <c r="A30" s="422"/>
      <c r="B30" s="421">
        <v>820964.0</v>
      </c>
      <c r="C30" s="421"/>
      <c r="D30" s="422" t="s">
        <v>8550</v>
      </c>
      <c r="E30" s="422"/>
      <c r="F30" s="422" t="s">
        <v>12604</v>
      </c>
      <c r="G30" s="433" t="s">
        <v>9227</v>
      </c>
      <c r="H30" s="422" t="s">
        <v>12587</v>
      </c>
      <c r="I30" s="433" t="s">
        <v>12523</v>
      </c>
      <c r="J30" s="422" t="s">
        <v>9881</v>
      </c>
      <c r="K30" s="422" t="s">
        <v>10999</v>
      </c>
      <c r="L30" s="422"/>
      <c r="M30" s="422"/>
      <c r="N30" s="422"/>
      <c r="O30" s="422"/>
      <c r="P30" s="422"/>
      <c r="Q30" s="422"/>
      <c r="R30" s="422"/>
      <c r="S30" s="422"/>
      <c r="T30" s="422"/>
      <c r="U30" s="422"/>
      <c r="V30" s="505" t="s">
        <v>12585</v>
      </c>
      <c r="W30" s="422"/>
      <c r="X30" s="502"/>
      <c r="Y30" s="422"/>
      <c r="Z30" s="422"/>
      <c r="AA30" s="422"/>
      <c r="AB30" s="422"/>
      <c r="AC30" s="422"/>
      <c r="AD30" s="422"/>
      <c r="AE30" s="516"/>
      <c r="AF30" s="422"/>
      <c r="AG30" s="422"/>
      <c r="AH30" s="422"/>
      <c r="AI30" s="422"/>
      <c r="AJ30" s="422"/>
    </row>
    <row r="31" hidden="1">
      <c r="A31" s="422"/>
      <c r="B31" s="421">
        <v>820969.0</v>
      </c>
      <c r="C31" s="421"/>
      <c r="D31" s="422" t="s">
        <v>8550</v>
      </c>
      <c r="E31" s="422"/>
      <c r="F31" s="422" t="s">
        <v>12605</v>
      </c>
      <c r="G31" s="433" t="s">
        <v>9761</v>
      </c>
      <c r="H31" s="422" t="s">
        <v>12587</v>
      </c>
      <c r="I31" s="433" t="s">
        <v>12523</v>
      </c>
      <c r="J31" s="422" t="s">
        <v>9881</v>
      </c>
      <c r="K31" s="422" t="s">
        <v>10999</v>
      </c>
      <c r="L31" s="422"/>
      <c r="M31" s="422"/>
      <c r="N31" s="422"/>
      <c r="O31" s="422"/>
      <c r="P31" s="422"/>
      <c r="Q31" s="422"/>
      <c r="R31" s="422"/>
      <c r="S31" s="422"/>
      <c r="T31" s="422"/>
      <c r="U31" s="433"/>
      <c r="V31" s="505" t="s">
        <v>12585</v>
      </c>
      <c r="W31" s="422"/>
      <c r="X31" s="502"/>
      <c r="Y31" s="422"/>
      <c r="Z31" s="422"/>
      <c r="AA31" s="422"/>
      <c r="AB31" s="422"/>
      <c r="AC31" s="422"/>
      <c r="AD31" s="422"/>
      <c r="AE31" s="516"/>
      <c r="AF31" s="422"/>
      <c r="AG31" s="422"/>
      <c r="AH31" s="422"/>
      <c r="AI31" s="422"/>
      <c r="AJ31" s="422"/>
    </row>
    <row r="32" hidden="1">
      <c r="A32" s="422"/>
      <c r="B32" s="421">
        <v>820975.0</v>
      </c>
      <c r="C32" s="421"/>
      <c r="D32" s="422" t="s">
        <v>8550</v>
      </c>
      <c r="E32" s="422"/>
      <c r="F32" s="422" t="s">
        <v>12606</v>
      </c>
      <c r="G32" s="433" t="s">
        <v>45</v>
      </c>
      <c r="H32" s="422" t="s">
        <v>12587</v>
      </c>
      <c r="I32" s="433" t="s">
        <v>12523</v>
      </c>
      <c r="J32" s="422" t="s">
        <v>9881</v>
      </c>
      <c r="K32" s="422" t="s">
        <v>10999</v>
      </c>
      <c r="L32" s="422"/>
      <c r="M32" s="422"/>
      <c r="N32" s="422"/>
      <c r="O32" s="422"/>
      <c r="P32" s="422"/>
      <c r="Q32" s="422"/>
      <c r="R32" s="422"/>
      <c r="S32" s="422"/>
      <c r="T32" s="422"/>
      <c r="U32" s="422"/>
      <c r="V32" s="505" t="s">
        <v>12585</v>
      </c>
      <c r="W32" s="422"/>
      <c r="X32" s="502"/>
      <c r="Y32" s="422"/>
      <c r="Z32" s="422"/>
      <c r="AA32" s="422"/>
      <c r="AB32" s="422"/>
      <c r="AC32" s="422"/>
      <c r="AD32" s="422"/>
      <c r="AE32" s="516"/>
      <c r="AF32" s="422"/>
      <c r="AG32" s="422"/>
      <c r="AH32" s="422"/>
      <c r="AI32" s="422"/>
      <c r="AJ32" s="422"/>
    </row>
    <row r="33" hidden="1">
      <c r="A33" s="422"/>
      <c r="B33" s="421">
        <v>828503.0</v>
      </c>
      <c r="C33" s="421"/>
      <c r="D33" s="422" t="s">
        <v>8550</v>
      </c>
      <c r="E33" s="422"/>
      <c r="F33" s="421" t="s">
        <v>12607</v>
      </c>
      <c r="G33" s="434" t="s">
        <v>46</v>
      </c>
      <c r="H33" s="422" t="s">
        <v>12587</v>
      </c>
      <c r="I33" s="433" t="s">
        <v>12523</v>
      </c>
      <c r="J33" s="422" t="s">
        <v>9881</v>
      </c>
      <c r="K33" s="422" t="s">
        <v>10999</v>
      </c>
      <c r="L33" s="422"/>
      <c r="M33" s="422"/>
      <c r="N33" s="422"/>
      <c r="O33" s="422"/>
      <c r="P33" s="422"/>
      <c r="Q33" s="422"/>
      <c r="R33" s="422"/>
      <c r="S33" s="422"/>
      <c r="T33" s="422"/>
      <c r="U33" s="422"/>
      <c r="V33" s="505" t="s">
        <v>12585</v>
      </c>
      <c r="W33" s="422"/>
      <c r="X33" s="502"/>
      <c r="Y33" s="422"/>
      <c r="Z33" s="422"/>
      <c r="AA33" s="422"/>
      <c r="AB33" s="422"/>
      <c r="AC33" s="422"/>
      <c r="AD33" s="422"/>
      <c r="AE33" s="503" t="s">
        <v>12608</v>
      </c>
      <c r="AF33" s="422"/>
      <c r="AG33" s="422"/>
      <c r="AH33" s="422"/>
      <c r="AI33" s="422"/>
      <c r="AJ33" s="422"/>
    </row>
    <row r="34" hidden="1">
      <c r="A34" s="422"/>
      <c r="B34" s="421">
        <v>828460.0</v>
      </c>
      <c r="C34" s="421"/>
      <c r="D34" s="422" t="s">
        <v>8550</v>
      </c>
      <c r="E34" s="422"/>
      <c r="F34" s="421" t="s">
        <v>11847</v>
      </c>
      <c r="G34" s="434" t="s">
        <v>9162</v>
      </c>
      <c r="H34" s="422" t="s">
        <v>12587</v>
      </c>
      <c r="I34" s="433" t="s">
        <v>12523</v>
      </c>
      <c r="J34" s="422" t="s">
        <v>9881</v>
      </c>
      <c r="K34" s="422" t="s">
        <v>10999</v>
      </c>
      <c r="L34" s="422"/>
      <c r="M34" s="422"/>
      <c r="N34" s="422"/>
      <c r="O34" s="422"/>
      <c r="P34" s="422"/>
      <c r="Q34" s="422"/>
      <c r="R34" s="422"/>
      <c r="S34" s="422"/>
      <c r="T34" s="422"/>
      <c r="U34" s="422"/>
      <c r="V34" s="505" t="s">
        <v>12585</v>
      </c>
      <c r="W34" s="422"/>
      <c r="X34" s="502"/>
      <c r="Y34" s="422"/>
      <c r="Z34" s="422"/>
      <c r="AA34" s="422"/>
      <c r="AB34" s="422"/>
      <c r="AC34" s="422"/>
      <c r="AD34" s="422"/>
      <c r="AE34" s="516"/>
      <c r="AF34" s="422"/>
      <c r="AG34" s="422"/>
      <c r="AH34" s="422"/>
      <c r="AI34" s="422"/>
      <c r="AJ34" s="422"/>
    </row>
    <row r="35" hidden="1">
      <c r="A35" s="422"/>
      <c r="B35" s="421">
        <v>828455.0</v>
      </c>
      <c r="C35" s="421"/>
      <c r="D35" s="422" t="s">
        <v>8550</v>
      </c>
      <c r="E35" s="422"/>
      <c r="F35" s="421" t="s">
        <v>12609</v>
      </c>
      <c r="G35" s="434" t="s">
        <v>38</v>
      </c>
      <c r="H35" s="422" t="s">
        <v>12587</v>
      </c>
      <c r="I35" s="433" t="s">
        <v>12523</v>
      </c>
      <c r="J35" s="422" t="s">
        <v>9881</v>
      </c>
      <c r="K35" s="422" t="s">
        <v>12610</v>
      </c>
      <c r="L35" s="422"/>
      <c r="M35" s="422"/>
      <c r="N35" s="422"/>
      <c r="O35" s="422"/>
      <c r="P35" s="422"/>
      <c r="Q35" s="422"/>
      <c r="R35" s="422"/>
      <c r="S35" s="422"/>
      <c r="T35" s="422"/>
      <c r="U35" s="422"/>
      <c r="V35" s="505" t="s">
        <v>12585</v>
      </c>
      <c r="W35" s="422"/>
      <c r="X35" s="502"/>
      <c r="Y35" s="422"/>
      <c r="Z35" s="422"/>
      <c r="AA35" s="422"/>
      <c r="AB35" s="422"/>
      <c r="AC35" s="422"/>
      <c r="AD35" s="422"/>
      <c r="AE35" s="516"/>
      <c r="AF35" s="422"/>
      <c r="AG35" s="422"/>
      <c r="AH35" s="422"/>
      <c r="AI35" s="422"/>
      <c r="AJ35" s="422"/>
    </row>
    <row r="36" hidden="1">
      <c r="A36" s="422"/>
      <c r="B36" s="433">
        <v>1096462.0</v>
      </c>
      <c r="C36" s="433"/>
      <c r="D36" s="422"/>
      <c r="E36" s="422"/>
      <c r="F36" s="518" t="s">
        <v>12611</v>
      </c>
      <c r="G36" s="422"/>
      <c r="H36" s="422" t="s">
        <v>12522</v>
      </c>
      <c r="I36" s="433" t="s">
        <v>12523</v>
      </c>
      <c r="J36" s="422"/>
      <c r="K36" s="422"/>
      <c r="L36" s="422"/>
      <c r="M36" s="422"/>
      <c r="N36" s="422"/>
      <c r="O36" s="422"/>
      <c r="P36" s="422"/>
      <c r="Q36" s="422"/>
      <c r="R36" s="422"/>
      <c r="S36" s="422"/>
      <c r="T36" s="422"/>
      <c r="U36" s="433" t="s">
        <v>9531</v>
      </c>
      <c r="V36" s="505" t="s">
        <v>12532</v>
      </c>
      <c r="W36" s="433">
        <v>4.0</v>
      </c>
      <c r="X36" s="501" t="s">
        <v>12532</v>
      </c>
      <c r="Y36" s="433">
        <v>4.0</v>
      </c>
      <c r="Z36" s="422"/>
      <c r="AA36" s="504" t="s">
        <v>12612</v>
      </c>
      <c r="AB36" s="422"/>
      <c r="AC36" s="433" t="s">
        <v>12613</v>
      </c>
      <c r="AD36" s="422"/>
      <c r="AE36" s="503" t="s">
        <v>12614</v>
      </c>
      <c r="AF36" s="422"/>
      <c r="AG36" s="422"/>
      <c r="AH36" s="422"/>
      <c r="AI36" s="422"/>
      <c r="AJ36" s="422"/>
    </row>
    <row r="37" hidden="1">
      <c r="A37" s="422"/>
      <c r="B37" s="433">
        <v>1092874.0</v>
      </c>
      <c r="C37" s="433"/>
      <c r="D37" s="422" t="s">
        <v>8550</v>
      </c>
      <c r="E37" s="422"/>
      <c r="F37" s="518" t="s">
        <v>12615</v>
      </c>
      <c r="G37" s="422"/>
      <c r="H37" s="422" t="s">
        <v>12522</v>
      </c>
      <c r="I37" s="433" t="s">
        <v>12523</v>
      </c>
      <c r="J37" s="422"/>
      <c r="K37" s="422"/>
      <c r="L37" s="504" t="s">
        <v>12616</v>
      </c>
      <c r="M37" s="422"/>
      <c r="N37" s="422"/>
      <c r="O37" s="422"/>
      <c r="P37" s="422"/>
      <c r="Q37" s="422"/>
      <c r="R37" s="422"/>
      <c r="S37" s="422"/>
      <c r="T37" s="422"/>
      <c r="U37" s="433" t="s">
        <v>9531</v>
      </c>
      <c r="V37" s="505" t="s">
        <v>12532</v>
      </c>
      <c r="W37" s="433">
        <v>132.0</v>
      </c>
      <c r="X37" s="501" t="s">
        <v>12585</v>
      </c>
      <c r="Y37" s="433" t="s">
        <v>12573</v>
      </c>
      <c r="Z37" s="422"/>
      <c r="AA37" s="504" t="s">
        <v>12617</v>
      </c>
      <c r="AB37" s="433" t="s">
        <v>12573</v>
      </c>
      <c r="AC37" s="433" t="s">
        <v>12618</v>
      </c>
      <c r="AD37" s="504" t="s">
        <v>12619</v>
      </c>
      <c r="AE37" s="503" t="s">
        <v>12620</v>
      </c>
      <c r="AF37" s="422"/>
      <c r="AG37" s="422"/>
      <c r="AH37" s="422"/>
      <c r="AI37" s="422"/>
      <c r="AJ37" s="422"/>
    </row>
    <row r="38" hidden="1">
      <c r="A38" s="422"/>
      <c r="B38" s="433">
        <v>1085867.0</v>
      </c>
      <c r="C38" s="433"/>
      <c r="D38" s="422"/>
      <c r="E38" s="422"/>
      <c r="F38" s="519" t="s">
        <v>12621</v>
      </c>
      <c r="G38" s="422"/>
      <c r="H38" s="422" t="s">
        <v>12522</v>
      </c>
      <c r="I38" s="433" t="s">
        <v>12523</v>
      </c>
      <c r="J38" s="422"/>
      <c r="K38" s="422"/>
      <c r="L38" s="422"/>
      <c r="M38" s="504" t="s">
        <v>12538</v>
      </c>
      <c r="N38" s="422"/>
      <c r="O38" s="422"/>
      <c r="P38" s="422"/>
      <c r="Q38" s="422"/>
      <c r="R38" s="422"/>
      <c r="S38" s="422"/>
      <c r="T38" s="422"/>
      <c r="U38" s="433" t="s">
        <v>9531</v>
      </c>
      <c r="V38" s="505" t="s">
        <v>12585</v>
      </c>
      <c r="W38" s="422"/>
      <c r="X38" s="502"/>
      <c r="Y38" s="422"/>
      <c r="Z38" s="422"/>
      <c r="AA38" s="422"/>
      <c r="AB38" s="422"/>
      <c r="AC38" s="422"/>
      <c r="AD38" s="422"/>
      <c r="AE38" s="503" t="s">
        <v>12622</v>
      </c>
      <c r="AF38" s="422"/>
      <c r="AG38" s="422"/>
      <c r="AH38" s="422"/>
      <c r="AI38" s="422"/>
      <c r="AJ38" s="422"/>
    </row>
    <row r="39" hidden="1">
      <c r="A39" s="422"/>
      <c r="B39" s="433" t="s">
        <v>12573</v>
      </c>
      <c r="C39" s="433"/>
      <c r="D39" s="422"/>
      <c r="E39" s="422"/>
      <c r="F39" s="518" t="s">
        <v>12623</v>
      </c>
      <c r="G39" s="422"/>
      <c r="H39" s="422" t="s">
        <v>12522</v>
      </c>
      <c r="I39" s="422"/>
      <c r="J39" s="422"/>
      <c r="K39" s="422"/>
      <c r="L39" s="422"/>
      <c r="M39" s="433" t="s">
        <v>12573</v>
      </c>
      <c r="N39" s="422"/>
      <c r="O39" s="422"/>
      <c r="P39" s="422"/>
      <c r="Q39" s="422"/>
      <c r="R39" s="422"/>
      <c r="S39" s="422"/>
      <c r="T39" s="422"/>
      <c r="U39" s="433" t="s">
        <v>12573</v>
      </c>
      <c r="V39" s="512"/>
      <c r="W39" s="422"/>
      <c r="X39" s="502"/>
      <c r="Y39" s="422"/>
      <c r="Z39" s="422"/>
      <c r="AA39" s="422"/>
      <c r="AB39" s="422"/>
      <c r="AC39" s="422"/>
      <c r="AD39" s="422"/>
      <c r="AE39" s="503" t="s">
        <v>12624</v>
      </c>
      <c r="AF39" s="422"/>
      <c r="AG39" s="422"/>
      <c r="AH39" s="422"/>
      <c r="AI39" s="422"/>
      <c r="AJ39" s="422"/>
    </row>
    <row r="40" hidden="1">
      <c r="A40" s="422"/>
      <c r="B40" s="433">
        <v>1110444.0</v>
      </c>
      <c r="C40" s="433"/>
      <c r="D40" s="422"/>
      <c r="E40" s="422"/>
      <c r="F40" s="518" t="s">
        <v>12625</v>
      </c>
      <c r="G40" s="422"/>
      <c r="H40" s="422" t="s">
        <v>12522</v>
      </c>
      <c r="I40" s="433" t="s">
        <v>12523</v>
      </c>
      <c r="J40" s="422"/>
      <c r="K40" s="422"/>
      <c r="L40" s="422"/>
      <c r="M40" s="422"/>
      <c r="N40" s="422"/>
      <c r="O40" s="422"/>
      <c r="P40" s="422"/>
      <c r="Q40" s="422"/>
      <c r="R40" s="422"/>
      <c r="S40" s="422"/>
      <c r="T40" s="422"/>
      <c r="U40" s="433" t="s">
        <v>9531</v>
      </c>
      <c r="V40" s="502"/>
      <c r="W40" s="422"/>
      <c r="X40" s="501" t="s">
        <v>12532</v>
      </c>
      <c r="Y40" s="422"/>
      <c r="Z40" s="422"/>
      <c r="AA40" s="422"/>
      <c r="AB40" s="422"/>
      <c r="AC40" s="422"/>
      <c r="AD40" s="422"/>
      <c r="AE40" s="503" t="s">
        <v>12626</v>
      </c>
      <c r="AF40" s="422"/>
      <c r="AG40" s="422"/>
      <c r="AH40" s="422"/>
      <c r="AI40" s="422"/>
      <c r="AJ40" s="422"/>
    </row>
    <row r="41" hidden="1">
      <c r="A41" s="422"/>
      <c r="B41" s="433" t="s">
        <v>12573</v>
      </c>
      <c r="C41" s="433"/>
      <c r="D41" s="422"/>
      <c r="E41" s="422"/>
      <c r="F41" s="518" t="s">
        <v>12627</v>
      </c>
      <c r="G41" s="422"/>
      <c r="H41" s="422" t="s">
        <v>12522</v>
      </c>
      <c r="I41" s="422"/>
      <c r="J41" s="422"/>
      <c r="K41" s="422"/>
      <c r="L41" s="422"/>
      <c r="M41" s="433" t="s">
        <v>12573</v>
      </c>
      <c r="N41" s="422"/>
      <c r="O41" s="422"/>
      <c r="P41" s="422"/>
      <c r="Q41" s="422"/>
      <c r="R41" s="422"/>
      <c r="S41" s="422"/>
      <c r="T41" s="422"/>
      <c r="U41" s="433" t="s">
        <v>12573</v>
      </c>
      <c r="V41" s="512"/>
      <c r="W41" s="422"/>
      <c r="X41" s="502"/>
      <c r="Y41" s="422"/>
      <c r="Z41" s="422"/>
      <c r="AA41" s="422"/>
      <c r="AB41" s="422"/>
      <c r="AC41" s="422"/>
      <c r="AD41" s="422"/>
      <c r="AE41" s="503" t="s">
        <v>12628</v>
      </c>
      <c r="AF41" s="422"/>
      <c r="AG41" s="422"/>
      <c r="AH41" s="422"/>
      <c r="AI41" s="422"/>
      <c r="AJ41" s="422"/>
    </row>
    <row r="42" hidden="1">
      <c r="A42" s="422"/>
      <c r="B42" s="433">
        <v>1110454.0</v>
      </c>
      <c r="C42" s="433"/>
      <c r="D42" s="422"/>
      <c r="E42" s="422"/>
      <c r="F42" s="519" t="s">
        <v>12629</v>
      </c>
      <c r="G42" s="422"/>
      <c r="H42" s="422" t="s">
        <v>12522</v>
      </c>
      <c r="I42" s="433" t="s">
        <v>12523</v>
      </c>
      <c r="J42" s="422"/>
      <c r="K42" s="422"/>
      <c r="L42" s="422"/>
      <c r="M42" s="422"/>
      <c r="N42" s="504" t="s">
        <v>12630</v>
      </c>
      <c r="O42" s="422"/>
      <c r="P42" s="422"/>
      <c r="Q42" s="422"/>
      <c r="R42" s="422"/>
      <c r="S42" s="422"/>
      <c r="T42" s="422"/>
      <c r="U42" s="433" t="s">
        <v>9531</v>
      </c>
      <c r="V42" s="502"/>
      <c r="W42" s="422"/>
      <c r="X42" s="502"/>
      <c r="Y42" s="422"/>
      <c r="Z42" s="422"/>
      <c r="AA42" s="422"/>
      <c r="AB42" s="422"/>
      <c r="AC42" s="422"/>
      <c r="AD42" s="422"/>
      <c r="AE42" s="503" t="s">
        <v>12631</v>
      </c>
      <c r="AF42" s="422"/>
      <c r="AG42" s="422"/>
      <c r="AH42" s="422"/>
      <c r="AI42" s="422"/>
      <c r="AJ42" s="422"/>
    </row>
    <row r="43" hidden="1">
      <c r="A43" s="422"/>
      <c r="B43" s="433">
        <v>1110452.0</v>
      </c>
      <c r="C43" s="433"/>
      <c r="D43" s="422"/>
      <c r="E43" s="422"/>
      <c r="F43" s="519" t="s">
        <v>12632</v>
      </c>
      <c r="G43" s="422"/>
      <c r="H43" s="422" t="s">
        <v>12522</v>
      </c>
      <c r="I43" s="433" t="s">
        <v>12523</v>
      </c>
      <c r="J43" s="422"/>
      <c r="K43" s="422"/>
      <c r="L43" s="422"/>
      <c r="M43" s="422"/>
      <c r="N43" s="504" t="s">
        <v>12630</v>
      </c>
      <c r="O43" s="422"/>
      <c r="P43" s="422"/>
      <c r="Q43" s="422"/>
      <c r="R43" s="422"/>
      <c r="S43" s="422"/>
      <c r="T43" s="422"/>
      <c r="U43" s="433" t="s">
        <v>9531</v>
      </c>
      <c r="V43" s="502"/>
      <c r="W43" s="422"/>
      <c r="X43" s="502"/>
      <c r="Y43" s="422"/>
      <c r="Z43" s="422"/>
      <c r="AA43" s="422"/>
      <c r="AB43" s="422"/>
      <c r="AC43" s="422"/>
      <c r="AD43" s="422"/>
      <c r="AE43" s="503" t="s">
        <v>12633</v>
      </c>
      <c r="AF43" s="422"/>
      <c r="AG43" s="422"/>
      <c r="AH43" s="422"/>
      <c r="AI43" s="422"/>
      <c r="AJ43" s="422"/>
    </row>
    <row r="44" hidden="1">
      <c r="A44" s="422"/>
      <c r="B44" s="433"/>
      <c r="C44" s="433"/>
      <c r="D44" s="422"/>
      <c r="E44" s="422"/>
      <c r="F44" s="504" t="s">
        <v>11847</v>
      </c>
      <c r="G44" s="422"/>
      <c r="H44" s="422" t="s">
        <v>12522</v>
      </c>
      <c r="I44" s="422"/>
      <c r="J44" s="422"/>
      <c r="K44" s="422"/>
      <c r="L44" s="422"/>
      <c r="M44" s="422"/>
      <c r="N44" s="422"/>
      <c r="O44" s="422"/>
      <c r="P44" s="422"/>
      <c r="Q44" s="422"/>
      <c r="R44" s="422"/>
      <c r="S44" s="422"/>
      <c r="T44" s="422"/>
      <c r="U44" s="504" t="s">
        <v>12634</v>
      </c>
      <c r="V44" s="502"/>
      <c r="W44" s="422"/>
      <c r="X44" s="502"/>
      <c r="Y44" s="422"/>
      <c r="Z44" s="422"/>
      <c r="AA44" s="422"/>
      <c r="AB44" s="422"/>
      <c r="AC44" s="422"/>
      <c r="AD44" s="422"/>
      <c r="AE44" s="503" t="s">
        <v>12635</v>
      </c>
      <c r="AF44" s="422"/>
      <c r="AG44" s="422"/>
      <c r="AH44" s="422"/>
      <c r="AI44" s="422"/>
      <c r="AJ44" s="422"/>
    </row>
    <row r="45" hidden="1">
      <c r="A45" s="422"/>
      <c r="B45" s="433">
        <v>1087760.0</v>
      </c>
      <c r="C45" s="433"/>
      <c r="D45" s="422"/>
      <c r="E45" s="422"/>
      <c r="F45" s="518" t="s">
        <v>12636</v>
      </c>
      <c r="G45" s="422"/>
      <c r="H45" s="422" t="s">
        <v>12522</v>
      </c>
      <c r="I45" s="433" t="s">
        <v>12523</v>
      </c>
      <c r="J45" s="422"/>
      <c r="K45" s="422"/>
      <c r="L45" s="422"/>
      <c r="M45" s="504" t="s">
        <v>12531</v>
      </c>
      <c r="N45" s="422"/>
      <c r="O45" s="422"/>
      <c r="P45" s="422"/>
      <c r="Q45" s="422"/>
      <c r="R45" s="422"/>
      <c r="S45" s="422"/>
      <c r="T45" s="422"/>
      <c r="U45" s="433" t="s">
        <v>9531</v>
      </c>
      <c r="V45" s="501" t="s">
        <v>12532</v>
      </c>
      <c r="W45" s="422"/>
      <c r="X45" s="502"/>
      <c r="Y45" s="422"/>
      <c r="Z45" s="422"/>
      <c r="AA45" s="422"/>
      <c r="AB45" s="422"/>
      <c r="AC45" s="422"/>
      <c r="AD45" s="422"/>
      <c r="AE45" s="503" t="s">
        <v>12637</v>
      </c>
      <c r="AF45" s="422"/>
      <c r="AG45" s="422"/>
      <c r="AH45" s="422"/>
      <c r="AI45" s="422"/>
      <c r="AJ45" s="422"/>
    </row>
    <row r="46" hidden="1">
      <c r="A46" s="422"/>
      <c r="B46" s="433">
        <v>1028158.0</v>
      </c>
      <c r="C46" s="433"/>
      <c r="D46" s="422"/>
      <c r="E46" s="422"/>
      <c r="F46" s="518" t="s">
        <v>12638</v>
      </c>
      <c r="G46" s="422"/>
      <c r="H46" s="422" t="s">
        <v>12522</v>
      </c>
      <c r="I46" s="422"/>
      <c r="J46" s="422"/>
      <c r="K46" s="422"/>
      <c r="L46" s="422"/>
      <c r="M46" s="422"/>
      <c r="N46" s="504" t="s">
        <v>12630</v>
      </c>
      <c r="O46" s="422"/>
      <c r="P46" s="422"/>
      <c r="Q46" s="422"/>
      <c r="R46" s="422"/>
      <c r="S46" s="422"/>
      <c r="T46" s="422"/>
      <c r="U46" s="422"/>
      <c r="V46" s="502"/>
      <c r="W46" s="422"/>
      <c r="X46" s="502"/>
      <c r="Y46" s="422"/>
      <c r="Z46" s="422"/>
      <c r="AA46" s="422"/>
      <c r="AB46" s="422"/>
      <c r="AC46" s="422"/>
      <c r="AD46" s="422"/>
      <c r="AE46" s="503" t="s">
        <v>12639</v>
      </c>
      <c r="AF46" s="422"/>
      <c r="AG46" s="422"/>
      <c r="AH46" s="422"/>
      <c r="AI46" s="422"/>
      <c r="AJ46" s="422"/>
    </row>
    <row r="47" hidden="1">
      <c r="A47" s="422"/>
      <c r="B47" s="433">
        <v>1028085.0</v>
      </c>
      <c r="C47" s="433"/>
      <c r="D47" s="422"/>
      <c r="E47" s="422"/>
      <c r="F47" s="519" t="s">
        <v>12640</v>
      </c>
      <c r="G47" s="422"/>
      <c r="H47" s="433" t="s">
        <v>12587</v>
      </c>
      <c r="I47" s="433" t="s">
        <v>12523</v>
      </c>
      <c r="J47" s="422"/>
      <c r="K47" s="422"/>
      <c r="L47" s="422"/>
      <c r="M47" s="422"/>
      <c r="N47" s="422"/>
      <c r="O47" s="422"/>
      <c r="P47" s="422"/>
      <c r="Q47" s="422"/>
      <c r="R47" s="422"/>
      <c r="S47" s="422"/>
      <c r="T47" s="422"/>
      <c r="U47" s="422"/>
      <c r="V47" s="501" t="s">
        <v>12585</v>
      </c>
      <c r="W47" s="422"/>
      <c r="X47" s="502"/>
      <c r="Y47" s="422"/>
      <c r="Z47" s="422"/>
      <c r="AA47" s="422"/>
      <c r="AB47" s="422"/>
      <c r="AC47" s="422"/>
      <c r="AD47" s="422"/>
      <c r="AE47" s="503" t="s">
        <v>12641</v>
      </c>
      <c r="AF47" s="422"/>
      <c r="AG47" s="422"/>
      <c r="AH47" s="422"/>
      <c r="AI47" s="422"/>
      <c r="AJ47" s="422"/>
    </row>
    <row r="48" hidden="1">
      <c r="A48" s="422"/>
      <c r="B48" s="433">
        <v>1028080.0</v>
      </c>
      <c r="C48" s="433"/>
      <c r="D48" s="422"/>
      <c r="E48" s="422"/>
      <c r="F48" s="519" t="s">
        <v>12642</v>
      </c>
      <c r="G48" s="422"/>
      <c r="H48" s="433" t="s">
        <v>12522</v>
      </c>
      <c r="I48" s="433" t="s">
        <v>12523</v>
      </c>
      <c r="J48" s="422"/>
      <c r="K48" s="422"/>
      <c r="L48" s="422"/>
      <c r="M48" s="422"/>
      <c r="N48" s="422"/>
      <c r="O48" s="422"/>
      <c r="P48" s="422"/>
      <c r="Q48" s="422"/>
      <c r="R48" s="422"/>
      <c r="S48" s="422"/>
      <c r="T48" s="422"/>
      <c r="U48" s="422"/>
      <c r="V48" s="502"/>
      <c r="W48" s="422"/>
      <c r="X48" s="502"/>
      <c r="Y48" s="422"/>
      <c r="Z48" s="422"/>
      <c r="AA48" s="422"/>
      <c r="AB48" s="422"/>
      <c r="AC48" s="422"/>
      <c r="AD48" s="422"/>
      <c r="AE48" s="503" t="s">
        <v>12643</v>
      </c>
      <c r="AF48" s="422"/>
      <c r="AG48" s="422"/>
      <c r="AH48" s="422"/>
      <c r="AI48" s="422"/>
      <c r="AJ48" s="422"/>
    </row>
    <row r="49" hidden="1">
      <c r="A49" s="422"/>
      <c r="B49" s="433">
        <v>1028079.0</v>
      </c>
      <c r="C49" s="433"/>
      <c r="D49" s="422"/>
      <c r="E49" s="422"/>
      <c r="F49" s="519" t="s">
        <v>12644</v>
      </c>
      <c r="G49" s="422"/>
      <c r="H49" s="433" t="s">
        <v>12522</v>
      </c>
      <c r="I49" s="433" t="s">
        <v>12523</v>
      </c>
      <c r="J49" s="422"/>
      <c r="K49" s="422"/>
      <c r="L49" s="422"/>
      <c r="M49" s="422"/>
      <c r="N49" s="422"/>
      <c r="O49" s="422"/>
      <c r="P49" s="422"/>
      <c r="Q49" s="422"/>
      <c r="R49" s="422"/>
      <c r="S49" s="422"/>
      <c r="T49" s="422"/>
      <c r="U49" s="422"/>
      <c r="V49" s="502"/>
      <c r="W49" s="422"/>
      <c r="X49" s="502"/>
      <c r="Y49" s="422"/>
      <c r="Z49" s="422"/>
      <c r="AA49" s="422"/>
      <c r="AB49" s="422"/>
      <c r="AC49" s="422"/>
      <c r="AD49" s="422"/>
      <c r="AE49" s="503" t="s">
        <v>12645</v>
      </c>
      <c r="AF49" s="422"/>
      <c r="AG49" s="422"/>
      <c r="AH49" s="422"/>
      <c r="AI49" s="422"/>
      <c r="AJ49" s="422"/>
    </row>
    <row r="50" hidden="1">
      <c r="A50" s="422"/>
      <c r="B50" s="433">
        <v>1028077.0</v>
      </c>
      <c r="C50" s="433"/>
      <c r="D50" s="422"/>
      <c r="E50" s="422"/>
      <c r="F50" s="519" t="s">
        <v>12646</v>
      </c>
      <c r="G50" s="422"/>
      <c r="H50" s="433" t="s">
        <v>12522</v>
      </c>
      <c r="I50" s="433" t="s">
        <v>12523</v>
      </c>
      <c r="J50" s="422"/>
      <c r="K50" s="422"/>
      <c r="L50" s="422"/>
      <c r="M50" s="422"/>
      <c r="N50" s="422"/>
      <c r="O50" s="422"/>
      <c r="P50" s="422"/>
      <c r="Q50" s="422"/>
      <c r="R50" s="422"/>
      <c r="S50" s="422"/>
      <c r="T50" s="422"/>
      <c r="U50" s="422"/>
      <c r="V50" s="502"/>
      <c r="W50" s="422"/>
      <c r="X50" s="502"/>
      <c r="Y50" s="422"/>
      <c r="Z50" s="422"/>
      <c r="AA50" s="422"/>
      <c r="AB50" s="422"/>
      <c r="AC50" s="422"/>
      <c r="AD50" s="422"/>
      <c r="AE50" s="503" t="s">
        <v>12647</v>
      </c>
      <c r="AF50" s="422"/>
      <c r="AG50" s="422"/>
      <c r="AH50" s="422"/>
      <c r="AI50" s="422"/>
      <c r="AJ50" s="422"/>
    </row>
    <row r="51" hidden="1">
      <c r="A51" s="422"/>
      <c r="B51" s="433">
        <v>1028086.0</v>
      </c>
      <c r="C51" s="433"/>
      <c r="D51" s="422"/>
      <c r="E51" s="422"/>
      <c r="F51" s="519" t="s">
        <v>12648</v>
      </c>
      <c r="G51" s="422"/>
      <c r="H51" s="433" t="s">
        <v>12587</v>
      </c>
      <c r="I51" s="422"/>
      <c r="J51" s="422"/>
      <c r="K51" s="422"/>
      <c r="L51" s="422"/>
      <c r="M51" s="422"/>
      <c r="N51" s="422"/>
      <c r="O51" s="422"/>
      <c r="P51" s="422"/>
      <c r="Q51" s="422"/>
      <c r="R51" s="422"/>
      <c r="S51" s="422"/>
      <c r="T51" s="422"/>
      <c r="U51" s="422"/>
      <c r="V51" s="501" t="s">
        <v>12585</v>
      </c>
      <c r="W51" s="422"/>
      <c r="X51" s="502"/>
      <c r="Y51" s="422"/>
      <c r="Z51" s="422"/>
      <c r="AA51" s="422"/>
      <c r="AB51" s="422"/>
      <c r="AC51" s="422"/>
      <c r="AD51" s="422"/>
      <c r="AE51" s="503" t="s">
        <v>12649</v>
      </c>
      <c r="AF51" s="422"/>
      <c r="AG51" s="422"/>
      <c r="AH51" s="422"/>
      <c r="AI51" s="422"/>
      <c r="AJ51" s="422"/>
    </row>
    <row r="52" hidden="1">
      <c r="A52" s="422"/>
      <c r="B52" s="433">
        <v>1028092.0</v>
      </c>
      <c r="C52" s="433"/>
      <c r="D52" s="422"/>
      <c r="E52" s="422"/>
      <c r="F52" s="518" t="s">
        <v>12650</v>
      </c>
      <c r="G52" s="422"/>
      <c r="H52" s="433" t="s">
        <v>12587</v>
      </c>
      <c r="I52" s="422"/>
      <c r="J52" s="422"/>
      <c r="K52" s="422"/>
      <c r="L52" s="422"/>
      <c r="M52" s="422"/>
      <c r="N52" s="422"/>
      <c r="O52" s="422"/>
      <c r="P52" s="422"/>
      <c r="Q52" s="422"/>
      <c r="R52" s="422"/>
      <c r="S52" s="422"/>
      <c r="T52" s="422"/>
      <c r="U52" s="422"/>
      <c r="V52" s="501" t="s">
        <v>12585</v>
      </c>
      <c r="W52" s="422"/>
      <c r="X52" s="502"/>
      <c r="Y52" s="422"/>
      <c r="Z52" s="422"/>
      <c r="AA52" s="422"/>
      <c r="AB52" s="422"/>
      <c r="AC52" s="422"/>
      <c r="AD52" s="422"/>
      <c r="AE52" s="503" t="s">
        <v>12651</v>
      </c>
      <c r="AF52" s="422"/>
      <c r="AG52" s="422"/>
      <c r="AH52" s="422"/>
      <c r="AI52" s="422"/>
      <c r="AJ52" s="422"/>
    </row>
    <row r="53" hidden="1">
      <c r="A53" s="422"/>
      <c r="B53" s="433">
        <v>1028095.0</v>
      </c>
      <c r="C53" s="433"/>
      <c r="D53" s="422"/>
      <c r="E53" s="422"/>
      <c r="F53" s="519" t="s">
        <v>12652</v>
      </c>
      <c r="G53" s="422"/>
      <c r="H53" s="433" t="s">
        <v>12587</v>
      </c>
      <c r="I53" s="422"/>
      <c r="J53" s="422"/>
      <c r="K53" s="422"/>
      <c r="L53" s="422"/>
      <c r="M53" s="422"/>
      <c r="N53" s="422"/>
      <c r="O53" s="422"/>
      <c r="P53" s="422"/>
      <c r="Q53" s="422"/>
      <c r="R53" s="422"/>
      <c r="S53" s="422"/>
      <c r="T53" s="422"/>
      <c r="U53" s="422"/>
      <c r="V53" s="501" t="s">
        <v>12585</v>
      </c>
      <c r="W53" s="422"/>
      <c r="X53" s="502"/>
      <c r="Y53" s="422"/>
      <c r="Z53" s="422"/>
      <c r="AA53" s="422"/>
      <c r="AB53" s="422"/>
      <c r="AC53" s="422"/>
      <c r="AD53" s="422"/>
      <c r="AE53" s="503" t="s">
        <v>12653</v>
      </c>
      <c r="AF53" s="422"/>
      <c r="AG53" s="422"/>
      <c r="AH53" s="422"/>
      <c r="AI53" s="422"/>
      <c r="AJ53" s="422"/>
    </row>
    <row r="54" hidden="1">
      <c r="A54" s="422"/>
      <c r="B54" s="433">
        <v>1119468.0</v>
      </c>
      <c r="C54" s="433"/>
      <c r="D54" s="422"/>
      <c r="E54" s="422"/>
      <c r="F54" s="504" t="s">
        <v>12654</v>
      </c>
      <c r="G54" s="422"/>
      <c r="H54" s="433" t="s">
        <v>12522</v>
      </c>
      <c r="I54" s="433" t="s">
        <v>12523</v>
      </c>
      <c r="J54" s="422"/>
      <c r="K54" s="422"/>
      <c r="L54" s="422"/>
      <c r="M54" s="422"/>
      <c r="N54" s="422"/>
      <c r="O54" s="422"/>
      <c r="P54" s="422"/>
      <c r="Q54" s="422"/>
      <c r="R54" s="422"/>
      <c r="S54" s="422"/>
      <c r="T54" s="422"/>
      <c r="U54" s="433" t="s">
        <v>9531</v>
      </c>
      <c r="V54" s="502"/>
      <c r="W54" s="422"/>
      <c r="X54" s="502"/>
      <c r="Y54" s="422"/>
      <c r="Z54" s="422"/>
      <c r="AA54" s="422"/>
      <c r="AB54" s="422"/>
      <c r="AC54" s="422"/>
      <c r="AD54" s="422"/>
      <c r="AE54" s="503" t="s">
        <v>12655</v>
      </c>
      <c r="AF54" s="422"/>
      <c r="AG54" s="422"/>
      <c r="AH54" s="422"/>
      <c r="AI54" s="422"/>
      <c r="AJ54" s="422"/>
    </row>
    <row r="55" hidden="1">
      <c r="A55" s="422"/>
      <c r="B55" s="433">
        <v>1085870.0</v>
      </c>
      <c r="C55" s="433"/>
      <c r="D55" s="422"/>
      <c r="E55" s="422"/>
      <c r="F55" s="504" t="s">
        <v>12656</v>
      </c>
      <c r="G55" s="422"/>
      <c r="H55" s="433" t="s">
        <v>12522</v>
      </c>
      <c r="I55" s="433" t="s">
        <v>12523</v>
      </c>
      <c r="J55" s="422"/>
      <c r="K55" s="422"/>
      <c r="L55" s="422"/>
      <c r="M55" s="422"/>
      <c r="N55" s="422"/>
      <c r="O55" s="422"/>
      <c r="P55" s="422"/>
      <c r="Q55" s="422"/>
      <c r="R55" s="422"/>
      <c r="S55" s="422"/>
      <c r="T55" s="422"/>
      <c r="U55" s="433" t="s">
        <v>9531</v>
      </c>
      <c r="V55" s="501" t="s">
        <v>12532</v>
      </c>
      <c r="W55" s="422"/>
      <c r="X55" s="502"/>
      <c r="Y55" s="422"/>
      <c r="Z55" s="422"/>
      <c r="AA55" s="422"/>
      <c r="AB55" s="422"/>
      <c r="AC55" s="422"/>
      <c r="AD55" s="422"/>
      <c r="AE55" s="503" t="s">
        <v>12657</v>
      </c>
      <c r="AF55" s="422"/>
      <c r="AG55" s="422"/>
      <c r="AH55" s="422"/>
      <c r="AI55" s="422"/>
      <c r="AJ55" s="422"/>
    </row>
    <row r="56" hidden="1">
      <c r="A56" s="422"/>
      <c r="B56" s="422"/>
      <c r="C56" s="422"/>
      <c r="D56" s="422"/>
      <c r="E56" s="422"/>
      <c r="F56" s="520" t="s">
        <v>12658</v>
      </c>
      <c r="G56" s="422"/>
      <c r="H56" s="433" t="s">
        <v>12587</v>
      </c>
      <c r="I56" s="422"/>
      <c r="J56" s="422"/>
      <c r="K56" s="422"/>
      <c r="L56" s="422"/>
      <c r="M56" s="422"/>
      <c r="N56" s="422"/>
      <c r="O56" s="422"/>
      <c r="P56" s="422"/>
      <c r="Q56" s="422"/>
      <c r="R56" s="422"/>
      <c r="S56" s="422"/>
      <c r="T56" s="422"/>
      <c r="U56" s="422"/>
      <c r="V56" s="501" t="s">
        <v>12585</v>
      </c>
      <c r="W56" s="422"/>
      <c r="X56" s="502"/>
      <c r="Y56" s="422"/>
      <c r="Z56" s="422"/>
      <c r="AA56" s="422"/>
      <c r="AB56" s="422"/>
      <c r="AC56" s="422"/>
      <c r="AD56" s="422"/>
      <c r="AE56" s="516"/>
      <c r="AF56" s="422"/>
      <c r="AG56" s="422"/>
      <c r="AH56" s="422"/>
      <c r="AI56" s="422"/>
      <c r="AJ56" s="422"/>
    </row>
    <row r="57" hidden="1">
      <c r="A57" s="422"/>
      <c r="B57" s="422"/>
      <c r="C57" s="422"/>
      <c r="D57" s="422"/>
      <c r="E57" s="422"/>
      <c r="F57" s="521" t="s">
        <v>12659</v>
      </c>
      <c r="G57" s="422"/>
      <c r="H57" s="433" t="s">
        <v>12587</v>
      </c>
      <c r="I57" s="422"/>
      <c r="J57" s="422"/>
      <c r="K57" s="422"/>
      <c r="L57" s="422"/>
      <c r="M57" s="422"/>
      <c r="N57" s="422"/>
      <c r="O57" s="422"/>
      <c r="P57" s="422"/>
      <c r="Q57" s="422"/>
      <c r="R57" s="422"/>
      <c r="S57" s="422"/>
      <c r="T57" s="422"/>
      <c r="U57" s="422"/>
      <c r="V57" s="501" t="s">
        <v>12585</v>
      </c>
      <c r="W57" s="422"/>
      <c r="X57" s="502"/>
      <c r="Y57" s="422"/>
      <c r="Z57" s="422"/>
      <c r="AA57" s="422"/>
      <c r="AB57" s="422"/>
      <c r="AC57" s="422"/>
      <c r="AD57" s="422"/>
      <c r="AE57" s="516"/>
      <c r="AF57" s="422"/>
      <c r="AG57" s="422"/>
      <c r="AH57" s="422"/>
      <c r="AI57" s="422"/>
      <c r="AJ57" s="422"/>
    </row>
    <row r="58" hidden="1">
      <c r="A58" s="422"/>
      <c r="B58" s="422"/>
      <c r="C58" s="422"/>
      <c r="D58" s="422"/>
      <c r="E58" s="422"/>
      <c r="F58" s="521" t="s">
        <v>12660</v>
      </c>
      <c r="G58" s="422"/>
      <c r="H58" s="433" t="s">
        <v>12587</v>
      </c>
      <c r="I58" s="422"/>
      <c r="J58" s="422"/>
      <c r="K58" s="422"/>
      <c r="L58" s="422"/>
      <c r="M58" s="422"/>
      <c r="N58" s="422"/>
      <c r="O58" s="422"/>
      <c r="P58" s="422"/>
      <c r="Q58" s="422"/>
      <c r="R58" s="422"/>
      <c r="S58" s="422"/>
      <c r="T58" s="422"/>
      <c r="U58" s="422"/>
      <c r="V58" s="501" t="s">
        <v>12585</v>
      </c>
      <c r="W58" s="422"/>
      <c r="X58" s="502"/>
      <c r="Y58" s="422"/>
      <c r="Z58" s="422"/>
      <c r="AA58" s="422"/>
      <c r="AB58" s="422"/>
      <c r="AC58" s="422"/>
      <c r="AD58" s="422"/>
      <c r="AE58" s="516"/>
      <c r="AF58" s="422"/>
      <c r="AG58" s="422"/>
      <c r="AH58" s="422"/>
      <c r="AI58" s="422"/>
      <c r="AJ58" s="422"/>
    </row>
    <row r="59" hidden="1">
      <c r="A59" s="422"/>
      <c r="B59" s="422"/>
      <c r="C59" s="422"/>
      <c r="D59" s="422"/>
      <c r="E59" s="422"/>
      <c r="F59" s="521" t="s">
        <v>12594</v>
      </c>
      <c r="G59" s="422"/>
      <c r="H59" s="433" t="s">
        <v>12587</v>
      </c>
      <c r="I59" s="422"/>
      <c r="J59" s="422"/>
      <c r="K59" s="422"/>
      <c r="L59" s="422"/>
      <c r="M59" s="422"/>
      <c r="N59" s="422"/>
      <c r="O59" s="422"/>
      <c r="P59" s="422"/>
      <c r="Q59" s="422"/>
      <c r="R59" s="422"/>
      <c r="S59" s="422"/>
      <c r="T59" s="422"/>
      <c r="U59" s="422"/>
      <c r="V59" s="501" t="s">
        <v>12585</v>
      </c>
      <c r="W59" s="422"/>
      <c r="X59" s="502"/>
      <c r="Y59" s="422"/>
      <c r="Z59" s="422"/>
      <c r="AA59" s="422"/>
      <c r="AB59" s="422"/>
      <c r="AC59" s="422"/>
      <c r="AD59" s="422"/>
      <c r="AE59" s="516"/>
      <c r="AF59" s="422"/>
      <c r="AG59" s="422"/>
      <c r="AH59" s="422"/>
      <c r="AI59" s="422"/>
      <c r="AJ59" s="422"/>
    </row>
    <row r="60" hidden="1">
      <c r="A60" s="422"/>
      <c r="B60" s="422"/>
      <c r="C60" s="422"/>
      <c r="D60" s="422"/>
      <c r="E60" s="422"/>
      <c r="F60" s="521" t="s">
        <v>12661</v>
      </c>
      <c r="G60" s="422"/>
      <c r="H60" s="433" t="s">
        <v>12587</v>
      </c>
      <c r="I60" s="422"/>
      <c r="J60" s="422"/>
      <c r="K60" s="422"/>
      <c r="L60" s="422"/>
      <c r="M60" s="422"/>
      <c r="N60" s="422"/>
      <c r="O60" s="422"/>
      <c r="P60" s="422"/>
      <c r="Q60" s="422"/>
      <c r="R60" s="422"/>
      <c r="S60" s="422"/>
      <c r="T60" s="422"/>
      <c r="U60" s="422"/>
      <c r="V60" s="501" t="s">
        <v>12585</v>
      </c>
      <c r="W60" s="422"/>
      <c r="X60" s="502"/>
      <c r="Y60" s="422"/>
      <c r="Z60" s="422"/>
      <c r="AA60" s="422"/>
      <c r="AB60" s="422"/>
      <c r="AC60" s="422"/>
      <c r="AD60" s="422"/>
      <c r="AE60" s="516"/>
      <c r="AF60" s="422"/>
      <c r="AG60" s="422"/>
      <c r="AH60" s="422"/>
      <c r="AI60" s="422"/>
      <c r="AJ60" s="422"/>
    </row>
    <row r="61" hidden="1">
      <c r="A61" s="422"/>
      <c r="B61" s="422"/>
      <c r="C61" s="422"/>
      <c r="D61" s="422"/>
      <c r="E61" s="422"/>
      <c r="F61" s="521" t="s">
        <v>12662</v>
      </c>
      <c r="G61" s="422"/>
      <c r="H61" s="433" t="s">
        <v>12587</v>
      </c>
      <c r="I61" s="422"/>
      <c r="J61" s="422"/>
      <c r="K61" s="422"/>
      <c r="L61" s="422"/>
      <c r="M61" s="422"/>
      <c r="N61" s="422"/>
      <c r="O61" s="422"/>
      <c r="P61" s="422"/>
      <c r="Q61" s="422"/>
      <c r="R61" s="422"/>
      <c r="S61" s="422"/>
      <c r="T61" s="422"/>
      <c r="U61" s="422"/>
      <c r="V61" s="501" t="s">
        <v>12585</v>
      </c>
      <c r="W61" s="422"/>
      <c r="X61" s="502"/>
      <c r="Y61" s="422"/>
      <c r="Z61" s="422"/>
      <c r="AA61" s="422"/>
      <c r="AB61" s="422"/>
      <c r="AC61" s="422"/>
      <c r="AD61" s="422"/>
      <c r="AE61" s="516"/>
      <c r="AF61" s="422"/>
      <c r="AG61" s="422"/>
      <c r="AH61" s="422"/>
      <c r="AI61" s="422"/>
      <c r="AJ61" s="422"/>
    </row>
    <row r="62" hidden="1">
      <c r="A62" s="422"/>
      <c r="B62" s="422"/>
      <c r="C62" s="422"/>
      <c r="D62" s="422"/>
      <c r="E62" s="422"/>
      <c r="F62" s="521" t="s">
        <v>12663</v>
      </c>
      <c r="G62" s="422"/>
      <c r="H62" s="433" t="s">
        <v>12587</v>
      </c>
      <c r="I62" s="422"/>
      <c r="J62" s="422"/>
      <c r="K62" s="422"/>
      <c r="L62" s="422"/>
      <c r="M62" s="422"/>
      <c r="N62" s="422"/>
      <c r="O62" s="422"/>
      <c r="P62" s="422"/>
      <c r="Q62" s="422"/>
      <c r="R62" s="422"/>
      <c r="S62" s="422"/>
      <c r="T62" s="422"/>
      <c r="U62" s="422"/>
      <c r="V62" s="501" t="s">
        <v>12585</v>
      </c>
      <c r="W62" s="422"/>
      <c r="X62" s="502"/>
      <c r="Y62" s="422"/>
      <c r="Z62" s="422"/>
      <c r="AA62" s="422"/>
      <c r="AB62" s="422"/>
      <c r="AC62" s="422"/>
      <c r="AD62" s="422"/>
      <c r="AE62" s="516"/>
      <c r="AF62" s="422"/>
      <c r="AG62" s="422"/>
      <c r="AH62" s="422"/>
      <c r="AI62" s="422"/>
      <c r="AJ62" s="422"/>
    </row>
    <row r="63" hidden="1">
      <c r="A63" s="422"/>
      <c r="B63" s="422"/>
      <c r="C63" s="422"/>
      <c r="D63" s="422"/>
      <c r="E63" s="422"/>
      <c r="F63" s="504" t="s">
        <v>11601</v>
      </c>
      <c r="G63" s="422"/>
      <c r="H63" s="433" t="s">
        <v>12587</v>
      </c>
      <c r="I63" s="422"/>
      <c r="J63" s="422"/>
      <c r="K63" s="422"/>
      <c r="L63" s="422"/>
      <c r="M63" s="422"/>
      <c r="N63" s="422"/>
      <c r="O63" s="422"/>
      <c r="P63" s="422"/>
      <c r="Q63" s="422"/>
      <c r="R63" s="422"/>
      <c r="S63" s="422"/>
      <c r="T63" s="422"/>
      <c r="U63" s="422"/>
      <c r="V63" s="501" t="s">
        <v>12585</v>
      </c>
      <c r="W63" s="422"/>
      <c r="X63" s="502"/>
      <c r="Y63" s="422"/>
      <c r="Z63" s="422"/>
      <c r="AA63" s="422"/>
      <c r="AB63" s="422"/>
      <c r="AC63" s="422"/>
      <c r="AD63" s="422"/>
      <c r="AE63" s="516"/>
      <c r="AF63" s="422"/>
      <c r="AG63" s="422"/>
      <c r="AH63" s="422"/>
      <c r="AI63" s="422"/>
      <c r="AJ63" s="422"/>
    </row>
    <row r="64" hidden="1">
      <c r="B64" s="4">
        <v>1124650.0</v>
      </c>
      <c r="C64" s="4"/>
      <c r="D64" s="422" t="s">
        <v>9399</v>
      </c>
      <c r="F64" s="522" t="s">
        <v>12664</v>
      </c>
      <c r="H64" s="433" t="s">
        <v>12522</v>
      </c>
      <c r="I64" s="4" t="s">
        <v>12523</v>
      </c>
      <c r="U64" s="4" t="s">
        <v>9531</v>
      </c>
      <c r="V64" s="505" t="s">
        <v>12532</v>
      </c>
      <c r="X64" s="502"/>
      <c r="AE64" s="523" t="s">
        <v>12665</v>
      </c>
    </row>
    <row r="65" hidden="1">
      <c r="B65" s="4">
        <v>1124652.0</v>
      </c>
      <c r="C65" s="4"/>
      <c r="D65" s="422" t="s">
        <v>9399</v>
      </c>
      <c r="F65" s="524" t="s">
        <v>12666</v>
      </c>
      <c r="H65" s="433" t="s">
        <v>12522</v>
      </c>
      <c r="U65" s="4" t="s">
        <v>9531</v>
      </c>
      <c r="V65" s="525"/>
      <c r="X65" s="502"/>
      <c r="AE65" s="523" t="s">
        <v>12667</v>
      </c>
    </row>
    <row r="66" hidden="1">
      <c r="D66" s="422" t="s">
        <v>9399</v>
      </c>
      <c r="F66" s="526" t="s">
        <v>12668</v>
      </c>
      <c r="H66" s="433" t="s">
        <v>12522</v>
      </c>
      <c r="I66" s="4" t="s">
        <v>12573</v>
      </c>
      <c r="J66" s="4" t="s">
        <v>12573</v>
      </c>
      <c r="K66" s="4" t="s">
        <v>12573</v>
      </c>
      <c r="L66" s="4" t="s">
        <v>12573</v>
      </c>
      <c r="M66" s="4" t="s">
        <v>12573</v>
      </c>
      <c r="N66" s="4" t="s">
        <v>12573</v>
      </c>
      <c r="O66" s="4" t="s">
        <v>12573</v>
      </c>
      <c r="P66" s="4" t="s">
        <v>12573</v>
      </c>
      <c r="Q66" s="4" t="s">
        <v>12573</v>
      </c>
      <c r="R66" s="4" t="s">
        <v>12573</v>
      </c>
      <c r="S66" s="4" t="s">
        <v>12573</v>
      </c>
      <c r="T66" s="4" t="s">
        <v>12573</v>
      </c>
      <c r="U66" s="4" t="s">
        <v>12573</v>
      </c>
      <c r="V66" s="505" t="s">
        <v>12532</v>
      </c>
      <c r="X66" s="501" t="s">
        <v>12585</v>
      </c>
      <c r="AA66" s="527" t="s">
        <v>12669</v>
      </c>
      <c r="AC66" s="528" t="s">
        <v>12670</v>
      </c>
      <c r="AE66" s="523" t="s">
        <v>12671</v>
      </c>
    </row>
    <row r="67" hidden="1">
      <c r="D67" s="422" t="s">
        <v>9399</v>
      </c>
      <c r="F67" s="526" t="s">
        <v>12672</v>
      </c>
      <c r="H67" s="433" t="s">
        <v>12522</v>
      </c>
      <c r="I67" s="4" t="s">
        <v>12573</v>
      </c>
      <c r="J67" s="4" t="s">
        <v>12573</v>
      </c>
      <c r="K67" s="4" t="s">
        <v>12573</v>
      </c>
      <c r="L67" s="4" t="s">
        <v>12573</v>
      </c>
      <c r="M67" s="4" t="s">
        <v>12573</v>
      </c>
      <c r="N67" s="4" t="s">
        <v>12573</v>
      </c>
      <c r="O67" s="4" t="s">
        <v>12573</v>
      </c>
      <c r="P67" s="4" t="s">
        <v>12573</v>
      </c>
      <c r="Q67" s="4" t="s">
        <v>12573</v>
      </c>
      <c r="R67" s="4" t="s">
        <v>12573</v>
      </c>
      <c r="S67" s="4" t="s">
        <v>12573</v>
      </c>
      <c r="T67" s="4" t="s">
        <v>12573</v>
      </c>
      <c r="U67" s="4" t="s">
        <v>12573</v>
      </c>
      <c r="V67" s="505" t="s">
        <v>12532</v>
      </c>
      <c r="X67" s="501" t="s">
        <v>12532</v>
      </c>
      <c r="AA67" s="528" t="s">
        <v>12673</v>
      </c>
      <c r="AE67" s="523" t="s">
        <v>12671</v>
      </c>
    </row>
    <row r="68" hidden="1">
      <c r="D68" s="422" t="s">
        <v>9399</v>
      </c>
      <c r="F68" s="526" t="s">
        <v>12674</v>
      </c>
      <c r="H68" s="433" t="s">
        <v>12522</v>
      </c>
      <c r="V68" s="501" t="s">
        <v>12585</v>
      </c>
      <c r="X68" s="501" t="s">
        <v>12585</v>
      </c>
      <c r="AE68" s="523" t="s">
        <v>12671</v>
      </c>
    </row>
    <row r="69" hidden="1">
      <c r="B69" s="4">
        <v>1117313.0</v>
      </c>
      <c r="C69" s="4"/>
      <c r="D69" s="422" t="s">
        <v>9399</v>
      </c>
      <c r="F69" s="524" t="s">
        <v>12675</v>
      </c>
      <c r="H69" s="433" t="s">
        <v>12522</v>
      </c>
      <c r="I69" s="4" t="s">
        <v>12523</v>
      </c>
      <c r="U69" s="4" t="s">
        <v>9531</v>
      </c>
      <c r="V69" s="505" t="s">
        <v>12532</v>
      </c>
      <c r="X69" s="502"/>
      <c r="AE69" s="523" t="s">
        <v>12676</v>
      </c>
    </row>
    <row r="70" hidden="1">
      <c r="D70" s="422" t="s">
        <v>9399</v>
      </c>
      <c r="F70" s="526" t="s">
        <v>12677</v>
      </c>
      <c r="H70" s="433" t="s">
        <v>12522</v>
      </c>
      <c r="U70" s="4" t="s">
        <v>9531</v>
      </c>
      <c r="V70" s="505" t="s">
        <v>12532</v>
      </c>
      <c r="X70" s="502"/>
      <c r="AE70" s="523" t="s">
        <v>12678</v>
      </c>
    </row>
    <row r="71" hidden="1">
      <c r="D71" s="422" t="s">
        <v>9399</v>
      </c>
      <c r="F71" s="526" t="s">
        <v>12679</v>
      </c>
      <c r="H71" s="433" t="s">
        <v>12522</v>
      </c>
      <c r="I71" s="4" t="s">
        <v>12573</v>
      </c>
      <c r="J71" s="4" t="s">
        <v>12573</v>
      </c>
      <c r="K71" s="4" t="s">
        <v>12573</v>
      </c>
      <c r="L71" s="4" t="s">
        <v>12573</v>
      </c>
      <c r="M71" s="4" t="s">
        <v>12573</v>
      </c>
      <c r="N71" s="4" t="s">
        <v>12573</v>
      </c>
      <c r="O71" s="4" t="s">
        <v>12573</v>
      </c>
      <c r="P71" s="4" t="s">
        <v>12573</v>
      </c>
      <c r="Q71" s="4" t="s">
        <v>12573</v>
      </c>
      <c r="R71" s="4" t="s">
        <v>12573</v>
      </c>
      <c r="S71" s="4" t="s">
        <v>12573</v>
      </c>
      <c r="T71" s="4" t="s">
        <v>12573</v>
      </c>
      <c r="U71" s="4" t="s">
        <v>12573</v>
      </c>
      <c r="V71" s="505" t="s">
        <v>12532</v>
      </c>
      <c r="X71" s="502"/>
      <c r="AE71" s="523" t="s">
        <v>12678</v>
      </c>
    </row>
    <row r="72" hidden="1">
      <c r="D72" s="422" t="s">
        <v>9399</v>
      </c>
      <c r="F72" s="526" t="s">
        <v>12680</v>
      </c>
      <c r="H72" s="433" t="s">
        <v>12522</v>
      </c>
      <c r="I72" s="4" t="s">
        <v>12573</v>
      </c>
      <c r="J72" s="4" t="s">
        <v>12573</v>
      </c>
      <c r="K72" s="4" t="s">
        <v>12573</v>
      </c>
      <c r="L72" s="4" t="s">
        <v>12573</v>
      </c>
      <c r="M72" s="4" t="s">
        <v>12573</v>
      </c>
      <c r="N72" s="4" t="s">
        <v>12573</v>
      </c>
      <c r="O72" s="4" t="s">
        <v>12573</v>
      </c>
      <c r="P72" s="4" t="s">
        <v>12573</v>
      </c>
      <c r="Q72" s="4" t="s">
        <v>12573</v>
      </c>
      <c r="R72" s="4" t="s">
        <v>12573</v>
      </c>
      <c r="S72" s="4" t="s">
        <v>12573</v>
      </c>
      <c r="T72" s="4" t="s">
        <v>12573</v>
      </c>
      <c r="U72" s="4" t="s">
        <v>12573</v>
      </c>
      <c r="V72" s="505" t="s">
        <v>12532</v>
      </c>
      <c r="X72" s="502"/>
      <c r="AE72" s="523" t="s">
        <v>12681</v>
      </c>
    </row>
    <row r="73" hidden="1">
      <c r="D73" s="422" t="s">
        <v>9399</v>
      </c>
      <c r="F73" s="526" t="s">
        <v>12682</v>
      </c>
      <c r="H73" s="433" t="s">
        <v>12522</v>
      </c>
      <c r="U73" s="4" t="s">
        <v>9531</v>
      </c>
      <c r="V73" s="505" t="s">
        <v>12532</v>
      </c>
      <c r="X73" s="502"/>
      <c r="AE73" s="523" t="s">
        <v>12681</v>
      </c>
    </row>
    <row r="74" hidden="1">
      <c r="B74" s="4">
        <v>1119742.0</v>
      </c>
      <c r="C74" s="4"/>
      <c r="D74" s="422" t="s">
        <v>9399</v>
      </c>
      <c r="F74" s="524" t="s">
        <v>12379</v>
      </c>
      <c r="H74" s="433" t="s">
        <v>12522</v>
      </c>
      <c r="I74" s="4" t="s">
        <v>12523</v>
      </c>
      <c r="U74" s="4" t="s">
        <v>9531</v>
      </c>
      <c r="V74" s="505" t="s">
        <v>12532</v>
      </c>
      <c r="X74" s="502"/>
      <c r="AE74" s="523" t="s">
        <v>12683</v>
      </c>
    </row>
    <row r="75" hidden="1">
      <c r="D75" s="422" t="s">
        <v>9399</v>
      </c>
      <c r="F75" s="529" t="s">
        <v>12684</v>
      </c>
      <c r="H75" s="433" t="s">
        <v>12522</v>
      </c>
      <c r="N75" s="6" t="s">
        <v>12630</v>
      </c>
      <c r="V75" s="502"/>
      <c r="X75" s="502"/>
      <c r="AE75" s="530"/>
    </row>
    <row r="76" hidden="1">
      <c r="D76" s="422" t="s">
        <v>9399</v>
      </c>
      <c r="F76" s="529" t="s">
        <v>12685</v>
      </c>
      <c r="V76" s="502"/>
      <c r="X76" s="502"/>
      <c r="AE76" s="530"/>
    </row>
    <row r="77" hidden="1">
      <c r="D77" s="422" t="s">
        <v>9399</v>
      </c>
      <c r="F77" s="529" t="s">
        <v>12686</v>
      </c>
      <c r="V77" s="502"/>
      <c r="X77" s="502"/>
      <c r="AE77" s="530"/>
    </row>
    <row r="78" hidden="1">
      <c r="D78" s="422" t="s">
        <v>9399</v>
      </c>
      <c r="F78" s="529" t="s">
        <v>12687</v>
      </c>
      <c r="V78" s="502"/>
      <c r="X78" s="502"/>
      <c r="AE78" s="530"/>
    </row>
    <row r="79" hidden="1">
      <c r="A79" s="422"/>
      <c r="B79" s="433">
        <v>1028034.0</v>
      </c>
      <c r="C79" s="433"/>
      <c r="D79" s="422"/>
      <c r="E79" s="422"/>
      <c r="F79" s="531" t="s">
        <v>12688</v>
      </c>
      <c r="G79" s="422"/>
      <c r="H79" s="433" t="s">
        <v>12522</v>
      </c>
      <c r="I79" s="422"/>
      <c r="J79" s="422"/>
      <c r="K79" s="422"/>
      <c r="L79" s="422"/>
      <c r="M79" s="422"/>
      <c r="N79" s="504" t="s">
        <v>9997</v>
      </c>
      <c r="O79" s="422"/>
      <c r="P79" s="422"/>
      <c r="Q79" s="422"/>
      <c r="R79" s="422"/>
      <c r="S79" s="422"/>
      <c r="T79" s="422"/>
      <c r="U79" s="422"/>
      <c r="V79" s="502"/>
      <c r="W79" s="422"/>
      <c r="X79" s="502"/>
      <c r="Y79" s="422"/>
      <c r="Z79" s="422"/>
      <c r="AA79" s="422"/>
      <c r="AB79" s="422"/>
      <c r="AC79" s="422"/>
      <c r="AD79" s="422"/>
      <c r="AE79" s="516"/>
      <c r="AF79" s="422"/>
      <c r="AG79" s="422"/>
      <c r="AH79" s="422"/>
      <c r="AI79" s="422"/>
      <c r="AJ79" s="422"/>
    </row>
    <row r="80" hidden="1">
      <c r="A80" s="422"/>
      <c r="B80" s="433">
        <v>1028091.0</v>
      </c>
      <c r="C80" s="433"/>
      <c r="D80" s="422"/>
      <c r="E80" s="422"/>
      <c r="F80" s="531" t="s">
        <v>12689</v>
      </c>
      <c r="G80" s="422"/>
      <c r="H80" s="433" t="s">
        <v>12522</v>
      </c>
      <c r="I80" s="422"/>
      <c r="J80" s="422"/>
      <c r="K80" s="422"/>
      <c r="L80" s="422"/>
      <c r="M80" s="422"/>
      <c r="N80" s="504" t="s">
        <v>9997</v>
      </c>
      <c r="O80" s="422"/>
      <c r="P80" s="422"/>
      <c r="Q80" s="422"/>
      <c r="R80" s="422"/>
      <c r="S80" s="422"/>
      <c r="T80" s="422"/>
      <c r="U80" s="422"/>
      <c r="V80" s="502"/>
      <c r="W80" s="422"/>
      <c r="X80" s="502"/>
      <c r="Y80" s="422"/>
      <c r="Z80" s="422"/>
      <c r="AA80" s="422"/>
      <c r="AB80" s="422"/>
      <c r="AC80" s="422"/>
      <c r="AD80" s="422"/>
      <c r="AE80" s="516"/>
      <c r="AF80" s="422"/>
      <c r="AG80" s="422"/>
      <c r="AH80" s="422"/>
      <c r="AI80" s="422"/>
      <c r="AJ80" s="422"/>
    </row>
    <row r="81" hidden="1">
      <c r="A81" s="422"/>
      <c r="B81" s="421">
        <v>861550.0</v>
      </c>
      <c r="C81" s="421"/>
      <c r="D81" s="532" t="s">
        <v>12690</v>
      </c>
      <c r="E81" s="422"/>
      <c r="F81" s="421" t="s">
        <v>12691</v>
      </c>
      <c r="G81" s="421"/>
      <c r="H81" s="422" t="s">
        <v>12522</v>
      </c>
      <c r="I81" s="422" t="s">
        <v>12523</v>
      </c>
      <c r="J81" s="422" t="s">
        <v>9531</v>
      </c>
      <c r="K81" s="422" t="s">
        <v>10999</v>
      </c>
      <c r="L81" s="422"/>
      <c r="M81" s="422"/>
      <c r="N81" s="422"/>
      <c r="O81" s="422"/>
      <c r="P81" s="422"/>
      <c r="Q81" s="422"/>
      <c r="R81" s="422"/>
      <c r="S81" s="422"/>
      <c r="T81" s="422"/>
      <c r="U81" s="422"/>
      <c r="V81" s="502"/>
      <c r="W81" s="422"/>
      <c r="X81" s="502"/>
      <c r="Y81" s="422"/>
      <c r="Z81" s="422"/>
      <c r="AA81" s="422"/>
      <c r="AB81" s="422"/>
      <c r="AC81" s="422"/>
      <c r="AD81" s="422"/>
      <c r="AE81" s="516"/>
      <c r="AF81" s="422"/>
      <c r="AG81" s="422"/>
      <c r="AH81" s="422"/>
      <c r="AI81" s="422"/>
      <c r="AJ81" s="422"/>
    </row>
    <row r="82" hidden="1">
      <c r="A82" s="422"/>
      <c r="B82" s="421">
        <v>861569.0</v>
      </c>
      <c r="C82" s="421"/>
      <c r="D82" s="532" t="s">
        <v>12692</v>
      </c>
      <c r="E82" s="422"/>
      <c r="F82" s="421" t="s">
        <v>12693</v>
      </c>
      <c r="G82" s="421"/>
      <c r="H82" s="422" t="s">
        <v>12522</v>
      </c>
      <c r="I82" s="422" t="s">
        <v>12523</v>
      </c>
      <c r="J82" s="422" t="s">
        <v>9531</v>
      </c>
      <c r="K82" s="422" t="s">
        <v>10999</v>
      </c>
      <c r="L82" s="422"/>
      <c r="M82" s="422"/>
      <c r="N82" s="422"/>
      <c r="O82" s="422"/>
      <c r="P82" s="422"/>
      <c r="Q82" s="422"/>
      <c r="R82" s="422"/>
      <c r="S82" s="422"/>
      <c r="T82" s="422"/>
      <c r="U82" s="422"/>
      <c r="V82" s="502"/>
      <c r="W82" s="422"/>
      <c r="X82" s="502"/>
      <c r="Y82" s="422"/>
      <c r="Z82" s="422"/>
      <c r="AA82" s="422"/>
      <c r="AB82" s="422"/>
      <c r="AC82" s="422"/>
      <c r="AD82" s="422"/>
      <c r="AE82" s="516"/>
      <c r="AF82" s="422"/>
      <c r="AG82" s="422"/>
      <c r="AH82" s="422"/>
      <c r="AI82" s="422"/>
      <c r="AJ82" s="422"/>
    </row>
    <row r="83" hidden="1">
      <c r="A83" s="422"/>
      <c r="B83" s="421">
        <v>861562.0</v>
      </c>
      <c r="C83" s="421"/>
      <c r="D83" s="532" t="s">
        <v>12692</v>
      </c>
      <c r="E83" s="422"/>
      <c r="F83" s="513" t="s">
        <v>12694</v>
      </c>
      <c r="G83" s="421"/>
      <c r="H83" s="422" t="s">
        <v>12522</v>
      </c>
      <c r="I83" s="422" t="s">
        <v>12523</v>
      </c>
      <c r="J83" s="422" t="s">
        <v>9531</v>
      </c>
      <c r="K83" s="422" t="s">
        <v>10999</v>
      </c>
      <c r="L83" s="422"/>
      <c r="M83" s="422"/>
      <c r="N83" s="422"/>
      <c r="O83" s="422"/>
      <c r="P83" s="422"/>
      <c r="Q83" s="422"/>
      <c r="R83" s="422"/>
      <c r="S83" s="422"/>
      <c r="T83" s="422"/>
      <c r="U83" s="422"/>
      <c r="V83" s="502"/>
      <c r="W83" s="422"/>
      <c r="X83" s="502"/>
      <c r="Y83" s="422"/>
      <c r="Z83" s="422"/>
      <c r="AA83" s="422"/>
      <c r="AB83" s="422"/>
      <c r="AC83" s="422"/>
      <c r="AD83" s="422"/>
      <c r="AE83" s="516"/>
      <c r="AF83" s="422"/>
      <c r="AG83" s="422"/>
      <c r="AH83" s="422"/>
      <c r="AI83" s="422"/>
      <c r="AJ83" s="422"/>
    </row>
    <row r="84" hidden="1">
      <c r="A84" s="422"/>
      <c r="B84" s="421">
        <v>61552.0</v>
      </c>
      <c r="C84" s="421"/>
      <c r="D84" s="532" t="s">
        <v>12692</v>
      </c>
      <c r="E84" s="422"/>
      <c r="F84" s="421" t="s">
        <v>12695</v>
      </c>
      <c r="G84" s="421"/>
      <c r="H84" s="422" t="s">
        <v>12522</v>
      </c>
      <c r="I84" s="422" t="s">
        <v>12523</v>
      </c>
      <c r="J84" s="422" t="s">
        <v>12532</v>
      </c>
      <c r="K84" s="422" t="s">
        <v>12566</v>
      </c>
      <c r="L84" s="422"/>
      <c r="M84" s="422"/>
      <c r="N84" s="422"/>
      <c r="O84" s="422"/>
      <c r="P84" s="422"/>
      <c r="Q84" s="422"/>
      <c r="R84" s="422"/>
      <c r="S84" s="422"/>
      <c r="T84" s="422"/>
      <c r="U84" s="422"/>
      <c r="V84" s="502"/>
      <c r="W84" s="422"/>
      <c r="X84" s="502"/>
      <c r="Y84" s="422"/>
      <c r="Z84" s="422"/>
      <c r="AA84" s="422"/>
      <c r="AB84" s="422"/>
      <c r="AC84" s="422"/>
      <c r="AD84" s="422"/>
      <c r="AE84" s="516"/>
      <c r="AF84" s="422"/>
      <c r="AG84" s="422"/>
      <c r="AH84" s="422"/>
      <c r="AI84" s="422"/>
      <c r="AJ84" s="422"/>
    </row>
    <row r="85" hidden="1">
      <c r="A85" s="422"/>
      <c r="B85" s="421">
        <v>861545.0</v>
      </c>
      <c r="C85" s="421"/>
      <c r="D85" s="532" t="s">
        <v>12696</v>
      </c>
      <c r="E85" s="422"/>
      <c r="F85" s="517" t="s">
        <v>12697</v>
      </c>
      <c r="G85" s="422"/>
      <c r="H85" s="422" t="s">
        <v>12522</v>
      </c>
      <c r="I85" s="422" t="s">
        <v>12523</v>
      </c>
      <c r="J85" s="422" t="s">
        <v>9531</v>
      </c>
      <c r="K85" s="422" t="s">
        <v>10999</v>
      </c>
      <c r="L85" s="422"/>
      <c r="M85" s="422"/>
      <c r="N85" s="422"/>
      <c r="O85" s="422"/>
      <c r="P85" s="422"/>
      <c r="Q85" s="422"/>
      <c r="R85" s="422"/>
      <c r="S85" s="422"/>
      <c r="T85" s="422"/>
      <c r="U85" s="422"/>
      <c r="V85" s="502"/>
      <c r="W85" s="422"/>
      <c r="X85" s="502"/>
      <c r="Y85" s="422"/>
      <c r="Z85" s="422"/>
      <c r="AA85" s="422"/>
      <c r="AB85" s="422"/>
      <c r="AC85" s="422"/>
      <c r="AD85" s="422"/>
      <c r="AE85" s="503" t="s">
        <v>12698</v>
      </c>
      <c r="AF85" s="422"/>
      <c r="AG85" s="422"/>
      <c r="AH85" s="422"/>
      <c r="AI85" s="422"/>
      <c r="AJ85" s="422"/>
    </row>
    <row r="86" hidden="1">
      <c r="A86" s="422"/>
      <c r="B86" s="433">
        <v>567754.0</v>
      </c>
      <c r="C86" s="433"/>
      <c r="D86" s="532" t="s">
        <v>12699</v>
      </c>
      <c r="E86" s="422"/>
      <c r="F86" s="421" t="s">
        <v>12700</v>
      </c>
      <c r="G86" s="421"/>
      <c r="H86" s="422" t="s">
        <v>12522</v>
      </c>
      <c r="I86" s="421"/>
      <c r="J86" s="421"/>
      <c r="K86" s="422" t="s">
        <v>10999</v>
      </c>
      <c r="L86" s="422"/>
      <c r="M86" s="421" t="s">
        <v>12525</v>
      </c>
      <c r="N86" s="422"/>
      <c r="O86" s="422"/>
      <c r="P86" s="422"/>
      <c r="Q86" s="507">
        <v>44625.0</v>
      </c>
      <c r="R86" s="507">
        <v>44625.0</v>
      </c>
      <c r="S86" s="422"/>
      <c r="T86" s="422"/>
      <c r="U86" s="422"/>
      <c r="V86" s="502"/>
      <c r="W86" s="422"/>
      <c r="X86" s="502"/>
      <c r="Y86" s="422"/>
      <c r="Z86" s="422"/>
      <c r="AA86" s="422"/>
      <c r="AB86" s="422"/>
      <c r="AC86" s="422"/>
      <c r="AD86" s="422"/>
      <c r="AE86" s="516"/>
      <c r="AF86" s="422"/>
      <c r="AG86" s="422"/>
      <c r="AH86" s="422"/>
      <c r="AI86" s="422"/>
      <c r="AJ86" s="422"/>
    </row>
    <row r="87" hidden="1">
      <c r="A87" s="422"/>
      <c r="B87" s="433">
        <v>602869.0</v>
      </c>
      <c r="C87" s="433"/>
      <c r="D87" s="533" t="s">
        <v>12701</v>
      </c>
      <c r="E87" s="421"/>
      <c r="F87" s="506" t="s">
        <v>12702</v>
      </c>
      <c r="G87" s="421"/>
      <c r="H87" s="422" t="s">
        <v>12522</v>
      </c>
      <c r="I87" s="422"/>
      <c r="J87" s="421"/>
      <c r="K87" s="422" t="s">
        <v>10999</v>
      </c>
      <c r="L87" s="422"/>
      <c r="M87" s="421" t="s">
        <v>12525</v>
      </c>
      <c r="N87" s="422"/>
      <c r="O87" s="422"/>
      <c r="P87" s="422"/>
      <c r="Q87" s="422" t="s">
        <v>12703</v>
      </c>
      <c r="R87" s="422" t="s">
        <v>12703</v>
      </c>
      <c r="S87" s="422"/>
      <c r="T87" s="422"/>
      <c r="U87" s="422"/>
      <c r="V87" s="502"/>
      <c r="W87" s="422"/>
      <c r="X87" s="502"/>
      <c r="Y87" s="422"/>
      <c r="Z87" s="422"/>
      <c r="AA87" s="422"/>
      <c r="AB87" s="422"/>
      <c r="AC87" s="422"/>
      <c r="AD87" s="422"/>
      <c r="AE87" s="516"/>
      <c r="AF87" s="422"/>
      <c r="AG87" s="422"/>
      <c r="AH87" s="422"/>
      <c r="AI87" s="422"/>
      <c r="AJ87" s="422"/>
    </row>
    <row r="88" hidden="1">
      <c r="A88" s="422"/>
      <c r="B88" s="433">
        <v>567749.0</v>
      </c>
      <c r="C88" s="433"/>
      <c r="D88" s="532" t="s">
        <v>12699</v>
      </c>
      <c r="E88" s="422"/>
      <c r="F88" s="421" t="s">
        <v>12704</v>
      </c>
      <c r="G88" s="421"/>
      <c r="H88" s="422" t="s">
        <v>12522</v>
      </c>
      <c r="I88" s="421"/>
      <c r="J88" s="421"/>
      <c r="K88" s="422" t="s">
        <v>10999</v>
      </c>
      <c r="L88" s="422"/>
      <c r="M88" s="421" t="s">
        <v>12525</v>
      </c>
      <c r="N88" s="422"/>
      <c r="O88" s="422"/>
      <c r="P88" s="422"/>
      <c r="Q88" s="422" t="s">
        <v>12705</v>
      </c>
      <c r="R88" s="422" t="s">
        <v>12705</v>
      </c>
      <c r="S88" s="422"/>
      <c r="T88" s="422"/>
      <c r="U88" s="422"/>
      <c r="V88" s="502"/>
      <c r="W88" s="422"/>
      <c r="X88" s="502"/>
      <c r="Y88" s="422"/>
      <c r="Z88" s="422"/>
      <c r="AA88" s="422"/>
      <c r="AB88" s="422"/>
      <c r="AC88" s="422"/>
      <c r="AD88" s="422"/>
      <c r="AE88" s="516"/>
      <c r="AF88" s="422"/>
      <c r="AG88" s="422"/>
      <c r="AH88" s="422"/>
      <c r="AI88" s="422"/>
      <c r="AJ88" s="422"/>
    </row>
    <row r="89" hidden="1">
      <c r="A89" s="422"/>
      <c r="B89" s="433">
        <v>18874.0</v>
      </c>
      <c r="C89" s="433"/>
      <c r="D89" s="532" t="s">
        <v>12706</v>
      </c>
      <c r="E89" s="422"/>
      <c r="F89" s="421" t="s">
        <v>12707</v>
      </c>
      <c r="G89" s="421"/>
      <c r="H89" s="422" t="s">
        <v>12522</v>
      </c>
      <c r="I89" s="421"/>
      <c r="J89" s="421"/>
      <c r="K89" s="422" t="s">
        <v>10999</v>
      </c>
      <c r="L89" s="422"/>
      <c r="M89" s="422"/>
      <c r="N89" s="422"/>
      <c r="O89" s="422"/>
      <c r="P89" s="422"/>
      <c r="Q89" s="422" t="s">
        <v>12708</v>
      </c>
      <c r="R89" s="422" t="s">
        <v>12708</v>
      </c>
      <c r="S89" s="422"/>
      <c r="T89" s="422"/>
      <c r="U89" s="422"/>
      <c r="V89" s="502"/>
      <c r="W89" s="422"/>
      <c r="X89" s="502"/>
      <c r="Y89" s="422"/>
      <c r="Z89" s="422"/>
      <c r="AA89" s="422"/>
      <c r="AB89" s="422"/>
      <c r="AC89" s="422"/>
      <c r="AD89" s="422"/>
      <c r="AE89" s="516"/>
      <c r="AF89" s="422"/>
      <c r="AG89" s="422"/>
      <c r="AH89" s="422"/>
      <c r="AI89" s="422"/>
      <c r="AJ89" s="422"/>
    </row>
    <row r="90" hidden="1">
      <c r="A90" s="422"/>
      <c r="B90" s="422"/>
      <c r="C90" s="422"/>
      <c r="D90" s="422"/>
      <c r="E90" s="422"/>
      <c r="F90" s="421" t="s">
        <v>12709</v>
      </c>
      <c r="G90" s="421"/>
      <c r="H90" s="422" t="s">
        <v>12522</v>
      </c>
      <c r="I90" s="422" t="s">
        <v>12523</v>
      </c>
      <c r="J90" s="421"/>
      <c r="K90" s="422" t="s">
        <v>10999</v>
      </c>
      <c r="L90" s="534"/>
      <c r="M90" s="513" t="s">
        <v>12710</v>
      </c>
      <c r="N90" s="422"/>
      <c r="O90" s="421"/>
      <c r="P90" s="422"/>
      <c r="Q90" s="507">
        <v>44566.0</v>
      </c>
      <c r="R90" s="507">
        <v>44566.0</v>
      </c>
      <c r="S90" s="422"/>
      <c r="T90" s="422"/>
      <c r="U90" s="422"/>
      <c r="V90" s="422"/>
      <c r="W90" s="422"/>
      <c r="X90" s="422"/>
      <c r="Y90" s="422"/>
      <c r="Z90" s="422"/>
      <c r="AA90" s="422"/>
      <c r="AB90" s="422"/>
      <c r="AC90" s="422"/>
      <c r="AD90" s="422"/>
      <c r="AE90" s="516"/>
      <c r="AF90" s="422"/>
      <c r="AG90" s="422"/>
      <c r="AH90" s="422"/>
      <c r="AI90" s="422"/>
      <c r="AJ90" s="422"/>
    </row>
    <row r="91" hidden="1">
      <c r="A91" s="422"/>
      <c r="B91" s="422"/>
      <c r="C91" s="422"/>
      <c r="D91" s="422"/>
      <c r="E91" s="422"/>
      <c r="F91" s="421" t="s">
        <v>12711</v>
      </c>
      <c r="G91" s="421"/>
      <c r="H91" s="422" t="s">
        <v>12522</v>
      </c>
      <c r="I91" s="422" t="s">
        <v>12523</v>
      </c>
      <c r="J91" s="421"/>
      <c r="K91" s="422" t="s">
        <v>10999</v>
      </c>
      <c r="L91" s="422"/>
      <c r="M91" s="421" t="s">
        <v>12538</v>
      </c>
      <c r="N91" s="422"/>
      <c r="O91" s="422"/>
      <c r="P91" s="422"/>
      <c r="Q91" s="511"/>
      <c r="R91" s="511"/>
      <c r="S91" s="511"/>
      <c r="T91" s="422"/>
      <c r="U91" s="422"/>
      <c r="V91" s="422"/>
      <c r="W91" s="422"/>
      <c r="X91" s="422"/>
      <c r="Y91" s="422"/>
      <c r="Z91" s="422"/>
      <c r="AA91" s="422"/>
      <c r="AB91" s="422"/>
      <c r="AC91" s="422"/>
      <c r="AD91" s="422"/>
      <c r="AE91" s="516"/>
      <c r="AF91" s="422"/>
      <c r="AG91" s="422"/>
      <c r="AH91" s="422"/>
      <c r="AI91" s="422"/>
      <c r="AJ91" s="422"/>
    </row>
    <row r="92" hidden="1">
      <c r="A92" s="422"/>
      <c r="B92" s="421">
        <v>883826.0</v>
      </c>
      <c r="C92" s="421"/>
      <c r="D92" s="422"/>
      <c r="E92" s="422"/>
      <c r="F92" s="421" t="s">
        <v>12712</v>
      </c>
      <c r="G92" s="421"/>
      <c r="H92" s="422" t="s">
        <v>12522</v>
      </c>
      <c r="I92" s="421"/>
      <c r="J92" s="421"/>
      <c r="K92" s="422" t="s">
        <v>10999</v>
      </c>
      <c r="L92" s="422"/>
      <c r="M92" s="421" t="s">
        <v>12713</v>
      </c>
      <c r="N92" s="422"/>
      <c r="O92" s="422"/>
      <c r="P92" s="422"/>
      <c r="Q92" s="511"/>
      <c r="R92" s="511"/>
      <c r="S92" s="511"/>
      <c r="T92" s="422"/>
      <c r="U92" s="422"/>
      <c r="V92" s="422"/>
      <c r="W92" s="422"/>
      <c r="X92" s="422"/>
      <c r="Y92" s="422"/>
      <c r="Z92" s="422"/>
      <c r="AA92" s="422"/>
      <c r="AB92" s="422"/>
      <c r="AC92" s="422"/>
      <c r="AD92" s="422"/>
      <c r="AE92" s="516"/>
      <c r="AF92" s="422"/>
      <c r="AG92" s="422"/>
      <c r="AH92" s="422"/>
      <c r="AI92" s="422"/>
      <c r="AJ92" s="422"/>
    </row>
    <row r="93" hidden="1">
      <c r="A93" s="422"/>
      <c r="B93" s="535" t="s">
        <v>12714</v>
      </c>
      <c r="C93" s="517"/>
      <c r="D93" s="422"/>
      <c r="E93" s="422"/>
      <c r="F93" s="422" t="s">
        <v>12715</v>
      </c>
      <c r="G93" s="422"/>
      <c r="H93" s="422" t="s">
        <v>12522</v>
      </c>
      <c r="I93" s="422"/>
      <c r="J93" s="422"/>
      <c r="K93" s="422" t="s">
        <v>10999</v>
      </c>
      <c r="L93" s="422"/>
      <c r="M93" s="422" t="s">
        <v>12716</v>
      </c>
      <c r="N93" s="422"/>
      <c r="O93" s="422"/>
      <c r="P93" s="422"/>
      <c r="Q93" s="511"/>
      <c r="R93" s="511"/>
      <c r="S93" s="511"/>
      <c r="T93" s="422"/>
      <c r="U93" s="422"/>
      <c r="V93" s="422"/>
      <c r="W93" s="422"/>
      <c r="X93" s="422"/>
      <c r="Y93" s="422"/>
      <c r="Z93" s="422"/>
      <c r="AA93" s="422"/>
      <c r="AB93" s="422"/>
      <c r="AC93" s="422"/>
      <c r="AD93" s="422"/>
      <c r="AE93" s="516"/>
      <c r="AF93" s="422"/>
      <c r="AG93" s="422"/>
      <c r="AH93" s="422"/>
      <c r="AI93" s="422"/>
      <c r="AJ93" s="422"/>
    </row>
    <row r="94" hidden="1">
      <c r="A94" s="422"/>
      <c r="B94" s="422"/>
      <c r="C94" s="422"/>
      <c r="D94" s="422"/>
      <c r="E94" s="422"/>
      <c r="F94" s="422"/>
      <c r="G94" s="422"/>
      <c r="H94" s="422"/>
      <c r="I94" s="422"/>
      <c r="J94" s="422"/>
      <c r="K94" s="422"/>
      <c r="L94" s="422"/>
      <c r="M94" s="422"/>
      <c r="N94" s="422"/>
      <c r="O94" s="422"/>
      <c r="P94" s="422"/>
      <c r="Q94" s="422"/>
      <c r="R94" s="422"/>
      <c r="S94" s="422"/>
      <c r="T94" s="422"/>
      <c r="U94" s="422"/>
      <c r="V94" s="422"/>
      <c r="W94" s="422"/>
      <c r="X94" s="422"/>
      <c r="Y94" s="422"/>
      <c r="Z94" s="422"/>
      <c r="AA94" s="422"/>
      <c r="AB94" s="422"/>
      <c r="AC94" s="422"/>
      <c r="AD94" s="422"/>
      <c r="AE94" s="516"/>
      <c r="AF94" s="422"/>
      <c r="AG94" s="422"/>
      <c r="AH94" s="422"/>
      <c r="AI94" s="422"/>
      <c r="AJ94" s="422"/>
    </row>
    <row r="95" hidden="1">
      <c r="A95" s="422"/>
      <c r="B95" s="422"/>
      <c r="C95" s="422"/>
      <c r="D95" s="422"/>
      <c r="E95" s="422"/>
      <c r="F95" s="422"/>
      <c r="G95" s="422"/>
      <c r="H95" s="422"/>
      <c r="I95" s="422"/>
      <c r="J95" s="422"/>
      <c r="K95" s="422"/>
      <c r="L95" s="422"/>
      <c r="M95" s="422"/>
      <c r="N95" s="422"/>
      <c r="O95" s="422"/>
      <c r="P95" s="422"/>
      <c r="Q95" s="422"/>
      <c r="R95" s="422"/>
      <c r="S95" s="422"/>
      <c r="T95" s="422"/>
      <c r="U95" s="422"/>
      <c r="V95" s="422"/>
      <c r="W95" s="422"/>
      <c r="X95" s="422"/>
      <c r="Y95" s="422"/>
      <c r="Z95" s="422"/>
      <c r="AA95" s="422"/>
      <c r="AB95" s="422"/>
      <c r="AC95" s="422"/>
      <c r="AD95" s="422"/>
      <c r="AE95" s="516"/>
      <c r="AF95" s="422"/>
      <c r="AG95" s="422"/>
      <c r="AH95" s="422"/>
      <c r="AI95" s="422"/>
      <c r="AJ95" s="422"/>
    </row>
    <row r="96" hidden="1">
      <c r="A96" s="422"/>
      <c r="B96" s="422"/>
      <c r="C96" s="422"/>
      <c r="D96" s="422"/>
      <c r="E96" s="422"/>
      <c r="F96" s="422"/>
      <c r="G96" s="422"/>
      <c r="H96" s="422"/>
      <c r="I96" s="422"/>
      <c r="J96" s="422"/>
      <c r="K96" s="422"/>
      <c r="L96" s="422"/>
      <c r="M96" s="422"/>
      <c r="N96" s="422"/>
      <c r="O96" s="422"/>
      <c r="P96" s="422"/>
      <c r="Q96" s="422"/>
      <c r="R96" s="422"/>
      <c r="S96" s="422"/>
      <c r="T96" s="422"/>
      <c r="U96" s="422"/>
      <c r="V96" s="422"/>
      <c r="W96" s="422"/>
      <c r="X96" s="422"/>
      <c r="Y96" s="422"/>
      <c r="Z96" s="422"/>
      <c r="AA96" s="422"/>
      <c r="AB96" s="422"/>
      <c r="AC96" s="422"/>
      <c r="AD96" s="422"/>
      <c r="AE96" s="516"/>
      <c r="AF96" s="422"/>
      <c r="AG96" s="422"/>
      <c r="AH96" s="422"/>
      <c r="AI96" s="422"/>
      <c r="AJ96" s="422"/>
    </row>
    <row r="97" hidden="1">
      <c r="A97" s="422"/>
      <c r="B97" s="422"/>
      <c r="C97" s="422"/>
      <c r="D97" s="422"/>
      <c r="E97" s="422"/>
      <c r="F97" s="422"/>
      <c r="G97" s="422"/>
      <c r="H97" s="422"/>
      <c r="I97" s="422"/>
      <c r="J97" s="422"/>
      <c r="K97" s="422"/>
      <c r="L97" s="422"/>
      <c r="M97" s="422"/>
      <c r="N97" s="422"/>
      <c r="O97" s="422"/>
      <c r="P97" s="422"/>
      <c r="Q97" s="422"/>
      <c r="R97" s="422"/>
      <c r="S97" s="422"/>
      <c r="T97" s="422"/>
      <c r="U97" s="422"/>
      <c r="V97" s="422"/>
      <c r="W97" s="422"/>
      <c r="X97" s="422"/>
      <c r="Y97" s="422"/>
      <c r="Z97" s="422"/>
      <c r="AA97" s="422"/>
      <c r="AB97" s="422"/>
      <c r="AC97" s="422"/>
      <c r="AD97" s="422"/>
      <c r="AE97" s="516"/>
      <c r="AF97" s="422"/>
      <c r="AG97" s="422"/>
      <c r="AH97" s="422"/>
      <c r="AI97" s="422"/>
      <c r="AJ97" s="422"/>
    </row>
    <row r="98" hidden="1">
      <c r="A98" s="422"/>
      <c r="B98" s="422"/>
      <c r="C98" s="422"/>
      <c r="D98" s="422"/>
      <c r="E98" s="422"/>
      <c r="F98" s="422"/>
      <c r="G98" s="422"/>
      <c r="H98" s="422"/>
      <c r="I98" s="422"/>
      <c r="J98" s="422"/>
      <c r="K98" s="422"/>
      <c r="L98" s="422"/>
      <c r="M98" s="422"/>
      <c r="N98" s="422"/>
      <c r="O98" s="422"/>
      <c r="P98" s="422"/>
      <c r="Q98" s="422"/>
      <c r="R98" s="422"/>
      <c r="S98" s="422"/>
      <c r="T98" s="422"/>
      <c r="U98" s="422"/>
      <c r="V98" s="422"/>
      <c r="W98" s="422"/>
      <c r="X98" s="422"/>
      <c r="Y98" s="422"/>
      <c r="Z98" s="422"/>
      <c r="AA98" s="422"/>
      <c r="AB98" s="422"/>
      <c r="AC98" s="422"/>
      <c r="AD98" s="422"/>
      <c r="AE98" s="516"/>
      <c r="AF98" s="422"/>
      <c r="AG98" s="422"/>
      <c r="AH98" s="422"/>
      <c r="AI98" s="422"/>
      <c r="AJ98" s="422"/>
    </row>
    <row r="99" hidden="1">
      <c r="A99" s="422"/>
      <c r="B99" s="422"/>
      <c r="C99" s="422"/>
      <c r="D99" s="422"/>
      <c r="E99" s="422"/>
      <c r="F99" s="422"/>
      <c r="G99" s="422"/>
      <c r="H99" s="422"/>
      <c r="I99" s="422"/>
      <c r="J99" s="422"/>
      <c r="K99" s="422"/>
      <c r="L99" s="422"/>
      <c r="M99" s="422"/>
      <c r="N99" s="422"/>
      <c r="O99" s="422"/>
      <c r="P99" s="422"/>
      <c r="Q99" s="422"/>
      <c r="R99" s="422"/>
      <c r="S99" s="422"/>
      <c r="T99" s="422"/>
      <c r="U99" s="422"/>
      <c r="V99" s="422"/>
      <c r="W99" s="422"/>
      <c r="X99" s="422"/>
      <c r="Y99" s="422"/>
      <c r="Z99" s="422"/>
      <c r="AA99" s="422"/>
      <c r="AB99" s="422"/>
      <c r="AC99" s="422"/>
      <c r="AD99" s="422"/>
      <c r="AE99" s="516"/>
      <c r="AF99" s="422"/>
      <c r="AG99" s="422"/>
      <c r="AH99" s="422"/>
      <c r="AI99" s="422"/>
      <c r="AJ99" s="422"/>
    </row>
    <row r="100" hidden="1">
      <c r="A100" s="422"/>
      <c r="B100" s="422"/>
      <c r="C100" s="422"/>
      <c r="D100" s="422"/>
      <c r="E100" s="422"/>
      <c r="F100" s="422"/>
      <c r="G100" s="422"/>
      <c r="H100" s="422"/>
      <c r="I100" s="422"/>
      <c r="J100" s="422"/>
      <c r="K100" s="422"/>
      <c r="L100" s="422"/>
      <c r="M100" s="422"/>
      <c r="N100" s="422"/>
      <c r="O100" s="422"/>
      <c r="P100" s="422"/>
      <c r="Q100" s="422"/>
      <c r="R100" s="422"/>
      <c r="S100" s="422"/>
      <c r="T100" s="422"/>
      <c r="U100" s="422"/>
      <c r="V100" s="422"/>
      <c r="W100" s="422"/>
      <c r="X100" s="422"/>
      <c r="Y100" s="422"/>
      <c r="Z100" s="422"/>
      <c r="AA100" s="422"/>
      <c r="AB100" s="422"/>
      <c r="AC100" s="422"/>
      <c r="AD100" s="422"/>
      <c r="AE100" s="516"/>
      <c r="AF100" s="422"/>
      <c r="AG100" s="422"/>
      <c r="AH100" s="422"/>
      <c r="AI100" s="422"/>
      <c r="AJ100" s="422"/>
    </row>
    <row r="101" hidden="1">
      <c r="A101" s="422"/>
      <c r="B101" s="422"/>
      <c r="C101" s="422"/>
      <c r="D101" s="422"/>
      <c r="E101" s="422"/>
      <c r="F101" s="422"/>
      <c r="G101" s="422"/>
      <c r="H101" s="422"/>
      <c r="I101" s="422"/>
      <c r="J101" s="422"/>
      <c r="K101" s="422"/>
      <c r="L101" s="422"/>
      <c r="M101" s="422"/>
      <c r="N101" s="422"/>
      <c r="O101" s="422"/>
      <c r="P101" s="422"/>
      <c r="Q101" s="422"/>
      <c r="R101" s="422"/>
      <c r="S101" s="422"/>
      <c r="T101" s="422"/>
      <c r="U101" s="422"/>
      <c r="V101" s="422"/>
      <c r="W101" s="422"/>
      <c r="X101" s="422"/>
      <c r="Y101" s="422"/>
      <c r="Z101" s="422"/>
      <c r="AA101" s="422"/>
      <c r="AB101" s="422"/>
      <c r="AC101" s="422"/>
      <c r="AD101" s="422"/>
      <c r="AE101" s="516"/>
      <c r="AF101" s="422"/>
      <c r="AG101" s="422"/>
      <c r="AH101" s="422"/>
      <c r="AI101" s="422"/>
      <c r="AJ101" s="422"/>
    </row>
    <row r="102" hidden="1">
      <c r="A102" s="422"/>
      <c r="B102" s="422"/>
      <c r="C102" s="422"/>
      <c r="D102" s="422"/>
      <c r="E102" s="422"/>
      <c r="F102" s="422"/>
      <c r="G102" s="422"/>
      <c r="H102" s="422"/>
      <c r="I102" s="422"/>
      <c r="J102" s="422"/>
      <c r="K102" s="422"/>
      <c r="L102" s="422"/>
      <c r="M102" s="422"/>
      <c r="N102" s="422"/>
      <c r="O102" s="422"/>
      <c r="P102" s="422"/>
      <c r="Q102" s="422"/>
      <c r="R102" s="422"/>
      <c r="S102" s="422"/>
      <c r="T102" s="422"/>
      <c r="U102" s="422"/>
      <c r="V102" s="422"/>
      <c r="W102" s="422"/>
      <c r="X102" s="422"/>
      <c r="Y102" s="422"/>
      <c r="Z102" s="422"/>
      <c r="AA102" s="422"/>
      <c r="AB102" s="422"/>
      <c r="AC102" s="422"/>
      <c r="AD102" s="422"/>
      <c r="AE102" s="516"/>
      <c r="AF102" s="422"/>
      <c r="AG102" s="422"/>
      <c r="AH102" s="422"/>
      <c r="AI102" s="422"/>
      <c r="AJ102" s="422"/>
    </row>
    <row r="103" hidden="1">
      <c r="A103" s="422"/>
      <c r="B103" s="422"/>
      <c r="C103" s="422"/>
      <c r="D103" s="422"/>
      <c r="E103" s="422"/>
      <c r="F103" s="422"/>
      <c r="G103" s="422"/>
      <c r="H103" s="422"/>
      <c r="I103" s="422"/>
      <c r="J103" s="422"/>
      <c r="K103" s="422"/>
      <c r="L103" s="422"/>
      <c r="M103" s="422"/>
      <c r="N103" s="422"/>
      <c r="O103" s="422"/>
      <c r="P103" s="422"/>
      <c r="Q103" s="422"/>
      <c r="R103" s="422"/>
      <c r="S103" s="422"/>
      <c r="T103" s="422"/>
      <c r="U103" s="422"/>
      <c r="V103" s="422"/>
      <c r="W103" s="422"/>
      <c r="X103" s="422"/>
      <c r="Y103" s="422"/>
      <c r="Z103" s="422"/>
      <c r="AA103" s="422"/>
      <c r="AB103" s="422"/>
      <c r="AC103" s="422"/>
      <c r="AD103" s="422"/>
      <c r="AE103" s="516"/>
      <c r="AF103" s="422"/>
      <c r="AG103" s="422"/>
      <c r="AH103" s="422"/>
      <c r="AI103" s="422"/>
      <c r="AJ103" s="422"/>
    </row>
    <row r="104" hidden="1">
      <c r="A104" s="422"/>
      <c r="B104" s="422"/>
      <c r="C104" s="422"/>
      <c r="D104" s="422"/>
      <c r="E104" s="422"/>
      <c r="F104" s="422"/>
      <c r="G104" s="422"/>
      <c r="H104" s="422"/>
      <c r="I104" s="422"/>
      <c r="J104" s="422"/>
      <c r="K104" s="422"/>
      <c r="L104" s="422"/>
      <c r="M104" s="422"/>
      <c r="N104" s="422"/>
      <c r="O104" s="422"/>
      <c r="P104" s="422"/>
      <c r="Q104" s="422"/>
      <c r="R104" s="422"/>
      <c r="S104" s="422"/>
      <c r="T104" s="422"/>
      <c r="U104" s="422"/>
      <c r="V104" s="422"/>
      <c r="W104" s="422"/>
      <c r="X104" s="422"/>
      <c r="Y104" s="422"/>
      <c r="Z104" s="422"/>
      <c r="AA104" s="422"/>
      <c r="AB104" s="422"/>
      <c r="AC104" s="422"/>
      <c r="AD104" s="422"/>
      <c r="AE104" s="516"/>
      <c r="AF104" s="422"/>
      <c r="AG104" s="422"/>
      <c r="AH104" s="422"/>
      <c r="AI104" s="422"/>
      <c r="AJ104" s="422"/>
    </row>
    <row r="105" hidden="1">
      <c r="A105" s="422"/>
      <c r="B105" s="422"/>
      <c r="C105" s="422"/>
      <c r="D105" s="422"/>
      <c r="E105" s="422"/>
      <c r="F105" s="422"/>
      <c r="G105" s="422"/>
      <c r="H105" s="422"/>
      <c r="I105" s="422"/>
      <c r="J105" s="422"/>
      <c r="K105" s="422"/>
      <c r="L105" s="422"/>
      <c r="M105" s="422"/>
      <c r="N105" s="422"/>
      <c r="O105" s="422"/>
      <c r="P105" s="422"/>
      <c r="Q105" s="422"/>
      <c r="R105" s="422"/>
      <c r="S105" s="422"/>
      <c r="T105" s="422"/>
      <c r="U105" s="422"/>
      <c r="V105" s="422"/>
      <c r="W105" s="422"/>
      <c r="X105" s="422"/>
      <c r="Y105" s="422"/>
      <c r="Z105" s="422"/>
      <c r="AA105" s="422"/>
      <c r="AB105" s="422"/>
      <c r="AC105" s="422"/>
      <c r="AD105" s="422"/>
      <c r="AE105" s="516"/>
      <c r="AF105" s="422"/>
      <c r="AG105" s="422"/>
      <c r="AH105" s="422"/>
      <c r="AI105" s="422"/>
      <c r="AJ105" s="422"/>
    </row>
    <row r="106" hidden="1">
      <c r="A106" s="422"/>
      <c r="B106" s="422"/>
      <c r="C106" s="422"/>
      <c r="D106" s="422"/>
      <c r="E106" s="422"/>
      <c r="F106" s="422"/>
      <c r="G106" s="422"/>
      <c r="H106" s="422"/>
      <c r="I106" s="422"/>
      <c r="J106" s="422"/>
      <c r="K106" s="422"/>
      <c r="L106" s="422"/>
      <c r="M106" s="422"/>
      <c r="N106" s="422"/>
      <c r="O106" s="422"/>
      <c r="P106" s="422"/>
      <c r="Q106" s="422"/>
      <c r="R106" s="422"/>
      <c r="S106" s="422"/>
      <c r="T106" s="422"/>
      <c r="U106" s="422"/>
      <c r="V106" s="422"/>
      <c r="W106" s="422"/>
      <c r="X106" s="422"/>
      <c r="Y106" s="422"/>
      <c r="Z106" s="422"/>
      <c r="AA106" s="422"/>
      <c r="AB106" s="422"/>
      <c r="AC106" s="422"/>
      <c r="AD106" s="422"/>
      <c r="AE106" s="516"/>
      <c r="AF106" s="422"/>
      <c r="AG106" s="422"/>
      <c r="AH106" s="422"/>
      <c r="AI106" s="422"/>
      <c r="AJ106" s="422"/>
    </row>
    <row r="107" hidden="1">
      <c r="A107" s="422"/>
      <c r="B107" s="422"/>
      <c r="C107" s="422"/>
      <c r="D107" s="422"/>
      <c r="E107" s="422"/>
      <c r="F107" s="422"/>
      <c r="G107" s="422"/>
      <c r="H107" s="422"/>
      <c r="I107" s="422"/>
      <c r="J107" s="422"/>
      <c r="K107" s="422"/>
      <c r="L107" s="422"/>
      <c r="M107" s="422"/>
      <c r="N107" s="422"/>
      <c r="O107" s="422"/>
      <c r="P107" s="422"/>
      <c r="Q107" s="422"/>
      <c r="R107" s="422"/>
      <c r="S107" s="422"/>
      <c r="T107" s="422"/>
      <c r="U107" s="422"/>
      <c r="V107" s="422"/>
      <c r="W107" s="422"/>
      <c r="X107" s="422"/>
      <c r="Y107" s="422"/>
      <c r="Z107" s="422"/>
      <c r="AA107" s="422"/>
      <c r="AB107" s="422"/>
      <c r="AC107" s="422"/>
      <c r="AD107" s="422"/>
      <c r="AE107" s="516"/>
      <c r="AF107" s="422"/>
      <c r="AG107" s="422"/>
      <c r="AH107" s="422"/>
      <c r="AI107" s="422"/>
      <c r="AJ107" s="422"/>
    </row>
    <row r="108" hidden="1">
      <c r="A108" s="422"/>
      <c r="B108" s="422"/>
      <c r="C108" s="422"/>
      <c r="D108" s="422"/>
      <c r="E108" s="422"/>
      <c r="F108" s="422"/>
      <c r="G108" s="422"/>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516"/>
      <c r="AF108" s="422"/>
      <c r="AG108" s="422"/>
      <c r="AH108" s="422"/>
      <c r="AI108" s="422"/>
      <c r="AJ108" s="422"/>
    </row>
    <row r="109" hidden="1">
      <c r="A109" s="422"/>
      <c r="B109" s="422"/>
      <c r="C109" s="422"/>
      <c r="D109" s="422"/>
      <c r="E109" s="422"/>
      <c r="F109" s="422"/>
      <c r="G109" s="422"/>
      <c r="H109" s="422"/>
      <c r="I109" s="422"/>
      <c r="J109" s="422"/>
      <c r="K109" s="422"/>
      <c r="L109" s="422"/>
      <c r="M109" s="422"/>
      <c r="N109" s="422"/>
      <c r="O109" s="422"/>
      <c r="P109" s="422"/>
      <c r="Q109" s="422"/>
      <c r="R109" s="422"/>
      <c r="S109" s="422"/>
      <c r="T109" s="422"/>
      <c r="U109" s="422"/>
      <c r="V109" s="422"/>
      <c r="W109" s="422"/>
      <c r="X109" s="422"/>
      <c r="Y109" s="422"/>
      <c r="Z109" s="422"/>
      <c r="AA109" s="422"/>
      <c r="AB109" s="422"/>
      <c r="AC109" s="422"/>
      <c r="AD109" s="422"/>
      <c r="AE109" s="516"/>
      <c r="AF109" s="422"/>
      <c r="AG109" s="422"/>
      <c r="AH109" s="422"/>
      <c r="AI109" s="422"/>
      <c r="AJ109" s="422"/>
    </row>
    <row r="110" hidden="1">
      <c r="A110" s="422"/>
      <c r="B110" s="422"/>
      <c r="C110" s="422"/>
      <c r="D110" s="422"/>
      <c r="E110" s="422"/>
      <c r="F110" s="422"/>
      <c r="G110" s="422"/>
      <c r="H110" s="422"/>
      <c r="I110" s="422"/>
      <c r="J110" s="422"/>
      <c r="K110" s="422"/>
      <c r="L110" s="422"/>
      <c r="M110" s="422"/>
      <c r="N110" s="422"/>
      <c r="O110" s="422"/>
      <c r="P110" s="422"/>
      <c r="Q110" s="422"/>
      <c r="R110" s="422"/>
      <c r="S110" s="422"/>
      <c r="T110" s="422"/>
      <c r="U110" s="422"/>
      <c r="V110" s="422"/>
      <c r="W110" s="422"/>
      <c r="X110" s="422"/>
      <c r="Y110" s="422"/>
      <c r="Z110" s="422"/>
      <c r="AA110" s="422"/>
      <c r="AB110" s="422"/>
      <c r="AC110" s="422"/>
      <c r="AD110" s="422"/>
      <c r="AE110" s="516"/>
      <c r="AF110" s="422"/>
      <c r="AG110" s="422"/>
      <c r="AH110" s="422"/>
      <c r="AI110" s="422"/>
      <c r="AJ110" s="422"/>
    </row>
    <row r="111" hidden="1">
      <c r="A111" s="422"/>
      <c r="B111" s="422"/>
      <c r="C111" s="422"/>
      <c r="D111" s="422"/>
      <c r="E111" s="422"/>
      <c r="F111" s="422"/>
      <c r="G111" s="422"/>
      <c r="H111" s="422"/>
      <c r="I111" s="422"/>
      <c r="J111" s="422"/>
      <c r="K111" s="422"/>
      <c r="L111" s="422"/>
      <c r="M111" s="422"/>
      <c r="N111" s="422"/>
      <c r="O111" s="422"/>
      <c r="P111" s="422"/>
      <c r="Q111" s="422"/>
      <c r="R111" s="422"/>
      <c r="S111" s="422"/>
      <c r="T111" s="422"/>
      <c r="U111" s="422"/>
      <c r="V111" s="422"/>
      <c r="W111" s="422"/>
      <c r="X111" s="422"/>
      <c r="Y111" s="422"/>
      <c r="Z111" s="422"/>
      <c r="AA111" s="422"/>
      <c r="AB111" s="422"/>
      <c r="AC111" s="422"/>
      <c r="AD111" s="422"/>
      <c r="AE111" s="516"/>
      <c r="AF111" s="422"/>
      <c r="AG111" s="422"/>
      <c r="AH111" s="422"/>
      <c r="AI111" s="422"/>
      <c r="AJ111" s="422"/>
    </row>
    <row r="112" hidden="1">
      <c r="A112" s="422"/>
      <c r="B112" s="422"/>
      <c r="C112" s="422"/>
      <c r="D112" s="422"/>
      <c r="E112" s="422"/>
      <c r="F112" s="422"/>
      <c r="G112" s="422"/>
      <c r="H112" s="422"/>
      <c r="I112" s="422"/>
      <c r="J112" s="422"/>
      <c r="K112" s="422"/>
      <c r="L112" s="422"/>
      <c r="M112" s="422"/>
      <c r="N112" s="422"/>
      <c r="O112" s="422"/>
      <c r="P112" s="422"/>
      <c r="Q112" s="422"/>
      <c r="R112" s="422"/>
      <c r="S112" s="422"/>
      <c r="T112" s="422"/>
      <c r="U112" s="422"/>
      <c r="V112" s="422"/>
      <c r="W112" s="422"/>
      <c r="X112" s="422"/>
      <c r="Y112" s="422"/>
      <c r="Z112" s="422"/>
      <c r="AA112" s="422"/>
      <c r="AB112" s="422"/>
      <c r="AC112" s="422"/>
      <c r="AD112" s="422"/>
      <c r="AE112" s="516"/>
      <c r="AF112" s="422"/>
      <c r="AG112" s="422"/>
      <c r="AH112" s="422"/>
      <c r="AI112" s="422"/>
      <c r="AJ112" s="422"/>
    </row>
    <row r="113" hidden="1">
      <c r="A113" s="422"/>
      <c r="B113" s="422"/>
      <c r="C113" s="422"/>
      <c r="D113" s="422"/>
      <c r="E113" s="422"/>
      <c r="F113" s="422"/>
      <c r="G113" s="422"/>
      <c r="H113" s="422"/>
      <c r="I113" s="422"/>
      <c r="J113" s="422"/>
      <c r="K113" s="422"/>
      <c r="L113" s="422"/>
      <c r="M113" s="422"/>
      <c r="N113" s="422"/>
      <c r="O113" s="422"/>
      <c r="P113" s="422"/>
      <c r="Q113" s="422"/>
      <c r="R113" s="422"/>
      <c r="S113" s="422"/>
      <c r="T113" s="422"/>
      <c r="U113" s="422"/>
      <c r="V113" s="422"/>
      <c r="W113" s="422"/>
      <c r="X113" s="422"/>
      <c r="Y113" s="422"/>
      <c r="Z113" s="422"/>
      <c r="AA113" s="422"/>
      <c r="AB113" s="422"/>
      <c r="AC113" s="422"/>
      <c r="AD113" s="422"/>
      <c r="AE113" s="516"/>
      <c r="AF113" s="422"/>
      <c r="AG113" s="422"/>
      <c r="AH113" s="422"/>
      <c r="AI113" s="422"/>
      <c r="AJ113" s="422"/>
    </row>
    <row r="114" hidden="1">
      <c r="A114" s="422"/>
      <c r="B114" s="422"/>
      <c r="C114" s="422"/>
      <c r="D114" s="422"/>
      <c r="E114" s="422"/>
      <c r="F114" s="422"/>
      <c r="G114" s="422"/>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516"/>
      <c r="AF114" s="422"/>
      <c r="AG114" s="422"/>
      <c r="AH114" s="422"/>
      <c r="AI114" s="422"/>
      <c r="AJ114" s="422"/>
    </row>
    <row r="115" hidden="1">
      <c r="A115" s="422"/>
      <c r="B115" s="422"/>
      <c r="C115" s="422"/>
      <c r="D115" s="422"/>
      <c r="E115" s="422"/>
      <c r="F115" s="422"/>
      <c r="G115" s="422"/>
      <c r="H115" s="422"/>
      <c r="I115" s="422"/>
      <c r="J115" s="422"/>
      <c r="K115" s="422"/>
      <c r="L115" s="422"/>
      <c r="M115" s="422"/>
      <c r="N115" s="422"/>
      <c r="O115" s="422"/>
      <c r="P115" s="422"/>
      <c r="Q115" s="422"/>
      <c r="R115" s="422"/>
      <c r="S115" s="422"/>
      <c r="T115" s="422"/>
      <c r="U115" s="422"/>
      <c r="V115" s="422"/>
      <c r="W115" s="422"/>
      <c r="X115" s="422"/>
      <c r="Y115" s="422"/>
      <c r="Z115" s="422"/>
      <c r="AA115" s="422"/>
      <c r="AB115" s="422"/>
      <c r="AC115" s="422"/>
      <c r="AD115" s="422"/>
      <c r="AE115" s="516"/>
      <c r="AF115" s="422"/>
      <c r="AG115" s="422"/>
      <c r="AH115" s="422"/>
      <c r="AI115" s="422"/>
      <c r="AJ115" s="422"/>
    </row>
    <row r="116" hidden="1">
      <c r="A116" s="422"/>
      <c r="B116" s="422"/>
      <c r="C116" s="422"/>
      <c r="D116" s="422"/>
      <c r="E116" s="422"/>
      <c r="F116" s="422"/>
      <c r="G116" s="422"/>
      <c r="H116" s="422"/>
      <c r="I116" s="422"/>
      <c r="J116" s="422"/>
      <c r="K116" s="422"/>
      <c r="L116" s="422"/>
      <c r="M116" s="422"/>
      <c r="N116" s="422"/>
      <c r="O116" s="422"/>
      <c r="P116" s="422"/>
      <c r="Q116" s="422"/>
      <c r="R116" s="422"/>
      <c r="S116" s="422"/>
      <c r="T116" s="422"/>
      <c r="U116" s="422"/>
      <c r="V116" s="422"/>
      <c r="W116" s="422"/>
      <c r="X116" s="422"/>
      <c r="Y116" s="422"/>
      <c r="Z116" s="422"/>
      <c r="AA116" s="422"/>
      <c r="AB116" s="422"/>
      <c r="AC116" s="422"/>
      <c r="AD116" s="422"/>
      <c r="AE116" s="516"/>
      <c r="AF116" s="422"/>
      <c r="AG116" s="422"/>
      <c r="AH116" s="422"/>
      <c r="AI116" s="422"/>
      <c r="AJ116" s="422"/>
    </row>
    <row r="117" hidden="1">
      <c r="A117" s="422"/>
      <c r="B117" s="422"/>
      <c r="C117" s="422"/>
      <c r="D117" s="422"/>
      <c r="E117" s="422"/>
      <c r="F117" s="422"/>
      <c r="G117" s="422"/>
      <c r="H117" s="422"/>
      <c r="I117" s="422"/>
      <c r="J117" s="422"/>
      <c r="K117" s="422"/>
      <c r="L117" s="422"/>
      <c r="M117" s="422"/>
      <c r="N117" s="422"/>
      <c r="O117" s="422"/>
      <c r="P117" s="422"/>
      <c r="Q117" s="422"/>
      <c r="R117" s="422"/>
      <c r="S117" s="422"/>
      <c r="T117" s="422"/>
      <c r="U117" s="422"/>
      <c r="V117" s="422"/>
      <c r="W117" s="422"/>
      <c r="X117" s="422"/>
      <c r="Y117" s="422"/>
      <c r="Z117" s="422"/>
      <c r="AA117" s="422"/>
      <c r="AB117" s="422"/>
      <c r="AC117" s="422"/>
      <c r="AD117" s="422"/>
      <c r="AE117" s="516"/>
      <c r="AF117" s="422"/>
      <c r="AG117" s="422"/>
      <c r="AH117" s="422"/>
      <c r="AI117" s="422"/>
      <c r="AJ117" s="422"/>
    </row>
    <row r="118" hidden="1">
      <c r="A118" s="422"/>
      <c r="B118" s="422"/>
      <c r="C118" s="422"/>
      <c r="D118" s="422"/>
      <c r="E118" s="422"/>
      <c r="F118" s="422"/>
      <c r="G118" s="422"/>
      <c r="H118" s="422"/>
      <c r="I118" s="422"/>
      <c r="J118" s="422"/>
      <c r="K118" s="422"/>
      <c r="L118" s="422"/>
      <c r="M118" s="422"/>
      <c r="N118" s="422"/>
      <c r="O118" s="422"/>
      <c r="P118" s="422"/>
      <c r="Q118" s="422"/>
      <c r="R118" s="422"/>
      <c r="S118" s="422"/>
      <c r="T118" s="422"/>
      <c r="U118" s="422"/>
      <c r="V118" s="422"/>
      <c r="W118" s="422"/>
      <c r="X118" s="422"/>
      <c r="Y118" s="422"/>
      <c r="Z118" s="422"/>
      <c r="AA118" s="422"/>
      <c r="AB118" s="422"/>
      <c r="AC118" s="422"/>
      <c r="AD118" s="422"/>
      <c r="AE118" s="516"/>
      <c r="AF118" s="422"/>
      <c r="AG118" s="422"/>
      <c r="AH118" s="422"/>
      <c r="AI118" s="422"/>
      <c r="AJ118" s="422"/>
    </row>
    <row r="119" hidden="1">
      <c r="A119" s="422"/>
      <c r="B119" s="422"/>
      <c r="C119" s="422"/>
      <c r="D119" s="422"/>
      <c r="E119" s="422"/>
      <c r="F119" s="422"/>
      <c r="G119" s="422"/>
      <c r="H119" s="422"/>
      <c r="I119" s="422"/>
      <c r="J119" s="422"/>
      <c r="K119" s="422"/>
      <c r="L119" s="422"/>
      <c r="M119" s="422"/>
      <c r="N119" s="422"/>
      <c r="O119" s="422"/>
      <c r="P119" s="422"/>
      <c r="Q119" s="422"/>
      <c r="R119" s="422"/>
      <c r="S119" s="422"/>
      <c r="T119" s="422"/>
      <c r="U119" s="422"/>
      <c r="V119" s="422"/>
      <c r="W119" s="422"/>
      <c r="X119" s="422"/>
      <c r="Y119" s="422"/>
      <c r="Z119" s="422"/>
      <c r="AA119" s="422"/>
      <c r="AB119" s="422"/>
      <c r="AC119" s="422"/>
      <c r="AD119" s="422"/>
      <c r="AE119" s="516"/>
      <c r="AF119" s="422"/>
      <c r="AG119" s="422"/>
      <c r="AH119" s="422"/>
      <c r="AI119" s="422"/>
      <c r="AJ119" s="422"/>
    </row>
    <row r="120" hidden="1">
      <c r="A120" s="422"/>
      <c r="B120" s="422"/>
      <c r="C120" s="422"/>
      <c r="D120" s="422"/>
      <c r="E120" s="422"/>
      <c r="F120" s="422"/>
      <c r="G120" s="422"/>
      <c r="H120" s="422"/>
      <c r="I120" s="422"/>
      <c r="J120" s="422"/>
      <c r="K120" s="422"/>
      <c r="L120" s="422"/>
      <c r="M120" s="422"/>
      <c r="N120" s="422"/>
      <c r="O120" s="422"/>
      <c r="P120" s="422"/>
      <c r="Q120" s="422"/>
      <c r="R120" s="422"/>
      <c r="S120" s="422"/>
      <c r="T120" s="422"/>
      <c r="U120" s="422"/>
      <c r="V120" s="422"/>
      <c r="W120" s="422"/>
      <c r="X120" s="422"/>
      <c r="Y120" s="422"/>
      <c r="Z120" s="422"/>
      <c r="AA120" s="422"/>
      <c r="AB120" s="422"/>
      <c r="AC120" s="422"/>
      <c r="AD120" s="422"/>
      <c r="AE120" s="516"/>
      <c r="AF120" s="422"/>
      <c r="AG120" s="422"/>
      <c r="AH120" s="422"/>
      <c r="AI120" s="422"/>
      <c r="AJ120" s="422"/>
    </row>
    <row r="121" hidden="1">
      <c r="A121" s="422"/>
      <c r="B121" s="422"/>
      <c r="C121" s="422"/>
      <c r="D121" s="422"/>
      <c r="E121" s="422"/>
      <c r="F121" s="422"/>
      <c r="G121" s="422"/>
      <c r="H121" s="422"/>
      <c r="I121" s="422"/>
      <c r="J121" s="422"/>
      <c r="K121" s="422"/>
      <c r="L121" s="422"/>
      <c r="M121" s="422"/>
      <c r="N121" s="422"/>
      <c r="O121" s="422"/>
      <c r="P121" s="422"/>
      <c r="Q121" s="422"/>
      <c r="R121" s="422"/>
      <c r="S121" s="422"/>
      <c r="T121" s="422"/>
      <c r="U121" s="422"/>
      <c r="V121" s="422"/>
      <c r="W121" s="422"/>
      <c r="X121" s="422"/>
      <c r="Y121" s="422"/>
      <c r="Z121" s="422"/>
      <c r="AA121" s="422"/>
      <c r="AB121" s="422"/>
      <c r="AC121" s="422"/>
      <c r="AD121" s="422"/>
      <c r="AE121" s="516"/>
      <c r="AF121" s="422"/>
      <c r="AG121" s="422"/>
      <c r="AH121" s="422"/>
      <c r="AI121" s="422"/>
      <c r="AJ121" s="422"/>
    </row>
    <row r="122" hidden="1">
      <c r="A122" s="422"/>
      <c r="B122" s="422"/>
      <c r="C122" s="422"/>
      <c r="D122" s="422"/>
      <c r="E122" s="422"/>
      <c r="F122" s="422"/>
      <c r="G122" s="422"/>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516"/>
      <c r="AF122" s="422"/>
      <c r="AG122" s="422"/>
      <c r="AH122" s="422"/>
      <c r="AI122" s="422"/>
      <c r="AJ122" s="422"/>
    </row>
    <row r="123" hidden="1">
      <c r="A123" s="422"/>
      <c r="B123" s="422"/>
      <c r="C123" s="422"/>
      <c r="D123" s="422"/>
      <c r="E123" s="422"/>
      <c r="F123" s="422"/>
      <c r="G123" s="422"/>
      <c r="H123" s="422"/>
      <c r="I123" s="422"/>
      <c r="J123" s="422"/>
      <c r="K123" s="422"/>
      <c r="L123" s="422"/>
      <c r="M123" s="422"/>
      <c r="N123" s="422"/>
      <c r="O123" s="422"/>
      <c r="P123" s="422"/>
      <c r="Q123" s="422"/>
      <c r="R123" s="422"/>
      <c r="S123" s="422"/>
      <c r="T123" s="422"/>
      <c r="U123" s="422"/>
      <c r="V123" s="422"/>
      <c r="W123" s="422"/>
      <c r="X123" s="422"/>
      <c r="Y123" s="422"/>
      <c r="Z123" s="422"/>
      <c r="AA123" s="422"/>
      <c r="AB123" s="422"/>
      <c r="AC123" s="422"/>
      <c r="AD123" s="422"/>
      <c r="AE123" s="516"/>
      <c r="AF123" s="422"/>
      <c r="AG123" s="422"/>
      <c r="AH123" s="422"/>
      <c r="AI123" s="422"/>
      <c r="AJ123" s="422"/>
    </row>
    <row r="124" hidden="1">
      <c r="A124" s="422"/>
      <c r="B124" s="422"/>
      <c r="C124" s="422"/>
      <c r="D124" s="422"/>
      <c r="E124" s="422"/>
      <c r="F124" s="422"/>
      <c r="G124" s="422"/>
      <c r="H124" s="422"/>
      <c r="I124" s="422"/>
      <c r="J124" s="422"/>
      <c r="K124" s="422"/>
      <c r="L124" s="422"/>
      <c r="M124" s="422"/>
      <c r="N124" s="422"/>
      <c r="O124" s="422"/>
      <c r="P124" s="422"/>
      <c r="Q124" s="422"/>
      <c r="R124" s="422"/>
      <c r="S124" s="422"/>
      <c r="T124" s="422"/>
      <c r="U124" s="422"/>
      <c r="V124" s="422"/>
      <c r="W124" s="422"/>
      <c r="X124" s="422"/>
      <c r="Y124" s="422"/>
      <c r="Z124" s="422"/>
      <c r="AA124" s="422"/>
      <c r="AB124" s="422"/>
      <c r="AC124" s="422"/>
      <c r="AD124" s="422"/>
      <c r="AE124" s="516"/>
      <c r="AF124" s="422"/>
      <c r="AG124" s="422"/>
      <c r="AH124" s="422"/>
      <c r="AI124" s="422"/>
      <c r="AJ124" s="422"/>
    </row>
    <row r="125" hidden="1">
      <c r="A125" s="422"/>
      <c r="B125" s="422"/>
      <c r="C125" s="422"/>
      <c r="D125" s="422"/>
      <c r="E125" s="422"/>
      <c r="F125" s="422"/>
      <c r="G125" s="422"/>
      <c r="H125" s="422"/>
      <c r="I125" s="422"/>
      <c r="J125" s="422"/>
      <c r="K125" s="422"/>
      <c r="L125" s="422"/>
      <c r="M125" s="422"/>
      <c r="N125" s="422"/>
      <c r="O125" s="422"/>
      <c r="P125" s="422"/>
      <c r="Q125" s="422"/>
      <c r="R125" s="422"/>
      <c r="S125" s="422"/>
      <c r="T125" s="422"/>
      <c r="U125" s="422"/>
      <c r="V125" s="422"/>
      <c r="W125" s="422"/>
      <c r="X125" s="422"/>
      <c r="Y125" s="422"/>
      <c r="Z125" s="422"/>
      <c r="AA125" s="422"/>
      <c r="AB125" s="422"/>
      <c r="AC125" s="422"/>
      <c r="AD125" s="422"/>
      <c r="AE125" s="516"/>
      <c r="AF125" s="422"/>
      <c r="AG125" s="422"/>
      <c r="AH125" s="422"/>
      <c r="AI125" s="422"/>
      <c r="AJ125" s="422"/>
    </row>
    <row r="126" hidden="1">
      <c r="A126" s="422"/>
      <c r="B126" s="422"/>
      <c r="C126" s="422"/>
      <c r="D126" s="422"/>
      <c r="E126" s="422"/>
      <c r="F126" s="422"/>
      <c r="G126" s="422"/>
      <c r="H126" s="422"/>
      <c r="I126" s="422"/>
      <c r="J126" s="422"/>
      <c r="K126" s="422"/>
      <c r="L126" s="422"/>
      <c r="M126" s="422"/>
      <c r="N126" s="422"/>
      <c r="O126" s="422"/>
      <c r="P126" s="422"/>
      <c r="Q126" s="422"/>
      <c r="R126" s="422"/>
      <c r="S126" s="422"/>
      <c r="T126" s="422"/>
      <c r="U126" s="422"/>
      <c r="V126" s="422"/>
      <c r="W126" s="422"/>
      <c r="X126" s="422"/>
      <c r="Y126" s="422"/>
      <c r="Z126" s="422"/>
      <c r="AA126" s="422"/>
      <c r="AB126" s="422"/>
      <c r="AC126" s="422"/>
      <c r="AD126" s="422"/>
      <c r="AE126" s="516"/>
      <c r="AF126" s="422"/>
      <c r="AG126" s="422"/>
      <c r="AH126" s="422"/>
      <c r="AI126" s="422"/>
      <c r="AJ126" s="422"/>
    </row>
    <row r="127" hidden="1">
      <c r="A127" s="422"/>
      <c r="B127" s="422"/>
      <c r="C127" s="422"/>
      <c r="D127" s="422"/>
      <c r="E127" s="422"/>
      <c r="F127" s="422"/>
      <c r="G127" s="422"/>
      <c r="H127" s="422"/>
      <c r="I127" s="422"/>
      <c r="J127" s="422"/>
      <c r="K127" s="422"/>
      <c r="L127" s="422"/>
      <c r="M127" s="422"/>
      <c r="N127" s="422"/>
      <c r="O127" s="422"/>
      <c r="P127" s="422"/>
      <c r="Q127" s="422"/>
      <c r="R127" s="422"/>
      <c r="S127" s="422"/>
      <c r="T127" s="422"/>
      <c r="U127" s="422"/>
      <c r="V127" s="422"/>
      <c r="W127" s="422"/>
      <c r="X127" s="422"/>
      <c r="Y127" s="422"/>
      <c r="Z127" s="422"/>
      <c r="AA127" s="422"/>
      <c r="AB127" s="422"/>
      <c r="AC127" s="422"/>
      <c r="AD127" s="422"/>
      <c r="AE127" s="516"/>
      <c r="AF127" s="422"/>
      <c r="AG127" s="422"/>
      <c r="AH127" s="422"/>
      <c r="AI127" s="422"/>
      <c r="AJ127" s="422"/>
    </row>
    <row r="128" hidden="1">
      <c r="A128" s="422"/>
      <c r="B128" s="422"/>
      <c r="C128" s="422"/>
      <c r="D128" s="422"/>
      <c r="E128" s="422"/>
      <c r="F128" s="422"/>
      <c r="G128" s="422"/>
      <c r="H128" s="422"/>
      <c r="I128" s="422"/>
      <c r="J128" s="422"/>
      <c r="K128" s="422"/>
      <c r="L128" s="422"/>
      <c r="M128" s="422"/>
      <c r="N128" s="422"/>
      <c r="O128" s="422"/>
      <c r="P128" s="422"/>
      <c r="Q128" s="422"/>
      <c r="R128" s="422"/>
      <c r="S128" s="422"/>
      <c r="T128" s="422"/>
      <c r="U128" s="422"/>
      <c r="V128" s="422"/>
      <c r="W128" s="422"/>
      <c r="X128" s="422"/>
      <c r="Y128" s="422"/>
      <c r="Z128" s="422"/>
      <c r="AA128" s="422"/>
      <c r="AB128" s="422"/>
      <c r="AC128" s="422"/>
      <c r="AD128" s="422"/>
      <c r="AE128" s="516"/>
      <c r="AF128" s="422"/>
      <c r="AG128" s="422"/>
      <c r="AH128" s="422"/>
      <c r="AI128" s="422"/>
      <c r="AJ128" s="422"/>
    </row>
    <row r="129" hidden="1">
      <c r="A129" s="422"/>
      <c r="B129" s="422"/>
      <c r="C129" s="422"/>
      <c r="D129" s="422"/>
      <c r="E129" s="422"/>
      <c r="F129" s="422"/>
      <c r="G129" s="422"/>
      <c r="H129" s="422"/>
      <c r="I129" s="422"/>
      <c r="J129" s="422"/>
      <c r="K129" s="422"/>
      <c r="L129" s="422"/>
      <c r="M129" s="422"/>
      <c r="N129" s="422"/>
      <c r="O129" s="422"/>
      <c r="P129" s="422"/>
      <c r="Q129" s="422"/>
      <c r="R129" s="422"/>
      <c r="S129" s="422"/>
      <c r="T129" s="422"/>
      <c r="U129" s="422"/>
      <c r="V129" s="422"/>
      <c r="W129" s="422"/>
      <c r="X129" s="422"/>
      <c r="Y129" s="422"/>
      <c r="Z129" s="422"/>
      <c r="AA129" s="422"/>
      <c r="AB129" s="422"/>
      <c r="AC129" s="422"/>
      <c r="AD129" s="422"/>
      <c r="AE129" s="516"/>
      <c r="AF129" s="422"/>
      <c r="AG129" s="422"/>
      <c r="AH129" s="422"/>
      <c r="AI129" s="422"/>
      <c r="AJ129" s="422"/>
    </row>
    <row r="130" hidden="1">
      <c r="A130" s="422"/>
      <c r="B130" s="422"/>
      <c r="C130" s="422"/>
      <c r="D130" s="422"/>
      <c r="E130" s="422"/>
      <c r="F130" s="422"/>
      <c r="G130" s="422"/>
      <c r="H130" s="422"/>
      <c r="I130" s="422"/>
      <c r="J130" s="422"/>
      <c r="K130" s="422"/>
      <c r="L130" s="422"/>
      <c r="M130" s="422"/>
      <c r="N130" s="422"/>
      <c r="O130" s="422"/>
      <c r="P130" s="422"/>
      <c r="Q130" s="422"/>
      <c r="R130" s="422"/>
      <c r="S130" s="422"/>
      <c r="T130" s="422"/>
      <c r="U130" s="422"/>
      <c r="V130" s="422"/>
      <c r="W130" s="422"/>
      <c r="X130" s="422"/>
      <c r="Y130" s="422"/>
      <c r="Z130" s="422"/>
      <c r="AA130" s="422"/>
      <c r="AB130" s="422"/>
      <c r="AC130" s="422"/>
      <c r="AD130" s="422"/>
      <c r="AE130" s="516"/>
      <c r="AF130" s="422"/>
      <c r="AG130" s="422"/>
      <c r="AH130" s="422"/>
      <c r="AI130" s="422"/>
      <c r="AJ130" s="422"/>
    </row>
    <row r="131" hidden="1">
      <c r="A131" s="422"/>
      <c r="B131" s="422"/>
      <c r="C131" s="422"/>
      <c r="D131" s="422"/>
      <c r="E131" s="422"/>
      <c r="F131" s="422"/>
      <c r="G131" s="422"/>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516"/>
      <c r="AF131" s="422"/>
      <c r="AG131" s="422"/>
      <c r="AH131" s="422"/>
      <c r="AI131" s="422"/>
      <c r="AJ131" s="422"/>
    </row>
    <row r="132" hidden="1">
      <c r="A132" s="422"/>
      <c r="B132" s="422"/>
      <c r="C132" s="422"/>
      <c r="D132" s="422"/>
      <c r="E132" s="422"/>
      <c r="F132" s="422"/>
      <c r="G132" s="422"/>
      <c r="H132" s="422"/>
      <c r="I132" s="422"/>
      <c r="J132" s="422"/>
      <c r="K132" s="422"/>
      <c r="L132" s="422"/>
      <c r="M132" s="422"/>
      <c r="N132" s="422"/>
      <c r="O132" s="422"/>
      <c r="P132" s="422"/>
      <c r="Q132" s="422"/>
      <c r="R132" s="422"/>
      <c r="S132" s="422"/>
      <c r="T132" s="422"/>
      <c r="U132" s="422"/>
      <c r="V132" s="422"/>
      <c r="W132" s="422"/>
      <c r="X132" s="422"/>
      <c r="Y132" s="422"/>
      <c r="Z132" s="422"/>
      <c r="AA132" s="422"/>
      <c r="AB132" s="422"/>
      <c r="AC132" s="422"/>
      <c r="AD132" s="422"/>
      <c r="AE132" s="516"/>
      <c r="AF132" s="422"/>
      <c r="AG132" s="422"/>
      <c r="AH132" s="422"/>
      <c r="AI132" s="422"/>
      <c r="AJ132" s="422"/>
    </row>
    <row r="133" hidden="1">
      <c r="A133" s="422"/>
      <c r="B133" s="422"/>
      <c r="C133" s="422"/>
      <c r="D133" s="422"/>
      <c r="E133" s="422"/>
      <c r="F133" s="422"/>
      <c r="G133" s="422"/>
      <c r="H133" s="422"/>
      <c r="I133" s="422"/>
      <c r="J133" s="422"/>
      <c r="K133" s="422"/>
      <c r="L133" s="422"/>
      <c r="M133" s="422"/>
      <c r="N133" s="422"/>
      <c r="O133" s="422"/>
      <c r="P133" s="422"/>
      <c r="Q133" s="422"/>
      <c r="R133" s="422"/>
      <c r="S133" s="422"/>
      <c r="T133" s="422"/>
      <c r="U133" s="422"/>
      <c r="V133" s="422"/>
      <c r="W133" s="422"/>
      <c r="X133" s="422"/>
      <c r="Y133" s="422"/>
      <c r="Z133" s="422"/>
      <c r="AA133" s="422"/>
      <c r="AB133" s="422"/>
      <c r="AC133" s="422"/>
      <c r="AD133" s="422"/>
      <c r="AE133" s="516"/>
      <c r="AF133" s="422"/>
      <c r="AG133" s="422"/>
      <c r="AH133" s="422"/>
      <c r="AI133" s="422"/>
      <c r="AJ133" s="422"/>
    </row>
    <row r="134" hidden="1">
      <c r="A134" s="422"/>
      <c r="B134" s="422"/>
      <c r="C134" s="422"/>
      <c r="D134" s="422"/>
      <c r="E134" s="422"/>
      <c r="F134" s="422"/>
      <c r="G134" s="422"/>
      <c r="H134" s="422"/>
      <c r="I134" s="422"/>
      <c r="J134" s="422"/>
      <c r="K134" s="422"/>
      <c r="L134" s="422"/>
      <c r="M134" s="422"/>
      <c r="N134" s="422"/>
      <c r="O134" s="422"/>
      <c r="P134" s="422"/>
      <c r="Q134" s="422"/>
      <c r="R134" s="422"/>
      <c r="S134" s="422"/>
      <c r="T134" s="422"/>
      <c r="U134" s="422"/>
      <c r="V134" s="422"/>
      <c r="W134" s="422"/>
      <c r="X134" s="422"/>
      <c r="Y134" s="422"/>
      <c r="Z134" s="422"/>
      <c r="AA134" s="422"/>
      <c r="AB134" s="422"/>
      <c r="AC134" s="422"/>
      <c r="AD134" s="422"/>
      <c r="AE134" s="516"/>
      <c r="AF134" s="422"/>
      <c r="AG134" s="422"/>
      <c r="AH134" s="422"/>
      <c r="AI134" s="422"/>
      <c r="AJ134" s="422"/>
    </row>
    <row r="135" hidden="1">
      <c r="A135" s="422"/>
      <c r="B135" s="422"/>
      <c r="C135" s="422"/>
      <c r="D135" s="422"/>
      <c r="E135" s="422"/>
      <c r="F135" s="422"/>
      <c r="G135" s="422"/>
      <c r="H135" s="422"/>
      <c r="I135" s="422"/>
      <c r="J135" s="422"/>
      <c r="K135" s="422"/>
      <c r="L135" s="422"/>
      <c r="M135" s="422"/>
      <c r="N135" s="422"/>
      <c r="O135" s="422"/>
      <c r="P135" s="422"/>
      <c r="Q135" s="422"/>
      <c r="R135" s="422"/>
      <c r="S135" s="422"/>
      <c r="T135" s="422"/>
      <c r="U135" s="422"/>
      <c r="V135" s="422"/>
      <c r="W135" s="422"/>
      <c r="X135" s="422"/>
      <c r="Y135" s="422"/>
      <c r="Z135" s="422"/>
      <c r="AA135" s="422"/>
      <c r="AB135" s="422"/>
      <c r="AC135" s="422"/>
      <c r="AD135" s="422"/>
      <c r="AE135" s="516"/>
      <c r="AF135" s="422"/>
      <c r="AG135" s="422"/>
      <c r="AH135" s="422"/>
      <c r="AI135" s="422"/>
      <c r="AJ135" s="422"/>
    </row>
    <row r="136" hidden="1">
      <c r="A136" s="422"/>
      <c r="B136" s="422"/>
      <c r="C136" s="422"/>
      <c r="D136" s="422"/>
      <c r="E136" s="422"/>
      <c r="F136" s="422"/>
      <c r="G136" s="422"/>
      <c r="H136" s="422"/>
      <c r="I136" s="422"/>
      <c r="J136" s="422"/>
      <c r="K136" s="422"/>
      <c r="L136" s="422"/>
      <c r="M136" s="422"/>
      <c r="N136" s="422"/>
      <c r="O136" s="422"/>
      <c r="P136" s="422"/>
      <c r="Q136" s="422"/>
      <c r="R136" s="422"/>
      <c r="S136" s="422"/>
      <c r="T136" s="422"/>
      <c r="U136" s="422"/>
      <c r="V136" s="422"/>
      <c r="W136" s="422"/>
      <c r="X136" s="422"/>
      <c r="Y136" s="422"/>
      <c r="Z136" s="422"/>
      <c r="AA136" s="422"/>
      <c r="AB136" s="422"/>
      <c r="AC136" s="422"/>
      <c r="AD136" s="422"/>
      <c r="AE136" s="516"/>
      <c r="AF136" s="422"/>
      <c r="AG136" s="422"/>
      <c r="AH136" s="422"/>
      <c r="AI136" s="422"/>
      <c r="AJ136" s="422"/>
    </row>
    <row r="137" hidden="1">
      <c r="A137" s="422"/>
      <c r="B137" s="422"/>
      <c r="C137" s="422"/>
      <c r="D137" s="422"/>
      <c r="E137" s="422"/>
      <c r="F137" s="422"/>
      <c r="G137" s="422"/>
      <c r="H137" s="422"/>
      <c r="I137" s="422"/>
      <c r="J137" s="422"/>
      <c r="K137" s="422"/>
      <c r="L137" s="422"/>
      <c r="M137" s="422"/>
      <c r="N137" s="422"/>
      <c r="O137" s="422"/>
      <c r="P137" s="422"/>
      <c r="Q137" s="422"/>
      <c r="R137" s="422"/>
      <c r="S137" s="422"/>
      <c r="T137" s="422"/>
      <c r="U137" s="422"/>
      <c r="V137" s="422"/>
      <c r="W137" s="422"/>
      <c r="X137" s="422"/>
      <c r="Y137" s="422"/>
      <c r="Z137" s="422"/>
      <c r="AA137" s="422"/>
      <c r="AB137" s="422"/>
      <c r="AC137" s="422"/>
      <c r="AD137" s="422"/>
      <c r="AE137" s="516"/>
      <c r="AF137" s="422"/>
      <c r="AG137" s="422"/>
      <c r="AH137" s="422"/>
      <c r="AI137" s="422"/>
      <c r="AJ137" s="422"/>
    </row>
    <row r="138" hidden="1">
      <c r="A138" s="422"/>
      <c r="B138" s="422"/>
      <c r="C138" s="422"/>
      <c r="D138" s="422"/>
      <c r="E138" s="422"/>
      <c r="F138" s="422"/>
      <c r="G138" s="422"/>
      <c r="H138" s="422"/>
      <c r="I138" s="422"/>
      <c r="J138" s="422"/>
      <c r="K138" s="422"/>
      <c r="L138" s="422"/>
      <c r="M138" s="422"/>
      <c r="N138" s="422"/>
      <c r="O138" s="422"/>
      <c r="P138" s="422"/>
      <c r="Q138" s="422"/>
      <c r="R138" s="422"/>
      <c r="S138" s="422"/>
      <c r="T138" s="422"/>
      <c r="U138" s="422"/>
      <c r="V138" s="422"/>
      <c r="W138" s="422"/>
      <c r="X138" s="422"/>
      <c r="Y138" s="422"/>
      <c r="Z138" s="422"/>
      <c r="AA138" s="422"/>
      <c r="AB138" s="422"/>
      <c r="AC138" s="422"/>
      <c r="AD138" s="422"/>
      <c r="AE138" s="516"/>
      <c r="AF138" s="422"/>
      <c r="AG138" s="422"/>
      <c r="AH138" s="422"/>
      <c r="AI138" s="422"/>
      <c r="AJ138" s="422"/>
    </row>
    <row r="139" hidden="1">
      <c r="A139" s="422"/>
      <c r="B139" s="422"/>
      <c r="C139" s="422"/>
      <c r="D139" s="422"/>
      <c r="E139" s="422"/>
      <c r="F139" s="422"/>
      <c r="G139" s="422"/>
      <c r="H139" s="422"/>
      <c r="I139" s="422"/>
      <c r="J139" s="422"/>
      <c r="K139" s="422"/>
      <c r="L139" s="422"/>
      <c r="M139" s="422"/>
      <c r="N139" s="422"/>
      <c r="O139" s="422"/>
      <c r="P139" s="422"/>
      <c r="Q139" s="422"/>
      <c r="R139" s="422"/>
      <c r="S139" s="422"/>
      <c r="T139" s="422"/>
      <c r="U139" s="422"/>
      <c r="V139" s="422"/>
      <c r="W139" s="422"/>
      <c r="X139" s="422"/>
      <c r="Y139" s="422"/>
      <c r="Z139" s="422"/>
      <c r="AA139" s="422"/>
      <c r="AB139" s="422"/>
      <c r="AC139" s="422"/>
      <c r="AD139" s="422"/>
      <c r="AE139" s="516"/>
      <c r="AF139" s="422"/>
      <c r="AG139" s="422"/>
      <c r="AH139" s="422"/>
      <c r="AI139" s="422"/>
      <c r="AJ139" s="422"/>
    </row>
    <row r="140" hidden="1">
      <c r="A140" s="422"/>
      <c r="B140" s="422"/>
      <c r="C140" s="422"/>
      <c r="D140" s="422"/>
      <c r="E140" s="422"/>
      <c r="F140" s="422"/>
      <c r="G140" s="422"/>
      <c r="H140" s="422"/>
      <c r="I140" s="422"/>
      <c r="J140" s="422"/>
      <c r="K140" s="422"/>
      <c r="L140" s="422"/>
      <c r="M140" s="422"/>
      <c r="N140" s="422"/>
      <c r="O140" s="422"/>
      <c r="P140" s="422"/>
      <c r="Q140" s="422"/>
      <c r="R140" s="422"/>
      <c r="S140" s="422"/>
      <c r="T140" s="422"/>
      <c r="U140" s="422"/>
      <c r="V140" s="422"/>
      <c r="W140" s="422"/>
      <c r="X140" s="422"/>
      <c r="Y140" s="422"/>
      <c r="Z140" s="422"/>
      <c r="AA140" s="422"/>
      <c r="AB140" s="422"/>
      <c r="AC140" s="422"/>
      <c r="AD140" s="422"/>
      <c r="AE140" s="516"/>
      <c r="AF140" s="422"/>
      <c r="AG140" s="422"/>
      <c r="AH140" s="422"/>
      <c r="AI140" s="422"/>
      <c r="AJ140" s="422"/>
    </row>
    <row r="141" hidden="1">
      <c r="A141" s="422"/>
      <c r="B141" s="422"/>
      <c r="C141" s="422"/>
      <c r="D141" s="422"/>
      <c r="E141" s="422"/>
      <c r="F141" s="422"/>
      <c r="G141" s="422"/>
      <c r="H141" s="422"/>
      <c r="I141" s="422"/>
      <c r="J141" s="422"/>
      <c r="K141" s="422"/>
      <c r="L141" s="422"/>
      <c r="M141" s="422"/>
      <c r="N141" s="422"/>
      <c r="O141" s="422"/>
      <c r="P141" s="422"/>
      <c r="Q141" s="422"/>
      <c r="R141" s="422"/>
      <c r="S141" s="422"/>
      <c r="T141" s="422"/>
      <c r="U141" s="422"/>
      <c r="V141" s="422"/>
      <c r="W141" s="422"/>
      <c r="X141" s="422"/>
      <c r="Y141" s="422"/>
      <c r="Z141" s="422"/>
      <c r="AA141" s="422"/>
      <c r="AB141" s="422"/>
      <c r="AC141" s="422"/>
      <c r="AD141" s="422"/>
      <c r="AE141" s="516"/>
      <c r="AF141" s="422"/>
      <c r="AG141" s="422"/>
      <c r="AH141" s="422"/>
      <c r="AI141" s="422"/>
      <c r="AJ141" s="422"/>
    </row>
    <row r="142" hidden="1">
      <c r="A142" s="422"/>
      <c r="B142" s="422"/>
      <c r="C142" s="422"/>
      <c r="D142" s="422"/>
      <c r="E142" s="422"/>
      <c r="F142" s="422"/>
      <c r="G142" s="422"/>
      <c r="H142" s="422"/>
      <c r="I142" s="422"/>
      <c r="J142" s="422"/>
      <c r="K142" s="422"/>
      <c r="L142" s="422"/>
      <c r="M142" s="422"/>
      <c r="N142" s="422"/>
      <c r="O142" s="422"/>
      <c r="P142" s="422"/>
      <c r="Q142" s="422"/>
      <c r="R142" s="422"/>
      <c r="S142" s="422"/>
      <c r="T142" s="422"/>
      <c r="U142" s="422"/>
      <c r="V142" s="422"/>
      <c r="W142" s="422"/>
      <c r="X142" s="422"/>
      <c r="Y142" s="422"/>
      <c r="Z142" s="422"/>
      <c r="AA142" s="422"/>
      <c r="AB142" s="422"/>
      <c r="AC142" s="422"/>
      <c r="AD142" s="422"/>
      <c r="AE142" s="516"/>
      <c r="AF142" s="422"/>
      <c r="AG142" s="422"/>
      <c r="AH142" s="422"/>
      <c r="AI142" s="422"/>
      <c r="AJ142" s="422"/>
    </row>
    <row r="143" hidden="1">
      <c r="A143" s="422"/>
      <c r="B143" s="422"/>
      <c r="C143" s="422"/>
      <c r="D143" s="422"/>
      <c r="E143" s="422"/>
      <c r="F143" s="422"/>
      <c r="G143" s="422"/>
      <c r="H143" s="422"/>
      <c r="I143" s="422"/>
      <c r="J143" s="422"/>
      <c r="K143" s="422"/>
      <c r="L143" s="422"/>
      <c r="M143" s="422"/>
      <c r="N143" s="422"/>
      <c r="O143" s="422"/>
      <c r="P143" s="422"/>
      <c r="Q143" s="422"/>
      <c r="R143" s="422"/>
      <c r="S143" s="422"/>
      <c r="T143" s="422"/>
      <c r="U143" s="422"/>
      <c r="V143" s="422"/>
      <c r="W143" s="422"/>
      <c r="X143" s="422"/>
      <c r="Y143" s="422"/>
      <c r="Z143" s="422"/>
      <c r="AA143" s="422"/>
      <c r="AB143" s="422"/>
      <c r="AC143" s="422"/>
      <c r="AD143" s="422"/>
      <c r="AE143" s="516"/>
      <c r="AF143" s="422"/>
      <c r="AG143" s="422"/>
      <c r="AH143" s="422"/>
      <c r="AI143" s="422"/>
      <c r="AJ143" s="422"/>
    </row>
    <row r="144" hidden="1">
      <c r="A144" s="422"/>
      <c r="B144" s="422"/>
      <c r="C144" s="422"/>
      <c r="D144" s="422"/>
      <c r="E144" s="422"/>
      <c r="F144" s="422"/>
      <c r="G144" s="422"/>
      <c r="H144" s="422"/>
      <c r="I144" s="422"/>
      <c r="J144" s="422"/>
      <c r="K144" s="422"/>
      <c r="L144" s="422"/>
      <c r="M144" s="422"/>
      <c r="N144" s="422"/>
      <c r="O144" s="422"/>
      <c r="P144" s="422"/>
      <c r="Q144" s="422"/>
      <c r="R144" s="422"/>
      <c r="S144" s="422"/>
      <c r="T144" s="422"/>
      <c r="U144" s="422"/>
      <c r="V144" s="422"/>
      <c r="W144" s="422"/>
      <c r="X144" s="422"/>
      <c r="Y144" s="422"/>
      <c r="Z144" s="422"/>
      <c r="AA144" s="422"/>
      <c r="AB144" s="422"/>
      <c r="AC144" s="422"/>
      <c r="AD144" s="422"/>
      <c r="AE144" s="516"/>
      <c r="AF144" s="422"/>
      <c r="AG144" s="422"/>
      <c r="AH144" s="422"/>
      <c r="AI144" s="422"/>
      <c r="AJ144" s="422"/>
    </row>
    <row r="145" hidden="1">
      <c r="A145" s="422"/>
      <c r="B145" s="422"/>
      <c r="C145" s="422"/>
      <c r="D145" s="422"/>
      <c r="E145" s="422"/>
      <c r="F145" s="422"/>
      <c r="G145" s="422"/>
      <c r="H145" s="422"/>
      <c r="I145" s="422"/>
      <c r="J145" s="422"/>
      <c r="K145" s="422"/>
      <c r="L145" s="422"/>
      <c r="M145" s="422"/>
      <c r="N145" s="422"/>
      <c r="O145" s="422"/>
      <c r="P145" s="422"/>
      <c r="Q145" s="422"/>
      <c r="R145" s="422"/>
      <c r="S145" s="422"/>
      <c r="T145" s="422"/>
      <c r="U145" s="422"/>
      <c r="V145" s="422"/>
      <c r="W145" s="422"/>
      <c r="X145" s="422"/>
      <c r="Y145" s="422"/>
      <c r="Z145" s="422"/>
      <c r="AA145" s="422"/>
      <c r="AB145" s="422"/>
      <c r="AC145" s="422"/>
      <c r="AD145" s="422"/>
      <c r="AE145" s="516"/>
      <c r="AF145" s="422"/>
      <c r="AG145" s="422"/>
      <c r="AH145" s="422"/>
      <c r="AI145" s="422"/>
      <c r="AJ145" s="422"/>
    </row>
    <row r="146" hidden="1">
      <c r="A146" s="422"/>
      <c r="B146" s="422"/>
      <c r="C146" s="422"/>
      <c r="D146" s="422"/>
      <c r="E146" s="422"/>
      <c r="F146" s="422"/>
      <c r="G146" s="422"/>
      <c r="H146" s="422"/>
      <c r="I146" s="422"/>
      <c r="J146" s="422"/>
      <c r="K146" s="422"/>
      <c r="L146" s="422"/>
      <c r="M146" s="422"/>
      <c r="N146" s="422"/>
      <c r="O146" s="422"/>
      <c r="P146" s="422"/>
      <c r="Q146" s="422"/>
      <c r="R146" s="422"/>
      <c r="S146" s="422"/>
      <c r="T146" s="422"/>
      <c r="U146" s="422"/>
      <c r="V146" s="422"/>
      <c r="W146" s="422"/>
      <c r="X146" s="422"/>
      <c r="Y146" s="422"/>
      <c r="Z146" s="422"/>
      <c r="AA146" s="422"/>
      <c r="AB146" s="422"/>
      <c r="AC146" s="422"/>
      <c r="AD146" s="422"/>
      <c r="AE146" s="516"/>
      <c r="AF146" s="422"/>
      <c r="AG146" s="422"/>
      <c r="AH146" s="422"/>
      <c r="AI146" s="422"/>
      <c r="AJ146" s="422"/>
    </row>
    <row r="147" hidden="1">
      <c r="A147" s="422"/>
      <c r="B147" s="422"/>
      <c r="C147" s="422"/>
      <c r="D147" s="422"/>
      <c r="E147" s="422"/>
      <c r="F147" s="422"/>
      <c r="G147" s="422"/>
      <c r="H147" s="422"/>
      <c r="I147" s="422"/>
      <c r="J147" s="422"/>
      <c r="K147" s="422"/>
      <c r="L147" s="422"/>
      <c r="M147" s="422"/>
      <c r="N147" s="422"/>
      <c r="O147" s="422"/>
      <c r="P147" s="422"/>
      <c r="Q147" s="422"/>
      <c r="R147" s="422"/>
      <c r="S147" s="422"/>
      <c r="T147" s="422"/>
      <c r="U147" s="422"/>
      <c r="V147" s="422"/>
      <c r="W147" s="422"/>
      <c r="X147" s="422"/>
      <c r="Y147" s="422"/>
      <c r="Z147" s="422"/>
      <c r="AA147" s="422"/>
      <c r="AB147" s="422"/>
      <c r="AC147" s="422"/>
      <c r="AD147" s="422"/>
      <c r="AE147" s="516"/>
      <c r="AF147" s="422"/>
      <c r="AG147" s="422"/>
      <c r="AH147" s="422"/>
      <c r="AI147" s="422"/>
      <c r="AJ147" s="422"/>
    </row>
    <row r="148" hidden="1">
      <c r="A148" s="422"/>
      <c r="B148" s="422"/>
      <c r="C148" s="422"/>
      <c r="D148" s="422"/>
      <c r="E148" s="422"/>
      <c r="F148" s="422"/>
      <c r="G148" s="422"/>
      <c r="H148" s="422"/>
      <c r="I148" s="422"/>
      <c r="J148" s="422"/>
      <c r="K148" s="422"/>
      <c r="L148" s="422"/>
      <c r="M148" s="422"/>
      <c r="N148" s="422"/>
      <c r="O148" s="422"/>
      <c r="P148" s="422"/>
      <c r="Q148" s="422"/>
      <c r="R148" s="422"/>
      <c r="S148" s="422"/>
      <c r="T148" s="422"/>
      <c r="U148" s="422"/>
      <c r="V148" s="422"/>
      <c r="W148" s="422"/>
      <c r="X148" s="422"/>
      <c r="Y148" s="422"/>
      <c r="Z148" s="422"/>
      <c r="AA148" s="422"/>
      <c r="AB148" s="422"/>
      <c r="AC148" s="422"/>
      <c r="AD148" s="422"/>
      <c r="AE148" s="516"/>
      <c r="AF148" s="422"/>
      <c r="AG148" s="422"/>
      <c r="AH148" s="422"/>
      <c r="AI148" s="422"/>
      <c r="AJ148" s="422"/>
    </row>
    <row r="149" hidden="1">
      <c r="A149" s="422"/>
      <c r="B149" s="422"/>
      <c r="C149" s="422"/>
      <c r="D149" s="422"/>
      <c r="E149" s="422"/>
      <c r="F149" s="422"/>
      <c r="G149" s="422"/>
      <c r="H149" s="422"/>
      <c r="I149" s="422"/>
      <c r="J149" s="422"/>
      <c r="K149" s="422"/>
      <c r="L149" s="422"/>
      <c r="M149" s="422"/>
      <c r="N149" s="422"/>
      <c r="O149" s="422"/>
      <c r="P149" s="422"/>
      <c r="Q149" s="422"/>
      <c r="R149" s="422"/>
      <c r="S149" s="422"/>
      <c r="T149" s="422"/>
      <c r="U149" s="422"/>
      <c r="V149" s="422"/>
      <c r="W149" s="422"/>
      <c r="X149" s="422"/>
      <c r="Y149" s="422"/>
      <c r="Z149" s="422"/>
      <c r="AA149" s="422"/>
      <c r="AB149" s="422"/>
      <c r="AC149" s="422"/>
      <c r="AD149" s="422"/>
      <c r="AE149" s="516"/>
      <c r="AF149" s="422"/>
      <c r="AG149" s="422"/>
      <c r="AH149" s="422"/>
      <c r="AI149" s="422"/>
      <c r="AJ149" s="422"/>
    </row>
    <row r="150" hidden="1">
      <c r="A150" s="422"/>
      <c r="B150" s="422"/>
      <c r="C150" s="422"/>
      <c r="D150" s="422"/>
      <c r="E150" s="422"/>
      <c r="F150" s="422"/>
      <c r="G150" s="422"/>
      <c r="H150" s="422"/>
      <c r="I150" s="422"/>
      <c r="J150" s="422"/>
      <c r="K150" s="422"/>
      <c r="L150" s="422"/>
      <c r="M150" s="422"/>
      <c r="N150" s="422"/>
      <c r="O150" s="422"/>
      <c r="P150" s="422"/>
      <c r="Q150" s="422"/>
      <c r="R150" s="422"/>
      <c r="S150" s="422"/>
      <c r="T150" s="422"/>
      <c r="U150" s="422"/>
      <c r="V150" s="422"/>
      <c r="W150" s="422"/>
      <c r="X150" s="422"/>
      <c r="Y150" s="422"/>
      <c r="Z150" s="422"/>
      <c r="AA150" s="422"/>
      <c r="AB150" s="422"/>
      <c r="AC150" s="422"/>
      <c r="AD150" s="422"/>
      <c r="AE150" s="516"/>
      <c r="AF150" s="422"/>
      <c r="AG150" s="422"/>
      <c r="AH150" s="422"/>
      <c r="AI150" s="422"/>
      <c r="AJ150" s="422"/>
    </row>
    <row r="151" hidden="1">
      <c r="A151" s="422"/>
      <c r="B151" s="422"/>
      <c r="C151" s="422"/>
      <c r="D151" s="422"/>
      <c r="E151" s="422"/>
      <c r="F151" s="422"/>
      <c r="G151" s="422"/>
      <c r="H151" s="422"/>
      <c r="I151" s="422"/>
      <c r="J151" s="422"/>
      <c r="K151" s="422"/>
      <c r="L151" s="422"/>
      <c r="M151" s="422"/>
      <c r="N151" s="422"/>
      <c r="O151" s="422"/>
      <c r="P151" s="422"/>
      <c r="Q151" s="422"/>
      <c r="R151" s="422"/>
      <c r="S151" s="422"/>
      <c r="T151" s="422"/>
      <c r="U151" s="422"/>
      <c r="V151" s="422"/>
      <c r="W151" s="422"/>
      <c r="X151" s="422"/>
      <c r="Y151" s="422"/>
      <c r="Z151" s="422"/>
      <c r="AA151" s="422"/>
      <c r="AB151" s="422"/>
      <c r="AC151" s="422"/>
      <c r="AD151" s="422"/>
      <c r="AE151" s="516"/>
      <c r="AF151" s="422"/>
      <c r="AG151" s="422"/>
      <c r="AH151" s="422"/>
      <c r="AI151" s="422"/>
      <c r="AJ151" s="422"/>
    </row>
    <row r="152" hidden="1">
      <c r="A152" s="422"/>
      <c r="B152" s="422"/>
      <c r="C152" s="422"/>
      <c r="D152" s="422"/>
      <c r="E152" s="422"/>
      <c r="F152" s="422"/>
      <c r="G152" s="422"/>
      <c r="H152" s="422"/>
      <c r="I152" s="422"/>
      <c r="J152" s="422"/>
      <c r="K152" s="422"/>
      <c r="L152" s="422"/>
      <c r="M152" s="422"/>
      <c r="N152" s="422"/>
      <c r="O152" s="422"/>
      <c r="P152" s="422"/>
      <c r="Q152" s="422"/>
      <c r="R152" s="422"/>
      <c r="S152" s="422"/>
      <c r="T152" s="422"/>
      <c r="U152" s="422"/>
      <c r="V152" s="422"/>
      <c r="W152" s="422"/>
      <c r="X152" s="422"/>
      <c r="Y152" s="422"/>
      <c r="Z152" s="422"/>
      <c r="AA152" s="422"/>
      <c r="AB152" s="422"/>
      <c r="AC152" s="422"/>
      <c r="AD152" s="422"/>
      <c r="AE152" s="516"/>
      <c r="AF152" s="422"/>
      <c r="AG152" s="422"/>
      <c r="AH152" s="422"/>
      <c r="AI152" s="422"/>
      <c r="AJ152" s="422"/>
    </row>
    <row r="153" hidden="1">
      <c r="A153" s="422"/>
      <c r="B153" s="422"/>
      <c r="C153" s="422"/>
      <c r="D153" s="422"/>
      <c r="E153" s="422"/>
      <c r="F153" s="422"/>
      <c r="G153" s="422"/>
      <c r="H153" s="422"/>
      <c r="I153" s="422"/>
      <c r="J153" s="422"/>
      <c r="K153" s="422"/>
      <c r="L153" s="422"/>
      <c r="M153" s="422"/>
      <c r="N153" s="422"/>
      <c r="O153" s="422"/>
      <c r="P153" s="422"/>
      <c r="Q153" s="422"/>
      <c r="R153" s="422"/>
      <c r="S153" s="422"/>
      <c r="T153" s="422"/>
      <c r="U153" s="422"/>
      <c r="V153" s="422"/>
      <c r="W153" s="422"/>
      <c r="X153" s="422"/>
      <c r="Y153" s="422"/>
      <c r="Z153" s="422"/>
      <c r="AA153" s="422"/>
      <c r="AB153" s="422"/>
      <c r="AC153" s="422"/>
      <c r="AD153" s="422"/>
      <c r="AE153" s="516"/>
      <c r="AF153" s="422"/>
      <c r="AG153" s="422"/>
      <c r="AH153" s="422"/>
      <c r="AI153" s="422"/>
      <c r="AJ153" s="422"/>
    </row>
    <row r="154" hidden="1">
      <c r="A154" s="422"/>
      <c r="B154" s="422"/>
      <c r="C154" s="422"/>
      <c r="D154" s="422"/>
      <c r="E154" s="422"/>
      <c r="F154" s="422"/>
      <c r="G154" s="422"/>
      <c r="H154" s="422"/>
      <c r="I154" s="422"/>
      <c r="J154" s="422"/>
      <c r="K154" s="422"/>
      <c r="L154" s="422"/>
      <c r="M154" s="422"/>
      <c r="N154" s="422"/>
      <c r="O154" s="422"/>
      <c r="P154" s="422"/>
      <c r="Q154" s="422"/>
      <c r="R154" s="422"/>
      <c r="S154" s="422"/>
      <c r="T154" s="422"/>
      <c r="U154" s="422"/>
      <c r="V154" s="422"/>
      <c r="W154" s="422"/>
      <c r="X154" s="422"/>
      <c r="Y154" s="422"/>
      <c r="Z154" s="422"/>
      <c r="AA154" s="422"/>
      <c r="AB154" s="422"/>
      <c r="AC154" s="422"/>
      <c r="AD154" s="422"/>
      <c r="AE154" s="516"/>
      <c r="AF154" s="422"/>
      <c r="AG154" s="422"/>
      <c r="AH154" s="422"/>
      <c r="AI154" s="422"/>
      <c r="AJ154" s="422"/>
    </row>
    <row r="155" hidden="1">
      <c r="A155" s="422"/>
      <c r="B155" s="422"/>
      <c r="C155" s="422"/>
      <c r="D155" s="422"/>
      <c r="E155" s="422"/>
      <c r="F155" s="422"/>
      <c r="G155" s="422"/>
      <c r="H155" s="422"/>
      <c r="I155" s="422"/>
      <c r="J155" s="422"/>
      <c r="K155" s="422"/>
      <c r="L155" s="422"/>
      <c r="M155" s="422"/>
      <c r="N155" s="422"/>
      <c r="O155" s="422"/>
      <c r="P155" s="422"/>
      <c r="Q155" s="422"/>
      <c r="R155" s="422"/>
      <c r="S155" s="422"/>
      <c r="T155" s="422"/>
      <c r="U155" s="422"/>
      <c r="V155" s="422"/>
      <c r="W155" s="422"/>
      <c r="X155" s="422"/>
      <c r="Y155" s="422"/>
      <c r="Z155" s="422"/>
      <c r="AA155" s="422"/>
      <c r="AB155" s="422"/>
      <c r="AC155" s="422"/>
      <c r="AD155" s="422"/>
      <c r="AE155" s="516"/>
      <c r="AF155" s="422"/>
      <c r="AG155" s="422"/>
      <c r="AH155" s="422"/>
      <c r="AI155" s="422"/>
      <c r="AJ155" s="422"/>
    </row>
    <row r="156" hidden="1">
      <c r="A156" s="422"/>
      <c r="B156" s="422"/>
      <c r="C156" s="422"/>
      <c r="D156" s="422"/>
      <c r="E156" s="422"/>
      <c r="F156" s="422"/>
      <c r="G156" s="422"/>
      <c r="H156" s="422"/>
      <c r="I156" s="422"/>
      <c r="J156" s="422"/>
      <c r="K156" s="422"/>
      <c r="L156" s="422"/>
      <c r="M156" s="422"/>
      <c r="N156" s="422"/>
      <c r="O156" s="422"/>
      <c r="P156" s="422"/>
      <c r="Q156" s="422"/>
      <c r="R156" s="422"/>
      <c r="S156" s="422"/>
      <c r="T156" s="422"/>
      <c r="U156" s="422"/>
      <c r="V156" s="422"/>
      <c r="W156" s="422"/>
      <c r="X156" s="422"/>
      <c r="Y156" s="422"/>
      <c r="Z156" s="422"/>
      <c r="AA156" s="422"/>
      <c r="AB156" s="422"/>
      <c r="AC156" s="422"/>
      <c r="AD156" s="422"/>
      <c r="AE156" s="516"/>
      <c r="AF156" s="422"/>
      <c r="AG156" s="422"/>
      <c r="AH156" s="422"/>
      <c r="AI156" s="422"/>
      <c r="AJ156" s="422"/>
    </row>
    <row r="157" hidden="1">
      <c r="A157" s="422"/>
      <c r="B157" s="422"/>
      <c r="C157" s="422"/>
      <c r="D157" s="422"/>
      <c r="E157" s="422"/>
      <c r="F157" s="422"/>
      <c r="G157" s="422"/>
      <c r="H157" s="422"/>
      <c r="I157" s="422"/>
      <c r="J157" s="422"/>
      <c r="K157" s="422"/>
      <c r="L157" s="422"/>
      <c r="M157" s="422"/>
      <c r="N157" s="422"/>
      <c r="O157" s="422"/>
      <c r="P157" s="422"/>
      <c r="Q157" s="422"/>
      <c r="R157" s="422"/>
      <c r="S157" s="422"/>
      <c r="T157" s="422"/>
      <c r="U157" s="422"/>
      <c r="V157" s="422"/>
      <c r="W157" s="422"/>
      <c r="X157" s="422"/>
      <c r="Y157" s="422"/>
      <c r="Z157" s="422"/>
      <c r="AA157" s="422"/>
      <c r="AB157" s="422"/>
      <c r="AC157" s="422"/>
      <c r="AD157" s="422"/>
      <c r="AE157" s="516"/>
      <c r="AF157" s="422"/>
      <c r="AG157" s="422"/>
      <c r="AH157" s="422"/>
      <c r="AI157" s="422"/>
      <c r="AJ157" s="422"/>
    </row>
    <row r="158" hidden="1">
      <c r="A158" s="422"/>
      <c r="B158" s="422"/>
      <c r="C158" s="422"/>
      <c r="D158" s="422"/>
      <c r="E158" s="422"/>
      <c r="F158" s="422"/>
      <c r="G158" s="422"/>
      <c r="H158" s="422"/>
      <c r="I158" s="422"/>
      <c r="J158" s="422"/>
      <c r="K158" s="422"/>
      <c r="L158" s="422"/>
      <c r="M158" s="422"/>
      <c r="N158" s="422"/>
      <c r="O158" s="422"/>
      <c r="P158" s="422"/>
      <c r="Q158" s="422"/>
      <c r="R158" s="422"/>
      <c r="S158" s="422"/>
      <c r="T158" s="422"/>
      <c r="U158" s="422"/>
      <c r="V158" s="422"/>
      <c r="W158" s="422"/>
      <c r="X158" s="422"/>
      <c r="Y158" s="422"/>
      <c r="Z158" s="422"/>
      <c r="AA158" s="422"/>
      <c r="AB158" s="422"/>
      <c r="AC158" s="422"/>
      <c r="AD158" s="422"/>
      <c r="AE158" s="516"/>
      <c r="AF158" s="422"/>
      <c r="AG158" s="422"/>
      <c r="AH158" s="422"/>
      <c r="AI158" s="422"/>
      <c r="AJ158" s="422"/>
    </row>
    <row r="159" hidden="1">
      <c r="A159" s="422"/>
      <c r="B159" s="422"/>
      <c r="C159" s="422"/>
      <c r="D159" s="422"/>
      <c r="E159" s="422"/>
      <c r="F159" s="422"/>
      <c r="G159" s="422"/>
      <c r="H159" s="422"/>
      <c r="I159" s="422"/>
      <c r="J159" s="422"/>
      <c r="K159" s="422"/>
      <c r="L159" s="422"/>
      <c r="M159" s="422"/>
      <c r="N159" s="422"/>
      <c r="O159" s="422"/>
      <c r="P159" s="422"/>
      <c r="Q159" s="422"/>
      <c r="R159" s="422"/>
      <c r="S159" s="422"/>
      <c r="T159" s="422"/>
      <c r="U159" s="422"/>
      <c r="V159" s="422"/>
      <c r="W159" s="422"/>
      <c r="X159" s="422"/>
      <c r="Y159" s="422"/>
      <c r="Z159" s="422"/>
      <c r="AA159" s="422"/>
      <c r="AB159" s="422"/>
      <c r="AC159" s="422"/>
      <c r="AD159" s="422"/>
      <c r="AE159" s="516"/>
      <c r="AF159" s="422"/>
      <c r="AG159" s="422"/>
      <c r="AH159" s="422"/>
      <c r="AI159" s="422"/>
      <c r="AJ159" s="422"/>
    </row>
    <row r="160" hidden="1">
      <c r="A160" s="422"/>
      <c r="B160" s="422"/>
      <c r="C160" s="422"/>
      <c r="D160" s="422"/>
      <c r="E160" s="422"/>
      <c r="F160" s="422"/>
      <c r="G160" s="422"/>
      <c r="H160" s="422"/>
      <c r="I160" s="422"/>
      <c r="J160" s="422"/>
      <c r="K160" s="422"/>
      <c r="L160" s="422"/>
      <c r="M160" s="422"/>
      <c r="N160" s="422"/>
      <c r="O160" s="422"/>
      <c r="P160" s="422"/>
      <c r="Q160" s="422"/>
      <c r="R160" s="422"/>
      <c r="S160" s="422"/>
      <c r="T160" s="422"/>
      <c r="U160" s="422"/>
      <c r="V160" s="422"/>
      <c r="W160" s="422"/>
      <c r="X160" s="422"/>
      <c r="Y160" s="422"/>
      <c r="Z160" s="422"/>
      <c r="AA160" s="422"/>
      <c r="AB160" s="422"/>
      <c r="AC160" s="422"/>
      <c r="AD160" s="422"/>
      <c r="AE160" s="516"/>
      <c r="AF160" s="422"/>
      <c r="AG160" s="422"/>
      <c r="AH160" s="422"/>
      <c r="AI160" s="422"/>
      <c r="AJ160" s="422"/>
    </row>
    <row r="161" hidden="1">
      <c r="A161" s="422"/>
      <c r="B161" s="422"/>
      <c r="C161" s="422"/>
      <c r="D161" s="422"/>
      <c r="E161" s="422"/>
      <c r="F161" s="422"/>
      <c r="G161" s="422"/>
      <c r="H161" s="422"/>
      <c r="I161" s="422"/>
      <c r="J161" s="422"/>
      <c r="K161" s="422"/>
      <c r="L161" s="422"/>
      <c r="M161" s="422"/>
      <c r="N161" s="422"/>
      <c r="O161" s="422"/>
      <c r="P161" s="422"/>
      <c r="Q161" s="422"/>
      <c r="R161" s="422"/>
      <c r="S161" s="422"/>
      <c r="T161" s="422"/>
      <c r="U161" s="422"/>
      <c r="V161" s="422"/>
      <c r="W161" s="422"/>
      <c r="X161" s="422"/>
      <c r="Y161" s="422"/>
      <c r="Z161" s="422"/>
      <c r="AA161" s="422"/>
      <c r="AB161" s="422"/>
      <c r="AC161" s="422"/>
      <c r="AD161" s="422"/>
      <c r="AE161" s="516"/>
      <c r="AF161" s="422"/>
      <c r="AG161" s="422"/>
      <c r="AH161" s="422"/>
      <c r="AI161" s="422"/>
      <c r="AJ161" s="422"/>
    </row>
    <row r="162" hidden="1">
      <c r="A162" s="422"/>
      <c r="B162" s="422"/>
      <c r="C162" s="422"/>
      <c r="D162" s="422"/>
      <c r="E162" s="422"/>
      <c r="F162" s="422"/>
      <c r="G162" s="422"/>
      <c r="H162" s="422"/>
      <c r="I162" s="422"/>
      <c r="J162" s="422"/>
      <c r="K162" s="422"/>
      <c r="L162" s="422"/>
      <c r="M162" s="422"/>
      <c r="N162" s="422"/>
      <c r="O162" s="422"/>
      <c r="P162" s="422"/>
      <c r="Q162" s="422"/>
      <c r="R162" s="422"/>
      <c r="S162" s="422"/>
      <c r="T162" s="422"/>
      <c r="U162" s="422"/>
      <c r="V162" s="422"/>
      <c r="W162" s="422"/>
      <c r="X162" s="422"/>
      <c r="Y162" s="422"/>
      <c r="Z162" s="422"/>
      <c r="AA162" s="422"/>
      <c r="AB162" s="422"/>
      <c r="AC162" s="422"/>
      <c r="AD162" s="422"/>
      <c r="AE162" s="516"/>
      <c r="AF162" s="422"/>
      <c r="AG162" s="422"/>
      <c r="AH162" s="422"/>
      <c r="AI162" s="422"/>
      <c r="AJ162" s="422"/>
    </row>
    <row r="163" hidden="1">
      <c r="A163" s="422"/>
      <c r="B163" s="422"/>
      <c r="C163" s="422"/>
      <c r="D163" s="422"/>
      <c r="E163" s="422"/>
      <c r="F163" s="422"/>
      <c r="G163" s="422"/>
      <c r="H163" s="422"/>
      <c r="I163" s="422"/>
      <c r="J163" s="422"/>
      <c r="K163" s="422"/>
      <c r="L163" s="422"/>
      <c r="M163" s="422"/>
      <c r="N163" s="422"/>
      <c r="O163" s="422"/>
      <c r="P163" s="422"/>
      <c r="Q163" s="422"/>
      <c r="R163" s="422"/>
      <c r="S163" s="422"/>
      <c r="T163" s="422"/>
      <c r="U163" s="422"/>
      <c r="V163" s="422"/>
      <c r="W163" s="422"/>
      <c r="X163" s="422"/>
      <c r="Y163" s="422"/>
      <c r="Z163" s="422"/>
      <c r="AA163" s="422"/>
      <c r="AB163" s="422"/>
      <c r="AC163" s="422"/>
      <c r="AD163" s="422"/>
      <c r="AE163" s="516"/>
      <c r="AF163" s="422"/>
      <c r="AG163" s="422"/>
      <c r="AH163" s="422"/>
      <c r="AI163" s="422"/>
      <c r="AJ163" s="422"/>
    </row>
    <row r="164" hidden="1">
      <c r="A164" s="422"/>
      <c r="B164" s="422"/>
      <c r="C164" s="422"/>
      <c r="D164" s="422"/>
      <c r="E164" s="422"/>
      <c r="F164" s="422"/>
      <c r="G164" s="422"/>
      <c r="H164" s="422"/>
      <c r="I164" s="422"/>
      <c r="J164" s="422"/>
      <c r="K164" s="422"/>
      <c r="L164" s="422"/>
      <c r="M164" s="422"/>
      <c r="N164" s="422"/>
      <c r="O164" s="422"/>
      <c r="P164" s="422"/>
      <c r="Q164" s="422"/>
      <c r="R164" s="422"/>
      <c r="S164" s="422"/>
      <c r="T164" s="422"/>
      <c r="U164" s="422"/>
      <c r="V164" s="422"/>
      <c r="W164" s="422"/>
      <c r="X164" s="422"/>
      <c r="Y164" s="422"/>
      <c r="Z164" s="422"/>
      <c r="AA164" s="422"/>
      <c r="AB164" s="422"/>
      <c r="AC164" s="422"/>
      <c r="AD164" s="422"/>
      <c r="AE164" s="516"/>
      <c r="AF164" s="422"/>
      <c r="AG164" s="422"/>
      <c r="AH164" s="422"/>
      <c r="AI164" s="422"/>
      <c r="AJ164" s="422"/>
    </row>
    <row r="165" hidden="1">
      <c r="A165" s="422"/>
      <c r="B165" s="422"/>
      <c r="C165" s="422"/>
      <c r="D165" s="422"/>
      <c r="E165" s="422"/>
      <c r="F165" s="422"/>
      <c r="G165" s="422"/>
      <c r="H165" s="422"/>
      <c r="I165" s="422"/>
      <c r="J165" s="422"/>
      <c r="K165" s="422"/>
      <c r="L165" s="422"/>
      <c r="M165" s="422"/>
      <c r="N165" s="422"/>
      <c r="O165" s="422"/>
      <c r="P165" s="422"/>
      <c r="Q165" s="422"/>
      <c r="R165" s="422"/>
      <c r="S165" s="422"/>
      <c r="T165" s="422"/>
      <c r="U165" s="422"/>
      <c r="V165" s="422"/>
      <c r="W165" s="422"/>
      <c r="X165" s="422"/>
      <c r="Y165" s="422"/>
      <c r="Z165" s="422"/>
      <c r="AA165" s="422"/>
      <c r="AB165" s="422"/>
      <c r="AC165" s="422"/>
      <c r="AD165" s="422"/>
      <c r="AE165" s="516"/>
      <c r="AF165" s="422"/>
      <c r="AG165" s="422"/>
      <c r="AH165" s="422"/>
      <c r="AI165" s="422"/>
      <c r="AJ165" s="422"/>
    </row>
    <row r="166" hidden="1">
      <c r="A166" s="422"/>
      <c r="B166" s="422"/>
      <c r="C166" s="422"/>
      <c r="D166" s="422"/>
      <c r="E166" s="422"/>
      <c r="F166" s="422"/>
      <c r="G166" s="422"/>
      <c r="H166" s="422"/>
      <c r="I166" s="422"/>
      <c r="J166" s="422"/>
      <c r="K166" s="422"/>
      <c r="L166" s="422"/>
      <c r="M166" s="422"/>
      <c r="N166" s="422"/>
      <c r="O166" s="422"/>
      <c r="P166" s="422"/>
      <c r="Q166" s="422"/>
      <c r="R166" s="422"/>
      <c r="S166" s="422"/>
      <c r="T166" s="422"/>
      <c r="U166" s="422"/>
      <c r="V166" s="422"/>
      <c r="W166" s="422"/>
      <c r="X166" s="422"/>
      <c r="Y166" s="422"/>
      <c r="Z166" s="422"/>
      <c r="AA166" s="422"/>
      <c r="AB166" s="422"/>
      <c r="AC166" s="422"/>
      <c r="AD166" s="422"/>
      <c r="AE166" s="516"/>
      <c r="AF166" s="422"/>
      <c r="AG166" s="422"/>
      <c r="AH166" s="422"/>
      <c r="AI166" s="422"/>
      <c r="AJ166" s="422"/>
    </row>
    <row r="167" hidden="1">
      <c r="A167" s="422"/>
      <c r="B167" s="422"/>
      <c r="C167" s="422"/>
      <c r="D167" s="422"/>
      <c r="E167" s="422"/>
      <c r="F167" s="422"/>
      <c r="G167" s="422"/>
      <c r="H167" s="422"/>
      <c r="I167" s="422"/>
      <c r="J167" s="422"/>
      <c r="K167" s="422"/>
      <c r="L167" s="422"/>
      <c r="M167" s="422"/>
      <c r="N167" s="422"/>
      <c r="O167" s="422"/>
      <c r="P167" s="422"/>
      <c r="Q167" s="422"/>
      <c r="R167" s="422"/>
      <c r="S167" s="422"/>
      <c r="T167" s="422"/>
      <c r="U167" s="422"/>
      <c r="V167" s="422"/>
      <c r="W167" s="422"/>
      <c r="X167" s="422"/>
      <c r="Y167" s="422"/>
      <c r="Z167" s="422"/>
      <c r="AA167" s="422"/>
      <c r="AB167" s="422"/>
      <c r="AC167" s="422"/>
      <c r="AD167" s="422"/>
      <c r="AE167" s="516"/>
      <c r="AF167" s="422"/>
      <c r="AG167" s="422"/>
      <c r="AH167" s="422"/>
      <c r="AI167" s="422"/>
      <c r="AJ167" s="422"/>
    </row>
    <row r="168" hidden="1">
      <c r="A168" s="422"/>
      <c r="B168" s="422"/>
      <c r="C168" s="422"/>
      <c r="D168" s="422"/>
      <c r="E168" s="422"/>
      <c r="F168" s="422"/>
      <c r="G168" s="422"/>
      <c r="H168" s="422"/>
      <c r="I168" s="422"/>
      <c r="J168" s="422"/>
      <c r="K168" s="422"/>
      <c r="L168" s="422"/>
      <c r="M168" s="422"/>
      <c r="N168" s="422"/>
      <c r="O168" s="422"/>
      <c r="P168" s="422"/>
      <c r="Q168" s="422"/>
      <c r="R168" s="422"/>
      <c r="S168" s="422"/>
      <c r="T168" s="422"/>
      <c r="U168" s="422"/>
      <c r="V168" s="422"/>
      <c r="W168" s="422"/>
      <c r="X168" s="422"/>
      <c r="Y168" s="422"/>
      <c r="Z168" s="422"/>
      <c r="AA168" s="422"/>
      <c r="AB168" s="422"/>
      <c r="AC168" s="422"/>
      <c r="AD168" s="422"/>
      <c r="AE168" s="516"/>
      <c r="AF168" s="422"/>
      <c r="AG168" s="422"/>
      <c r="AH168" s="422"/>
      <c r="AI168" s="422"/>
      <c r="AJ168" s="422"/>
    </row>
    <row r="169" hidden="1">
      <c r="A169" s="422"/>
      <c r="B169" s="422"/>
      <c r="C169" s="422"/>
      <c r="D169" s="422"/>
      <c r="E169" s="422"/>
      <c r="F169" s="422"/>
      <c r="G169" s="422"/>
      <c r="H169" s="422"/>
      <c r="I169" s="422"/>
      <c r="J169" s="422"/>
      <c r="K169" s="422"/>
      <c r="L169" s="422"/>
      <c r="M169" s="422"/>
      <c r="N169" s="422"/>
      <c r="O169" s="422"/>
      <c r="P169" s="422"/>
      <c r="Q169" s="422"/>
      <c r="R169" s="422"/>
      <c r="S169" s="422"/>
      <c r="T169" s="422"/>
      <c r="U169" s="422"/>
      <c r="V169" s="422"/>
      <c r="W169" s="422"/>
      <c r="X169" s="422"/>
      <c r="Y169" s="422"/>
      <c r="Z169" s="422"/>
      <c r="AA169" s="422"/>
      <c r="AB169" s="422"/>
      <c r="AC169" s="422"/>
      <c r="AD169" s="422"/>
      <c r="AE169" s="516"/>
      <c r="AF169" s="422"/>
      <c r="AG169" s="422"/>
      <c r="AH169" s="422"/>
      <c r="AI169" s="422"/>
      <c r="AJ169" s="422"/>
    </row>
    <row r="170" hidden="1">
      <c r="A170" s="422"/>
      <c r="B170" s="422"/>
      <c r="C170" s="422"/>
      <c r="D170" s="422"/>
      <c r="E170" s="422"/>
      <c r="F170" s="422"/>
      <c r="G170" s="422"/>
      <c r="H170" s="422"/>
      <c r="I170" s="422"/>
      <c r="J170" s="422"/>
      <c r="K170" s="422"/>
      <c r="L170" s="422"/>
      <c r="M170" s="422"/>
      <c r="N170" s="422"/>
      <c r="O170" s="422"/>
      <c r="P170" s="422"/>
      <c r="Q170" s="422"/>
      <c r="R170" s="422"/>
      <c r="S170" s="422"/>
      <c r="T170" s="422"/>
      <c r="U170" s="422"/>
      <c r="V170" s="422"/>
      <c r="W170" s="422"/>
      <c r="X170" s="422"/>
      <c r="Y170" s="422"/>
      <c r="Z170" s="422"/>
      <c r="AA170" s="422"/>
      <c r="AB170" s="422"/>
      <c r="AC170" s="422"/>
      <c r="AD170" s="422"/>
      <c r="AE170" s="516"/>
      <c r="AF170" s="422"/>
      <c r="AG170" s="422"/>
      <c r="AH170" s="422"/>
      <c r="AI170" s="422"/>
      <c r="AJ170" s="422"/>
    </row>
    <row r="171" hidden="1">
      <c r="A171" s="422"/>
      <c r="B171" s="422"/>
      <c r="C171" s="422"/>
      <c r="D171" s="422"/>
      <c r="E171" s="422"/>
      <c r="F171" s="422"/>
      <c r="G171" s="422"/>
      <c r="H171" s="422"/>
      <c r="I171" s="422"/>
      <c r="J171" s="422"/>
      <c r="K171" s="422"/>
      <c r="L171" s="422"/>
      <c r="M171" s="422"/>
      <c r="N171" s="422"/>
      <c r="O171" s="422"/>
      <c r="P171" s="422"/>
      <c r="Q171" s="422"/>
      <c r="R171" s="422"/>
      <c r="S171" s="422"/>
      <c r="T171" s="422"/>
      <c r="U171" s="422"/>
      <c r="V171" s="422"/>
      <c r="W171" s="422"/>
      <c r="X171" s="422"/>
      <c r="Y171" s="422"/>
      <c r="Z171" s="422"/>
      <c r="AA171" s="422"/>
      <c r="AB171" s="422"/>
      <c r="AC171" s="422"/>
      <c r="AD171" s="422"/>
      <c r="AE171" s="516"/>
      <c r="AF171" s="422"/>
      <c r="AG171" s="422"/>
      <c r="AH171" s="422"/>
      <c r="AI171" s="422"/>
      <c r="AJ171" s="422"/>
    </row>
    <row r="172" hidden="1">
      <c r="A172" s="422"/>
      <c r="B172" s="422"/>
      <c r="C172" s="422"/>
      <c r="D172" s="422"/>
      <c r="E172" s="422"/>
      <c r="F172" s="422"/>
      <c r="G172" s="422"/>
      <c r="H172" s="422"/>
      <c r="I172" s="422"/>
      <c r="J172" s="422"/>
      <c r="K172" s="422"/>
      <c r="L172" s="422"/>
      <c r="M172" s="422"/>
      <c r="N172" s="422"/>
      <c r="O172" s="422"/>
      <c r="P172" s="422"/>
      <c r="Q172" s="422"/>
      <c r="R172" s="422"/>
      <c r="S172" s="422"/>
      <c r="T172" s="422"/>
      <c r="U172" s="422"/>
      <c r="V172" s="422"/>
      <c r="W172" s="422"/>
      <c r="X172" s="422"/>
      <c r="Y172" s="422"/>
      <c r="Z172" s="422"/>
      <c r="AA172" s="422"/>
      <c r="AB172" s="422"/>
      <c r="AC172" s="422"/>
      <c r="AD172" s="422"/>
      <c r="AE172" s="516"/>
      <c r="AF172" s="422"/>
      <c r="AG172" s="422"/>
      <c r="AH172" s="422"/>
      <c r="AI172" s="422"/>
      <c r="AJ172" s="422"/>
    </row>
    <row r="173" hidden="1">
      <c r="A173" s="422"/>
      <c r="B173" s="422"/>
      <c r="C173" s="422"/>
      <c r="D173" s="422"/>
      <c r="E173" s="422"/>
      <c r="F173" s="422"/>
      <c r="G173" s="422"/>
      <c r="H173" s="422"/>
      <c r="I173" s="422"/>
      <c r="J173" s="422"/>
      <c r="K173" s="422"/>
      <c r="L173" s="422"/>
      <c r="M173" s="422"/>
      <c r="N173" s="422"/>
      <c r="O173" s="422"/>
      <c r="P173" s="422"/>
      <c r="Q173" s="422"/>
      <c r="R173" s="422"/>
      <c r="S173" s="422"/>
      <c r="T173" s="422"/>
      <c r="U173" s="422"/>
      <c r="V173" s="422"/>
      <c r="W173" s="422"/>
      <c r="X173" s="422"/>
      <c r="Y173" s="422"/>
      <c r="Z173" s="422"/>
      <c r="AA173" s="422"/>
      <c r="AB173" s="422"/>
      <c r="AC173" s="422"/>
      <c r="AD173" s="422"/>
      <c r="AE173" s="516"/>
      <c r="AF173" s="422"/>
      <c r="AG173" s="422"/>
      <c r="AH173" s="422"/>
      <c r="AI173" s="422"/>
      <c r="AJ173" s="422"/>
    </row>
    <row r="174" hidden="1">
      <c r="A174" s="422"/>
      <c r="B174" s="422"/>
      <c r="C174" s="422"/>
      <c r="D174" s="422"/>
      <c r="E174" s="422"/>
      <c r="F174" s="422"/>
      <c r="G174" s="422"/>
      <c r="H174" s="422"/>
      <c r="I174" s="422"/>
      <c r="J174" s="422"/>
      <c r="K174" s="422"/>
      <c r="L174" s="422"/>
      <c r="M174" s="422"/>
      <c r="N174" s="422"/>
      <c r="O174" s="422"/>
      <c r="P174" s="422"/>
      <c r="Q174" s="422"/>
      <c r="R174" s="422"/>
      <c r="S174" s="422"/>
      <c r="T174" s="422"/>
      <c r="U174" s="422"/>
      <c r="V174" s="422"/>
      <c r="W174" s="422"/>
      <c r="X174" s="422"/>
      <c r="Y174" s="422"/>
      <c r="Z174" s="422"/>
      <c r="AA174" s="422"/>
      <c r="AB174" s="422"/>
      <c r="AC174" s="422"/>
      <c r="AD174" s="422"/>
      <c r="AE174" s="516"/>
      <c r="AF174" s="422"/>
      <c r="AG174" s="422"/>
      <c r="AH174" s="422"/>
      <c r="AI174" s="422"/>
      <c r="AJ174" s="422"/>
    </row>
    <row r="175" hidden="1">
      <c r="A175" s="422"/>
      <c r="B175" s="422"/>
      <c r="C175" s="422"/>
      <c r="D175" s="422"/>
      <c r="E175" s="422"/>
      <c r="F175" s="422"/>
      <c r="G175" s="422"/>
      <c r="H175" s="422"/>
      <c r="I175" s="422"/>
      <c r="J175" s="422"/>
      <c r="K175" s="422"/>
      <c r="L175" s="422"/>
      <c r="M175" s="422"/>
      <c r="N175" s="422"/>
      <c r="O175" s="422"/>
      <c r="P175" s="422"/>
      <c r="Q175" s="422"/>
      <c r="R175" s="422"/>
      <c r="S175" s="422"/>
      <c r="T175" s="422"/>
      <c r="U175" s="422"/>
      <c r="V175" s="422"/>
      <c r="W175" s="422"/>
      <c r="X175" s="422"/>
      <c r="Y175" s="422"/>
      <c r="Z175" s="422"/>
      <c r="AA175" s="422"/>
      <c r="AB175" s="422"/>
      <c r="AC175" s="422"/>
      <c r="AD175" s="422"/>
      <c r="AE175" s="516"/>
      <c r="AF175" s="422"/>
      <c r="AG175" s="422"/>
      <c r="AH175" s="422"/>
      <c r="AI175" s="422"/>
      <c r="AJ175" s="422"/>
    </row>
    <row r="176" hidden="1">
      <c r="A176" s="422"/>
      <c r="B176" s="422"/>
      <c r="C176" s="422"/>
      <c r="D176" s="422"/>
      <c r="E176" s="422"/>
      <c r="F176" s="422"/>
      <c r="G176" s="422"/>
      <c r="H176" s="422"/>
      <c r="I176" s="422"/>
      <c r="J176" s="422"/>
      <c r="K176" s="422"/>
      <c r="L176" s="422"/>
      <c r="M176" s="422"/>
      <c r="N176" s="422"/>
      <c r="O176" s="422"/>
      <c r="P176" s="422"/>
      <c r="Q176" s="422"/>
      <c r="R176" s="422"/>
      <c r="S176" s="422"/>
      <c r="T176" s="422"/>
      <c r="U176" s="422"/>
      <c r="V176" s="422"/>
      <c r="W176" s="422"/>
      <c r="X176" s="422"/>
      <c r="Y176" s="422"/>
      <c r="Z176" s="422"/>
      <c r="AA176" s="422"/>
      <c r="AB176" s="422"/>
      <c r="AC176" s="422"/>
      <c r="AD176" s="422"/>
      <c r="AE176" s="516"/>
      <c r="AF176" s="422"/>
      <c r="AG176" s="422"/>
      <c r="AH176" s="422"/>
      <c r="AI176" s="422"/>
      <c r="AJ176" s="422"/>
    </row>
    <row r="177" hidden="1">
      <c r="A177" s="422"/>
      <c r="B177" s="422"/>
      <c r="C177" s="422"/>
      <c r="D177" s="422"/>
      <c r="E177" s="422"/>
      <c r="F177" s="422"/>
      <c r="G177" s="422"/>
      <c r="H177" s="422"/>
      <c r="I177" s="422"/>
      <c r="J177" s="422"/>
      <c r="K177" s="422"/>
      <c r="L177" s="422"/>
      <c r="M177" s="422"/>
      <c r="N177" s="422"/>
      <c r="O177" s="422"/>
      <c r="P177" s="422"/>
      <c r="Q177" s="422"/>
      <c r="R177" s="422"/>
      <c r="S177" s="422"/>
      <c r="T177" s="422"/>
      <c r="U177" s="422"/>
      <c r="V177" s="422"/>
      <c r="W177" s="422"/>
      <c r="X177" s="422"/>
      <c r="Y177" s="422"/>
      <c r="Z177" s="422"/>
      <c r="AA177" s="422"/>
      <c r="AB177" s="422"/>
      <c r="AC177" s="422"/>
      <c r="AD177" s="422"/>
      <c r="AE177" s="516"/>
      <c r="AF177" s="422"/>
      <c r="AG177" s="422"/>
      <c r="AH177" s="422"/>
      <c r="AI177" s="422"/>
      <c r="AJ177" s="422"/>
    </row>
    <row r="178" hidden="1">
      <c r="A178" s="422"/>
      <c r="B178" s="422"/>
      <c r="C178" s="422"/>
      <c r="D178" s="422"/>
      <c r="E178" s="422"/>
      <c r="F178" s="422"/>
      <c r="G178" s="422"/>
      <c r="H178" s="422"/>
      <c r="I178" s="422"/>
      <c r="J178" s="422"/>
      <c r="K178" s="422"/>
      <c r="L178" s="422"/>
      <c r="M178" s="422"/>
      <c r="N178" s="422"/>
      <c r="O178" s="422"/>
      <c r="P178" s="422"/>
      <c r="Q178" s="422"/>
      <c r="R178" s="422"/>
      <c r="S178" s="422"/>
      <c r="T178" s="422"/>
      <c r="U178" s="422"/>
      <c r="V178" s="422"/>
      <c r="W178" s="422"/>
      <c r="X178" s="422"/>
      <c r="Y178" s="422"/>
      <c r="Z178" s="422"/>
      <c r="AA178" s="422"/>
      <c r="AB178" s="422"/>
      <c r="AC178" s="422"/>
      <c r="AD178" s="422"/>
      <c r="AE178" s="516"/>
      <c r="AF178" s="422"/>
      <c r="AG178" s="422"/>
      <c r="AH178" s="422"/>
      <c r="AI178" s="422"/>
      <c r="AJ178" s="422"/>
    </row>
    <row r="179" hidden="1">
      <c r="A179" s="422"/>
      <c r="B179" s="422"/>
      <c r="C179" s="422"/>
      <c r="D179" s="422"/>
      <c r="E179" s="422"/>
      <c r="F179" s="422"/>
      <c r="G179" s="422"/>
      <c r="H179" s="422"/>
      <c r="I179" s="422"/>
      <c r="J179" s="422"/>
      <c r="K179" s="422"/>
      <c r="L179" s="422"/>
      <c r="M179" s="422"/>
      <c r="N179" s="422"/>
      <c r="O179" s="422"/>
      <c r="P179" s="422"/>
      <c r="Q179" s="422"/>
      <c r="R179" s="422"/>
      <c r="S179" s="422"/>
      <c r="T179" s="422"/>
      <c r="U179" s="422"/>
      <c r="V179" s="422"/>
      <c r="W179" s="422"/>
      <c r="X179" s="422"/>
      <c r="Y179" s="422"/>
      <c r="Z179" s="422"/>
      <c r="AA179" s="422"/>
      <c r="AB179" s="422"/>
      <c r="AC179" s="422"/>
      <c r="AD179" s="422"/>
      <c r="AE179" s="516"/>
      <c r="AF179" s="422"/>
      <c r="AG179" s="422"/>
      <c r="AH179" s="422"/>
      <c r="AI179" s="422"/>
      <c r="AJ179" s="422"/>
    </row>
    <row r="180" hidden="1">
      <c r="A180" s="422"/>
      <c r="B180" s="422"/>
      <c r="C180" s="422"/>
      <c r="D180" s="422"/>
      <c r="E180" s="422"/>
      <c r="F180" s="422"/>
      <c r="G180" s="422"/>
      <c r="H180" s="422"/>
      <c r="I180" s="422"/>
      <c r="J180" s="422"/>
      <c r="K180" s="422"/>
      <c r="L180" s="422"/>
      <c r="M180" s="422"/>
      <c r="N180" s="422"/>
      <c r="O180" s="422"/>
      <c r="P180" s="422"/>
      <c r="Q180" s="422"/>
      <c r="R180" s="422"/>
      <c r="S180" s="422"/>
      <c r="T180" s="422"/>
      <c r="U180" s="422"/>
      <c r="V180" s="422"/>
      <c r="W180" s="422"/>
      <c r="X180" s="422"/>
      <c r="Y180" s="422"/>
      <c r="Z180" s="422"/>
      <c r="AA180" s="422"/>
      <c r="AB180" s="422"/>
      <c r="AC180" s="422"/>
      <c r="AD180" s="422"/>
      <c r="AE180" s="516"/>
      <c r="AF180" s="422"/>
      <c r="AG180" s="422"/>
      <c r="AH180" s="422"/>
      <c r="AI180" s="422"/>
      <c r="AJ180" s="422"/>
    </row>
    <row r="181" hidden="1">
      <c r="A181" s="422"/>
      <c r="B181" s="422"/>
      <c r="C181" s="422"/>
      <c r="D181" s="422"/>
      <c r="E181" s="422"/>
      <c r="F181" s="422"/>
      <c r="G181" s="422"/>
      <c r="H181" s="422"/>
      <c r="I181" s="422"/>
      <c r="J181" s="422"/>
      <c r="K181" s="422"/>
      <c r="L181" s="422"/>
      <c r="M181" s="422"/>
      <c r="N181" s="422"/>
      <c r="O181" s="422"/>
      <c r="P181" s="422"/>
      <c r="Q181" s="422"/>
      <c r="R181" s="422"/>
      <c r="S181" s="422"/>
      <c r="T181" s="422"/>
      <c r="U181" s="422"/>
      <c r="V181" s="422"/>
      <c r="W181" s="422"/>
      <c r="X181" s="422"/>
      <c r="Y181" s="422"/>
      <c r="Z181" s="422"/>
      <c r="AA181" s="422"/>
      <c r="AB181" s="422"/>
      <c r="AC181" s="422"/>
      <c r="AD181" s="422"/>
      <c r="AE181" s="516"/>
      <c r="AF181" s="422"/>
      <c r="AG181" s="422"/>
      <c r="AH181" s="422"/>
      <c r="AI181" s="422"/>
      <c r="AJ181" s="422"/>
    </row>
    <row r="182" hidden="1">
      <c r="A182" s="422"/>
      <c r="B182" s="422"/>
      <c r="C182" s="422"/>
      <c r="D182" s="422"/>
      <c r="E182" s="422"/>
      <c r="F182" s="422"/>
      <c r="G182" s="422"/>
      <c r="H182" s="422"/>
      <c r="I182" s="422"/>
      <c r="J182" s="422"/>
      <c r="K182" s="422"/>
      <c r="L182" s="422"/>
      <c r="M182" s="422"/>
      <c r="N182" s="422"/>
      <c r="O182" s="422"/>
      <c r="P182" s="422"/>
      <c r="Q182" s="422"/>
      <c r="R182" s="422"/>
      <c r="S182" s="422"/>
      <c r="T182" s="422"/>
      <c r="U182" s="422"/>
      <c r="V182" s="422"/>
      <c r="W182" s="422"/>
      <c r="X182" s="422"/>
      <c r="Y182" s="422"/>
      <c r="Z182" s="422"/>
      <c r="AA182" s="422"/>
      <c r="AB182" s="422"/>
      <c r="AC182" s="422"/>
      <c r="AD182" s="422"/>
      <c r="AE182" s="516"/>
      <c r="AF182" s="422"/>
      <c r="AG182" s="422"/>
      <c r="AH182" s="422"/>
      <c r="AI182" s="422"/>
      <c r="AJ182" s="422"/>
    </row>
    <row r="183" hidden="1">
      <c r="A183" s="422"/>
      <c r="B183" s="422"/>
      <c r="C183" s="422"/>
      <c r="D183" s="422"/>
      <c r="E183" s="422"/>
      <c r="F183" s="422"/>
      <c r="G183" s="422"/>
      <c r="H183" s="422"/>
      <c r="I183" s="422"/>
      <c r="J183" s="422"/>
      <c r="K183" s="422"/>
      <c r="L183" s="422"/>
      <c r="M183" s="422"/>
      <c r="N183" s="422"/>
      <c r="O183" s="422"/>
      <c r="P183" s="422"/>
      <c r="Q183" s="422"/>
      <c r="R183" s="422"/>
      <c r="S183" s="422"/>
      <c r="T183" s="422"/>
      <c r="U183" s="422"/>
      <c r="V183" s="422"/>
      <c r="W183" s="422"/>
      <c r="X183" s="422"/>
      <c r="Y183" s="422"/>
      <c r="Z183" s="422"/>
      <c r="AA183" s="422"/>
      <c r="AB183" s="422"/>
      <c r="AC183" s="422"/>
      <c r="AD183" s="422"/>
      <c r="AE183" s="516"/>
      <c r="AF183" s="422"/>
      <c r="AG183" s="422"/>
      <c r="AH183" s="422"/>
      <c r="AI183" s="422"/>
      <c r="AJ183" s="422"/>
    </row>
    <row r="184" hidden="1">
      <c r="A184" s="422"/>
      <c r="B184" s="422"/>
      <c r="C184" s="422"/>
      <c r="D184" s="422"/>
      <c r="E184" s="422"/>
      <c r="F184" s="422"/>
      <c r="G184" s="422"/>
      <c r="H184" s="422"/>
      <c r="I184" s="422"/>
      <c r="J184" s="422"/>
      <c r="K184" s="422"/>
      <c r="L184" s="422"/>
      <c r="M184" s="422"/>
      <c r="N184" s="422"/>
      <c r="O184" s="422"/>
      <c r="P184" s="422"/>
      <c r="Q184" s="422"/>
      <c r="R184" s="422"/>
      <c r="S184" s="422"/>
      <c r="T184" s="422"/>
      <c r="U184" s="422"/>
      <c r="V184" s="422"/>
      <c r="W184" s="422"/>
      <c r="X184" s="422"/>
      <c r="Y184" s="422"/>
      <c r="Z184" s="422"/>
      <c r="AA184" s="422"/>
      <c r="AB184" s="422"/>
      <c r="AC184" s="422"/>
      <c r="AD184" s="422"/>
      <c r="AE184" s="516"/>
      <c r="AF184" s="422"/>
      <c r="AG184" s="422"/>
      <c r="AH184" s="422"/>
      <c r="AI184" s="422"/>
      <c r="AJ184" s="422"/>
    </row>
    <row r="185" hidden="1">
      <c r="A185" s="422"/>
      <c r="B185" s="422"/>
      <c r="C185" s="422"/>
      <c r="D185" s="422"/>
      <c r="E185" s="422"/>
      <c r="F185" s="422"/>
      <c r="G185" s="422"/>
      <c r="H185" s="422"/>
      <c r="I185" s="422"/>
      <c r="J185" s="422"/>
      <c r="K185" s="422"/>
      <c r="L185" s="422"/>
      <c r="M185" s="422"/>
      <c r="N185" s="422"/>
      <c r="O185" s="422"/>
      <c r="P185" s="422"/>
      <c r="Q185" s="422"/>
      <c r="R185" s="422"/>
      <c r="S185" s="422"/>
      <c r="T185" s="422"/>
      <c r="U185" s="422"/>
      <c r="V185" s="422"/>
      <c r="W185" s="422"/>
      <c r="X185" s="422"/>
      <c r="Y185" s="422"/>
      <c r="Z185" s="422"/>
      <c r="AA185" s="422"/>
      <c r="AB185" s="422"/>
      <c r="AC185" s="422"/>
      <c r="AD185" s="422"/>
      <c r="AE185" s="516"/>
      <c r="AF185" s="422"/>
      <c r="AG185" s="422"/>
      <c r="AH185" s="422"/>
      <c r="AI185" s="422"/>
      <c r="AJ185" s="422"/>
    </row>
    <row r="186" hidden="1">
      <c r="A186" s="422"/>
      <c r="B186" s="422"/>
      <c r="C186" s="422"/>
      <c r="D186" s="422"/>
      <c r="E186" s="422"/>
      <c r="F186" s="422"/>
      <c r="G186" s="422"/>
      <c r="H186" s="422"/>
      <c r="I186" s="422"/>
      <c r="J186" s="422"/>
      <c r="K186" s="422"/>
      <c r="L186" s="422"/>
      <c r="M186" s="422"/>
      <c r="N186" s="422"/>
      <c r="O186" s="422"/>
      <c r="P186" s="422"/>
      <c r="Q186" s="422"/>
      <c r="R186" s="422"/>
      <c r="S186" s="422"/>
      <c r="T186" s="422"/>
      <c r="U186" s="422"/>
      <c r="V186" s="422"/>
      <c r="W186" s="422"/>
      <c r="X186" s="422"/>
      <c r="Y186" s="422"/>
      <c r="Z186" s="422"/>
      <c r="AA186" s="422"/>
      <c r="AB186" s="422"/>
      <c r="AC186" s="422"/>
      <c r="AD186" s="422"/>
      <c r="AE186" s="516"/>
      <c r="AF186" s="422"/>
      <c r="AG186" s="422"/>
      <c r="AH186" s="422"/>
      <c r="AI186" s="422"/>
      <c r="AJ186" s="422"/>
    </row>
    <row r="187" hidden="1">
      <c r="A187" s="422"/>
      <c r="B187" s="422"/>
      <c r="C187" s="422"/>
      <c r="D187" s="422"/>
      <c r="E187" s="422"/>
      <c r="F187" s="422"/>
      <c r="G187" s="422"/>
      <c r="H187" s="422"/>
      <c r="I187" s="422"/>
      <c r="J187" s="422"/>
      <c r="K187" s="422"/>
      <c r="L187" s="422"/>
      <c r="M187" s="422"/>
      <c r="N187" s="422"/>
      <c r="O187" s="422"/>
      <c r="P187" s="422"/>
      <c r="Q187" s="422"/>
      <c r="R187" s="422"/>
      <c r="S187" s="422"/>
      <c r="T187" s="422"/>
      <c r="U187" s="422"/>
      <c r="V187" s="422"/>
      <c r="W187" s="422"/>
      <c r="X187" s="422"/>
      <c r="Y187" s="422"/>
      <c r="Z187" s="422"/>
      <c r="AA187" s="422"/>
      <c r="AB187" s="422"/>
      <c r="AC187" s="422"/>
      <c r="AD187" s="422"/>
      <c r="AE187" s="516"/>
      <c r="AF187" s="422"/>
      <c r="AG187" s="422"/>
      <c r="AH187" s="422"/>
      <c r="AI187" s="422"/>
      <c r="AJ187" s="422"/>
    </row>
    <row r="188" hidden="1">
      <c r="A188" s="422"/>
      <c r="B188" s="422"/>
      <c r="C188" s="422"/>
      <c r="D188" s="422"/>
      <c r="E188" s="422"/>
      <c r="F188" s="422"/>
      <c r="G188" s="422"/>
      <c r="H188" s="422"/>
      <c r="I188" s="422"/>
      <c r="J188" s="422"/>
      <c r="K188" s="422"/>
      <c r="L188" s="422"/>
      <c r="M188" s="422"/>
      <c r="N188" s="422"/>
      <c r="O188" s="422"/>
      <c r="P188" s="422"/>
      <c r="Q188" s="422"/>
      <c r="R188" s="422"/>
      <c r="S188" s="422"/>
      <c r="T188" s="422"/>
      <c r="U188" s="422"/>
      <c r="V188" s="422"/>
      <c r="W188" s="422"/>
      <c r="X188" s="422"/>
      <c r="Y188" s="422"/>
      <c r="Z188" s="422"/>
      <c r="AA188" s="422"/>
      <c r="AB188" s="422"/>
      <c r="AC188" s="422"/>
      <c r="AD188" s="422"/>
      <c r="AE188" s="516"/>
      <c r="AF188" s="422"/>
      <c r="AG188" s="422"/>
      <c r="AH188" s="422"/>
      <c r="AI188" s="422"/>
      <c r="AJ188" s="422"/>
    </row>
    <row r="189" hidden="1">
      <c r="A189" s="422"/>
      <c r="B189" s="422"/>
      <c r="C189" s="422"/>
      <c r="D189" s="422"/>
      <c r="E189" s="422"/>
      <c r="F189" s="422"/>
      <c r="G189" s="422"/>
      <c r="H189" s="422"/>
      <c r="I189" s="422"/>
      <c r="J189" s="422"/>
      <c r="K189" s="422"/>
      <c r="L189" s="422"/>
      <c r="M189" s="422"/>
      <c r="N189" s="422"/>
      <c r="O189" s="422"/>
      <c r="P189" s="422"/>
      <c r="Q189" s="422"/>
      <c r="R189" s="422"/>
      <c r="S189" s="422"/>
      <c r="T189" s="422"/>
      <c r="U189" s="422"/>
      <c r="V189" s="422"/>
      <c r="W189" s="422"/>
      <c r="X189" s="422"/>
      <c r="Y189" s="422"/>
      <c r="Z189" s="422"/>
      <c r="AA189" s="422"/>
      <c r="AB189" s="422"/>
      <c r="AC189" s="422"/>
      <c r="AD189" s="422"/>
      <c r="AE189" s="516"/>
      <c r="AF189" s="422"/>
      <c r="AG189" s="422"/>
      <c r="AH189" s="422"/>
      <c r="AI189" s="422"/>
      <c r="AJ189" s="422"/>
    </row>
    <row r="190" hidden="1">
      <c r="A190" s="422"/>
      <c r="B190" s="422"/>
      <c r="C190" s="422"/>
      <c r="D190" s="422"/>
      <c r="E190" s="422"/>
      <c r="F190" s="422"/>
      <c r="G190" s="422"/>
      <c r="H190" s="422"/>
      <c r="I190" s="422"/>
      <c r="J190" s="422"/>
      <c r="K190" s="422"/>
      <c r="L190" s="422"/>
      <c r="M190" s="422"/>
      <c r="N190" s="422"/>
      <c r="O190" s="422"/>
      <c r="P190" s="422"/>
      <c r="Q190" s="422"/>
      <c r="R190" s="422"/>
      <c r="S190" s="422"/>
      <c r="T190" s="422"/>
      <c r="U190" s="422"/>
      <c r="V190" s="422"/>
      <c r="W190" s="422"/>
      <c r="X190" s="422"/>
      <c r="Y190" s="422"/>
      <c r="Z190" s="422"/>
      <c r="AA190" s="422"/>
      <c r="AB190" s="422"/>
      <c r="AC190" s="422"/>
      <c r="AD190" s="422"/>
      <c r="AE190" s="516"/>
      <c r="AF190" s="422"/>
      <c r="AG190" s="422"/>
      <c r="AH190" s="422"/>
      <c r="AI190" s="422"/>
      <c r="AJ190" s="422"/>
    </row>
    <row r="191" hidden="1">
      <c r="A191" s="422"/>
      <c r="B191" s="422"/>
      <c r="C191" s="422"/>
      <c r="D191" s="422"/>
      <c r="E191" s="422"/>
      <c r="F191" s="422"/>
      <c r="G191" s="422"/>
      <c r="H191" s="422"/>
      <c r="I191" s="422"/>
      <c r="J191" s="422"/>
      <c r="K191" s="422"/>
      <c r="L191" s="422"/>
      <c r="M191" s="422"/>
      <c r="N191" s="422"/>
      <c r="O191" s="422"/>
      <c r="P191" s="422"/>
      <c r="Q191" s="422"/>
      <c r="R191" s="422"/>
      <c r="S191" s="422"/>
      <c r="T191" s="422"/>
      <c r="U191" s="422"/>
      <c r="V191" s="422"/>
      <c r="W191" s="422"/>
      <c r="X191" s="422"/>
      <c r="Y191" s="422"/>
      <c r="Z191" s="422"/>
      <c r="AA191" s="422"/>
      <c r="AB191" s="422"/>
      <c r="AC191" s="422"/>
      <c r="AD191" s="422"/>
      <c r="AE191" s="516"/>
      <c r="AF191" s="422"/>
      <c r="AG191" s="422"/>
      <c r="AH191" s="422"/>
      <c r="AI191" s="422"/>
      <c r="AJ191" s="422"/>
    </row>
    <row r="192" hidden="1">
      <c r="A192" s="422"/>
      <c r="B192" s="422"/>
      <c r="C192" s="422"/>
      <c r="D192" s="422"/>
      <c r="E192" s="422"/>
      <c r="F192" s="422"/>
      <c r="G192" s="422"/>
      <c r="H192" s="422"/>
      <c r="I192" s="422"/>
      <c r="J192" s="422"/>
      <c r="K192" s="422"/>
      <c r="L192" s="422"/>
      <c r="M192" s="422"/>
      <c r="N192" s="422"/>
      <c r="O192" s="422"/>
      <c r="P192" s="422"/>
      <c r="Q192" s="422"/>
      <c r="R192" s="422"/>
      <c r="S192" s="422"/>
      <c r="T192" s="422"/>
      <c r="U192" s="422"/>
      <c r="V192" s="422"/>
      <c r="W192" s="422"/>
      <c r="X192" s="422"/>
      <c r="Y192" s="422"/>
      <c r="Z192" s="422"/>
      <c r="AA192" s="422"/>
      <c r="AB192" s="422"/>
      <c r="AC192" s="422"/>
      <c r="AD192" s="422"/>
      <c r="AE192" s="516"/>
      <c r="AF192" s="422"/>
      <c r="AG192" s="422"/>
      <c r="AH192" s="422"/>
      <c r="AI192" s="422"/>
      <c r="AJ192" s="422"/>
    </row>
    <row r="193" hidden="1">
      <c r="A193" s="422"/>
      <c r="B193" s="422"/>
      <c r="C193" s="422"/>
      <c r="D193" s="422"/>
      <c r="E193" s="422"/>
      <c r="F193" s="422"/>
      <c r="G193" s="422"/>
      <c r="H193" s="422"/>
      <c r="I193" s="422"/>
      <c r="J193" s="422"/>
      <c r="K193" s="422"/>
      <c r="L193" s="422"/>
      <c r="M193" s="422"/>
      <c r="N193" s="422"/>
      <c r="O193" s="422"/>
      <c r="P193" s="422"/>
      <c r="Q193" s="422"/>
      <c r="R193" s="422"/>
      <c r="S193" s="422"/>
      <c r="T193" s="422"/>
      <c r="U193" s="422"/>
      <c r="V193" s="422"/>
      <c r="W193" s="422"/>
      <c r="X193" s="422"/>
      <c r="Y193" s="422"/>
      <c r="Z193" s="422"/>
      <c r="AA193" s="422"/>
      <c r="AB193" s="422"/>
      <c r="AC193" s="422"/>
      <c r="AD193" s="422"/>
      <c r="AE193" s="516"/>
      <c r="AF193" s="422"/>
      <c r="AG193" s="422"/>
      <c r="AH193" s="422"/>
      <c r="AI193" s="422"/>
      <c r="AJ193" s="422"/>
    </row>
    <row r="194" hidden="1">
      <c r="A194" s="422"/>
      <c r="B194" s="422"/>
      <c r="C194" s="422"/>
      <c r="D194" s="422"/>
      <c r="E194" s="422"/>
      <c r="F194" s="422"/>
      <c r="G194" s="422"/>
      <c r="H194" s="422"/>
      <c r="I194" s="422"/>
      <c r="J194" s="422"/>
      <c r="K194" s="422"/>
      <c r="L194" s="422"/>
      <c r="M194" s="422"/>
      <c r="N194" s="422"/>
      <c r="O194" s="422"/>
      <c r="P194" s="422"/>
      <c r="Q194" s="422"/>
      <c r="R194" s="422"/>
      <c r="S194" s="422"/>
      <c r="T194" s="422"/>
      <c r="U194" s="422"/>
      <c r="V194" s="422"/>
      <c r="W194" s="422"/>
      <c r="X194" s="422"/>
      <c r="Y194" s="422"/>
      <c r="Z194" s="422"/>
      <c r="AA194" s="422"/>
      <c r="AB194" s="422"/>
      <c r="AC194" s="422"/>
      <c r="AD194" s="422"/>
      <c r="AE194" s="516"/>
      <c r="AF194" s="422"/>
      <c r="AG194" s="422"/>
      <c r="AH194" s="422"/>
      <c r="AI194" s="422"/>
      <c r="AJ194" s="422"/>
    </row>
    <row r="195" hidden="1">
      <c r="A195" s="422"/>
      <c r="B195" s="422"/>
      <c r="C195" s="422"/>
      <c r="D195" s="422"/>
      <c r="E195" s="422"/>
      <c r="F195" s="422"/>
      <c r="G195" s="422"/>
      <c r="H195" s="422"/>
      <c r="I195" s="422"/>
      <c r="J195" s="422"/>
      <c r="K195" s="422"/>
      <c r="L195" s="422"/>
      <c r="M195" s="422"/>
      <c r="N195" s="422"/>
      <c r="O195" s="422"/>
      <c r="P195" s="422"/>
      <c r="Q195" s="422"/>
      <c r="R195" s="422"/>
      <c r="S195" s="422"/>
      <c r="T195" s="422"/>
      <c r="U195" s="422"/>
      <c r="V195" s="422"/>
      <c r="W195" s="422"/>
      <c r="X195" s="422"/>
      <c r="Y195" s="422"/>
      <c r="Z195" s="422"/>
      <c r="AA195" s="422"/>
      <c r="AB195" s="422"/>
      <c r="AC195" s="422"/>
      <c r="AD195" s="422"/>
      <c r="AE195" s="516"/>
      <c r="AF195" s="422"/>
      <c r="AG195" s="422"/>
      <c r="AH195" s="422"/>
      <c r="AI195" s="422"/>
      <c r="AJ195" s="422"/>
    </row>
    <row r="196" hidden="1">
      <c r="A196" s="422"/>
      <c r="B196" s="422"/>
      <c r="C196" s="422"/>
      <c r="D196" s="422"/>
      <c r="E196" s="422"/>
      <c r="F196" s="422"/>
      <c r="G196" s="422"/>
      <c r="H196" s="422"/>
      <c r="I196" s="422"/>
      <c r="J196" s="422"/>
      <c r="K196" s="422"/>
      <c r="L196" s="422"/>
      <c r="M196" s="422"/>
      <c r="N196" s="422"/>
      <c r="O196" s="422"/>
      <c r="P196" s="422"/>
      <c r="Q196" s="422"/>
      <c r="R196" s="422"/>
      <c r="S196" s="422"/>
      <c r="T196" s="422"/>
      <c r="U196" s="422"/>
      <c r="V196" s="422"/>
      <c r="W196" s="422"/>
      <c r="X196" s="422"/>
      <c r="Y196" s="422"/>
      <c r="Z196" s="422"/>
      <c r="AA196" s="422"/>
      <c r="AB196" s="422"/>
      <c r="AC196" s="422"/>
      <c r="AD196" s="422"/>
      <c r="AE196" s="516"/>
      <c r="AF196" s="422"/>
      <c r="AG196" s="422"/>
      <c r="AH196" s="422"/>
      <c r="AI196" s="422"/>
      <c r="AJ196" s="422"/>
    </row>
    <row r="197" hidden="1">
      <c r="A197" s="422"/>
      <c r="B197" s="422"/>
      <c r="C197" s="422"/>
      <c r="D197" s="422"/>
      <c r="E197" s="422"/>
      <c r="F197" s="422"/>
      <c r="G197" s="422"/>
      <c r="H197" s="422"/>
      <c r="I197" s="422"/>
      <c r="J197" s="422"/>
      <c r="K197" s="422"/>
      <c r="L197" s="422"/>
      <c r="M197" s="422"/>
      <c r="N197" s="422"/>
      <c r="O197" s="422"/>
      <c r="P197" s="422"/>
      <c r="Q197" s="422"/>
      <c r="R197" s="422"/>
      <c r="S197" s="422"/>
      <c r="T197" s="422"/>
      <c r="U197" s="422"/>
      <c r="V197" s="422"/>
      <c r="W197" s="422"/>
      <c r="X197" s="422"/>
      <c r="Y197" s="422"/>
      <c r="Z197" s="422"/>
      <c r="AA197" s="422"/>
      <c r="AB197" s="422"/>
      <c r="AC197" s="422"/>
      <c r="AD197" s="422"/>
      <c r="AE197" s="516"/>
      <c r="AF197" s="422"/>
      <c r="AG197" s="422"/>
      <c r="AH197" s="422"/>
      <c r="AI197" s="422"/>
      <c r="AJ197" s="422"/>
    </row>
    <row r="198" hidden="1">
      <c r="A198" s="422"/>
      <c r="B198" s="422"/>
      <c r="C198" s="422"/>
      <c r="D198" s="422"/>
      <c r="E198" s="422"/>
      <c r="F198" s="422"/>
      <c r="G198" s="422"/>
      <c r="H198" s="422"/>
      <c r="I198" s="422"/>
      <c r="J198" s="422"/>
      <c r="K198" s="422"/>
      <c r="L198" s="422"/>
      <c r="M198" s="422"/>
      <c r="N198" s="422"/>
      <c r="O198" s="422"/>
      <c r="P198" s="422"/>
      <c r="Q198" s="422"/>
      <c r="R198" s="422"/>
      <c r="S198" s="422"/>
      <c r="T198" s="422"/>
      <c r="U198" s="422"/>
      <c r="V198" s="422"/>
      <c r="W198" s="422"/>
      <c r="X198" s="422"/>
      <c r="Y198" s="422"/>
      <c r="Z198" s="422"/>
      <c r="AA198" s="422"/>
      <c r="AB198" s="422"/>
      <c r="AC198" s="422"/>
      <c r="AD198" s="422"/>
      <c r="AE198" s="516"/>
      <c r="AF198" s="422"/>
      <c r="AG198" s="422"/>
      <c r="AH198" s="422"/>
      <c r="AI198" s="422"/>
      <c r="AJ198" s="422"/>
    </row>
    <row r="199" hidden="1">
      <c r="A199" s="422"/>
      <c r="B199" s="422"/>
      <c r="C199" s="422"/>
      <c r="D199" s="422"/>
      <c r="E199" s="422"/>
      <c r="F199" s="422"/>
      <c r="G199" s="422"/>
      <c r="H199" s="422"/>
      <c r="I199" s="422"/>
      <c r="J199" s="422"/>
      <c r="K199" s="422"/>
      <c r="L199" s="422"/>
      <c r="M199" s="422"/>
      <c r="N199" s="422"/>
      <c r="O199" s="422"/>
      <c r="P199" s="422"/>
      <c r="Q199" s="422"/>
      <c r="R199" s="422"/>
      <c r="S199" s="422"/>
      <c r="T199" s="422"/>
      <c r="U199" s="422"/>
      <c r="V199" s="422"/>
      <c r="W199" s="422"/>
      <c r="X199" s="422"/>
      <c r="Y199" s="422"/>
      <c r="Z199" s="422"/>
      <c r="AA199" s="422"/>
      <c r="AB199" s="422"/>
      <c r="AC199" s="422"/>
      <c r="AD199" s="422"/>
      <c r="AE199" s="516"/>
      <c r="AF199" s="422"/>
      <c r="AG199" s="422"/>
      <c r="AH199" s="422"/>
      <c r="AI199" s="422"/>
      <c r="AJ199" s="422"/>
    </row>
    <row r="200" hidden="1">
      <c r="A200" s="422"/>
      <c r="B200" s="422"/>
      <c r="C200" s="422"/>
      <c r="D200" s="422"/>
      <c r="E200" s="422"/>
      <c r="F200" s="422"/>
      <c r="G200" s="422"/>
      <c r="H200" s="422"/>
      <c r="I200" s="422"/>
      <c r="J200" s="422"/>
      <c r="K200" s="422"/>
      <c r="L200" s="422"/>
      <c r="M200" s="422"/>
      <c r="N200" s="422"/>
      <c r="O200" s="422"/>
      <c r="P200" s="422"/>
      <c r="Q200" s="422"/>
      <c r="R200" s="422"/>
      <c r="S200" s="422"/>
      <c r="T200" s="422"/>
      <c r="U200" s="422"/>
      <c r="V200" s="422"/>
      <c r="W200" s="422"/>
      <c r="X200" s="422"/>
      <c r="Y200" s="422"/>
      <c r="Z200" s="422"/>
      <c r="AA200" s="422"/>
      <c r="AB200" s="422"/>
      <c r="AC200" s="422"/>
      <c r="AD200" s="422"/>
      <c r="AE200" s="516"/>
      <c r="AF200" s="422"/>
      <c r="AG200" s="422"/>
      <c r="AH200" s="422"/>
      <c r="AI200" s="422"/>
      <c r="AJ200" s="422"/>
    </row>
    <row r="201" hidden="1">
      <c r="A201" s="422"/>
      <c r="B201" s="422"/>
      <c r="C201" s="422"/>
      <c r="D201" s="422"/>
      <c r="E201" s="422"/>
      <c r="F201" s="422"/>
      <c r="G201" s="422"/>
      <c r="H201" s="422"/>
      <c r="I201" s="422"/>
      <c r="J201" s="422"/>
      <c r="K201" s="422"/>
      <c r="L201" s="422"/>
      <c r="M201" s="422"/>
      <c r="N201" s="422"/>
      <c r="O201" s="422"/>
      <c r="P201" s="422"/>
      <c r="Q201" s="422"/>
      <c r="R201" s="422"/>
      <c r="S201" s="422"/>
      <c r="T201" s="422"/>
      <c r="U201" s="422"/>
      <c r="V201" s="422"/>
      <c r="W201" s="422"/>
      <c r="X201" s="422"/>
      <c r="Y201" s="422"/>
      <c r="Z201" s="422"/>
      <c r="AA201" s="422"/>
      <c r="AB201" s="422"/>
      <c r="AC201" s="422"/>
      <c r="AD201" s="422"/>
      <c r="AE201" s="516"/>
      <c r="AF201" s="422"/>
      <c r="AG201" s="422"/>
      <c r="AH201" s="422"/>
      <c r="AI201" s="422"/>
      <c r="AJ201" s="422"/>
    </row>
    <row r="202" hidden="1">
      <c r="A202" s="422"/>
      <c r="B202" s="422"/>
      <c r="C202" s="422"/>
      <c r="D202" s="422"/>
      <c r="E202" s="422"/>
      <c r="F202" s="422"/>
      <c r="G202" s="422"/>
      <c r="H202" s="422"/>
      <c r="I202" s="422"/>
      <c r="J202" s="422"/>
      <c r="K202" s="422"/>
      <c r="L202" s="422"/>
      <c r="M202" s="422"/>
      <c r="N202" s="422"/>
      <c r="O202" s="422"/>
      <c r="P202" s="422"/>
      <c r="Q202" s="422"/>
      <c r="R202" s="422"/>
      <c r="S202" s="422"/>
      <c r="T202" s="422"/>
      <c r="U202" s="422"/>
      <c r="V202" s="422"/>
      <c r="W202" s="422"/>
      <c r="X202" s="422"/>
      <c r="Y202" s="422"/>
      <c r="Z202" s="422"/>
      <c r="AA202" s="422"/>
      <c r="AB202" s="422"/>
      <c r="AC202" s="422"/>
      <c r="AD202" s="422"/>
      <c r="AE202" s="516"/>
      <c r="AF202" s="422"/>
      <c r="AG202" s="422"/>
      <c r="AH202" s="422"/>
      <c r="AI202" s="422"/>
      <c r="AJ202" s="422"/>
    </row>
    <row r="203" hidden="1">
      <c r="A203" s="422"/>
      <c r="B203" s="422"/>
      <c r="C203" s="422"/>
      <c r="D203" s="422"/>
      <c r="E203" s="422"/>
      <c r="F203" s="422"/>
      <c r="G203" s="422"/>
      <c r="H203" s="422"/>
      <c r="I203" s="422"/>
      <c r="J203" s="422"/>
      <c r="K203" s="422"/>
      <c r="L203" s="422"/>
      <c r="M203" s="422"/>
      <c r="N203" s="422"/>
      <c r="O203" s="422"/>
      <c r="P203" s="422"/>
      <c r="Q203" s="422"/>
      <c r="R203" s="422"/>
      <c r="S203" s="422"/>
      <c r="T203" s="422"/>
      <c r="U203" s="422"/>
      <c r="V203" s="422"/>
      <c r="W203" s="422"/>
      <c r="X203" s="422"/>
      <c r="Y203" s="422"/>
      <c r="Z203" s="422"/>
      <c r="AA203" s="422"/>
      <c r="AB203" s="422"/>
      <c r="AC203" s="422"/>
      <c r="AD203" s="422"/>
      <c r="AE203" s="516"/>
      <c r="AF203" s="422"/>
      <c r="AG203" s="422"/>
      <c r="AH203" s="422"/>
      <c r="AI203" s="422"/>
      <c r="AJ203" s="422"/>
    </row>
    <row r="204" hidden="1">
      <c r="A204" s="422"/>
      <c r="B204" s="422"/>
      <c r="C204" s="422"/>
      <c r="D204" s="422"/>
      <c r="E204" s="422"/>
      <c r="F204" s="422"/>
      <c r="G204" s="422"/>
      <c r="H204" s="422"/>
      <c r="I204" s="422"/>
      <c r="J204" s="422"/>
      <c r="K204" s="422"/>
      <c r="L204" s="422"/>
      <c r="M204" s="422"/>
      <c r="N204" s="422"/>
      <c r="O204" s="422"/>
      <c r="P204" s="422"/>
      <c r="Q204" s="422"/>
      <c r="R204" s="422"/>
      <c r="S204" s="422"/>
      <c r="T204" s="422"/>
      <c r="U204" s="422"/>
      <c r="V204" s="422"/>
      <c r="W204" s="422"/>
      <c r="X204" s="422"/>
      <c r="Y204" s="422"/>
      <c r="Z204" s="422"/>
      <c r="AA204" s="422"/>
      <c r="AB204" s="422"/>
      <c r="AC204" s="422"/>
      <c r="AD204" s="422"/>
      <c r="AE204" s="516"/>
      <c r="AF204" s="422"/>
      <c r="AG204" s="422"/>
      <c r="AH204" s="422"/>
      <c r="AI204" s="422"/>
      <c r="AJ204" s="422"/>
    </row>
    <row r="205" hidden="1">
      <c r="A205" s="422"/>
      <c r="B205" s="422"/>
      <c r="C205" s="422"/>
      <c r="D205" s="422"/>
      <c r="E205" s="422"/>
      <c r="F205" s="422"/>
      <c r="G205" s="422"/>
      <c r="H205" s="422"/>
      <c r="I205" s="422"/>
      <c r="J205" s="422"/>
      <c r="K205" s="422"/>
      <c r="L205" s="422"/>
      <c r="M205" s="422"/>
      <c r="N205" s="422"/>
      <c r="O205" s="422"/>
      <c r="P205" s="422"/>
      <c r="Q205" s="422"/>
      <c r="R205" s="422"/>
      <c r="S205" s="422"/>
      <c r="T205" s="422"/>
      <c r="U205" s="422"/>
      <c r="V205" s="422"/>
      <c r="W205" s="422"/>
      <c r="X205" s="422"/>
      <c r="Y205" s="422"/>
      <c r="Z205" s="422"/>
      <c r="AA205" s="422"/>
      <c r="AB205" s="422"/>
      <c r="AC205" s="422"/>
      <c r="AD205" s="422"/>
      <c r="AE205" s="516"/>
      <c r="AF205" s="422"/>
      <c r="AG205" s="422"/>
      <c r="AH205" s="422"/>
      <c r="AI205" s="422"/>
      <c r="AJ205" s="422"/>
    </row>
    <row r="206" hidden="1">
      <c r="A206" s="422"/>
      <c r="B206" s="422"/>
      <c r="C206" s="422"/>
      <c r="D206" s="422"/>
      <c r="E206" s="422"/>
      <c r="F206" s="422"/>
      <c r="G206" s="422"/>
      <c r="H206" s="422"/>
      <c r="I206" s="422"/>
      <c r="J206" s="422"/>
      <c r="K206" s="422"/>
      <c r="L206" s="422"/>
      <c r="M206" s="422"/>
      <c r="N206" s="422"/>
      <c r="O206" s="422"/>
      <c r="P206" s="422"/>
      <c r="Q206" s="422"/>
      <c r="R206" s="422"/>
      <c r="S206" s="422"/>
      <c r="T206" s="422"/>
      <c r="U206" s="422"/>
      <c r="V206" s="422"/>
      <c r="W206" s="422"/>
      <c r="X206" s="422"/>
      <c r="Y206" s="422"/>
      <c r="Z206" s="422"/>
      <c r="AA206" s="422"/>
      <c r="AB206" s="422"/>
      <c r="AC206" s="422"/>
      <c r="AD206" s="422"/>
      <c r="AE206" s="516"/>
      <c r="AF206" s="422"/>
      <c r="AG206" s="422"/>
      <c r="AH206" s="422"/>
      <c r="AI206" s="422"/>
      <c r="AJ206" s="422"/>
    </row>
    <row r="207" hidden="1">
      <c r="A207" s="422"/>
      <c r="B207" s="422"/>
      <c r="C207" s="422"/>
      <c r="D207" s="422"/>
      <c r="E207" s="422"/>
      <c r="F207" s="422"/>
      <c r="G207" s="422"/>
      <c r="H207" s="422"/>
      <c r="I207" s="422"/>
      <c r="J207" s="422"/>
      <c r="K207" s="422"/>
      <c r="L207" s="422"/>
      <c r="M207" s="422"/>
      <c r="N207" s="422"/>
      <c r="O207" s="422"/>
      <c r="P207" s="422"/>
      <c r="Q207" s="422"/>
      <c r="R207" s="422"/>
      <c r="S207" s="422"/>
      <c r="T207" s="422"/>
      <c r="U207" s="422"/>
      <c r="V207" s="422"/>
      <c r="W207" s="422"/>
      <c r="X207" s="422"/>
      <c r="Y207" s="422"/>
      <c r="Z207" s="422"/>
      <c r="AA207" s="422"/>
      <c r="AB207" s="422"/>
      <c r="AC207" s="422"/>
      <c r="AD207" s="422"/>
      <c r="AE207" s="516"/>
      <c r="AF207" s="422"/>
      <c r="AG207" s="422"/>
      <c r="AH207" s="422"/>
      <c r="AI207" s="422"/>
      <c r="AJ207" s="422"/>
    </row>
    <row r="208" hidden="1">
      <c r="A208" s="422"/>
      <c r="B208" s="422"/>
      <c r="C208" s="422"/>
      <c r="D208" s="422"/>
      <c r="E208" s="422"/>
      <c r="F208" s="422"/>
      <c r="G208" s="422"/>
      <c r="H208" s="422"/>
      <c r="I208" s="422"/>
      <c r="J208" s="422"/>
      <c r="K208" s="422"/>
      <c r="L208" s="422"/>
      <c r="M208" s="422"/>
      <c r="N208" s="422"/>
      <c r="O208" s="422"/>
      <c r="P208" s="422"/>
      <c r="Q208" s="422"/>
      <c r="R208" s="422"/>
      <c r="S208" s="422"/>
      <c r="T208" s="422"/>
      <c r="U208" s="422"/>
      <c r="V208" s="422"/>
      <c r="W208" s="422"/>
      <c r="X208" s="422"/>
      <c r="Y208" s="422"/>
      <c r="Z208" s="422"/>
      <c r="AA208" s="422"/>
      <c r="AB208" s="422"/>
      <c r="AC208" s="422"/>
      <c r="AD208" s="422"/>
      <c r="AE208" s="516"/>
      <c r="AF208" s="422"/>
      <c r="AG208" s="422"/>
      <c r="AH208" s="422"/>
      <c r="AI208" s="422"/>
      <c r="AJ208" s="422"/>
    </row>
    <row r="209" hidden="1">
      <c r="A209" s="422"/>
      <c r="B209" s="422"/>
      <c r="C209" s="422"/>
      <c r="D209" s="422"/>
      <c r="E209" s="422"/>
      <c r="F209" s="422"/>
      <c r="G209" s="422"/>
      <c r="H209" s="422"/>
      <c r="I209" s="422"/>
      <c r="J209" s="422"/>
      <c r="K209" s="422"/>
      <c r="L209" s="422"/>
      <c r="M209" s="422"/>
      <c r="N209" s="422"/>
      <c r="O209" s="422"/>
      <c r="P209" s="422"/>
      <c r="Q209" s="422"/>
      <c r="R209" s="422"/>
      <c r="S209" s="422"/>
      <c r="T209" s="422"/>
      <c r="U209" s="422"/>
      <c r="V209" s="422"/>
      <c r="W209" s="422"/>
      <c r="X209" s="422"/>
      <c r="Y209" s="422"/>
      <c r="Z209" s="422"/>
      <c r="AA209" s="422"/>
      <c r="AB209" s="422"/>
      <c r="AC209" s="422"/>
      <c r="AD209" s="422"/>
      <c r="AE209" s="516"/>
      <c r="AF209" s="422"/>
      <c r="AG209" s="422"/>
      <c r="AH209" s="422"/>
      <c r="AI209" s="422"/>
      <c r="AJ209" s="422"/>
    </row>
    <row r="210" hidden="1">
      <c r="A210" s="422"/>
      <c r="B210" s="422"/>
      <c r="C210" s="422"/>
      <c r="D210" s="422"/>
      <c r="E210" s="422"/>
      <c r="F210" s="422"/>
      <c r="G210" s="422"/>
      <c r="H210" s="422"/>
      <c r="I210" s="422"/>
      <c r="J210" s="422"/>
      <c r="K210" s="422"/>
      <c r="L210" s="422"/>
      <c r="M210" s="422"/>
      <c r="N210" s="422"/>
      <c r="O210" s="422"/>
      <c r="P210" s="422"/>
      <c r="Q210" s="422"/>
      <c r="R210" s="422"/>
      <c r="S210" s="422"/>
      <c r="T210" s="422"/>
      <c r="U210" s="422"/>
      <c r="V210" s="422"/>
      <c r="W210" s="422"/>
      <c r="X210" s="422"/>
      <c r="Y210" s="422"/>
      <c r="Z210" s="422"/>
      <c r="AA210" s="422"/>
      <c r="AB210" s="422"/>
      <c r="AC210" s="422"/>
      <c r="AD210" s="422"/>
      <c r="AE210" s="516"/>
      <c r="AF210" s="422"/>
      <c r="AG210" s="422"/>
      <c r="AH210" s="422"/>
      <c r="AI210" s="422"/>
      <c r="AJ210" s="422"/>
    </row>
    <row r="211" hidden="1">
      <c r="A211" s="422"/>
      <c r="B211" s="422"/>
      <c r="C211" s="422"/>
      <c r="D211" s="422"/>
      <c r="E211" s="422"/>
      <c r="F211" s="422"/>
      <c r="G211" s="422"/>
      <c r="H211" s="422"/>
      <c r="I211" s="422"/>
      <c r="J211" s="422"/>
      <c r="K211" s="422"/>
      <c r="L211" s="422"/>
      <c r="M211" s="422"/>
      <c r="N211" s="422"/>
      <c r="O211" s="422"/>
      <c r="P211" s="422"/>
      <c r="Q211" s="422"/>
      <c r="R211" s="422"/>
      <c r="S211" s="422"/>
      <c r="T211" s="422"/>
      <c r="U211" s="422"/>
      <c r="V211" s="422"/>
      <c r="W211" s="422"/>
      <c r="X211" s="422"/>
      <c r="Y211" s="422"/>
      <c r="Z211" s="422"/>
      <c r="AA211" s="422"/>
      <c r="AB211" s="422"/>
      <c r="AC211" s="422"/>
      <c r="AD211" s="422"/>
      <c r="AE211" s="516"/>
      <c r="AF211" s="422"/>
      <c r="AG211" s="422"/>
      <c r="AH211" s="422"/>
      <c r="AI211" s="422"/>
      <c r="AJ211" s="422"/>
    </row>
    <row r="212" hidden="1">
      <c r="A212" s="422"/>
      <c r="B212" s="422"/>
      <c r="C212" s="422"/>
      <c r="D212" s="422"/>
      <c r="E212" s="422"/>
      <c r="F212" s="422"/>
      <c r="G212" s="422"/>
      <c r="H212" s="422"/>
      <c r="I212" s="422"/>
      <c r="J212" s="422"/>
      <c r="K212" s="422"/>
      <c r="L212" s="422"/>
      <c r="M212" s="422"/>
      <c r="N212" s="422"/>
      <c r="O212" s="422"/>
      <c r="P212" s="422"/>
      <c r="Q212" s="422"/>
      <c r="R212" s="422"/>
      <c r="S212" s="422"/>
      <c r="T212" s="422"/>
      <c r="U212" s="422"/>
      <c r="V212" s="422"/>
      <c r="W212" s="422"/>
      <c r="X212" s="422"/>
      <c r="Y212" s="422"/>
      <c r="Z212" s="422"/>
      <c r="AA212" s="422"/>
      <c r="AB212" s="422"/>
      <c r="AC212" s="422"/>
      <c r="AD212" s="422"/>
      <c r="AE212" s="516"/>
      <c r="AF212" s="422"/>
      <c r="AG212" s="422"/>
      <c r="AH212" s="422"/>
      <c r="AI212" s="422"/>
      <c r="AJ212" s="422"/>
    </row>
    <row r="213" hidden="1">
      <c r="A213" s="422"/>
      <c r="B213" s="422"/>
      <c r="C213" s="422"/>
      <c r="D213" s="422"/>
      <c r="E213" s="422"/>
      <c r="F213" s="422"/>
      <c r="G213" s="422"/>
      <c r="H213" s="422"/>
      <c r="I213" s="422"/>
      <c r="J213" s="422"/>
      <c r="K213" s="422"/>
      <c r="L213" s="422"/>
      <c r="M213" s="422"/>
      <c r="N213" s="422"/>
      <c r="O213" s="422"/>
      <c r="P213" s="422"/>
      <c r="Q213" s="422"/>
      <c r="R213" s="422"/>
      <c r="S213" s="422"/>
      <c r="T213" s="422"/>
      <c r="U213" s="422"/>
      <c r="V213" s="422"/>
      <c r="W213" s="422"/>
      <c r="X213" s="422"/>
      <c r="Y213" s="422"/>
      <c r="Z213" s="422"/>
      <c r="AA213" s="422"/>
      <c r="AB213" s="422"/>
      <c r="AC213" s="422"/>
      <c r="AD213" s="422"/>
      <c r="AE213" s="516"/>
      <c r="AF213" s="422"/>
      <c r="AG213" s="422"/>
      <c r="AH213" s="422"/>
      <c r="AI213" s="422"/>
      <c r="AJ213" s="422"/>
    </row>
    <row r="214" hidden="1">
      <c r="A214" s="422"/>
      <c r="B214" s="422"/>
      <c r="C214" s="422"/>
      <c r="D214" s="422"/>
      <c r="E214" s="422"/>
      <c r="F214" s="422"/>
      <c r="G214" s="422"/>
      <c r="H214" s="422"/>
      <c r="I214" s="422"/>
      <c r="J214" s="422"/>
      <c r="K214" s="422"/>
      <c r="L214" s="422"/>
      <c r="M214" s="422"/>
      <c r="N214" s="422"/>
      <c r="O214" s="422"/>
      <c r="P214" s="422"/>
      <c r="Q214" s="422"/>
      <c r="R214" s="422"/>
      <c r="S214" s="422"/>
      <c r="T214" s="422"/>
      <c r="U214" s="422"/>
      <c r="V214" s="422"/>
      <c r="W214" s="422"/>
      <c r="X214" s="422"/>
      <c r="Y214" s="422"/>
      <c r="Z214" s="422"/>
      <c r="AA214" s="422"/>
      <c r="AB214" s="422"/>
      <c r="AC214" s="422"/>
      <c r="AD214" s="422"/>
      <c r="AE214" s="516"/>
      <c r="AF214" s="422"/>
      <c r="AG214" s="422"/>
      <c r="AH214" s="422"/>
      <c r="AI214" s="422"/>
      <c r="AJ214" s="422"/>
    </row>
    <row r="215" hidden="1">
      <c r="A215" s="422"/>
      <c r="B215" s="422"/>
      <c r="C215" s="422"/>
      <c r="D215" s="422"/>
      <c r="E215" s="422"/>
      <c r="F215" s="422"/>
      <c r="G215" s="422"/>
      <c r="H215" s="422"/>
      <c r="I215" s="422"/>
      <c r="J215" s="422"/>
      <c r="K215" s="422"/>
      <c r="L215" s="422"/>
      <c r="M215" s="422"/>
      <c r="N215" s="422"/>
      <c r="O215" s="422"/>
      <c r="P215" s="422"/>
      <c r="Q215" s="422"/>
      <c r="R215" s="422"/>
      <c r="S215" s="422"/>
      <c r="T215" s="422"/>
      <c r="U215" s="422"/>
      <c r="V215" s="422"/>
      <c r="W215" s="422"/>
      <c r="X215" s="422"/>
      <c r="Y215" s="422"/>
      <c r="Z215" s="422"/>
      <c r="AA215" s="422"/>
      <c r="AB215" s="422"/>
      <c r="AC215" s="422"/>
      <c r="AD215" s="422"/>
      <c r="AE215" s="516"/>
      <c r="AF215" s="422"/>
      <c r="AG215" s="422"/>
      <c r="AH215" s="422"/>
      <c r="AI215" s="422"/>
      <c r="AJ215" s="422"/>
    </row>
    <row r="216" hidden="1">
      <c r="A216" s="422"/>
      <c r="B216" s="422"/>
      <c r="C216" s="422"/>
      <c r="D216" s="422"/>
      <c r="E216" s="422"/>
      <c r="F216" s="422"/>
      <c r="G216" s="422"/>
      <c r="H216" s="422"/>
      <c r="I216" s="422"/>
      <c r="J216" s="422"/>
      <c r="K216" s="422"/>
      <c r="L216" s="422"/>
      <c r="M216" s="422"/>
      <c r="N216" s="422"/>
      <c r="O216" s="422"/>
      <c r="P216" s="422"/>
      <c r="Q216" s="422"/>
      <c r="R216" s="422"/>
      <c r="S216" s="422"/>
      <c r="T216" s="422"/>
      <c r="U216" s="422"/>
      <c r="V216" s="422"/>
      <c r="W216" s="422"/>
      <c r="X216" s="422"/>
      <c r="Y216" s="422"/>
      <c r="Z216" s="422"/>
      <c r="AA216" s="422"/>
      <c r="AB216" s="422"/>
      <c r="AC216" s="422"/>
      <c r="AD216" s="422"/>
      <c r="AE216" s="516"/>
      <c r="AF216" s="422"/>
      <c r="AG216" s="422"/>
      <c r="AH216" s="422"/>
      <c r="AI216" s="422"/>
      <c r="AJ216" s="422"/>
    </row>
    <row r="217" hidden="1">
      <c r="A217" s="422"/>
      <c r="B217" s="422"/>
      <c r="C217" s="422"/>
      <c r="D217" s="422"/>
      <c r="E217" s="422"/>
      <c r="F217" s="422"/>
      <c r="G217" s="422"/>
      <c r="H217" s="422"/>
      <c r="I217" s="422"/>
      <c r="J217" s="422"/>
      <c r="K217" s="422"/>
      <c r="L217" s="422"/>
      <c r="M217" s="422"/>
      <c r="N217" s="422"/>
      <c r="O217" s="422"/>
      <c r="P217" s="422"/>
      <c r="Q217" s="422"/>
      <c r="R217" s="422"/>
      <c r="S217" s="422"/>
      <c r="T217" s="422"/>
      <c r="U217" s="422"/>
      <c r="V217" s="422"/>
      <c r="W217" s="422"/>
      <c r="X217" s="422"/>
      <c r="Y217" s="422"/>
      <c r="Z217" s="422"/>
      <c r="AA217" s="422"/>
      <c r="AB217" s="422"/>
      <c r="AC217" s="422"/>
      <c r="AD217" s="422"/>
      <c r="AE217" s="516"/>
      <c r="AF217" s="422"/>
      <c r="AG217" s="422"/>
      <c r="AH217" s="422"/>
      <c r="AI217" s="422"/>
      <c r="AJ217" s="422"/>
    </row>
    <row r="218" hidden="1">
      <c r="A218" s="422"/>
      <c r="B218" s="422"/>
      <c r="C218" s="422"/>
      <c r="D218" s="422"/>
      <c r="E218" s="422"/>
      <c r="F218" s="422"/>
      <c r="G218" s="422"/>
      <c r="H218" s="422"/>
      <c r="I218" s="422"/>
      <c r="J218" s="422"/>
      <c r="K218" s="422"/>
      <c r="L218" s="422"/>
      <c r="M218" s="422"/>
      <c r="N218" s="422"/>
      <c r="O218" s="422"/>
      <c r="P218" s="422"/>
      <c r="Q218" s="422"/>
      <c r="R218" s="422"/>
      <c r="S218" s="422"/>
      <c r="T218" s="422"/>
      <c r="U218" s="422"/>
      <c r="V218" s="422"/>
      <c r="W218" s="422"/>
      <c r="X218" s="422"/>
      <c r="Y218" s="422"/>
      <c r="Z218" s="422"/>
      <c r="AA218" s="422"/>
      <c r="AB218" s="422"/>
      <c r="AC218" s="422"/>
      <c r="AD218" s="422"/>
      <c r="AE218" s="516"/>
      <c r="AF218" s="422"/>
      <c r="AG218" s="422"/>
      <c r="AH218" s="422"/>
      <c r="AI218" s="422"/>
      <c r="AJ218" s="422"/>
    </row>
    <row r="219" hidden="1">
      <c r="A219" s="422"/>
      <c r="B219" s="422"/>
      <c r="C219" s="422"/>
      <c r="D219" s="422"/>
      <c r="E219" s="422"/>
      <c r="F219" s="422"/>
      <c r="G219" s="422"/>
      <c r="H219" s="422"/>
      <c r="I219" s="422"/>
      <c r="J219" s="422"/>
      <c r="K219" s="422"/>
      <c r="L219" s="422"/>
      <c r="M219" s="422"/>
      <c r="N219" s="422"/>
      <c r="O219" s="422"/>
      <c r="P219" s="422"/>
      <c r="Q219" s="422"/>
      <c r="R219" s="422"/>
      <c r="S219" s="422"/>
      <c r="T219" s="422"/>
      <c r="U219" s="422"/>
      <c r="V219" s="422"/>
      <c r="W219" s="422"/>
      <c r="X219" s="422"/>
      <c r="Y219" s="422"/>
      <c r="Z219" s="422"/>
      <c r="AA219" s="422"/>
      <c r="AB219" s="422"/>
      <c r="AC219" s="422"/>
      <c r="AD219" s="422"/>
      <c r="AE219" s="516"/>
      <c r="AF219" s="422"/>
      <c r="AG219" s="422"/>
      <c r="AH219" s="422"/>
      <c r="AI219" s="422"/>
      <c r="AJ219" s="422"/>
    </row>
    <row r="220" hidden="1">
      <c r="A220" s="422"/>
      <c r="B220" s="422"/>
      <c r="C220" s="422"/>
      <c r="D220" s="422"/>
      <c r="E220" s="422"/>
      <c r="F220" s="422"/>
      <c r="G220" s="422"/>
      <c r="H220" s="422"/>
      <c r="I220" s="422"/>
      <c r="J220" s="422"/>
      <c r="K220" s="422"/>
      <c r="L220" s="422"/>
      <c r="M220" s="422"/>
      <c r="N220" s="422"/>
      <c r="O220" s="422"/>
      <c r="P220" s="422"/>
      <c r="Q220" s="422"/>
      <c r="R220" s="422"/>
      <c r="S220" s="422"/>
      <c r="T220" s="422"/>
      <c r="U220" s="422"/>
      <c r="V220" s="422"/>
      <c r="W220" s="422"/>
      <c r="X220" s="422"/>
      <c r="Y220" s="422"/>
      <c r="Z220" s="422"/>
      <c r="AA220" s="422"/>
      <c r="AB220" s="422"/>
      <c r="AC220" s="422"/>
      <c r="AD220" s="422"/>
      <c r="AE220" s="516"/>
      <c r="AF220" s="422"/>
      <c r="AG220" s="422"/>
      <c r="AH220" s="422"/>
      <c r="AI220" s="422"/>
      <c r="AJ220" s="422"/>
    </row>
    <row r="221" hidden="1">
      <c r="A221" s="422"/>
      <c r="B221" s="422"/>
      <c r="C221" s="422"/>
      <c r="D221" s="422"/>
      <c r="E221" s="422"/>
      <c r="F221" s="422"/>
      <c r="G221" s="422"/>
      <c r="H221" s="422"/>
      <c r="I221" s="422"/>
      <c r="J221" s="422"/>
      <c r="K221" s="422"/>
      <c r="L221" s="422"/>
      <c r="M221" s="422"/>
      <c r="N221" s="422"/>
      <c r="O221" s="422"/>
      <c r="P221" s="422"/>
      <c r="Q221" s="422"/>
      <c r="R221" s="422"/>
      <c r="S221" s="422"/>
      <c r="T221" s="422"/>
      <c r="U221" s="422"/>
      <c r="V221" s="422"/>
      <c r="W221" s="422"/>
      <c r="X221" s="422"/>
      <c r="Y221" s="422"/>
      <c r="Z221" s="422"/>
      <c r="AA221" s="422"/>
      <c r="AB221" s="422"/>
      <c r="AC221" s="422"/>
      <c r="AD221" s="422"/>
      <c r="AE221" s="516"/>
      <c r="AF221" s="422"/>
      <c r="AG221" s="422"/>
      <c r="AH221" s="422"/>
      <c r="AI221" s="422"/>
      <c r="AJ221" s="422"/>
    </row>
    <row r="222" hidden="1">
      <c r="A222" s="422"/>
      <c r="B222" s="422"/>
      <c r="C222" s="422"/>
      <c r="D222" s="422"/>
      <c r="E222" s="422"/>
      <c r="F222" s="422"/>
      <c r="G222" s="422"/>
      <c r="H222" s="422"/>
      <c r="I222" s="422"/>
      <c r="J222" s="422"/>
      <c r="K222" s="422"/>
      <c r="L222" s="422"/>
      <c r="M222" s="422"/>
      <c r="N222" s="422"/>
      <c r="O222" s="422"/>
      <c r="P222" s="422"/>
      <c r="Q222" s="422"/>
      <c r="R222" s="422"/>
      <c r="S222" s="422"/>
      <c r="T222" s="422"/>
      <c r="U222" s="422"/>
      <c r="V222" s="422"/>
      <c r="W222" s="422"/>
      <c r="X222" s="422"/>
      <c r="Y222" s="422"/>
      <c r="Z222" s="422"/>
      <c r="AA222" s="422"/>
      <c r="AB222" s="422"/>
      <c r="AC222" s="422"/>
      <c r="AD222" s="422"/>
      <c r="AE222" s="516"/>
      <c r="AF222" s="422"/>
      <c r="AG222" s="422"/>
      <c r="AH222" s="422"/>
      <c r="AI222" s="422"/>
      <c r="AJ222" s="422"/>
    </row>
    <row r="223" hidden="1">
      <c r="A223" s="422"/>
      <c r="B223" s="422"/>
      <c r="C223" s="422"/>
      <c r="D223" s="422"/>
      <c r="E223" s="422"/>
      <c r="F223" s="422"/>
      <c r="G223" s="422"/>
      <c r="H223" s="422"/>
      <c r="I223" s="422"/>
      <c r="J223" s="422"/>
      <c r="K223" s="422"/>
      <c r="L223" s="422"/>
      <c r="M223" s="422"/>
      <c r="N223" s="422"/>
      <c r="O223" s="422"/>
      <c r="P223" s="422"/>
      <c r="Q223" s="422"/>
      <c r="R223" s="422"/>
      <c r="S223" s="422"/>
      <c r="T223" s="422"/>
      <c r="U223" s="422"/>
      <c r="V223" s="422"/>
      <c r="W223" s="422"/>
      <c r="X223" s="422"/>
      <c r="Y223" s="422"/>
      <c r="Z223" s="422"/>
      <c r="AA223" s="422"/>
      <c r="AB223" s="422"/>
      <c r="AC223" s="422"/>
      <c r="AD223" s="422"/>
      <c r="AE223" s="516"/>
      <c r="AF223" s="422"/>
      <c r="AG223" s="422"/>
      <c r="AH223" s="422"/>
      <c r="AI223" s="422"/>
      <c r="AJ223" s="422"/>
    </row>
    <row r="224" hidden="1">
      <c r="A224" s="422"/>
      <c r="B224" s="422"/>
      <c r="C224" s="422"/>
      <c r="D224" s="422"/>
      <c r="E224" s="422"/>
      <c r="F224" s="422"/>
      <c r="G224" s="422"/>
      <c r="H224" s="422"/>
      <c r="I224" s="422"/>
      <c r="J224" s="422"/>
      <c r="K224" s="422"/>
      <c r="L224" s="422"/>
      <c r="M224" s="422"/>
      <c r="N224" s="422"/>
      <c r="O224" s="422"/>
      <c r="P224" s="422"/>
      <c r="Q224" s="422"/>
      <c r="R224" s="422"/>
      <c r="S224" s="422"/>
      <c r="T224" s="422"/>
      <c r="U224" s="422"/>
      <c r="V224" s="422"/>
      <c r="W224" s="422"/>
      <c r="X224" s="422"/>
      <c r="Y224" s="422"/>
      <c r="Z224" s="422"/>
      <c r="AA224" s="422"/>
      <c r="AB224" s="422"/>
      <c r="AC224" s="422"/>
      <c r="AD224" s="422"/>
      <c r="AE224" s="516"/>
      <c r="AF224" s="422"/>
      <c r="AG224" s="422"/>
      <c r="AH224" s="422"/>
      <c r="AI224" s="422"/>
      <c r="AJ224" s="422"/>
    </row>
    <row r="225" hidden="1">
      <c r="A225" s="422"/>
      <c r="B225" s="422"/>
      <c r="C225" s="422"/>
      <c r="D225" s="422"/>
      <c r="E225" s="422"/>
      <c r="F225" s="422"/>
      <c r="G225" s="422"/>
      <c r="H225" s="422"/>
      <c r="I225" s="422"/>
      <c r="J225" s="422"/>
      <c r="K225" s="422"/>
      <c r="L225" s="422"/>
      <c r="M225" s="422"/>
      <c r="N225" s="422"/>
      <c r="O225" s="422"/>
      <c r="P225" s="422"/>
      <c r="Q225" s="422"/>
      <c r="R225" s="422"/>
      <c r="S225" s="422"/>
      <c r="T225" s="422"/>
      <c r="U225" s="422"/>
      <c r="V225" s="422"/>
      <c r="W225" s="422"/>
      <c r="X225" s="422"/>
      <c r="Y225" s="422"/>
      <c r="Z225" s="422"/>
      <c r="AA225" s="422"/>
      <c r="AB225" s="422"/>
      <c r="AC225" s="422"/>
      <c r="AD225" s="422"/>
      <c r="AE225" s="516"/>
      <c r="AF225" s="422"/>
      <c r="AG225" s="422"/>
      <c r="AH225" s="422"/>
      <c r="AI225" s="422"/>
      <c r="AJ225" s="422"/>
    </row>
    <row r="226" hidden="1">
      <c r="A226" s="422"/>
      <c r="B226" s="422"/>
      <c r="C226" s="422"/>
      <c r="D226" s="422"/>
      <c r="E226" s="422"/>
      <c r="F226" s="422"/>
      <c r="G226" s="422"/>
      <c r="H226" s="422"/>
      <c r="I226" s="422"/>
      <c r="J226" s="422"/>
      <c r="K226" s="422"/>
      <c r="L226" s="422"/>
      <c r="M226" s="422"/>
      <c r="N226" s="422"/>
      <c r="O226" s="422"/>
      <c r="P226" s="422"/>
      <c r="Q226" s="422"/>
      <c r="R226" s="422"/>
      <c r="S226" s="422"/>
      <c r="T226" s="422"/>
      <c r="U226" s="422"/>
      <c r="V226" s="422"/>
      <c r="W226" s="422"/>
      <c r="X226" s="422"/>
      <c r="Y226" s="422"/>
      <c r="Z226" s="422"/>
      <c r="AA226" s="422"/>
      <c r="AB226" s="422"/>
      <c r="AC226" s="422"/>
      <c r="AD226" s="422"/>
      <c r="AE226" s="516"/>
      <c r="AF226" s="422"/>
      <c r="AG226" s="422"/>
      <c r="AH226" s="422"/>
      <c r="AI226" s="422"/>
      <c r="AJ226" s="422"/>
    </row>
    <row r="227" hidden="1">
      <c r="A227" s="422"/>
      <c r="B227" s="422"/>
      <c r="C227" s="422"/>
      <c r="D227" s="422"/>
      <c r="E227" s="422"/>
      <c r="F227" s="422"/>
      <c r="G227" s="422"/>
      <c r="H227" s="422"/>
      <c r="I227" s="422"/>
      <c r="J227" s="422"/>
      <c r="K227" s="422"/>
      <c r="L227" s="422"/>
      <c r="M227" s="422"/>
      <c r="N227" s="422"/>
      <c r="O227" s="422"/>
      <c r="P227" s="422"/>
      <c r="Q227" s="422"/>
      <c r="R227" s="422"/>
      <c r="S227" s="422"/>
      <c r="T227" s="422"/>
      <c r="U227" s="422"/>
      <c r="V227" s="422"/>
      <c r="W227" s="422"/>
      <c r="X227" s="422"/>
      <c r="Y227" s="422"/>
      <c r="Z227" s="422"/>
      <c r="AA227" s="422"/>
      <c r="AB227" s="422"/>
      <c r="AC227" s="422"/>
      <c r="AD227" s="422"/>
      <c r="AE227" s="516"/>
      <c r="AF227" s="422"/>
      <c r="AG227" s="422"/>
      <c r="AH227" s="422"/>
      <c r="AI227" s="422"/>
      <c r="AJ227" s="422"/>
    </row>
    <row r="228" hidden="1">
      <c r="A228" s="422"/>
      <c r="B228" s="422"/>
      <c r="C228" s="422"/>
      <c r="D228" s="422"/>
      <c r="E228" s="422"/>
      <c r="F228" s="422"/>
      <c r="G228" s="422"/>
      <c r="H228" s="422"/>
      <c r="I228" s="422"/>
      <c r="J228" s="422"/>
      <c r="K228" s="422"/>
      <c r="L228" s="422"/>
      <c r="M228" s="422"/>
      <c r="N228" s="422"/>
      <c r="O228" s="422"/>
      <c r="P228" s="422"/>
      <c r="Q228" s="422"/>
      <c r="R228" s="422"/>
      <c r="S228" s="422"/>
      <c r="T228" s="422"/>
      <c r="U228" s="422"/>
      <c r="V228" s="422"/>
      <c r="W228" s="422"/>
      <c r="X228" s="422"/>
      <c r="Y228" s="422"/>
      <c r="Z228" s="422"/>
      <c r="AA228" s="422"/>
      <c r="AB228" s="422"/>
      <c r="AC228" s="422"/>
      <c r="AD228" s="422"/>
      <c r="AE228" s="516"/>
      <c r="AF228" s="422"/>
      <c r="AG228" s="422"/>
      <c r="AH228" s="422"/>
      <c r="AI228" s="422"/>
      <c r="AJ228" s="422"/>
    </row>
    <row r="229" hidden="1">
      <c r="A229" s="422"/>
      <c r="B229" s="422"/>
      <c r="C229" s="422"/>
      <c r="D229" s="422"/>
      <c r="E229" s="422"/>
      <c r="F229" s="422"/>
      <c r="G229" s="422"/>
      <c r="H229" s="422"/>
      <c r="I229" s="422"/>
      <c r="J229" s="422"/>
      <c r="K229" s="422"/>
      <c r="L229" s="422"/>
      <c r="M229" s="422"/>
      <c r="N229" s="422"/>
      <c r="O229" s="422"/>
      <c r="P229" s="422"/>
      <c r="Q229" s="422"/>
      <c r="R229" s="422"/>
      <c r="S229" s="422"/>
      <c r="T229" s="422"/>
      <c r="U229" s="422"/>
      <c r="V229" s="422"/>
      <c r="W229" s="422"/>
      <c r="X229" s="422"/>
      <c r="Y229" s="422"/>
      <c r="Z229" s="422"/>
      <c r="AA229" s="422"/>
      <c r="AB229" s="422"/>
      <c r="AC229" s="422"/>
      <c r="AD229" s="422"/>
      <c r="AE229" s="516"/>
      <c r="AF229" s="422"/>
      <c r="AG229" s="422"/>
      <c r="AH229" s="422"/>
      <c r="AI229" s="422"/>
      <c r="AJ229" s="422"/>
    </row>
    <row r="230" hidden="1">
      <c r="A230" s="422"/>
      <c r="B230" s="422"/>
      <c r="C230" s="422"/>
      <c r="D230" s="422"/>
      <c r="E230" s="422"/>
      <c r="F230" s="422"/>
      <c r="G230" s="422"/>
      <c r="H230" s="422"/>
      <c r="I230" s="422"/>
      <c r="J230" s="422"/>
      <c r="K230" s="422"/>
      <c r="L230" s="422"/>
      <c r="M230" s="422"/>
      <c r="N230" s="422"/>
      <c r="O230" s="422"/>
      <c r="P230" s="422"/>
      <c r="Q230" s="422"/>
      <c r="R230" s="422"/>
      <c r="S230" s="422"/>
      <c r="T230" s="422"/>
      <c r="U230" s="422"/>
      <c r="V230" s="422"/>
      <c r="W230" s="422"/>
      <c r="X230" s="422"/>
      <c r="Y230" s="422"/>
      <c r="Z230" s="422"/>
      <c r="AA230" s="422"/>
      <c r="AB230" s="422"/>
      <c r="AC230" s="422"/>
      <c r="AD230" s="422"/>
      <c r="AE230" s="516"/>
      <c r="AF230" s="422"/>
      <c r="AG230" s="422"/>
      <c r="AH230" s="422"/>
      <c r="AI230" s="422"/>
      <c r="AJ230" s="422"/>
    </row>
    <row r="231" hidden="1">
      <c r="A231" s="422"/>
      <c r="B231" s="422"/>
      <c r="C231" s="422"/>
      <c r="D231" s="422"/>
      <c r="E231" s="422"/>
      <c r="F231" s="422"/>
      <c r="G231" s="422"/>
      <c r="H231" s="422"/>
      <c r="I231" s="422"/>
      <c r="J231" s="422"/>
      <c r="K231" s="422"/>
      <c r="L231" s="422"/>
      <c r="M231" s="422"/>
      <c r="N231" s="422"/>
      <c r="O231" s="422"/>
      <c r="P231" s="422"/>
      <c r="Q231" s="422"/>
      <c r="R231" s="422"/>
      <c r="S231" s="422"/>
      <c r="T231" s="422"/>
      <c r="U231" s="422"/>
      <c r="V231" s="422"/>
      <c r="W231" s="422"/>
      <c r="X231" s="422"/>
      <c r="Y231" s="422"/>
      <c r="Z231" s="422"/>
      <c r="AA231" s="422"/>
      <c r="AB231" s="422"/>
      <c r="AC231" s="422"/>
      <c r="AD231" s="422"/>
      <c r="AE231" s="516"/>
      <c r="AF231" s="422"/>
      <c r="AG231" s="422"/>
      <c r="AH231" s="422"/>
      <c r="AI231" s="422"/>
      <c r="AJ231" s="422"/>
    </row>
    <row r="232" hidden="1">
      <c r="A232" s="422"/>
      <c r="B232" s="422"/>
      <c r="C232" s="422"/>
      <c r="D232" s="422"/>
      <c r="E232" s="422"/>
      <c r="F232" s="422"/>
      <c r="G232" s="422"/>
      <c r="H232" s="422"/>
      <c r="I232" s="422"/>
      <c r="J232" s="422"/>
      <c r="K232" s="422"/>
      <c r="L232" s="422"/>
      <c r="M232" s="422"/>
      <c r="N232" s="422"/>
      <c r="O232" s="422"/>
      <c r="P232" s="422"/>
      <c r="Q232" s="422"/>
      <c r="R232" s="422"/>
      <c r="S232" s="422"/>
      <c r="T232" s="422"/>
      <c r="U232" s="422"/>
      <c r="V232" s="422"/>
      <c r="W232" s="422"/>
      <c r="X232" s="422"/>
      <c r="Y232" s="422"/>
      <c r="Z232" s="422"/>
      <c r="AA232" s="422"/>
      <c r="AB232" s="422"/>
      <c r="AC232" s="422"/>
      <c r="AD232" s="422"/>
      <c r="AE232" s="516"/>
      <c r="AF232" s="422"/>
      <c r="AG232" s="422"/>
      <c r="AH232" s="422"/>
      <c r="AI232" s="422"/>
      <c r="AJ232" s="422"/>
    </row>
    <row r="233" hidden="1">
      <c r="A233" s="422"/>
      <c r="B233" s="422"/>
      <c r="C233" s="422"/>
      <c r="D233" s="422"/>
      <c r="E233" s="422"/>
      <c r="F233" s="422"/>
      <c r="G233" s="422"/>
      <c r="H233" s="422"/>
      <c r="I233" s="422"/>
      <c r="J233" s="422"/>
      <c r="K233" s="422"/>
      <c r="L233" s="422"/>
      <c r="M233" s="422"/>
      <c r="N233" s="422"/>
      <c r="O233" s="422"/>
      <c r="P233" s="422"/>
      <c r="Q233" s="422"/>
      <c r="R233" s="422"/>
      <c r="S233" s="422"/>
      <c r="T233" s="422"/>
      <c r="U233" s="422"/>
      <c r="V233" s="422"/>
      <c r="W233" s="422"/>
      <c r="X233" s="422"/>
      <c r="Y233" s="422"/>
      <c r="Z233" s="422"/>
      <c r="AA233" s="422"/>
      <c r="AB233" s="422"/>
      <c r="AC233" s="422"/>
      <c r="AD233" s="422"/>
      <c r="AE233" s="516"/>
      <c r="AF233" s="422"/>
      <c r="AG233" s="422"/>
      <c r="AH233" s="422"/>
      <c r="AI233" s="422"/>
      <c r="AJ233" s="422"/>
    </row>
    <row r="234" hidden="1">
      <c r="A234" s="422"/>
      <c r="B234" s="422"/>
      <c r="C234" s="422"/>
      <c r="D234" s="422"/>
      <c r="E234" s="422"/>
      <c r="F234" s="422"/>
      <c r="G234" s="422"/>
      <c r="H234" s="422"/>
      <c r="I234" s="422"/>
      <c r="J234" s="422"/>
      <c r="K234" s="422"/>
      <c r="L234" s="422"/>
      <c r="M234" s="422"/>
      <c r="N234" s="422"/>
      <c r="O234" s="422"/>
      <c r="P234" s="422"/>
      <c r="Q234" s="422"/>
      <c r="R234" s="422"/>
      <c r="S234" s="422"/>
      <c r="T234" s="422"/>
      <c r="U234" s="422"/>
      <c r="V234" s="422"/>
      <c r="W234" s="422"/>
      <c r="X234" s="422"/>
      <c r="Y234" s="422"/>
      <c r="Z234" s="422"/>
      <c r="AA234" s="422"/>
      <c r="AB234" s="422"/>
      <c r="AC234" s="422"/>
      <c r="AD234" s="422"/>
      <c r="AE234" s="516"/>
      <c r="AF234" s="422"/>
      <c r="AG234" s="422"/>
      <c r="AH234" s="422"/>
      <c r="AI234" s="422"/>
      <c r="AJ234" s="422"/>
    </row>
    <row r="235" hidden="1">
      <c r="A235" s="422"/>
      <c r="B235" s="422"/>
      <c r="C235" s="422"/>
      <c r="D235" s="422"/>
      <c r="E235" s="422"/>
      <c r="F235" s="422"/>
      <c r="G235" s="422"/>
      <c r="H235" s="422"/>
      <c r="I235" s="422"/>
      <c r="J235" s="422"/>
      <c r="K235" s="422"/>
      <c r="L235" s="422"/>
      <c r="M235" s="422"/>
      <c r="N235" s="422"/>
      <c r="O235" s="422"/>
      <c r="P235" s="422"/>
      <c r="Q235" s="422"/>
      <c r="R235" s="422"/>
      <c r="S235" s="422"/>
      <c r="T235" s="422"/>
      <c r="U235" s="422"/>
      <c r="V235" s="422"/>
      <c r="W235" s="422"/>
      <c r="X235" s="422"/>
      <c r="Y235" s="422"/>
      <c r="Z235" s="422"/>
      <c r="AA235" s="422"/>
      <c r="AB235" s="422"/>
      <c r="AC235" s="422"/>
      <c r="AD235" s="422"/>
      <c r="AE235" s="516"/>
      <c r="AF235" s="422"/>
      <c r="AG235" s="422"/>
      <c r="AH235" s="422"/>
      <c r="AI235" s="422"/>
      <c r="AJ235" s="422"/>
    </row>
    <row r="236" hidden="1">
      <c r="A236" s="422"/>
      <c r="B236" s="422"/>
      <c r="C236" s="422"/>
      <c r="D236" s="422"/>
      <c r="E236" s="422"/>
      <c r="F236" s="422"/>
      <c r="G236" s="422"/>
      <c r="H236" s="422"/>
      <c r="I236" s="422"/>
      <c r="J236" s="422"/>
      <c r="K236" s="422"/>
      <c r="L236" s="422"/>
      <c r="M236" s="422"/>
      <c r="N236" s="422"/>
      <c r="O236" s="422"/>
      <c r="P236" s="422"/>
      <c r="Q236" s="422"/>
      <c r="R236" s="422"/>
      <c r="S236" s="422"/>
      <c r="T236" s="422"/>
      <c r="U236" s="422"/>
      <c r="V236" s="422"/>
      <c r="W236" s="422"/>
      <c r="X236" s="422"/>
      <c r="Y236" s="422"/>
      <c r="Z236" s="422"/>
      <c r="AA236" s="422"/>
      <c r="AB236" s="422"/>
      <c r="AC236" s="422"/>
      <c r="AD236" s="422"/>
      <c r="AE236" s="516"/>
      <c r="AF236" s="422"/>
      <c r="AG236" s="422"/>
      <c r="AH236" s="422"/>
      <c r="AI236" s="422"/>
      <c r="AJ236" s="422"/>
    </row>
    <row r="237" hidden="1">
      <c r="A237" s="422"/>
      <c r="B237" s="422"/>
      <c r="C237" s="422"/>
      <c r="D237" s="422"/>
      <c r="E237" s="422"/>
      <c r="F237" s="422"/>
      <c r="G237" s="422"/>
      <c r="H237" s="422"/>
      <c r="I237" s="422"/>
      <c r="J237" s="422"/>
      <c r="K237" s="422"/>
      <c r="L237" s="422"/>
      <c r="M237" s="422"/>
      <c r="N237" s="422"/>
      <c r="O237" s="422"/>
      <c r="P237" s="422"/>
      <c r="Q237" s="422"/>
      <c r="R237" s="422"/>
      <c r="S237" s="422"/>
      <c r="T237" s="422"/>
      <c r="U237" s="422"/>
      <c r="V237" s="422"/>
      <c r="W237" s="422"/>
      <c r="X237" s="422"/>
      <c r="Y237" s="422"/>
      <c r="Z237" s="422"/>
      <c r="AA237" s="422"/>
      <c r="AB237" s="422"/>
      <c r="AC237" s="422"/>
      <c r="AD237" s="422"/>
      <c r="AE237" s="516"/>
      <c r="AF237" s="422"/>
      <c r="AG237" s="422"/>
      <c r="AH237" s="422"/>
      <c r="AI237" s="422"/>
      <c r="AJ237" s="422"/>
    </row>
    <row r="238" hidden="1">
      <c r="A238" s="422"/>
      <c r="B238" s="422"/>
      <c r="C238" s="422"/>
      <c r="D238" s="422"/>
      <c r="E238" s="422"/>
      <c r="F238" s="422"/>
      <c r="G238" s="422"/>
      <c r="H238" s="422"/>
      <c r="I238" s="422"/>
      <c r="J238" s="422"/>
      <c r="K238" s="422"/>
      <c r="L238" s="422"/>
      <c r="M238" s="422"/>
      <c r="N238" s="422"/>
      <c r="O238" s="422"/>
      <c r="P238" s="422"/>
      <c r="Q238" s="422"/>
      <c r="R238" s="422"/>
      <c r="S238" s="422"/>
      <c r="T238" s="422"/>
      <c r="U238" s="422"/>
      <c r="V238" s="422"/>
      <c r="W238" s="422"/>
      <c r="X238" s="422"/>
      <c r="Y238" s="422"/>
      <c r="Z238" s="422"/>
      <c r="AA238" s="422"/>
      <c r="AB238" s="422"/>
      <c r="AC238" s="422"/>
      <c r="AD238" s="422"/>
      <c r="AE238" s="516"/>
      <c r="AF238" s="422"/>
      <c r="AG238" s="422"/>
      <c r="AH238" s="422"/>
      <c r="AI238" s="422"/>
      <c r="AJ238" s="422"/>
    </row>
    <row r="239" hidden="1">
      <c r="A239" s="422"/>
      <c r="B239" s="422"/>
      <c r="C239" s="422"/>
      <c r="D239" s="422"/>
      <c r="E239" s="422"/>
      <c r="F239" s="422"/>
      <c r="G239" s="422"/>
      <c r="H239" s="422"/>
      <c r="I239" s="422"/>
      <c r="J239" s="422"/>
      <c r="K239" s="422"/>
      <c r="L239" s="422"/>
      <c r="M239" s="422"/>
      <c r="N239" s="422"/>
      <c r="O239" s="422"/>
      <c r="P239" s="422"/>
      <c r="Q239" s="422"/>
      <c r="R239" s="422"/>
      <c r="S239" s="422"/>
      <c r="T239" s="422"/>
      <c r="U239" s="422"/>
      <c r="V239" s="422"/>
      <c r="W239" s="422"/>
      <c r="X239" s="422"/>
      <c r="Y239" s="422"/>
      <c r="Z239" s="422"/>
      <c r="AA239" s="422"/>
      <c r="AB239" s="422"/>
      <c r="AC239" s="422"/>
      <c r="AD239" s="422"/>
      <c r="AE239" s="516"/>
      <c r="AF239" s="422"/>
      <c r="AG239" s="422"/>
      <c r="AH239" s="422"/>
      <c r="AI239" s="422"/>
      <c r="AJ239" s="422"/>
    </row>
    <row r="240" hidden="1">
      <c r="A240" s="422"/>
      <c r="B240" s="422"/>
      <c r="C240" s="422"/>
      <c r="D240" s="422"/>
      <c r="E240" s="422"/>
      <c r="F240" s="422"/>
      <c r="G240" s="422"/>
      <c r="H240" s="422"/>
      <c r="I240" s="422"/>
      <c r="J240" s="422"/>
      <c r="K240" s="422"/>
      <c r="L240" s="422"/>
      <c r="M240" s="422"/>
      <c r="N240" s="422"/>
      <c r="O240" s="422"/>
      <c r="P240" s="422"/>
      <c r="Q240" s="422"/>
      <c r="R240" s="422"/>
      <c r="S240" s="422"/>
      <c r="T240" s="422"/>
      <c r="U240" s="422"/>
      <c r="V240" s="422"/>
      <c r="W240" s="422"/>
      <c r="X240" s="422"/>
      <c r="Y240" s="422"/>
      <c r="Z240" s="422"/>
      <c r="AA240" s="422"/>
      <c r="AB240" s="422"/>
      <c r="AC240" s="422"/>
      <c r="AD240" s="422"/>
      <c r="AE240" s="516"/>
      <c r="AF240" s="422"/>
      <c r="AG240" s="422"/>
      <c r="AH240" s="422"/>
      <c r="AI240" s="422"/>
      <c r="AJ240" s="422"/>
    </row>
    <row r="241" hidden="1">
      <c r="A241" s="422"/>
      <c r="B241" s="422"/>
      <c r="C241" s="422"/>
      <c r="D241" s="422"/>
      <c r="E241" s="422"/>
      <c r="F241" s="422"/>
      <c r="G241" s="422"/>
      <c r="H241" s="422"/>
      <c r="I241" s="422"/>
      <c r="J241" s="422"/>
      <c r="K241" s="422"/>
      <c r="L241" s="422"/>
      <c r="M241" s="422"/>
      <c r="N241" s="422"/>
      <c r="O241" s="422"/>
      <c r="P241" s="422"/>
      <c r="Q241" s="422"/>
      <c r="R241" s="422"/>
      <c r="S241" s="422"/>
      <c r="T241" s="422"/>
      <c r="U241" s="422"/>
      <c r="V241" s="422"/>
      <c r="W241" s="422"/>
      <c r="X241" s="422"/>
      <c r="Y241" s="422"/>
      <c r="Z241" s="422"/>
      <c r="AA241" s="422"/>
      <c r="AB241" s="422"/>
      <c r="AC241" s="422"/>
      <c r="AD241" s="422"/>
      <c r="AE241" s="516"/>
      <c r="AF241" s="422"/>
      <c r="AG241" s="422"/>
      <c r="AH241" s="422"/>
      <c r="AI241" s="422"/>
      <c r="AJ241" s="422"/>
    </row>
    <row r="242" hidden="1">
      <c r="A242" s="422"/>
      <c r="B242" s="422"/>
      <c r="C242" s="422"/>
      <c r="D242" s="422"/>
      <c r="E242" s="422"/>
      <c r="F242" s="422"/>
      <c r="G242" s="422"/>
      <c r="H242" s="422"/>
      <c r="I242" s="422"/>
      <c r="J242" s="422"/>
      <c r="K242" s="422"/>
      <c r="L242" s="422"/>
      <c r="M242" s="422"/>
      <c r="N242" s="422"/>
      <c r="O242" s="422"/>
      <c r="P242" s="422"/>
      <c r="Q242" s="422"/>
      <c r="R242" s="422"/>
      <c r="S242" s="422"/>
      <c r="T242" s="422"/>
      <c r="U242" s="422"/>
      <c r="V242" s="422"/>
      <c r="W242" s="422"/>
      <c r="X242" s="422"/>
      <c r="Y242" s="422"/>
      <c r="Z242" s="422"/>
      <c r="AA242" s="422"/>
      <c r="AB242" s="422"/>
      <c r="AC242" s="422"/>
      <c r="AD242" s="422"/>
      <c r="AE242" s="516"/>
      <c r="AF242" s="422"/>
      <c r="AG242" s="422"/>
      <c r="AH242" s="422"/>
      <c r="AI242" s="422"/>
      <c r="AJ242" s="422"/>
    </row>
    <row r="243" hidden="1">
      <c r="A243" s="422"/>
      <c r="B243" s="422"/>
      <c r="C243" s="422"/>
      <c r="D243" s="422"/>
      <c r="E243" s="422"/>
      <c r="F243" s="422"/>
      <c r="G243" s="422"/>
      <c r="H243" s="422"/>
      <c r="I243" s="422"/>
      <c r="J243" s="422"/>
      <c r="K243" s="422"/>
      <c r="L243" s="422"/>
      <c r="M243" s="422"/>
      <c r="N243" s="422"/>
      <c r="O243" s="422"/>
      <c r="P243" s="422"/>
      <c r="Q243" s="422"/>
      <c r="R243" s="422"/>
      <c r="S243" s="422"/>
      <c r="T243" s="422"/>
      <c r="U243" s="422"/>
      <c r="V243" s="422"/>
      <c r="W243" s="422"/>
      <c r="X243" s="422"/>
      <c r="Y243" s="422"/>
      <c r="Z243" s="422"/>
      <c r="AA243" s="422"/>
      <c r="AB243" s="422"/>
      <c r="AC243" s="422"/>
      <c r="AD243" s="422"/>
      <c r="AE243" s="516"/>
      <c r="AF243" s="422"/>
      <c r="AG243" s="422"/>
      <c r="AH243" s="422"/>
      <c r="AI243" s="422"/>
      <c r="AJ243" s="422"/>
    </row>
    <row r="244" hidden="1">
      <c r="A244" s="422"/>
      <c r="B244" s="422"/>
      <c r="C244" s="422"/>
      <c r="D244" s="422"/>
      <c r="E244" s="422"/>
      <c r="F244" s="422"/>
      <c r="G244" s="422"/>
      <c r="H244" s="422"/>
      <c r="I244" s="422"/>
      <c r="J244" s="422"/>
      <c r="K244" s="422"/>
      <c r="L244" s="422"/>
      <c r="M244" s="422"/>
      <c r="N244" s="422"/>
      <c r="O244" s="422"/>
      <c r="P244" s="422"/>
      <c r="Q244" s="422"/>
      <c r="R244" s="422"/>
      <c r="S244" s="422"/>
      <c r="T244" s="422"/>
      <c r="U244" s="422"/>
      <c r="V244" s="422"/>
      <c r="W244" s="422"/>
      <c r="X244" s="422"/>
      <c r="Y244" s="422"/>
      <c r="Z244" s="422"/>
      <c r="AA244" s="422"/>
      <c r="AB244" s="422"/>
      <c r="AC244" s="422"/>
      <c r="AD244" s="422"/>
      <c r="AE244" s="516"/>
      <c r="AF244" s="422"/>
      <c r="AG244" s="422"/>
      <c r="AH244" s="422"/>
      <c r="AI244" s="422"/>
      <c r="AJ244" s="422"/>
    </row>
    <row r="245" hidden="1">
      <c r="A245" s="422"/>
      <c r="B245" s="422"/>
      <c r="C245" s="422"/>
      <c r="D245" s="422"/>
      <c r="E245" s="422"/>
      <c r="F245" s="422"/>
      <c r="G245" s="422"/>
      <c r="H245" s="422"/>
      <c r="I245" s="422"/>
      <c r="J245" s="422"/>
      <c r="K245" s="422"/>
      <c r="L245" s="422"/>
      <c r="M245" s="422"/>
      <c r="N245" s="422"/>
      <c r="O245" s="422"/>
      <c r="P245" s="422"/>
      <c r="Q245" s="422"/>
      <c r="R245" s="422"/>
      <c r="S245" s="422"/>
      <c r="T245" s="422"/>
      <c r="U245" s="422"/>
      <c r="V245" s="422"/>
      <c r="W245" s="422"/>
      <c r="X245" s="422"/>
      <c r="Y245" s="422"/>
      <c r="Z245" s="422"/>
      <c r="AA245" s="422"/>
      <c r="AB245" s="422"/>
      <c r="AC245" s="422"/>
      <c r="AD245" s="422"/>
      <c r="AE245" s="516"/>
      <c r="AF245" s="422"/>
      <c r="AG245" s="422"/>
      <c r="AH245" s="422"/>
      <c r="AI245" s="422"/>
      <c r="AJ245" s="422"/>
    </row>
    <row r="246" hidden="1">
      <c r="A246" s="422"/>
      <c r="B246" s="422"/>
      <c r="C246" s="422"/>
      <c r="D246" s="422"/>
      <c r="E246" s="422"/>
      <c r="F246" s="422"/>
      <c r="G246" s="422"/>
      <c r="H246" s="422"/>
      <c r="I246" s="422"/>
      <c r="J246" s="422"/>
      <c r="K246" s="422"/>
      <c r="L246" s="422"/>
      <c r="M246" s="422"/>
      <c r="N246" s="422"/>
      <c r="O246" s="422"/>
      <c r="P246" s="422"/>
      <c r="Q246" s="422"/>
      <c r="R246" s="422"/>
      <c r="S246" s="422"/>
      <c r="T246" s="422"/>
      <c r="U246" s="422"/>
      <c r="V246" s="422"/>
      <c r="W246" s="422"/>
      <c r="X246" s="422"/>
      <c r="Y246" s="422"/>
      <c r="Z246" s="422"/>
      <c r="AA246" s="422"/>
      <c r="AB246" s="422"/>
      <c r="AC246" s="422"/>
      <c r="AD246" s="422"/>
      <c r="AE246" s="516"/>
      <c r="AF246" s="422"/>
      <c r="AG246" s="422"/>
      <c r="AH246" s="422"/>
      <c r="AI246" s="422"/>
      <c r="AJ246" s="422"/>
    </row>
    <row r="247" hidden="1">
      <c r="A247" s="422"/>
      <c r="B247" s="422"/>
      <c r="C247" s="422"/>
      <c r="D247" s="422"/>
      <c r="E247" s="422"/>
      <c r="F247" s="422"/>
      <c r="G247" s="422"/>
      <c r="H247" s="422"/>
      <c r="I247" s="422"/>
      <c r="J247" s="422"/>
      <c r="K247" s="422"/>
      <c r="L247" s="422"/>
      <c r="M247" s="422"/>
      <c r="N247" s="422"/>
      <c r="O247" s="422"/>
      <c r="P247" s="422"/>
      <c r="Q247" s="422"/>
      <c r="R247" s="422"/>
      <c r="S247" s="422"/>
      <c r="T247" s="422"/>
      <c r="U247" s="422"/>
      <c r="V247" s="422"/>
      <c r="W247" s="422"/>
      <c r="X247" s="422"/>
      <c r="Y247" s="422"/>
      <c r="Z247" s="422"/>
      <c r="AA247" s="422"/>
      <c r="AB247" s="422"/>
      <c r="AC247" s="422"/>
      <c r="AD247" s="422"/>
      <c r="AE247" s="516"/>
      <c r="AF247" s="422"/>
      <c r="AG247" s="422"/>
      <c r="AH247" s="422"/>
      <c r="AI247" s="422"/>
      <c r="AJ247" s="422"/>
    </row>
    <row r="248" hidden="1">
      <c r="A248" s="422"/>
      <c r="B248" s="422"/>
      <c r="C248" s="422"/>
      <c r="D248" s="422"/>
      <c r="E248" s="422"/>
      <c r="F248" s="422"/>
      <c r="G248" s="422"/>
      <c r="H248" s="422"/>
      <c r="I248" s="422"/>
      <c r="J248" s="422"/>
      <c r="K248" s="422"/>
      <c r="L248" s="422"/>
      <c r="M248" s="422"/>
      <c r="N248" s="422"/>
      <c r="O248" s="422"/>
      <c r="P248" s="422"/>
      <c r="Q248" s="422"/>
      <c r="R248" s="422"/>
      <c r="S248" s="422"/>
      <c r="T248" s="422"/>
      <c r="U248" s="422"/>
      <c r="V248" s="422"/>
      <c r="W248" s="422"/>
      <c r="X248" s="422"/>
      <c r="Y248" s="422"/>
      <c r="Z248" s="422"/>
      <c r="AA248" s="422"/>
      <c r="AB248" s="422"/>
      <c r="AC248" s="422"/>
      <c r="AD248" s="422"/>
      <c r="AE248" s="516"/>
      <c r="AF248" s="422"/>
      <c r="AG248" s="422"/>
      <c r="AH248" s="422"/>
      <c r="AI248" s="422"/>
      <c r="AJ248" s="422"/>
    </row>
    <row r="249" hidden="1">
      <c r="A249" s="422"/>
      <c r="B249" s="422"/>
      <c r="C249" s="422"/>
      <c r="D249" s="422"/>
      <c r="E249" s="422"/>
      <c r="F249" s="422"/>
      <c r="G249" s="422"/>
      <c r="H249" s="422"/>
      <c r="I249" s="422"/>
      <c r="J249" s="422"/>
      <c r="K249" s="422"/>
      <c r="L249" s="422"/>
      <c r="M249" s="422"/>
      <c r="N249" s="422"/>
      <c r="O249" s="422"/>
      <c r="P249" s="422"/>
      <c r="Q249" s="422"/>
      <c r="R249" s="422"/>
      <c r="S249" s="422"/>
      <c r="T249" s="422"/>
      <c r="U249" s="422"/>
      <c r="V249" s="422"/>
      <c r="W249" s="422"/>
      <c r="X249" s="422"/>
      <c r="Y249" s="422"/>
      <c r="Z249" s="422"/>
      <c r="AA249" s="422"/>
      <c r="AB249" s="422"/>
      <c r="AC249" s="422"/>
      <c r="AD249" s="422"/>
      <c r="AE249" s="516"/>
      <c r="AF249" s="422"/>
      <c r="AG249" s="422"/>
      <c r="AH249" s="422"/>
      <c r="AI249" s="422"/>
      <c r="AJ249" s="422"/>
    </row>
    <row r="250" hidden="1">
      <c r="A250" s="422"/>
      <c r="B250" s="422"/>
      <c r="C250" s="422"/>
      <c r="D250" s="422"/>
      <c r="E250" s="422"/>
      <c r="F250" s="422"/>
      <c r="G250" s="422"/>
      <c r="H250" s="422"/>
      <c r="I250" s="422"/>
      <c r="J250" s="422"/>
      <c r="K250" s="422"/>
      <c r="L250" s="422"/>
      <c r="M250" s="422"/>
      <c r="N250" s="422"/>
      <c r="O250" s="422"/>
      <c r="P250" s="422"/>
      <c r="Q250" s="422"/>
      <c r="R250" s="422"/>
      <c r="S250" s="422"/>
      <c r="T250" s="422"/>
      <c r="U250" s="422"/>
      <c r="V250" s="422"/>
      <c r="W250" s="422"/>
      <c r="X250" s="422"/>
      <c r="Y250" s="422"/>
      <c r="Z250" s="422"/>
      <c r="AA250" s="422"/>
      <c r="AB250" s="422"/>
      <c r="AC250" s="422"/>
      <c r="AD250" s="422"/>
      <c r="AE250" s="516"/>
      <c r="AF250" s="422"/>
      <c r="AG250" s="422"/>
      <c r="AH250" s="422"/>
      <c r="AI250" s="422"/>
      <c r="AJ250" s="422"/>
    </row>
    <row r="251" hidden="1">
      <c r="A251" s="422"/>
      <c r="B251" s="422"/>
      <c r="C251" s="422"/>
      <c r="D251" s="422"/>
      <c r="E251" s="422"/>
      <c r="F251" s="422"/>
      <c r="G251" s="422"/>
      <c r="H251" s="422"/>
      <c r="I251" s="422"/>
      <c r="J251" s="422"/>
      <c r="K251" s="422"/>
      <c r="L251" s="422"/>
      <c r="M251" s="422"/>
      <c r="N251" s="422"/>
      <c r="O251" s="422"/>
      <c r="P251" s="422"/>
      <c r="Q251" s="422"/>
      <c r="R251" s="422"/>
      <c r="S251" s="422"/>
      <c r="T251" s="422"/>
      <c r="U251" s="422"/>
      <c r="V251" s="422"/>
      <c r="W251" s="422"/>
      <c r="X251" s="422"/>
      <c r="Y251" s="422"/>
      <c r="Z251" s="422"/>
      <c r="AA251" s="422"/>
      <c r="AB251" s="422"/>
      <c r="AC251" s="422"/>
      <c r="AD251" s="422"/>
      <c r="AE251" s="516"/>
      <c r="AF251" s="422"/>
      <c r="AG251" s="422"/>
      <c r="AH251" s="422"/>
      <c r="AI251" s="422"/>
      <c r="AJ251" s="422"/>
    </row>
    <row r="252" hidden="1">
      <c r="A252" s="422"/>
      <c r="B252" s="422"/>
      <c r="C252" s="422"/>
      <c r="D252" s="422"/>
      <c r="E252" s="422"/>
      <c r="F252" s="422"/>
      <c r="G252" s="422"/>
      <c r="H252" s="422"/>
      <c r="I252" s="422"/>
      <c r="J252" s="422"/>
      <c r="K252" s="422"/>
      <c r="L252" s="422"/>
      <c r="M252" s="422"/>
      <c r="N252" s="422"/>
      <c r="O252" s="422"/>
      <c r="P252" s="422"/>
      <c r="Q252" s="422"/>
      <c r="R252" s="422"/>
      <c r="S252" s="422"/>
      <c r="T252" s="422"/>
      <c r="U252" s="422"/>
      <c r="V252" s="422"/>
      <c r="W252" s="422"/>
      <c r="X252" s="422"/>
      <c r="Y252" s="422"/>
      <c r="Z252" s="422"/>
      <c r="AA252" s="422"/>
      <c r="AB252" s="422"/>
      <c r="AC252" s="422"/>
      <c r="AD252" s="422"/>
      <c r="AE252" s="516"/>
      <c r="AF252" s="422"/>
      <c r="AG252" s="422"/>
      <c r="AH252" s="422"/>
      <c r="AI252" s="422"/>
      <c r="AJ252" s="422"/>
    </row>
    <row r="253" hidden="1">
      <c r="A253" s="422"/>
      <c r="B253" s="422"/>
      <c r="C253" s="422"/>
      <c r="D253" s="422"/>
      <c r="E253" s="422"/>
      <c r="F253" s="422"/>
      <c r="G253" s="422"/>
      <c r="H253" s="422"/>
      <c r="I253" s="422"/>
      <c r="J253" s="422"/>
      <c r="K253" s="422"/>
      <c r="L253" s="422"/>
      <c r="M253" s="422"/>
      <c r="N253" s="422"/>
      <c r="O253" s="422"/>
      <c r="P253" s="422"/>
      <c r="Q253" s="422"/>
      <c r="R253" s="422"/>
      <c r="S253" s="422"/>
      <c r="T253" s="422"/>
      <c r="U253" s="422"/>
      <c r="V253" s="422"/>
      <c r="W253" s="422"/>
      <c r="X253" s="422"/>
      <c r="Y253" s="422"/>
      <c r="Z253" s="422"/>
      <c r="AA253" s="422"/>
      <c r="AB253" s="422"/>
      <c r="AC253" s="422"/>
      <c r="AD253" s="422"/>
      <c r="AE253" s="516"/>
      <c r="AF253" s="422"/>
      <c r="AG253" s="422"/>
      <c r="AH253" s="422"/>
      <c r="AI253" s="422"/>
      <c r="AJ253" s="422"/>
    </row>
    <row r="254" hidden="1">
      <c r="A254" s="422"/>
      <c r="B254" s="422"/>
      <c r="C254" s="422"/>
      <c r="D254" s="422"/>
      <c r="E254" s="422"/>
      <c r="F254" s="422"/>
      <c r="G254" s="422"/>
      <c r="H254" s="422"/>
      <c r="I254" s="422"/>
      <c r="J254" s="422"/>
      <c r="K254" s="422"/>
      <c r="L254" s="422"/>
      <c r="M254" s="422"/>
      <c r="N254" s="422"/>
      <c r="O254" s="422"/>
      <c r="P254" s="422"/>
      <c r="Q254" s="422"/>
      <c r="R254" s="422"/>
      <c r="S254" s="422"/>
      <c r="T254" s="422"/>
      <c r="U254" s="422"/>
      <c r="V254" s="422"/>
      <c r="W254" s="422"/>
      <c r="X254" s="422"/>
      <c r="Y254" s="422"/>
      <c r="Z254" s="422"/>
      <c r="AA254" s="422"/>
      <c r="AB254" s="422"/>
      <c r="AC254" s="422"/>
      <c r="AD254" s="422"/>
      <c r="AE254" s="516"/>
      <c r="AF254" s="422"/>
      <c r="AG254" s="422"/>
      <c r="AH254" s="422"/>
      <c r="AI254" s="422"/>
      <c r="AJ254" s="422"/>
    </row>
    <row r="255" hidden="1">
      <c r="A255" s="422"/>
      <c r="B255" s="422"/>
      <c r="C255" s="422"/>
      <c r="D255" s="422"/>
      <c r="E255" s="422"/>
      <c r="F255" s="422"/>
      <c r="G255" s="422"/>
      <c r="H255" s="422"/>
      <c r="I255" s="422"/>
      <c r="J255" s="422"/>
      <c r="K255" s="422"/>
      <c r="L255" s="422"/>
      <c r="M255" s="422"/>
      <c r="N255" s="422"/>
      <c r="O255" s="422"/>
      <c r="P255" s="422"/>
      <c r="Q255" s="422"/>
      <c r="R255" s="422"/>
      <c r="S255" s="422"/>
      <c r="T255" s="422"/>
      <c r="U255" s="422"/>
      <c r="V255" s="422"/>
      <c r="W255" s="422"/>
      <c r="X255" s="422"/>
      <c r="Y255" s="422"/>
      <c r="Z255" s="422"/>
      <c r="AA255" s="422"/>
      <c r="AB255" s="422"/>
      <c r="AC255" s="422"/>
      <c r="AD255" s="422"/>
      <c r="AE255" s="516"/>
      <c r="AF255" s="422"/>
      <c r="AG255" s="422"/>
      <c r="AH255" s="422"/>
      <c r="AI255" s="422"/>
      <c r="AJ255" s="422"/>
    </row>
    <row r="256" hidden="1">
      <c r="A256" s="422"/>
      <c r="B256" s="422"/>
      <c r="C256" s="422"/>
      <c r="D256" s="422"/>
      <c r="E256" s="422"/>
      <c r="F256" s="422"/>
      <c r="G256" s="422"/>
      <c r="H256" s="422"/>
      <c r="I256" s="422"/>
      <c r="J256" s="422"/>
      <c r="K256" s="422"/>
      <c r="L256" s="422"/>
      <c r="M256" s="422"/>
      <c r="N256" s="422"/>
      <c r="O256" s="422"/>
      <c r="P256" s="422"/>
      <c r="Q256" s="422"/>
      <c r="R256" s="422"/>
      <c r="S256" s="422"/>
      <c r="T256" s="422"/>
      <c r="U256" s="422"/>
      <c r="V256" s="422"/>
      <c r="W256" s="422"/>
      <c r="X256" s="422"/>
      <c r="Y256" s="422"/>
      <c r="Z256" s="422"/>
      <c r="AA256" s="422"/>
      <c r="AB256" s="422"/>
      <c r="AC256" s="422"/>
      <c r="AD256" s="422"/>
      <c r="AE256" s="516"/>
      <c r="AF256" s="422"/>
      <c r="AG256" s="422"/>
      <c r="AH256" s="422"/>
      <c r="AI256" s="422"/>
      <c r="AJ256" s="422"/>
    </row>
    <row r="257" hidden="1">
      <c r="A257" s="422"/>
      <c r="B257" s="422"/>
      <c r="C257" s="422"/>
      <c r="D257" s="422"/>
      <c r="E257" s="422"/>
      <c r="F257" s="422"/>
      <c r="G257" s="422"/>
      <c r="H257" s="422"/>
      <c r="I257" s="422"/>
      <c r="J257" s="422"/>
      <c r="K257" s="422"/>
      <c r="L257" s="422"/>
      <c r="M257" s="422"/>
      <c r="N257" s="422"/>
      <c r="O257" s="422"/>
      <c r="P257" s="422"/>
      <c r="Q257" s="422"/>
      <c r="R257" s="422"/>
      <c r="S257" s="422"/>
      <c r="T257" s="422"/>
      <c r="U257" s="422"/>
      <c r="V257" s="422"/>
      <c r="W257" s="422"/>
      <c r="X257" s="422"/>
      <c r="Y257" s="422"/>
      <c r="Z257" s="422"/>
      <c r="AA257" s="422"/>
      <c r="AB257" s="422"/>
      <c r="AC257" s="422"/>
      <c r="AD257" s="422"/>
      <c r="AE257" s="516"/>
      <c r="AF257" s="422"/>
      <c r="AG257" s="422"/>
      <c r="AH257" s="422"/>
      <c r="AI257" s="422"/>
      <c r="AJ257" s="422"/>
    </row>
    <row r="258" hidden="1">
      <c r="A258" s="422"/>
      <c r="B258" s="422"/>
      <c r="C258" s="422"/>
      <c r="D258" s="422"/>
      <c r="E258" s="422"/>
      <c r="F258" s="422"/>
      <c r="G258" s="422"/>
      <c r="H258" s="422"/>
      <c r="I258" s="422"/>
      <c r="J258" s="422"/>
      <c r="K258" s="422"/>
      <c r="L258" s="422"/>
      <c r="M258" s="422"/>
      <c r="N258" s="422"/>
      <c r="O258" s="422"/>
      <c r="P258" s="422"/>
      <c r="Q258" s="422"/>
      <c r="R258" s="422"/>
      <c r="S258" s="422"/>
      <c r="T258" s="422"/>
      <c r="U258" s="422"/>
      <c r="V258" s="422"/>
      <c r="W258" s="422"/>
      <c r="X258" s="422"/>
      <c r="Y258" s="422"/>
      <c r="Z258" s="422"/>
      <c r="AA258" s="422"/>
      <c r="AB258" s="422"/>
      <c r="AC258" s="422"/>
      <c r="AD258" s="422"/>
      <c r="AE258" s="516"/>
      <c r="AF258" s="422"/>
      <c r="AG258" s="422"/>
      <c r="AH258" s="422"/>
      <c r="AI258" s="422"/>
      <c r="AJ258" s="422"/>
    </row>
    <row r="259" hidden="1">
      <c r="A259" s="422"/>
      <c r="B259" s="422"/>
      <c r="C259" s="422"/>
      <c r="D259" s="422"/>
      <c r="E259" s="422"/>
      <c r="F259" s="422"/>
      <c r="G259" s="422"/>
      <c r="H259" s="422"/>
      <c r="I259" s="422"/>
      <c r="J259" s="422"/>
      <c r="K259" s="422"/>
      <c r="L259" s="422"/>
      <c r="M259" s="422"/>
      <c r="N259" s="422"/>
      <c r="O259" s="422"/>
      <c r="P259" s="422"/>
      <c r="Q259" s="422"/>
      <c r="R259" s="422"/>
      <c r="S259" s="422"/>
      <c r="T259" s="422"/>
      <c r="U259" s="422"/>
      <c r="V259" s="422"/>
      <c r="W259" s="422"/>
      <c r="X259" s="422"/>
      <c r="Y259" s="422"/>
      <c r="Z259" s="422"/>
      <c r="AA259" s="422"/>
      <c r="AB259" s="422"/>
      <c r="AC259" s="422"/>
      <c r="AD259" s="422"/>
      <c r="AE259" s="516"/>
      <c r="AF259" s="422"/>
      <c r="AG259" s="422"/>
      <c r="AH259" s="422"/>
      <c r="AI259" s="422"/>
      <c r="AJ259" s="422"/>
    </row>
    <row r="260" hidden="1">
      <c r="A260" s="422"/>
      <c r="B260" s="422"/>
      <c r="C260" s="422"/>
      <c r="D260" s="422"/>
      <c r="E260" s="422"/>
      <c r="F260" s="422"/>
      <c r="G260" s="422"/>
      <c r="H260" s="422"/>
      <c r="I260" s="422"/>
      <c r="J260" s="422"/>
      <c r="K260" s="422"/>
      <c r="L260" s="422"/>
      <c r="M260" s="422"/>
      <c r="N260" s="422"/>
      <c r="O260" s="422"/>
      <c r="P260" s="422"/>
      <c r="Q260" s="422"/>
      <c r="R260" s="422"/>
      <c r="S260" s="422"/>
      <c r="T260" s="422"/>
      <c r="U260" s="422"/>
      <c r="V260" s="422"/>
      <c r="W260" s="422"/>
      <c r="X260" s="422"/>
      <c r="Y260" s="422"/>
      <c r="Z260" s="422"/>
      <c r="AA260" s="422"/>
      <c r="AB260" s="422"/>
      <c r="AC260" s="422"/>
      <c r="AD260" s="422"/>
      <c r="AE260" s="516"/>
      <c r="AF260" s="422"/>
      <c r="AG260" s="422"/>
      <c r="AH260" s="422"/>
      <c r="AI260" s="422"/>
      <c r="AJ260" s="422"/>
    </row>
    <row r="261" hidden="1">
      <c r="A261" s="422"/>
      <c r="B261" s="422"/>
      <c r="C261" s="422"/>
      <c r="D261" s="422"/>
      <c r="E261" s="422"/>
      <c r="F261" s="422"/>
      <c r="G261" s="422"/>
      <c r="H261" s="422"/>
      <c r="I261" s="422"/>
      <c r="J261" s="422"/>
      <c r="K261" s="422"/>
      <c r="L261" s="422"/>
      <c r="M261" s="422"/>
      <c r="N261" s="422"/>
      <c r="O261" s="422"/>
      <c r="P261" s="422"/>
      <c r="Q261" s="422"/>
      <c r="R261" s="422"/>
      <c r="S261" s="422"/>
      <c r="T261" s="422"/>
      <c r="U261" s="422"/>
      <c r="V261" s="422"/>
      <c r="W261" s="422"/>
      <c r="X261" s="422"/>
      <c r="Y261" s="422"/>
      <c r="Z261" s="422"/>
      <c r="AA261" s="422"/>
      <c r="AB261" s="422"/>
      <c r="AC261" s="422"/>
      <c r="AD261" s="422"/>
      <c r="AE261" s="516"/>
      <c r="AF261" s="422"/>
      <c r="AG261" s="422"/>
      <c r="AH261" s="422"/>
      <c r="AI261" s="422"/>
      <c r="AJ261" s="422"/>
    </row>
    <row r="262" hidden="1">
      <c r="A262" s="422"/>
      <c r="B262" s="422"/>
      <c r="C262" s="422"/>
      <c r="D262" s="422"/>
      <c r="E262" s="422"/>
      <c r="F262" s="422"/>
      <c r="G262" s="422"/>
      <c r="H262" s="422"/>
      <c r="I262" s="422"/>
      <c r="J262" s="422"/>
      <c r="K262" s="422"/>
      <c r="L262" s="422"/>
      <c r="M262" s="422"/>
      <c r="N262" s="422"/>
      <c r="O262" s="422"/>
      <c r="P262" s="422"/>
      <c r="Q262" s="422"/>
      <c r="R262" s="422"/>
      <c r="S262" s="422"/>
      <c r="T262" s="422"/>
      <c r="U262" s="422"/>
      <c r="V262" s="422"/>
      <c r="W262" s="422"/>
      <c r="X262" s="422"/>
      <c r="Y262" s="422"/>
      <c r="Z262" s="422"/>
      <c r="AA262" s="422"/>
      <c r="AB262" s="422"/>
      <c r="AC262" s="422"/>
      <c r="AD262" s="422"/>
      <c r="AE262" s="516"/>
      <c r="AF262" s="422"/>
      <c r="AG262" s="422"/>
      <c r="AH262" s="422"/>
      <c r="AI262" s="422"/>
      <c r="AJ262" s="422"/>
    </row>
    <row r="263" hidden="1">
      <c r="A263" s="422"/>
      <c r="B263" s="422"/>
      <c r="C263" s="422"/>
      <c r="D263" s="422"/>
      <c r="E263" s="422"/>
      <c r="F263" s="422"/>
      <c r="G263" s="422"/>
      <c r="H263" s="422"/>
      <c r="I263" s="422"/>
      <c r="J263" s="422"/>
      <c r="K263" s="422"/>
      <c r="L263" s="422"/>
      <c r="M263" s="422"/>
      <c r="N263" s="422"/>
      <c r="O263" s="422"/>
      <c r="P263" s="422"/>
      <c r="Q263" s="422"/>
      <c r="R263" s="422"/>
      <c r="S263" s="422"/>
      <c r="T263" s="422"/>
      <c r="U263" s="422"/>
      <c r="V263" s="422"/>
      <c r="W263" s="422"/>
      <c r="X263" s="422"/>
      <c r="Y263" s="422"/>
      <c r="Z263" s="422"/>
      <c r="AA263" s="422"/>
      <c r="AB263" s="422"/>
      <c r="AC263" s="422"/>
      <c r="AD263" s="422"/>
      <c r="AE263" s="516"/>
      <c r="AF263" s="422"/>
      <c r="AG263" s="422"/>
      <c r="AH263" s="422"/>
      <c r="AI263" s="422"/>
      <c r="AJ263" s="422"/>
    </row>
    <row r="264" hidden="1">
      <c r="A264" s="422"/>
      <c r="B264" s="422"/>
      <c r="C264" s="422"/>
      <c r="D264" s="422"/>
      <c r="E264" s="422"/>
      <c r="F264" s="422"/>
      <c r="G264" s="422"/>
      <c r="H264" s="422"/>
      <c r="I264" s="422"/>
      <c r="J264" s="422"/>
      <c r="K264" s="422"/>
      <c r="L264" s="422"/>
      <c r="M264" s="422"/>
      <c r="N264" s="422"/>
      <c r="O264" s="422"/>
      <c r="P264" s="422"/>
      <c r="Q264" s="422"/>
      <c r="R264" s="422"/>
      <c r="S264" s="422"/>
      <c r="T264" s="422"/>
      <c r="U264" s="422"/>
      <c r="V264" s="422"/>
      <c r="W264" s="422"/>
      <c r="X264" s="422"/>
      <c r="Y264" s="422"/>
      <c r="Z264" s="422"/>
      <c r="AA264" s="422"/>
      <c r="AB264" s="422"/>
      <c r="AC264" s="422"/>
      <c r="AD264" s="422"/>
      <c r="AE264" s="516"/>
      <c r="AF264" s="422"/>
      <c r="AG264" s="422"/>
      <c r="AH264" s="422"/>
      <c r="AI264" s="422"/>
      <c r="AJ264" s="422"/>
    </row>
    <row r="265" hidden="1">
      <c r="A265" s="422"/>
      <c r="B265" s="422"/>
      <c r="C265" s="422"/>
      <c r="D265" s="422"/>
      <c r="E265" s="422"/>
      <c r="F265" s="422"/>
      <c r="G265" s="422"/>
      <c r="H265" s="422"/>
      <c r="I265" s="422"/>
      <c r="J265" s="422"/>
      <c r="K265" s="422"/>
      <c r="L265" s="422"/>
      <c r="M265" s="422"/>
      <c r="N265" s="422"/>
      <c r="O265" s="422"/>
      <c r="P265" s="422"/>
      <c r="Q265" s="422"/>
      <c r="R265" s="422"/>
      <c r="S265" s="422"/>
      <c r="T265" s="422"/>
      <c r="U265" s="422"/>
      <c r="V265" s="422"/>
      <c r="W265" s="422"/>
      <c r="X265" s="422"/>
      <c r="Y265" s="422"/>
      <c r="Z265" s="422"/>
      <c r="AA265" s="422"/>
      <c r="AB265" s="422"/>
      <c r="AC265" s="422"/>
      <c r="AD265" s="422"/>
      <c r="AE265" s="516"/>
      <c r="AF265" s="422"/>
      <c r="AG265" s="422"/>
      <c r="AH265" s="422"/>
      <c r="AI265" s="422"/>
      <c r="AJ265" s="422"/>
    </row>
    <row r="266" hidden="1">
      <c r="A266" s="422"/>
      <c r="B266" s="422"/>
      <c r="C266" s="422"/>
      <c r="D266" s="422"/>
      <c r="E266" s="422"/>
      <c r="F266" s="422"/>
      <c r="G266" s="422"/>
      <c r="H266" s="422"/>
      <c r="I266" s="422"/>
      <c r="J266" s="422"/>
      <c r="K266" s="422"/>
      <c r="L266" s="422"/>
      <c r="M266" s="422"/>
      <c r="N266" s="422"/>
      <c r="O266" s="422"/>
      <c r="P266" s="422"/>
      <c r="Q266" s="422"/>
      <c r="R266" s="422"/>
      <c r="S266" s="422"/>
      <c r="T266" s="422"/>
      <c r="U266" s="422"/>
      <c r="V266" s="422"/>
      <c r="W266" s="422"/>
      <c r="X266" s="422"/>
      <c r="Y266" s="422"/>
      <c r="Z266" s="422"/>
      <c r="AA266" s="422"/>
      <c r="AB266" s="422"/>
      <c r="AC266" s="422"/>
      <c r="AD266" s="422"/>
      <c r="AE266" s="516"/>
      <c r="AF266" s="422"/>
      <c r="AG266" s="422"/>
      <c r="AH266" s="422"/>
      <c r="AI266" s="422"/>
      <c r="AJ266" s="422"/>
    </row>
    <row r="267" hidden="1">
      <c r="A267" s="422"/>
      <c r="B267" s="422"/>
      <c r="C267" s="422"/>
      <c r="D267" s="422"/>
      <c r="E267" s="422"/>
      <c r="F267" s="422"/>
      <c r="G267" s="422"/>
      <c r="H267" s="422"/>
      <c r="I267" s="422"/>
      <c r="J267" s="422"/>
      <c r="K267" s="422"/>
      <c r="L267" s="422"/>
      <c r="M267" s="422"/>
      <c r="N267" s="422"/>
      <c r="O267" s="422"/>
      <c r="P267" s="422"/>
      <c r="Q267" s="422"/>
      <c r="R267" s="422"/>
      <c r="S267" s="422"/>
      <c r="T267" s="422"/>
      <c r="U267" s="422"/>
      <c r="V267" s="422"/>
      <c r="W267" s="422"/>
      <c r="X267" s="422"/>
      <c r="Y267" s="422"/>
      <c r="Z267" s="422"/>
      <c r="AA267" s="422"/>
      <c r="AB267" s="422"/>
      <c r="AC267" s="422"/>
      <c r="AD267" s="422"/>
      <c r="AE267" s="516"/>
      <c r="AF267" s="422"/>
      <c r="AG267" s="422"/>
      <c r="AH267" s="422"/>
      <c r="AI267" s="422"/>
      <c r="AJ267" s="422"/>
    </row>
    <row r="268" hidden="1">
      <c r="A268" s="422"/>
      <c r="B268" s="422"/>
      <c r="C268" s="422"/>
      <c r="D268" s="422"/>
      <c r="E268" s="422"/>
      <c r="F268" s="422"/>
      <c r="G268" s="422"/>
      <c r="H268" s="422"/>
      <c r="I268" s="422"/>
      <c r="J268" s="422"/>
      <c r="K268" s="422"/>
      <c r="L268" s="422"/>
      <c r="M268" s="422"/>
      <c r="N268" s="422"/>
      <c r="O268" s="422"/>
      <c r="P268" s="422"/>
      <c r="Q268" s="422"/>
      <c r="R268" s="422"/>
      <c r="S268" s="422"/>
      <c r="T268" s="422"/>
      <c r="U268" s="422"/>
      <c r="V268" s="422"/>
      <c r="W268" s="422"/>
      <c r="X268" s="422"/>
      <c r="Y268" s="422"/>
      <c r="Z268" s="422"/>
      <c r="AA268" s="422"/>
      <c r="AB268" s="422"/>
      <c r="AC268" s="422"/>
      <c r="AD268" s="422"/>
      <c r="AE268" s="516"/>
      <c r="AF268" s="422"/>
      <c r="AG268" s="422"/>
      <c r="AH268" s="422"/>
      <c r="AI268" s="422"/>
      <c r="AJ268" s="422"/>
    </row>
    <row r="269" hidden="1">
      <c r="A269" s="422"/>
      <c r="B269" s="422"/>
      <c r="C269" s="422"/>
      <c r="D269" s="422"/>
      <c r="E269" s="422"/>
      <c r="F269" s="422"/>
      <c r="G269" s="422"/>
      <c r="H269" s="422"/>
      <c r="I269" s="422"/>
      <c r="J269" s="422"/>
      <c r="K269" s="422"/>
      <c r="L269" s="422"/>
      <c r="M269" s="422"/>
      <c r="N269" s="422"/>
      <c r="O269" s="422"/>
      <c r="P269" s="422"/>
      <c r="Q269" s="422"/>
      <c r="R269" s="422"/>
      <c r="S269" s="422"/>
      <c r="T269" s="422"/>
      <c r="U269" s="422"/>
      <c r="V269" s="422"/>
      <c r="W269" s="422"/>
      <c r="X269" s="422"/>
      <c r="Y269" s="422"/>
      <c r="Z269" s="422"/>
      <c r="AA269" s="422"/>
      <c r="AB269" s="422"/>
      <c r="AC269" s="422"/>
      <c r="AD269" s="422"/>
      <c r="AE269" s="516"/>
      <c r="AF269" s="422"/>
      <c r="AG269" s="422"/>
      <c r="AH269" s="422"/>
      <c r="AI269" s="422"/>
      <c r="AJ269" s="422"/>
    </row>
    <row r="270" hidden="1">
      <c r="A270" s="422"/>
      <c r="B270" s="422"/>
      <c r="C270" s="422"/>
      <c r="D270" s="422"/>
      <c r="E270" s="422"/>
      <c r="F270" s="422"/>
      <c r="G270" s="422"/>
      <c r="H270" s="422"/>
      <c r="I270" s="422"/>
      <c r="J270" s="422"/>
      <c r="K270" s="422"/>
      <c r="L270" s="422"/>
      <c r="M270" s="422"/>
      <c r="N270" s="422"/>
      <c r="O270" s="422"/>
      <c r="P270" s="422"/>
      <c r="Q270" s="422"/>
      <c r="R270" s="422"/>
      <c r="S270" s="422"/>
      <c r="T270" s="422"/>
      <c r="U270" s="422"/>
      <c r="V270" s="422"/>
      <c r="W270" s="422"/>
      <c r="X270" s="422"/>
      <c r="Y270" s="422"/>
      <c r="Z270" s="422"/>
      <c r="AA270" s="422"/>
      <c r="AB270" s="422"/>
      <c r="AC270" s="422"/>
      <c r="AD270" s="422"/>
      <c r="AE270" s="516"/>
      <c r="AF270" s="422"/>
      <c r="AG270" s="422"/>
      <c r="AH270" s="422"/>
      <c r="AI270" s="422"/>
      <c r="AJ270" s="422"/>
    </row>
    <row r="271" hidden="1">
      <c r="A271" s="422"/>
      <c r="B271" s="422"/>
      <c r="C271" s="422"/>
      <c r="D271" s="422"/>
      <c r="E271" s="422"/>
      <c r="F271" s="422"/>
      <c r="G271" s="422"/>
      <c r="H271" s="422"/>
      <c r="I271" s="422"/>
      <c r="J271" s="422"/>
      <c r="K271" s="422"/>
      <c r="L271" s="422"/>
      <c r="M271" s="422"/>
      <c r="N271" s="422"/>
      <c r="O271" s="422"/>
      <c r="P271" s="422"/>
      <c r="Q271" s="422"/>
      <c r="R271" s="422"/>
      <c r="S271" s="422"/>
      <c r="T271" s="422"/>
      <c r="U271" s="422"/>
      <c r="V271" s="422"/>
      <c r="W271" s="422"/>
      <c r="X271" s="422"/>
      <c r="Y271" s="422"/>
      <c r="Z271" s="422"/>
      <c r="AA271" s="422"/>
      <c r="AB271" s="422"/>
      <c r="AC271" s="422"/>
      <c r="AD271" s="422"/>
      <c r="AE271" s="516"/>
      <c r="AF271" s="422"/>
      <c r="AG271" s="422"/>
      <c r="AH271" s="422"/>
      <c r="AI271" s="422"/>
      <c r="AJ271" s="422"/>
    </row>
    <row r="272" hidden="1">
      <c r="A272" s="422"/>
      <c r="B272" s="422"/>
      <c r="C272" s="422"/>
      <c r="D272" s="422"/>
      <c r="E272" s="422"/>
      <c r="F272" s="422"/>
      <c r="G272" s="422"/>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2"/>
      <c r="AE272" s="516"/>
      <c r="AF272" s="422"/>
      <c r="AG272" s="422"/>
      <c r="AH272" s="422"/>
      <c r="AI272" s="422"/>
      <c r="AJ272" s="422"/>
    </row>
    <row r="273" hidden="1">
      <c r="A273" s="422"/>
      <c r="B273" s="422"/>
      <c r="C273" s="422"/>
      <c r="D273" s="422"/>
      <c r="E273" s="422"/>
      <c r="F273" s="422"/>
      <c r="G273" s="422"/>
      <c r="H273" s="422"/>
      <c r="I273" s="422"/>
      <c r="J273" s="422"/>
      <c r="K273" s="422"/>
      <c r="L273" s="422"/>
      <c r="M273" s="422"/>
      <c r="N273" s="422"/>
      <c r="O273" s="422"/>
      <c r="P273" s="422"/>
      <c r="Q273" s="422"/>
      <c r="R273" s="422"/>
      <c r="S273" s="422"/>
      <c r="T273" s="422"/>
      <c r="U273" s="422"/>
      <c r="V273" s="422"/>
      <c r="W273" s="422"/>
      <c r="X273" s="422"/>
      <c r="Y273" s="422"/>
      <c r="Z273" s="422"/>
      <c r="AA273" s="422"/>
      <c r="AB273" s="422"/>
      <c r="AC273" s="422"/>
      <c r="AD273" s="422"/>
      <c r="AE273" s="516"/>
      <c r="AF273" s="422"/>
      <c r="AG273" s="422"/>
      <c r="AH273" s="422"/>
      <c r="AI273" s="422"/>
      <c r="AJ273" s="422"/>
    </row>
    <row r="274" hidden="1">
      <c r="A274" s="422"/>
      <c r="B274" s="422"/>
      <c r="C274" s="422"/>
      <c r="D274" s="422"/>
      <c r="E274" s="422"/>
      <c r="F274" s="422"/>
      <c r="G274" s="422"/>
      <c r="H274" s="422"/>
      <c r="I274" s="422"/>
      <c r="J274" s="422"/>
      <c r="K274" s="422"/>
      <c r="L274" s="422"/>
      <c r="M274" s="422"/>
      <c r="N274" s="422"/>
      <c r="O274" s="422"/>
      <c r="P274" s="422"/>
      <c r="Q274" s="422"/>
      <c r="R274" s="422"/>
      <c r="S274" s="422"/>
      <c r="T274" s="422"/>
      <c r="U274" s="422"/>
      <c r="V274" s="422"/>
      <c r="W274" s="422"/>
      <c r="X274" s="422"/>
      <c r="Y274" s="422"/>
      <c r="Z274" s="422"/>
      <c r="AA274" s="422"/>
      <c r="AB274" s="422"/>
      <c r="AC274" s="422"/>
      <c r="AD274" s="422"/>
      <c r="AE274" s="516"/>
      <c r="AF274" s="422"/>
      <c r="AG274" s="422"/>
      <c r="AH274" s="422"/>
      <c r="AI274" s="422"/>
      <c r="AJ274" s="422"/>
    </row>
    <row r="275" hidden="1">
      <c r="A275" s="422"/>
      <c r="B275" s="422"/>
      <c r="C275" s="422"/>
      <c r="D275" s="422"/>
      <c r="E275" s="422"/>
      <c r="F275" s="422"/>
      <c r="G275" s="422"/>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516"/>
      <c r="AF275" s="422"/>
      <c r="AG275" s="422"/>
      <c r="AH275" s="422"/>
      <c r="AI275" s="422"/>
      <c r="AJ275" s="422"/>
    </row>
    <row r="276" hidden="1">
      <c r="A276" s="422"/>
      <c r="B276" s="422"/>
      <c r="C276" s="422"/>
      <c r="D276" s="422"/>
      <c r="E276" s="422"/>
      <c r="F276" s="422"/>
      <c r="G276" s="422"/>
      <c r="H276" s="422"/>
      <c r="I276" s="422"/>
      <c r="J276" s="422"/>
      <c r="K276" s="422"/>
      <c r="L276" s="422"/>
      <c r="M276" s="422"/>
      <c r="N276" s="422"/>
      <c r="O276" s="422"/>
      <c r="P276" s="422"/>
      <c r="Q276" s="422"/>
      <c r="R276" s="422"/>
      <c r="S276" s="422"/>
      <c r="T276" s="422"/>
      <c r="U276" s="422"/>
      <c r="V276" s="422"/>
      <c r="W276" s="422"/>
      <c r="X276" s="422"/>
      <c r="Y276" s="422"/>
      <c r="Z276" s="422"/>
      <c r="AA276" s="422"/>
      <c r="AB276" s="422"/>
      <c r="AC276" s="422"/>
      <c r="AD276" s="422"/>
      <c r="AE276" s="516"/>
      <c r="AF276" s="422"/>
      <c r="AG276" s="422"/>
      <c r="AH276" s="422"/>
      <c r="AI276" s="422"/>
      <c r="AJ276" s="422"/>
    </row>
    <row r="277" hidden="1">
      <c r="A277" s="422"/>
      <c r="B277" s="422"/>
      <c r="C277" s="422"/>
      <c r="D277" s="422"/>
      <c r="E277" s="422"/>
      <c r="F277" s="422"/>
      <c r="G277" s="422"/>
      <c r="H277" s="422"/>
      <c r="I277" s="422"/>
      <c r="J277" s="422"/>
      <c r="K277" s="422"/>
      <c r="L277" s="422"/>
      <c r="M277" s="422"/>
      <c r="N277" s="422"/>
      <c r="O277" s="422"/>
      <c r="P277" s="422"/>
      <c r="Q277" s="422"/>
      <c r="R277" s="422"/>
      <c r="S277" s="422"/>
      <c r="T277" s="422"/>
      <c r="U277" s="422"/>
      <c r="V277" s="422"/>
      <c r="W277" s="422"/>
      <c r="X277" s="422"/>
      <c r="Y277" s="422"/>
      <c r="Z277" s="422"/>
      <c r="AA277" s="422"/>
      <c r="AB277" s="422"/>
      <c r="AC277" s="422"/>
      <c r="AD277" s="422"/>
      <c r="AE277" s="516"/>
      <c r="AF277" s="422"/>
      <c r="AG277" s="422"/>
      <c r="AH277" s="422"/>
      <c r="AI277" s="422"/>
      <c r="AJ277" s="422"/>
    </row>
    <row r="278" hidden="1">
      <c r="A278" s="422"/>
      <c r="B278" s="422"/>
      <c r="C278" s="422"/>
      <c r="D278" s="422"/>
      <c r="E278" s="422"/>
      <c r="F278" s="422"/>
      <c r="G278" s="422"/>
      <c r="H278" s="422"/>
      <c r="I278" s="422"/>
      <c r="J278" s="422"/>
      <c r="K278" s="422"/>
      <c r="L278" s="422"/>
      <c r="M278" s="422"/>
      <c r="N278" s="422"/>
      <c r="O278" s="422"/>
      <c r="P278" s="422"/>
      <c r="Q278" s="422"/>
      <c r="R278" s="422"/>
      <c r="S278" s="422"/>
      <c r="T278" s="422"/>
      <c r="U278" s="422"/>
      <c r="V278" s="422"/>
      <c r="W278" s="422"/>
      <c r="X278" s="422"/>
      <c r="Y278" s="422"/>
      <c r="Z278" s="422"/>
      <c r="AA278" s="422"/>
      <c r="AB278" s="422"/>
      <c r="AC278" s="422"/>
      <c r="AD278" s="422"/>
      <c r="AE278" s="516"/>
      <c r="AF278" s="422"/>
      <c r="AG278" s="422"/>
      <c r="AH278" s="422"/>
      <c r="AI278" s="422"/>
      <c r="AJ278" s="422"/>
    </row>
    <row r="279" hidden="1">
      <c r="A279" s="422"/>
      <c r="B279" s="422"/>
      <c r="C279" s="422"/>
      <c r="D279" s="422"/>
      <c r="E279" s="422"/>
      <c r="F279" s="422"/>
      <c r="G279" s="422"/>
      <c r="H279" s="422"/>
      <c r="I279" s="422"/>
      <c r="J279" s="422"/>
      <c r="K279" s="422"/>
      <c r="L279" s="422"/>
      <c r="M279" s="422"/>
      <c r="N279" s="422"/>
      <c r="O279" s="422"/>
      <c r="P279" s="422"/>
      <c r="Q279" s="422"/>
      <c r="R279" s="422"/>
      <c r="S279" s="422"/>
      <c r="T279" s="422"/>
      <c r="U279" s="422"/>
      <c r="V279" s="422"/>
      <c r="W279" s="422"/>
      <c r="X279" s="422"/>
      <c r="Y279" s="422"/>
      <c r="Z279" s="422"/>
      <c r="AA279" s="422"/>
      <c r="AB279" s="422"/>
      <c r="AC279" s="422"/>
      <c r="AD279" s="422"/>
      <c r="AE279" s="516"/>
      <c r="AF279" s="422"/>
      <c r="AG279" s="422"/>
      <c r="AH279" s="422"/>
      <c r="AI279" s="422"/>
      <c r="AJ279" s="422"/>
    </row>
    <row r="280" hidden="1">
      <c r="A280" s="422"/>
      <c r="B280" s="422"/>
      <c r="C280" s="422"/>
      <c r="D280" s="422"/>
      <c r="E280" s="422"/>
      <c r="F280" s="422"/>
      <c r="G280" s="422"/>
      <c r="H280" s="422"/>
      <c r="I280" s="422"/>
      <c r="J280" s="422"/>
      <c r="K280" s="422"/>
      <c r="L280" s="422"/>
      <c r="M280" s="422"/>
      <c r="N280" s="422"/>
      <c r="O280" s="422"/>
      <c r="P280" s="422"/>
      <c r="Q280" s="422"/>
      <c r="R280" s="422"/>
      <c r="S280" s="422"/>
      <c r="T280" s="422"/>
      <c r="U280" s="422"/>
      <c r="V280" s="422"/>
      <c r="W280" s="422"/>
      <c r="X280" s="422"/>
      <c r="Y280" s="422"/>
      <c r="Z280" s="422"/>
      <c r="AA280" s="422"/>
      <c r="AB280" s="422"/>
      <c r="AC280" s="422"/>
      <c r="AD280" s="422"/>
      <c r="AE280" s="516"/>
      <c r="AF280" s="422"/>
      <c r="AG280" s="422"/>
      <c r="AH280" s="422"/>
      <c r="AI280" s="422"/>
      <c r="AJ280" s="422"/>
    </row>
    <row r="281" hidden="1">
      <c r="A281" s="422"/>
      <c r="B281" s="422"/>
      <c r="C281" s="422"/>
      <c r="D281" s="422"/>
      <c r="E281" s="422"/>
      <c r="F281" s="422"/>
      <c r="G281" s="422"/>
      <c r="H281" s="422"/>
      <c r="I281" s="422"/>
      <c r="J281" s="422"/>
      <c r="K281" s="422"/>
      <c r="L281" s="422"/>
      <c r="M281" s="422"/>
      <c r="N281" s="422"/>
      <c r="O281" s="422"/>
      <c r="P281" s="422"/>
      <c r="Q281" s="422"/>
      <c r="R281" s="422"/>
      <c r="S281" s="422"/>
      <c r="T281" s="422"/>
      <c r="U281" s="422"/>
      <c r="V281" s="422"/>
      <c r="W281" s="422"/>
      <c r="X281" s="422"/>
      <c r="Y281" s="422"/>
      <c r="Z281" s="422"/>
      <c r="AA281" s="422"/>
      <c r="AB281" s="422"/>
      <c r="AC281" s="422"/>
      <c r="AD281" s="422"/>
      <c r="AE281" s="516"/>
      <c r="AF281" s="422"/>
      <c r="AG281" s="422"/>
      <c r="AH281" s="422"/>
      <c r="AI281" s="422"/>
      <c r="AJ281" s="422"/>
    </row>
    <row r="282" hidden="1">
      <c r="A282" s="422"/>
      <c r="B282" s="422"/>
      <c r="C282" s="422"/>
      <c r="D282" s="422"/>
      <c r="E282" s="422"/>
      <c r="F282" s="422"/>
      <c r="G282" s="422"/>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2"/>
      <c r="AE282" s="516"/>
      <c r="AF282" s="422"/>
      <c r="AG282" s="422"/>
      <c r="AH282" s="422"/>
      <c r="AI282" s="422"/>
      <c r="AJ282" s="422"/>
    </row>
    <row r="283" hidden="1">
      <c r="A283" s="422"/>
      <c r="B283" s="422"/>
      <c r="C283" s="422"/>
      <c r="D283" s="422"/>
      <c r="E283" s="422"/>
      <c r="F283" s="422"/>
      <c r="G283" s="422"/>
      <c r="H283" s="422"/>
      <c r="I283" s="422"/>
      <c r="J283" s="422"/>
      <c r="K283" s="422"/>
      <c r="L283" s="422"/>
      <c r="M283" s="422"/>
      <c r="N283" s="422"/>
      <c r="O283" s="422"/>
      <c r="P283" s="422"/>
      <c r="Q283" s="422"/>
      <c r="R283" s="422"/>
      <c r="S283" s="422"/>
      <c r="T283" s="422"/>
      <c r="U283" s="422"/>
      <c r="V283" s="422"/>
      <c r="W283" s="422"/>
      <c r="X283" s="422"/>
      <c r="Y283" s="422"/>
      <c r="Z283" s="422"/>
      <c r="AA283" s="422"/>
      <c r="AB283" s="422"/>
      <c r="AC283" s="422"/>
      <c r="AD283" s="422"/>
      <c r="AE283" s="516"/>
      <c r="AF283" s="422"/>
      <c r="AG283" s="422"/>
      <c r="AH283" s="422"/>
      <c r="AI283" s="422"/>
      <c r="AJ283" s="422"/>
    </row>
    <row r="284" hidden="1">
      <c r="A284" s="422"/>
      <c r="B284" s="422"/>
      <c r="C284" s="422"/>
      <c r="D284" s="422"/>
      <c r="E284" s="422"/>
      <c r="F284" s="422"/>
      <c r="G284" s="422"/>
      <c r="H284" s="422"/>
      <c r="I284" s="422"/>
      <c r="J284" s="422"/>
      <c r="K284" s="422"/>
      <c r="L284" s="422"/>
      <c r="M284" s="422"/>
      <c r="N284" s="422"/>
      <c r="O284" s="422"/>
      <c r="P284" s="422"/>
      <c r="Q284" s="422"/>
      <c r="R284" s="422"/>
      <c r="S284" s="422"/>
      <c r="T284" s="422"/>
      <c r="U284" s="422"/>
      <c r="V284" s="422"/>
      <c r="W284" s="422"/>
      <c r="X284" s="422"/>
      <c r="Y284" s="422"/>
      <c r="Z284" s="422"/>
      <c r="AA284" s="422"/>
      <c r="AB284" s="422"/>
      <c r="AC284" s="422"/>
      <c r="AD284" s="422"/>
      <c r="AE284" s="516"/>
      <c r="AF284" s="422"/>
      <c r="AG284" s="422"/>
      <c r="AH284" s="422"/>
      <c r="AI284" s="422"/>
      <c r="AJ284" s="422"/>
    </row>
    <row r="285" hidden="1">
      <c r="A285" s="422"/>
      <c r="B285" s="422"/>
      <c r="C285" s="422"/>
      <c r="D285" s="422"/>
      <c r="E285" s="422"/>
      <c r="F285" s="422"/>
      <c r="G285" s="422"/>
      <c r="H285" s="422"/>
      <c r="I285" s="422"/>
      <c r="J285" s="422"/>
      <c r="K285" s="422"/>
      <c r="L285" s="422"/>
      <c r="M285" s="422"/>
      <c r="N285" s="422"/>
      <c r="O285" s="422"/>
      <c r="P285" s="422"/>
      <c r="Q285" s="422"/>
      <c r="R285" s="422"/>
      <c r="S285" s="422"/>
      <c r="T285" s="422"/>
      <c r="U285" s="422"/>
      <c r="V285" s="422"/>
      <c r="W285" s="422"/>
      <c r="X285" s="422"/>
      <c r="Y285" s="422"/>
      <c r="Z285" s="422"/>
      <c r="AA285" s="422"/>
      <c r="AB285" s="422"/>
      <c r="AC285" s="422"/>
      <c r="AD285" s="422"/>
      <c r="AE285" s="516"/>
      <c r="AF285" s="422"/>
      <c r="AG285" s="422"/>
      <c r="AH285" s="422"/>
      <c r="AI285" s="422"/>
      <c r="AJ285" s="422"/>
    </row>
    <row r="286" hidden="1">
      <c r="A286" s="422"/>
      <c r="B286" s="422"/>
      <c r="C286" s="422"/>
      <c r="D286" s="422"/>
      <c r="E286" s="422"/>
      <c r="F286" s="422"/>
      <c r="G286" s="422"/>
      <c r="H286" s="422"/>
      <c r="I286" s="422"/>
      <c r="J286" s="422"/>
      <c r="K286" s="422"/>
      <c r="L286" s="422"/>
      <c r="M286" s="422"/>
      <c r="N286" s="422"/>
      <c r="O286" s="422"/>
      <c r="P286" s="422"/>
      <c r="Q286" s="422"/>
      <c r="R286" s="422"/>
      <c r="S286" s="422"/>
      <c r="T286" s="422"/>
      <c r="U286" s="422"/>
      <c r="V286" s="422"/>
      <c r="W286" s="422"/>
      <c r="X286" s="422"/>
      <c r="Y286" s="422"/>
      <c r="Z286" s="422"/>
      <c r="AA286" s="422"/>
      <c r="AB286" s="422"/>
      <c r="AC286" s="422"/>
      <c r="AD286" s="422"/>
      <c r="AE286" s="516"/>
      <c r="AF286" s="422"/>
      <c r="AG286" s="422"/>
      <c r="AH286" s="422"/>
      <c r="AI286" s="422"/>
      <c r="AJ286" s="422"/>
    </row>
    <row r="287" hidden="1">
      <c r="A287" s="422"/>
      <c r="B287" s="422"/>
      <c r="C287" s="422"/>
      <c r="D287" s="422"/>
      <c r="E287" s="422"/>
      <c r="F287" s="422"/>
      <c r="G287" s="422"/>
      <c r="H287" s="422"/>
      <c r="I287" s="422"/>
      <c r="J287" s="422"/>
      <c r="K287" s="422"/>
      <c r="L287" s="422"/>
      <c r="M287" s="422"/>
      <c r="N287" s="422"/>
      <c r="O287" s="422"/>
      <c r="P287" s="422"/>
      <c r="Q287" s="422"/>
      <c r="R287" s="422"/>
      <c r="S287" s="422"/>
      <c r="T287" s="422"/>
      <c r="U287" s="422"/>
      <c r="V287" s="422"/>
      <c r="W287" s="422"/>
      <c r="X287" s="422"/>
      <c r="Y287" s="422"/>
      <c r="Z287" s="422"/>
      <c r="AA287" s="422"/>
      <c r="AB287" s="422"/>
      <c r="AC287" s="422"/>
      <c r="AD287" s="422"/>
      <c r="AE287" s="516"/>
      <c r="AF287" s="422"/>
      <c r="AG287" s="422"/>
      <c r="AH287" s="422"/>
      <c r="AI287" s="422"/>
      <c r="AJ287" s="422"/>
    </row>
    <row r="288" hidden="1">
      <c r="A288" s="422"/>
      <c r="B288" s="422"/>
      <c r="C288" s="422"/>
      <c r="D288" s="422"/>
      <c r="E288" s="422"/>
      <c r="F288" s="422"/>
      <c r="G288" s="422"/>
      <c r="H288" s="422"/>
      <c r="I288" s="422"/>
      <c r="J288" s="422"/>
      <c r="K288" s="422"/>
      <c r="L288" s="422"/>
      <c r="M288" s="422"/>
      <c r="N288" s="422"/>
      <c r="O288" s="422"/>
      <c r="P288" s="422"/>
      <c r="Q288" s="422"/>
      <c r="R288" s="422"/>
      <c r="S288" s="422"/>
      <c r="T288" s="422"/>
      <c r="U288" s="422"/>
      <c r="V288" s="422"/>
      <c r="W288" s="422"/>
      <c r="X288" s="422"/>
      <c r="Y288" s="422"/>
      <c r="Z288" s="422"/>
      <c r="AA288" s="422"/>
      <c r="AB288" s="422"/>
      <c r="AC288" s="422"/>
      <c r="AD288" s="422"/>
      <c r="AE288" s="516"/>
      <c r="AF288" s="422"/>
      <c r="AG288" s="422"/>
      <c r="AH288" s="422"/>
      <c r="AI288" s="422"/>
      <c r="AJ288" s="422"/>
    </row>
    <row r="289" hidden="1">
      <c r="A289" s="422"/>
      <c r="B289" s="422"/>
      <c r="C289" s="422"/>
      <c r="D289" s="422"/>
      <c r="E289" s="422"/>
      <c r="F289" s="422"/>
      <c r="G289" s="422"/>
      <c r="H289" s="422"/>
      <c r="I289" s="422"/>
      <c r="J289" s="422"/>
      <c r="K289" s="422"/>
      <c r="L289" s="422"/>
      <c r="M289" s="422"/>
      <c r="N289" s="422"/>
      <c r="O289" s="422"/>
      <c r="P289" s="422"/>
      <c r="Q289" s="422"/>
      <c r="R289" s="422"/>
      <c r="S289" s="422"/>
      <c r="T289" s="422"/>
      <c r="U289" s="422"/>
      <c r="V289" s="422"/>
      <c r="W289" s="422"/>
      <c r="X289" s="422"/>
      <c r="Y289" s="422"/>
      <c r="Z289" s="422"/>
      <c r="AA289" s="422"/>
      <c r="AB289" s="422"/>
      <c r="AC289" s="422"/>
      <c r="AD289" s="422"/>
      <c r="AE289" s="516"/>
      <c r="AF289" s="422"/>
      <c r="AG289" s="422"/>
      <c r="AH289" s="422"/>
      <c r="AI289" s="422"/>
      <c r="AJ289" s="422"/>
    </row>
    <row r="290" hidden="1">
      <c r="A290" s="422"/>
      <c r="B290" s="422"/>
      <c r="C290" s="422"/>
      <c r="D290" s="422"/>
      <c r="E290" s="422"/>
      <c r="F290" s="422"/>
      <c r="G290" s="422"/>
      <c r="H290" s="422"/>
      <c r="I290" s="422"/>
      <c r="J290" s="422"/>
      <c r="K290" s="422"/>
      <c r="L290" s="422"/>
      <c r="M290" s="422"/>
      <c r="N290" s="422"/>
      <c r="O290" s="422"/>
      <c r="P290" s="422"/>
      <c r="Q290" s="422"/>
      <c r="R290" s="422"/>
      <c r="S290" s="422"/>
      <c r="T290" s="422"/>
      <c r="U290" s="422"/>
      <c r="V290" s="422"/>
      <c r="W290" s="422"/>
      <c r="X290" s="422"/>
      <c r="Y290" s="422"/>
      <c r="Z290" s="422"/>
      <c r="AA290" s="422"/>
      <c r="AB290" s="422"/>
      <c r="AC290" s="422"/>
      <c r="AD290" s="422"/>
      <c r="AE290" s="516"/>
      <c r="AF290" s="422"/>
      <c r="AG290" s="422"/>
      <c r="AH290" s="422"/>
      <c r="AI290" s="422"/>
      <c r="AJ290" s="422"/>
    </row>
    <row r="291" hidden="1">
      <c r="A291" s="422"/>
      <c r="B291" s="422"/>
      <c r="C291" s="422"/>
      <c r="D291" s="422"/>
      <c r="E291" s="422"/>
      <c r="F291" s="422"/>
      <c r="G291" s="422"/>
      <c r="H291" s="422"/>
      <c r="I291" s="422"/>
      <c r="J291" s="422"/>
      <c r="K291" s="422"/>
      <c r="L291" s="422"/>
      <c r="M291" s="422"/>
      <c r="N291" s="422"/>
      <c r="O291" s="422"/>
      <c r="P291" s="422"/>
      <c r="Q291" s="422"/>
      <c r="R291" s="422"/>
      <c r="S291" s="422"/>
      <c r="T291" s="422"/>
      <c r="U291" s="422"/>
      <c r="V291" s="422"/>
      <c r="W291" s="422"/>
      <c r="X291" s="422"/>
      <c r="Y291" s="422"/>
      <c r="Z291" s="422"/>
      <c r="AA291" s="422"/>
      <c r="AB291" s="422"/>
      <c r="AC291" s="422"/>
      <c r="AD291" s="422"/>
      <c r="AE291" s="516"/>
      <c r="AF291" s="422"/>
      <c r="AG291" s="422"/>
      <c r="AH291" s="422"/>
      <c r="AI291" s="422"/>
      <c r="AJ291" s="422"/>
    </row>
    <row r="292" hidden="1">
      <c r="A292" s="422"/>
      <c r="B292" s="422"/>
      <c r="C292" s="422"/>
      <c r="D292" s="422"/>
      <c r="E292" s="422"/>
      <c r="F292" s="422"/>
      <c r="G292" s="422"/>
      <c r="H292" s="422"/>
      <c r="I292" s="422"/>
      <c r="J292" s="422"/>
      <c r="K292" s="422"/>
      <c r="L292" s="422"/>
      <c r="M292" s="422"/>
      <c r="N292" s="422"/>
      <c r="O292" s="422"/>
      <c r="P292" s="422"/>
      <c r="Q292" s="422"/>
      <c r="R292" s="422"/>
      <c r="S292" s="422"/>
      <c r="T292" s="422"/>
      <c r="U292" s="422"/>
      <c r="V292" s="422"/>
      <c r="W292" s="422"/>
      <c r="X292" s="422"/>
      <c r="Y292" s="422"/>
      <c r="Z292" s="422"/>
      <c r="AA292" s="422"/>
      <c r="AB292" s="422"/>
      <c r="AC292" s="422"/>
      <c r="AD292" s="422"/>
      <c r="AE292" s="516"/>
      <c r="AF292" s="422"/>
      <c r="AG292" s="422"/>
      <c r="AH292" s="422"/>
      <c r="AI292" s="422"/>
      <c r="AJ292" s="422"/>
    </row>
    <row r="293" hidden="1">
      <c r="A293" s="422"/>
      <c r="B293" s="422"/>
      <c r="C293" s="422"/>
      <c r="D293" s="422"/>
      <c r="E293" s="422"/>
      <c r="F293" s="422"/>
      <c r="G293" s="422"/>
      <c r="H293" s="422"/>
      <c r="I293" s="422"/>
      <c r="J293" s="422"/>
      <c r="K293" s="422"/>
      <c r="L293" s="422"/>
      <c r="M293" s="422"/>
      <c r="N293" s="422"/>
      <c r="O293" s="422"/>
      <c r="P293" s="422"/>
      <c r="Q293" s="422"/>
      <c r="R293" s="422"/>
      <c r="S293" s="422"/>
      <c r="T293" s="422"/>
      <c r="U293" s="422"/>
      <c r="V293" s="422"/>
      <c r="W293" s="422"/>
      <c r="X293" s="422"/>
      <c r="Y293" s="422"/>
      <c r="Z293" s="422"/>
      <c r="AA293" s="422"/>
      <c r="AB293" s="422"/>
      <c r="AC293" s="422"/>
      <c r="AD293" s="422"/>
      <c r="AE293" s="516"/>
      <c r="AF293" s="422"/>
      <c r="AG293" s="422"/>
      <c r="AH293" s="422"/>
      <c r="AI293" s="422"/>
      <c r="AJ293" s="422"/>
    </row>
    <row r="294" hidden="1">
      <c r="A294" s="422"/>
      <c r="B294" s="422"/>
      <c r="C294" s="422"/>
      <c r="D294" s="422"/>
      <c r="E294" s="422"/>
      <c r="F294" s="422"/>
      <c r="G294" s="422"/>
      <c r="H294" s="422"/>
      <c r="I294" s="422"/>
      <c r="J294" s="422"/>
      <c r="K294" s="422"/>
      <c r="L294" s="422"/>
      <c r="M294" s="422"/>
      <c r="N294" s="422"/>
      <c r="O294" s="422"/>
      <c r="P294" s="422"/>
      <c r="Q294" s="422"/>
      <c r="R294" s="422"/>
      <c r="S294" s="422"/>
      <c r="T294" s="422"/>
      <c r="U294" s="422"/>
      <c r="V294" s="422"/>
      <c r="W294" s="422"/>
      <c r="X294" s="422"/>
      <c r="Y294" s="422"/>
      <c r="Z294" s="422"/>
      <c r="AA294" s="422"/>
      <c r="AB294" s="422"/>
      <c r="AC294" s="422"/>
      <c r="AD294" s="422"/>
      <c r="AE294" s="516"/>
      <c r="AF294" s="422"/>
      <c r="AG294" s="422"/>
      <c r="AH294" s="422"/>
      <c r="AI294" s="422"/>
      <c r="AJ294" s="422"/>
    </row>
    <row r="295" hidden="1">
      <c r="A295" s="422"/>
      <c r="B295" s="422"/>
      <c r="C295" s="422"/>
      <c r="D295" s="422"/>
      <c r="E295" s="422"/>
      <c r="F295" s="422"/>
      <c r="G295" s="422"/>
      <c r="H295" s="422"/>
      <c r="I295" s="422"/>
      <c r="J295" s="422"/>
      <c r="K295" s="422"/>
      <c r="L295" s="422"/>
      <c r="M295" s="422"/>
      <c r="N295" s="422"/>
      <c r="O295" s="422"/>
      <c r="P295" s="422"/>
      <c r="Q295" s="422"/>
      <c r="R295" s="422"/>
      <c r="S295" s="422"/>
      <c r="T295" s="422"/>
      <c r="U295" s="422"/>
      <c r="V295" s="422"/>
      <c r="W295" s="422"/>
      <c r="X295" s="422"/>
      <c r="Y295" s="422"/>
      <c r="Z295" s="422"/>
      <c r="AA295" s="422"/>
      <c r="AB295" s="422"/>
      <c r="AC295" s="422"/>
      <c r="AD295" s="422"/>
      <c r="AE295" s="516"/>
      <c r="AF295" s="422"/>
      <c r="AG295" s="422"/>
      <c r="AH295" s="422"/>
      <c r="AI295" s="422"/>
      <c r="AJ295" s="422"/>
    </row>
    <row r="296" hidden="1">
      <c r="A296" s="422"/>
      <c r="B296" s="422"/>
      <c r="C296" s="422"/>
      <c r="D296" s="422"/>
      <c r="E296" s="422"/>
      <c r="F296" s="422"/>
      <c r="G296" s="422"/>
      <c r="H296" s="422"/>
      <c r="I296" s="422"/>
      <c r="J296" s="422"/>
      <c r="K296" s="422"/>
      <c r="L296" s="422"/>
      <c r="M296" s="422"/>
      <c r="N296" s="422"/>
      <c r="O296" s="422"/>
      <c r="P296" s="422"/>
      <c r="Q296" s="422"/>
      <c r="R296" s="422"/>
      <c r="S296" s="422"/>
      <c r="T296" s="422"/>
      <c r="U296" s="422"/>
      <c r="V296" s="422"/>
      <c r="W296" s="422"/>
      <c r="X296" s="422"/>
      <c r="Y296" s="422"/>
      <c r="Z296" s="422"/>
      <c r="AA296" s="422"/>
      <c r="AB296" s="422"/>
      <c r="AC296" s="422"/>
      <c r="AD296" s="422"/>
      <c r="AE296" s="516"/>
      <c r="AF296" s="422"/>
      <c r="AG296" s="422"/>
      <c r="AH296" s="422"/>
      <c r="AI296" s="422"/>
      <c r="AJ296" s="422"/>
    </row>
    <row r="297" hidden="1">
      <c r="A297" s="422"/>
      <c r="B297" s="422"/>
      <c r="C297" s="422"/>
      <c r="D297" s="422"/>
      <c r="E297" s="422"/>
      <c r="F297" s="422"/>
      <c r="G297" s="422"/>
      <c r="H297" s="422"/>
      <c r="I297" s="422"/>
      <c r="J297" s="422"/>
      <c r="K297" s="422"/>
      <c r="L297" s="422"/>
      <c r="M297" s="422"/>
      <c r="N297" s="422"/>
      <c r="O297" s="422"/>
      <c r="P297" s="422"/>
      <c r="Q297" s="422"/>
      <c r="R297" s="422"/>
      <c r="S297" s="422"/>
      <c r="T297" s="422"/>
      <c r="U297" s="422"/>
      <c r="V297" s="422"/>
      <c r="W297" s="422"/>
      <c r="X297" s="422"/>
      <c r="Y297" s="422"/>
      <c r="Z297" s="422"/>
      <c r="AA297" s="422"/>
      <c r="AB297" s="422"/>
      <c r="AC297" s="422"/>
      <c r="AD297" s="422"/>
      <c r="AE297" s="516"/>
      <c r="AF297" s="422"/>
      <c r="AG297" s="422"/>
      <c r="AH297" s="422"/>
      <c r="AI297" s="422"/>
      <c r="AJ297" s="422"/>
    </row>
    <row r="298" hidden="1">
      <c r="A298" s="422"/>
      <c r="B298" s="422"/>
      <c r="C298" s="422"/>
      <c r="D298" s="422"/>
      <c r="E298" s="422"/>
      <c r="F298" s="422"/>
      <c r="G298" s="422"/>
      <c r="H298" s="422"/>
      <c r="I298" s="422"/>
      <c r="J298" s="422"/>
      <c r="K298" s="422"/>
      <c r="L298" s="422"/>
      <c r="M298" s="422"/>
      <c r="N298" s="422"/>
      <c r="O298" s="422"/>
      <c r="P298" s="422"/>
      <c r="Q298" s="422"/>
      <c r="R298" s="422"/>
      <c r="S298" s="422"/>
      <c r="T298" s="422"/>
      <c r="U298" s="422"/>
      <c r="V298" s="422"/>
      <c r="W298" s="422"/>
      <c r="X298" s="422"/>
      <c r="Y298" s="422"/>
      <c r="Z298" s="422"/>
      <c r="AA298" s="422"/>
      <c r="AB298" s="422"/>
      <c r="AC298" s="422"/>
      <c r="AD298" s="422"/>
      <c r="AE298" s="516"/>
      <c r="AF298" s="422"/>
      <c r="AG298" s="422"/>
      <c r="AH298" s="422"/>
      <c r="AI298" s="422"/>
      <c r="AJ298" s="422"/>
    </row>
    <row r="299" hidden="1">
      <c r="A299" s="422"/>
      <c r="B299" s="422"/>
      <c r="C299" s="422"/>
      <c r="D299" s="422"/>
      <c r="E299" s="422"/>
      <c r="F299" s="422"/>
      <c r="G299" s="422"/>
      <c r="H299" s="422"/>
      <c r="I299" s="422"/>
      <c r="J299" s="422"/>
      <c r="K299" s="422"/>
      <c r="L299" s="422"/>
      <c r="M299" s="422"/>
      <c r="N299" s="422"/>
      <c r="O299" s="422"/>
      <c r="P299" s="422"/>
      <c r="Q299" s="422"/>
      <c r="R299" s="422"/>
      <c r="S299" s="422"/>
      <c r="T299" s="422"/>
      <c r="U299" s="422"/>
      <c r="V299" s="422"/>
      <c r="W299" s="422"/>
      <c r="X299" s="422"/>
      <c r="Y299" s="422"/>
      <c r="Z299" s="422"/>
      <c r="AA299" s="422"/>
      <c r="AB299" s="422"/>
      <c r="AC299" s="422"/>
      <c r="AD299" s="422"/>
      <c r="AE299" s="516"/>
      <c r="AF299" s="422"/>
      <c r="AG299" s="422"/>
      <c r="AH299" s="422"/>
      <c r="AI299" s="422"/>
      <c r="AJ299" s="422"/>
    </row>
    <row r="300" hidden="1">
      <c r="A300" s="422"/>
      <c r="B300" s="422"/>
      <c r="C300" s="422"/>
      <c r="D300" s="422"/>
      <c r="E300" s="422"/>
      <c r="F300" s="422"/>
      <c r="G300" s="422"/>
      <c r="H300" s="422"/>
      <c r="I300" s="422"/>
      <c r="J300" s="422"/>
      <c r="K300" s="422"/>
      <c r="L300" s="422"/>
      <c r="M300" s="422"/>
      <c r="N300" s="422"/>
      <c r="O300" s="422"/>
      <c r="P300" s="422"/>
      <c r="Q300" s="422"/>
      <c r="R300" s="422"/>
      <c r="S300" s="422"/>
      <c r="T300" s="422"/>
      <c r="U300" s="422"/>
      <c r="V300" s="422"/>
      <c r="W300" s="422"/>
      <c r="X300" s="422"/>
      <c r="Y300" s="422"/>
      <c r="Z300" s="422"/>
      <c r="AA300" s="422"/>
      <c r="AB300" s="422"/>
      <c r="AC300" s="422"/>
      <c r="AD300" s="422"/>
      <c r="AE300" s="516"/>
      <c r="AF300" s="422"/>
      <c r="AG300" s="422"/>
      <c r="AH300" s="422"/>
      <c r="AI300" s="422"/>
      <c r="AJ300" s="422"/>
    </row>
    <row r="301" hidden="1">
      <c r="A301" s="422"/>
      <c r="B301" s="422"/>
      <c r="C301" s="422"/>
      <c r="D301" s="422"/>
      <c r="E301" s="422"/>
      <c r="F301" s="422"/>
      <c r="G301" s="422"/>
      <c r="H301" s="422"/>
      <c r="I301" s="422"/>
      <c r="J301" s="422"/>
      <c r="K301" s="422"/>
      <c r="L301" s="422"/>
      <c r="M301" s="422"/>
      <c r="N301" s="422"/>
      <c r="O301" s="422"/>
      <c r="P301" s="422"/>
      <c r="Q301" s="422"/>
      <c r="R301" s="422"/>
      <c r="S301" s="422"/>
      <c r="T301" s="422"/>
      <c r="U301" s="422"/>
      <c r="V301" s="422"/>
      <c r="W301" s="422"/>
      <c r="X301" s="422"/>
      <c r="Y301" s="422"/>
      <c r="Z301" s="422"/>
      <c r="AA301" s="422"/>
      <c r="AB301" s="422"/>
      <c r="AC301" s="422"/>
      <c r="AD301" s="422"/>
      <c r="AE301" s="516"/>
      <c r="AF301" s="422"/>
      <c r="AG301" s="422"/>
      <c r="AH301" s="422"/>
      <c r="AI301" s="422"/>
      <c r="AJ301" s="422"/>
    </row>
    <row r="302" hidden="1">
      <c r="A302" s="422"/>
      <c r="B302" s="422"/>
      <c r="C302" s="422"/>
      <c r="D302" s="422"/>
      <c r="E302" s="422"/>
      <c r="F302" s="422"/>
      <c r="G302" s="422"/>
      <c r="H302" s="422"/>
      <c r="I302" s="422"/>
      <c r="J302" s="422"/>
      <c r="K302" s="422"/>
      <c r="L302" s="422"/>
      <c r="M302" s="422"/>
      <c r="N302" s="422"/>
      <c r="O302" s="422"/>
      <c r="P302" s="422"/>
      <c r="Q302" s="422"/>
      <c r="R302" s="422"/>
      <c r="S302" s="422"/>
      <c r="T302" s="422"/>
      <c r="U302" s="422"/>
      <c r="V302" s="422"/>
      <c r="W302" s="422"/>
      <c r="X302" s="422"/>
      <c r="Y302" s="422"/>
      <c r="Z302" s="422"/>
      <c r="AA302" s="422"/>
      <c r="AB302" s="422"/>
      <c r="AC302" s="422"/>
      <c r="AD302" s="422"/>
      <c r="AE302" s="516"/>
      <c r="AF302" s="422"/>
      <c r="AG302" s="422"/>
      <c r="AH302" s="422"/>
      <c r="AI302" s="422"/>
      <c r="AJ302" s="422"/>
    </row>
    <row r="303" hidden="1">
      <c r="A303" s="422"/>
      <c r="B303" s="422"/>
      <c r="C303" s="422"/>
      <c r="D303" s="422"/>
      <c r="E303" s="422"/>
      <c r="F303" s="422"/>
      <c r="G303" s="422"/>
      <c r="H303" s="422"/>
      <c r="I303" s="422"/>
      <c r="J303" s="422"/>
      <c r="K303" s="422"/>
      <c r="L303" s="422"/>
      <c r="M303" s="422"/>
      <c r="N303" s="422"/>
      <c r="O303" s="422"/>
      <c r="P303" s="422"/>
      <c r="Q303" s="422"/>
      <c r="R303" s="422"/>
      <c r="S303" s="422"/>
      <c r="T303" s="422"/>
      <c r="U303" s="422"/>
      <c r="V303" s="422"/>
      <c r="W303" s="422"/>
      <c r="X303" s="422"/>
      <c r="Y303" s="422"/>
      <c r="Z303" s="422"/>
      <c r="AA303" s="422"/>
      <c r="AB303" s="422"/>
      <c r="AC303" s="422"/>
      <c r="AD303" s="422"/>
      <c r="AE303" s="516"/>
      <c r="AF303" s="422"/>
      <c r="AG303" s="422"/>
      <c r="AH303" s="422"/>
      <c r="AI303" s="422"/>
      <c r="AJ303" s="422"/>
    </row>
    <row r="304" hidden="1">
      <c r="A304" s="422"/>
      <c r="B304" s="422"/>
      <c r="C304" s="422"/>
      <c r="D304" s="422"/>
      <c r="E304" s="422"/>
      <c r="F304" s="422"/>
      <c r="G304" s="422"/>
      <c r="H304" s="422"/>
      <c r="I304" s="422"/>
      <c r="J304" s="422"/>
      <c r="K304" s="422"/>
      <c r="L304" s="422"/>
      <c r="M304" s="422"/>
      <c r="N304" s="422"/>
      <c r="O304" s="422"/>
      <c r="P304" s="422"/>
      <c r="Q304" s="422"/>
      <c r="R304" s="422"/>
      <c r="S304" s="422"/>
      <c r="T304" s="422"/>
      <c r="U304" s="422"/>
      <c r="V304" s="422"/>
      <c r="W304" s="422"/>
      <c r="X304" s="422"/>
      <c r="Y304" s="422"/>
      <c r="Z304" s="422"/>
      <c r="AA304" s="422"/>
      <c r="AB304" s="422"/>
      <c r="AC304" s="422"/>
      <c r="AD304" s="422"/>
      <c r="AE304" s="516"/>
      <c r="AF304" s="422"/>
      <c r="AG304" s="422"/>
      <c r="AH304" s="422"/>
      <c r="AI304" s="422"/>
      <c r="AJ304" s="422"/>
    </row>
    <row r="305" hidden="1">
      <c r="A305" s="422"/>
      <c r="B305" s="422"/>
      <c r="C305" s="422"/>
      <c r="D305" s="422"/>
      <c r="E305" s="422"/>
      <c r="F305" s="422"/>
      <c r="G305" s="422"/>
      <c r="H305" s="422"/>
      <c r="I305" s="422"/>
      <c r="J305" s="422"/>
      <c r="K305" s="422"/>
      <c r="L305" s="422"/>
      <c r="M305" s="422"/>
      <c r="N305" s="422"/>
      <c r="O305" s="422"/>
      <c r="P305" s="422"/>
      <c r="Q305" s="422"/>
      <c r="R305" s="422"/>
      <c r="S305" s="422"/>
      <c r="T305" s="422"/>
      <c r="U305" s="422"/>
      <c r="V305" s="422"/>
      <c r="W305" s="422"/>
      <c r="X305" s="422"/>
      <c r="Y305" s="422"/>
      <c r="Z305" s="422"/>
      <c r="AA305" s="422"/>
      <c r="AB305" s="422"/>
      <c r="AC305" s="422"/>
      <c r="AD305" s="422"/>
      <c r="AE305" s="516"/>
      <c r="AF305" s="422"/>
      <c r="AG305" s="422"/>
      <c r="AH305" s="422"/>
      <c r="AI305" s="422"/>
      <c r="AJ305" s="422"/>
    </row>
    <row r="306" hidden="1">
      <c r="A306" s="422"/>
      <c r="B306" s="422"/>
      <c r="C306" s="422"/>
      <c r="D306" s="422"/>
      <c r="E306" s="422"/>
      <c r="F306" s="422"/>
      <c r="G306" s="422"/>
      <c r="H306" s="422"/>
      <c r="I306" s="422"/>
      <c r="J306" s="422"/>
      <c r="K306" s="422"/>
      <c r="L306" s="422"/>
      <c r="M306" s="422"/>
      <c r="N306" s="422"/>
      <c r="O306" s="422"/>
      <c r="P306" s="422"/>
      <c r="Q306" s="422"/>
      <c r="R306" s="422"/>
      <c r="S306" s="422"/>
      <c r="T306" s="422"/>
      <c r="U306" s="422"/>
      <c r="V306" s="422"/>
      <c r="W306" s="422"/>
      <c r="X306" s="422"/>
      <c r="Y306" s="422"/>
      <c r="Z306" s="422"/>
      <c r="AA306" s="422"/>
      <c r="AB306" s="422"/>
      <c r="AC306" s="422"/>
      <c r="AD306" s="422"/>
      <c r="AE306" s="516"/>
      <c r="AF306" s="422"/>
      <c r="AG306" s="422"/>
      <c r="AH306" s="422"/>
      <c r="AI306" s="422"/>
      <c r="AJ306" s="422"/>
    </row>
    <row r="307" hidden="1">
      <c r="A307" s="422"/>
      <c r="B307" s="422"/>
      <c r="C307" s="422"/>
      <c r="D307" s="422"/>
      <c r="E307" s="422"/>
      <c r="F307" s="422"/>
      <c r="G307" s="422"/>
      <c r="H307" s="422"/>
      <c r="I307" s="422"/>
      <c r="J307" s="422"/>
      <c r="K307" s="422"/>
      <c r="L307" s="422"/>
      <c r="M307" s="422"/>
      <c r="N307" s="422"/>
      <c r="O307" s="422"/>
      <c r="P307" s="422"/>
      <c r="Q307" s="422"/>
      <c r="R307" s="422"/>
      <c r="S307" s="422"/>
      <c r="T307" s="422"/>
      <c r="U307" s="422"/>
      <c r="V307" s="422"/>
      <c r="W307" s="422"/>
      <c r="X307" s="422"/>
      <c r="Y307" s="422"/>
      <c r="Z307" s="422"/>
      <c r="AA307" s="422"/>
      <c r="AB307" s="422"/>
      <c r="AC307" s="422"/>
      <c r="AD307" s="422"/>
      <c r="AE307" s="516"/>
      <c r="AF307" s="422"/>
      <c r="AG307" s="422"/>
      <c r="AH307" s="422"/>
      <c r="AI307" s="422"/>
      <c r="AJ307" s="422"/>
    </row>
    <row r="308" hidden="1">
      <c r="A308" s="422"/>
      <c r="B308" s="422"/>
      <c r="C308" s="422"/>
      <c r="D308" s="422"/>
      <c r="E308" s="422"/>
      <c r="F308" s="422"/>
      <c r="G308" s="422"/>
      <c r="H308" s="422"/>
      <c r="I308" s="422"/>
      <c r="J308" s="422"/>
      <c r="K308" s="422"/>
      <c r="L308" s="422"/>
      <c r="M308" s="422"/>
      <c r="N308" s="422"/>
      <c r="O308" s="422"/>
      <c r="P308" s="422"/>
      <c r="Q308" s="422"/>
      <c r="R308" s="422"/>
      <c r="S308" s="422"/>
      <c r="T308" s="422"/>
      <c r="U308" s="422"/>
      <c r="V308" s="422"/>
      <c r="W308" s="422"/>
      <c r="X308" s="422"/>
      <c r="Y308" s="422"/>
      <c r="Z308" s="422"/>
      <c r="AA308" s="422"/>
      <c r="AB308" s="422"/>
      <c r="AC308" s="422"/>
      <c r="AD308" s="422"/>
      <c r="AE308" s="516"/>
      <c r="AF308" s="422"/>
      <c r="AG308" s="422"/>
      <c r="AH308" s="422"/>
      <c r="AI308" s="422"/>
      <c r="AJ308" s="422"/>
    </row>
    <row r="309" hidden="1">
      <c r="A309" s="422"/>
      <c r="B309" s="422"/>
      <c r="C309" s="422"/>
      <c r="D309" s="422"/>
      <c r="E309" s="422"/>
      <c r="F309" s="422"/>
      <c r="G309" s="422"/>
      <c r="H309" s="422"/>
      <c r="I309" s="422"/>
      <c r="J309" s="422"/>
      <c r="K309" s="422"/>
      <c r="L309" s="422"/>
      <c r="M309" s="422"/>
      <c r="N309" s="422"/>
      <c r="O309" s="422"/>
      <c r="P309" s="422"/>
      <c r="Q309" s="422"/>
      <c r="R309" s="422"/>
      <c r="S309" s="422"/>
      <c r="T309" s="422"/>
      <c r="U309" s="422"/>
      <c r="V309" s="422"/>
      <c r="W309" s="422"/>
      <c r="X309" s="422"/>
      <c r="Y309" s="422"/>
      <c r="Z309" s="422"/>
      <c r="AA309" s="422"/>
      <c r="AB309" s="422"/>
      <c r="AC309" s="422"/>
      <c r="AD309" s="422"/>
      <c r="AE309" s="516"/>
      <c r="AF309" s="422"/>
      <c r="AG309" s="422"/>
      <c r="AH309" s="422"/>
      <c r="AI309" s="422"/>
      <c r="AJ309" s="422"/>
    </row>
    <row r="310" hidden="1">
      <c r="A310" s="422"/>
      <c r="B310" s="422"/>
      <c r="C310" s="422"/>
      <c r="D310" s="422"/>
      <c r="E310" s="422"/>
      <c r="F310" s="422"/>
      <c r="G310" s="422"/>
      <c r="H310" s="422"/>
      <c r="I310" s="422"/>
      <c r="J310" s="422"/>
      <c r="K310" s="422"/>
      <c r="L310" s="422"/>
      <c r="M310" s="422"/>
      <c r="N310" s="422"/>
      <c r="O310" s="422"/>
      <c r="P310" s="422"/>
      <c r="Q310" s="422"/>
      <c r="R310" s="422"/>
      <c r="S310" s="422"/>
      <c r="T310" s="422"/>
      <c r="U310" s="422"/>
      <c r="V310" s="422"/>
      <c r="W310" s="422"/>
      <c r="X310" s="422"/>
      <c r="Y310" s="422"/>
      <c r="Z310" s="422"/>
      <c r="AA310" s="422"/>
      <c r="AB310" s="422"/>
      <c r="AC310" s="422"/>
      <c r="AD310" s="422"/>
      <c r="AE310" s="516"/>
      <c r="AF310" s="422"/>
      <c r="AG310" s="422"/>
      <c r="AH310" s="422"/>
      <c r="AI310" s="422"/>
      <c r="AJ310" s="422"/>
    </row>
    <row r="311" hidden="1">
      <c r="A311" s="422"/>
      <c r="B311" s="422"/>
      <c r="C311" s="422"/>
      <c r="D311" s="422"/>
      <c r="E311" s="422"/>
      <c r="F311" s="422"/>
      <c r="G311" s="422"/>
      <c r="H311" s="422"/>
      <c r="I311" s="422"/>
      <c r="J311" s="422"/>
      <c r="K311" s="422"/>
      <c r="L311" s="422"/>
      <c r="M311" s="422"/>
      <c r="N311" s="422"/>
      <c r="O311" s="422"/>
      <c r="P311" s="422"/>
      <c r="Q311" s="422"/>
      <c r="R311" s="422"/>
      <c r="S311" s="422"/>
      <c r="T311" s="422"/>
      <c r="U311" s="422"/>
      <c r="V311" s="422"/>
      <c r="W311" s="422"/>
      <c r="X311" s="422"/>
      <c r="Y311" s="422"/>
      <c r="Z311" s="422"/>
      <c r="AA311" s="422"/>
      <c r="AB311" s="422"/>
      <c r="AC311" s="422"/>
      <c r="AD311" s="422"/>
      <c r="AE311" s="516"/>
      <c r="AF311" s="422"/>
      <c r="AG311" s="422"/>
      <c r="AH311" s="422"/>
      <c r="AI311" s="422"/>
      <c r="AJ311" s="422"/>
    </row>
    <row r="312" hidden="1">
      <c r="A312" s="422"/>
      <c r="B312" s="422"/>
      <c r="C312" s="422"/>
      <c r="D312" s="422"/>
      <c r="E312" s="422"/>
      <c r="F312" s="422"/>
      <c r="G312" s="422"/>
      <c r="H312" s="422"/>
      <c r="I312" s="422"/>
      <c r="J312" s="422"/>
      <c r="K312" s="422"/>
      <c r="L312" s="422"/>
      <c r="M312" s="422"/>
      <c r="N312" s="422"/>
      <c r="O312" s="422"/>
      <c r="P312" s="422"/>
      <c r="Q312" s="422"/>
      <c r="R312" s="422"/>
      <c r="S312" s="422"/>
      <c r="T312" s="422"/>
      <c r="U312" s="422"/>
      <c r="V312" s="422"/>
      <c r="W312" s="422"/>
      <c r="X312" s="422"/>
      <c r="Y312" s="422"/>
      <c r="Z312" s="422"/>
      <c r="AA312" s="422"/>
      <c r="AB312" s="422"/>
      <c r="AC312" s="422"/>
      <c r="AD312" s="422"/>
      <c r="AE312" s="516"/>
      <c r="AF312" s="422"/>
      <c r="AG312" s="422"/>
      <c r="AH312" s="422"/>
      <c r="AI312" s="422"/>
      <c r="AJ312" s="422"/>
    </row>
    <row r="313" hidden="1">
      <c r="A313" s="422"/>
      <c r="B313" s="422"/>
      <c r="C313" s="422"/>
      <c r="D313" s="422"/>
      <c r="E313" s="422"/>
      <c r="F313" s="422"/>
      <c r="G313" s="422"/>
      <c r="H313" s="422"/>
      <c r="I313" s="422"/>
      <c r="J313" s="422"/>
      <c r="K313" s="422"/>
      <c r="L313" s="422"/>
      <c r="M313" s="422"/>
      <c r="N313" s="422"/>
      <c r="O313" s="422"/>
      <c r="P313" s="422"/>
      <c r="Q313" s="422"/>
      <c r="R313" s="422"/>
      <c r="S313" s="422"/>
      <c r="T313" s="422"/>
      <c r="U313" s="422"/>
      <c r="V313" s="422"/>
      <c r="W313" s="422"/>
      <c r="X313" s="422"/>
      <c r="Y313" s="422"/>
      <c r="Z313" s="422"/>
      <c r="AA313" s="422"/>
      <c r="AB313" s="422"/>
      <c r="AC313" s="422"/>
      <c r="AD313" s="422"/>
      <c r="AE313" s="516"/>
      <c r="AF313" s="422"/>
      <c r="AG313" s="422"/>
      <c r="AH313" s="422"/>
      <c r="AI313" s="422"/>
      <c r="AJ313" s="422"/>
    </row>
    <row r="314" hidden="1">
      <c r="A314" s="422"/>
      <c r="B314" s="422"/>
      <c r="C314" s="422"/>
      <c r="D314" s="422"/>
      <c r="E314" s="422"/>
      <c r="F314" s="422"/>
      <c r="G314" s="422"/>
      <c r="H314" s="422"/>
      <c r="I314" s="422"/>
      <c r="J314" s="422"/>
      <c r="K314" s="422"/>
      <c r="L314" s="422"/>
      <c r="M314" s="422"/>
      <c r="N314" s="422"/>
      <c r="O314" s="422"/>
      <c r="P314" s="422"/>
      <c r="Q314" s="422"/>
      <c r="R314" s="422"/>
      <c r="S314" s="422"/>
      <c r="T314" s="422"/>
      <c r="U314" s="422"/>
      <c r="V314" s="422"/>
      <c r="W314" s="422"/>
      <c r="X314" s="422"/>
      <c r="Y314" s="422"/>
      <c r="Z314" s="422"/>
      <c r="AA314" s="422"/>
      <c r="AB314" s="422"/>
      <c r="AC314" s="422"/>
      <c r="AD314" s="422"/>
      <c r="AE314" s="516"/>
      <c r="AF314" s="422"/>
      <c r="AG314" s="422"/>
      <c r="AH314" s="422"/>
      <c r="AI314" s="422"/>
      <c r="AJ314" s="422"/>
    </row>
    <row r="315" hidden="1">
      <c r="A315" s="422"/>
      <c r="B315" s="422"/>
      <c r="C315" s="422"/>
      <c r="D315" s="422"/>
      <c r="E315" s="422"/>
      <c r="F315" s="422"/>
      <c r="G315" s="422"/>
      <c r="H315" s="422"/>
      <c r="I315" s="422"/>
      <c r="J315" s="422"/>
      <c r="K315" s="422"/>
      <c r="L315" s="422"/>
      <c r="M315" s="422"/>
      <c r="N315" s="422"/>
      <c r="O315" s="422"/>
      <c r="P315" s="422"/>
      <c r="Q315" s="422"/>
      <c r="R315" s="422"/>
      <c r="S315" s="422"/>
      <c r="T315" s="422"/>
      <c r="U315" s="422"/>
      <c r="V315" s="422"/>
      <c r="W315" s="422"/>
      <c r="X315" s="422"/>
      <c r="Y315" s="422"/>
      <c r="Z315" s="422"/>
      <c r="AA315" s="422"/>
      <c r="AB315" s="422"/>
      <c r="AC315" s="422"/>
      <c r="AD315" s="422"/>
      <c r="AE315" s="516"/>
      <c r="AF315" s="422"/>
      <c r="AG315" s="422"/>
      <c r="AH315" s="422"/>
      <c r="AI315" s="422"/>
      <c r="AJ315" s="422"/>
    </row>
    <row r="316" hidden="1">
      <c r="A316" s="422"/>
      <c r="B316" s="422"/>
      <c r="C316" s="422"/>
      <c r="D316" s="422"/>
      <c r="E316" s="422"/>
      <c r="F316" s="422"/>
      <c r="G316" s="422"/>
      <c r="H316" s="422"/>
      <c r="I316" s="422"/>
      <c r="J316" s="422"/>
      <c r="K316" s="422"/>
      <c r="L316" s="422"/>
      <c r="M316" s="422"/>
      <c r="N316" s="422"/>
      <c r="O316" s="422"/>
      <c r="P316" s="422"/>
      <c r="Q316" s="422"/>
      <c r="R316" s="422"/>
      <c r="S316" s="422"/>
      <c r="T316" s="422"/>
      <c r="U316" s="422"/>
      <c r="V316" s="422"/>
      <c r="W316" s="422"/>
      <c r="X316" s="422"/>
      <c r="Y316" s="422"/>
      <c r="Z316" s="422"/>
      <c r="AA316" s="422"/>
      <c r="AB316" s="422"/>
      <c r="AC316" s="422"/>
      <c r="AD316" s="422"/>
      <c r="AE316" s="516"/>
      <c r="AF316" s="422"/>
      <c r="AG316" s="422"/>
      <c r="AH316" s="422"/>
      <c r="AI316" s="422"/>
      <c r="AJ316" s="422"/>
    </row>
    <row r="317" hidden="1">
      <c r="A317" s="422"/>
      <c r="B317" s="422"/>
      <c r="C317" s="422"/>
      <c r="D317" s="422"/>
      <c r="E317" s="422"/>
      <c r="F317" s="422"/>
      <c r="G317" s="422"/>
      <c r="H317" s="422"/>
      <c r="I317" s="422"/>
      <c r="J317" s="422"/>
      <c r="K317" s="422"/>
      <c r="L317" s="422"/>
      <c r="M317" s="422"/>
      <c r="N317" s="422"/>
      <c r="O317" s="422"/>
      <c r="P317" s="422"/>
      <c r="Q317" s="422"/>
      <c r="R317" s="422"/>
      <c r="S317" s="422"/>
      <c r="T317" s="422"/>
      <c r="U317" s="422"/>
      <c r="V317" s="422"/>
      <c r="W317" s="422"/>
      <c r="X317" s="422"/>
      <c r="Y317" s="422"/>
      <c r="Z317" s="422"/>
      <c r="AA317" s="422"/>
      <c r="AB317" s="422"/>
      <c r="AC317" s="422"/>
      <c r="AD317" s="422"/>
      <c r="AE317" s="516"/>
      <c r="AF317" s="422"/>
      <c r="AG317" s="422"/>
      <c r="AH317" s="422"/>
      <c r="AI317" s="422"/>
      <c r="AJ317" s="422"/>
    </row>
    <row r="318" hidden="1">
      <c r="A318" s="422"/>
      <c r="B318" s="422"/>
      <c r="C318" s="422"/>
      <c r="D318" s="422"/>
      <c r="E318" s="422"/>
      <c r="F318" s="422"/>
      <c r="G318" s="422"/>
      <c r="H318" s="422"/>
      <c r="I318" s="422"/>
      <c r="J318" s="422"/>
      <c r="K318" s="422"/>
      <c r="L318" s="422"/>
      <c r="M318" s="422"/>
      <c r="N318" s="422"/>
      <c r="O318" s="422"/>
      <c r="P318" s="422"/>
      <c r="Q318" s="422"/>
      <c r="R318" s="422"/>
      <c r="S318" s="422"/>
      <c r="T318" s="422"/>
      <c r="U318" s="422"/>
      <c r="V318" s="422"/>
      <c r="W318" s="422"/>
      <c r="X318" s="422"/>
      <c r="Y318" s="422"/>
      <c r="Z318" s="422"/>
      <c r="AA318" s="422"/>
      <c r="AB318" s="422"/>
      <c r="AC318" s="422"/>
      <c r="AD318" s="422"/>
      <c r="AE318" s="516"/>
      <c r="AF318" s="422"/>
      <c r="AG318" s="422"/>
      <c r="AH318" s="422"/>
      <c r="AI318" s="422"/>
      <c r="AJ318" s="422"/>
    </row>
    <row r="319" hidden="1">
      <c r="A319" s="422"/>
      <c r="B319" s="422"/>
      <c r="C319" s="422"/>
      <c r="D319" s="422"/>
      <c r="E319" s="422"/>
      <c r="F319" s="422"/>
      <c r="G319" s="422"/>
      <c r="H319" s="422"/>
      <c r="I319" s="422"/>
      <c r="J319" s="422"/>
      <c r="K319" s="422"/>
      <c r="L319" s="422"/>
      <c r="M319" s="422"/>
      <c r="N319" s="422"/>
      <c r="O319" s="422"/>
      <c r="P319" s="422"/>
      <c r="Q319" s="422"/>
      <c r="R319" s="422"/>
      <c r="S319" s="422"/>
      <c r="T319" s="422"/>
      <c r="U319" s="422"/>
      <c r="V319" s="422"/>
      <c r="W319" s="422"/>
      <c r="X319" s="422"/>
      <c r="Y319" s="422"/>
      <c r="Z319" s="422"/>
      <c r="AA319" s="422"/>
      <c r="AB319" s="422"/>
      <c r="AC319" s="422"/>
      <c r="AD319" s="422"/>
      <c r="AE319" s="516"/>
      <c r="AF319" s="422"/>
      <c r="AG319" s="422"/>
      <c r="AH319" s="422"/>
      <c r="AI319" s="422"/>
      <c r="AJ319" s="422"/>
    </row>
    <row r="320" hidden="1">
      <c r="A320" s="422"/>
      <c r="B320" s="422"/>
      <c r="C320" s="422"/>
      <c r="D320" s="422"/>
      <c r="E320" s="422"/>
      <c r="F320" s="422"/>
      <c r="G320" s="422"/>
      <c r="H320" s="422"/>
      <c r="I320" s="422"/>
      <c r="J320" s="422"/>
      <c r="K320" s="422"/>
      <c r="L320" s="422"/>
      <c r="M320" s="422"/>
      <c r="N320" s="422"/>
      <c r="O320" s="422"/>
      <c r="P320" s="422"/>
      <c r="Q320" s="422"/>
      <c r="R320" s="422"/>
      <c r="S320" s="422"/>
      <c r="T320" s="422"/>
      <c r="U320" s="422"/>
      <c r="V320" s="422"/>
      <c r="W320" s="422"/>
      <c r="X320" s="422"/>
      <c r="Y320" s="422"/>
      <c r="Z320" s="422"/>
      <c r="AA320" s="422"/>
      <c r="AB320" s="422"/>
      <c r="AC320" s="422"/>
      <c r="AD320" s="422"/>
      <c r="AE320" s="516"/>
      <c r="AF320" s="422"/>
      <c r="AG320" s="422"/>
      <c r="AH320" s="422"/>
      <c r="AI320" s="422"/>
      <c r="AJ320" s="422"/>
    </row>
    <row r="321" hidden="1">
      <c r="A321" s="422"/>
      <c r="B321" s="422"/>
      <c r="C321" s="422"/>
      <c r="D321" s="422"/>
      <c r="E321" s="422"/>
      <c r="F321" s="422"/>
      <c r="G321" s="422"/>
      <c r="H321" s="422"/>
      <c r="I321" s="422"/>
      <c r="J321" s="422"/>
      <c r="K321" s="422"/>
      <c r="L321" s="422"/>
      <c r="M321" s="422"/>
      <c r="N321" s="422"/>
      <c r="O321" s="422"/>
      <c r="P321" s="422"/>
      <c r="Q321" s="422"/>
      <c r="R321" s="422"/>
      <c r="S321" s="422"/>
      <c r="T321" s="422"/>
      <c r="U321" s="422"/>
      <c r="V321" s="422"/>
      <c r="W321" s="422"/>
      <c r="X321" s="422"/>
      <c r="Y321" s="422"/>
      <c r="Z321" s="422"/>
      <c r="AA321" s="422"/>
      <c r="AB321" s="422"/>
      <c r="AC321" s="422"/>
      <c r="AD321" s="422"/>
      <c r="AE321" s="516"/>
      <c r="AF321" s="422"/>
      <c r="AG321" s="422"/>
      <c r="AH321" s="422"/>
      <c r="AI321" s="422"/>
      <c r="AJ321" s="422"/>
    </row>
    <row r="322" hidden="1">
      <c r="A322" s="422"/>
      <c r="B322" s="422"/>
      <c r="C322" s="422"/>
      <c r="D322" s="422"/>
      <c r="E322" s="422"/>
      <c r="F322" s="422"/>
      <c r="G322" s="422"/>
      <c r="H322" s="422"/>
      <c r="I322" s="422"/>
      <c r="J322" s="422"/>
      <c r="K322" s="422"/>
      <c r="L322" s="422"/>
      <c r="M322" s="422"/>
      <c r="N322" s="422"/>
      <c r="O322" s="422"/>
      <c r="P322" s="422"/>
      <c r="Q322" s="422"/>
      <c r="R322" s="422"/>
      <c r="S322" s="422"/>
      <c r="T322" s="422"/>
      <c r="U322" s="422"/>
      <c r="V322" s="422"/>
      <c r="W322" s="422"/>
      <c r="X322" s="422"/>
      <c r="Y322" s="422"/>
      <c r="Z322" s="422"/>
      <c r="AA322" s="422"/>
      <c r="AB322" s="422"/>
      <c r="AC322" s="422"/>
      <c r="AD322" s="422"/>
      <c r="AE322" s="516"/>
      <c r="AF322" s="422"/>
      <c r="AG322" s="422"/>
      <c r="AH322" s="422"/>
      <c r="AI322" s="422"/>
      <c r="AJ322" s="422"/>
    </row>
    <row r="323" hidden="1">
      <c r="A323" s="422"/>
      <c r="B323" s="422"/>
      <c r="C323" s="422"/>
      <c r="D323" s="422"/>
      <c r="E323" s="422"/>
      <c r="F323" s="422"/>
      <c r="G323" s="422"/>
      <c r="H323" s="422"/>
      <c r="I323" s="422"/>
      <c r="J323" s="422"/>
      <c r="K323" s="422"/>
      <c r="L323" s="422"/>
      <c r="M323" s="422"/>
      <c r="N323" s="422"/>
      <c r="O323" s="422"/>
      <c r="P323" s="422"/>
      <c r="Q323" s="422"/>
      <c r="R323" s="422"/>
      <c r="S323" s="422"/>
      <c r="T323" s="422"/>
      <c r="U323" s="422"/>
      <c r="V323" s="422"/>
      <c r="W323" s="422"/>
      <c r="X323" s="422"/>
      <c r="Y323" s="422"/>
      <c r="Z323" s="422"/>
      <c r="AA323" s="422"/>
      <c r="AB323" s="422"/>
      <c r="AC323" s="422"/>
      <c r="AD323" s="422"/>
      <c r="AE323" s="516"/>
      <c r="AF323" s="422"/>
      <c r="AG323" s="422"/>
      <c r="AH323" s="422"/>
      <c r="AI323" s="422"/>
      <c r="AJ323" s="422"/>
    </row>
    <row r="324" hidden="1">
      <c r="A324" s="422"/>
      <c r="B324" s="422"/>
      <c r="C324" s="422"/>
      <c r="D324" s="422"/>
      <c r="E324" s="422"/>
      <c r="F324" s="422"/>
      <c r="G324" s="422"/>
      <c r="H324" s="422"/>
      <c r="I324" s="422"/>
      <c r="J324" s="422"/>
      <c r="K324" s="422"/>
      <c r="L324" s="422"/>
      <c r="M324" s="422"/>
      <c r="N324" s="422"/>
      <c r="O324" s="422"/>
      <c r="P324" s="422"/>
      <c r="Q324" s="422"/>
      <c r="R324" s="422"/>
      <c r="S324" s="422"/>
      <c r="T324" s="422"/>
      <c r="U324" s="422"/>
      <c r="V324" s="422"/>
      <c r="W324" s="422"/>
      <c r="X324" s="422"/>
      <c r="Y324" s="422"/>
      <c r="Z324" s="422"/>
      <c r="AA324" s="422"/>
      <c r="AB324" s="422"/>
      <c r="AC324" s="422"/>
      <c r="AD324" s="422"/>
      <c r="AE324" s="516"/>
      <c r="AF324" s="422"/>
      <c r="AG324" s="422"/>
      <c r="AH324" s="422"/>
      <c r="AI324" s="422"/>
      <c r="AJ324" s="422"/>
    </row>
    <row r="325" hidden="1">
      <c r="A325" s="422"/>
      <c r="B325" s="422"/>
      <c r="C325" s="422"/>
      <c r="D325" s="422"/>
      <c r="E325" s="422"/>
      <c r="F325" s="422"/>
      <c r="G325" s="422"/>
      <c r="H325" s="422"/>
      <c r="I325" s="422"/>
      <c r="J325" s="422"/>
      <c r="K325" s="422"/>
      <c r="L325" s="422"/>
      <c r="M325" s="422"/>
      <c r="N325" s="422"/>
      <c r="O325" s="422"/>
      <c r="P325" s="422"/>
      <c r="Q325" s="422"/>
      <c r="R325" s="422"/>
      <c r="S325" s="422"/>
      <c r="T325" s="422"/>
      <c r="U325" s="422"/>
      <c r="V325" s="422"/>
      <c r="W325" s="422"/>
      <c r="X325" s="422"/>
      <c r="Y325" s="422"/>
      <c r="Z325" s="422"/>
      <c r="AA325" s="422"/>
      <c r="AB325" s="422"/>
      <c r="AC325" s="422"/>
      <c r="AD325" s="422"/>
      <c r="AE325" s="516"/>
      <c r="AF325" s="422"/>
      <c r="AG325" s="422"/>
      <c r="AH325" s="422"/>
      <c r="AI325" s="422"/>
      <c r="AJ325" s="422"/>
    </row>
    <row r="326" hidden="1">
      <c r="A326" s="422"/>
      <c r="B326" s="422"/>
      <c r="C326" s="422"/>
      <c r="D326" s="422"/>
      <c r="E326" s="422"/>
      <c r="F326" s="422"/>
      <c r="G326" s="422"/>
      <c r="H326" s="422"/>
      <c r="I326" s="422"/>
      <c r="J326" s="422"/>
      <c r="K326" s="422"/>
      <c r="L326" s="422"/>
      <c r="M326" s="422"/>
      <c r="N326" s="422"/>
      <c r="O326" s="422"/>
      <c r="P326" s="422"/>
      <c r="Q326" s="422"/>
      <c r="R326" s="422"/>
      <c r="S326" s="422"/>
      <c r="T326" s="422"/>
      <c r="U326" s="422"/>
      <c r="V326" s="422"/>
      <c r="W326" s="422"/>
      <c r="X326" s="422"/>
      <c r="Y326" s="422"/>
      <c r="Z326" s="422"/>
      <c r="AA326" s="422"/>
      <c r="AB326" s="422"/>
      <c r="AC326" s="422"/>
      <c r="AD326" s="422"/>
      <c r="AE326" s="516"/>
      <c r="AF326" s="422"/>
      <c r="AG326" s="422"/>
      <c r="AH326" s="422"/>
      <c r="AI326" s="422"/>
      <c r="AJ326" s="422"/>
    </row>
    <row r="327" hidden="1">
      <c r="A327" s="422"/>
      <c r="B327" s="422"/>
      <c r="C327" s="422"/>
      <c r="D327" s="422"/>
      <c r="E327" s="422"/>
      <c r="F327" s="422"/>
      <c r="G327" s="422"/>
      <c r="H327" s="422"/>
      <c r="I327" s="422"/>
      <c r="J327" s="422"/>
      <c r="K327" s="422"/>
      <c r="L327" s="422"/>
      <c r="M327" s="422"/>
      <c r="N327" s="422"/>
      <c r="O327" s="422"/>
      <c r="P327" s="422"/>
      <c r="Q327" s="422"/>
      <c r="R327" s="422"/>
      <c r="S327" s="422"/>
      <c r="T327" s="422"/>
      <c r="U327" s="422"/>
      <c r="V327" s="422"/>
      <c r="W327" s="422"/>
      <c r="X327" s="422"/>
      <c r="Y327" s="422"/>
      <c r="Z327" s="422"/>
      <c r="AA327" s="422"/>
      <c r="AB327" s="422"/>
      <c r="AC327" s="422"/>
      <c r="AD327" s="422"/>
      <c r="AE327" s="516"/>
      <c r="AF327" s="422"/>
      <c r="AG327" s="422"/>
      <c r="AH327" s="422"/>
      <c r="AI327" s="422"/>
      <c r="AJ327" s="422"/>
    </row>
    <row r="328" hidden="1">
      <c r="A328" s="422"/>
      <c r="B328" s="422"/>
      <c r="C328" s="422"/>
      <c r="D328" s="422"/>
      <c r="E328" s="422"/>
      <c r="F328" s="422"/>
      <c r="G328" s="422"/>
      <c r="H328" s="422"/>
      <c r="I328" s="422"/>
      <c r="J328" s="422"/>
      <c r="K328" s="422"/>
      <c r="L328" s="422"/>
      <c r="M328" s="422"/>
      <c r="N328" s="422"/>
      <c r="O328" s="422"/>
      <c r="P328" s="422"/>
      <c r="Q328" s="422"/>
      <c r="R328" s="422"/>
      <c r="S328" s="422"/>
      <c r="T328" s="422"/>
      <c r="U328" s="422"/>
      <c r="V328" s="422"/>
      <c r="W328" s="422"/>
      <c r="X328" s="422"/>
      <c r="Y328" s="422"/>
      <c r="Z328" s="422"/>
      <c r="AA328" s="422"/>
      <c r="AB328" s="422"/>
      <c r="AC328" s="422"/>
      <c r="AD328" s="422"/>
      <c r="AE328" s="516"/>
      <c r="AF328" s="422"/>
      <c r="AG328" s="422"/>
      <c r="AH328" s="422"/>
      <c r="AI328" s="422"/>
      <c r="AJ328" s="422"/>
    </row>
    <row r="329" hidden="1">
      <c r="A329" s="422"/>
      <c r="B329" s="422"/>
      <c r="C329" s="422"/>
      <c r="D329" s="422"/>
      <c r="E329" s="422"/>
      <c r="F329" s="422"/>
      <c r="G329" s="422"/>
      <c r="H329" s="422"/>
      <c r="I329" s="422"/>
      <c r="J329" s="422"/>
      <c r="K329" s="422"/>
      <c r="L329" s="422"/>
      <c r="M329" s="422"/>
      <c r="N329" s="422"/>
      <c r="O329" s="422"/>
      <c r="P329" s="422"/>
      <c r="Q329" s="422"/>
      <c r="R329" s="422"/>
      <c r="S329" s="422"/>
      <c r="T329" s="422"/>
      <c r="U329" s="422"/>
      <c r="V329" s="422"/>
      <c r="W329" s="422"/>
      <c r="X329" s="422"/>
      <c r="Y329" s="422"/>
      <c r="Z329" s="422"/>
      <c r="AA329" s="422"/>
      <c r="AB329" s="422"/>
      <c r="AC329" s="422"/>
      <c r="AD329" s="422"/>
      <c r="AE329" s="516"/>
      <c r="AF329" s="422"/>
      <c r="AG329" s="422"/>
      <c r="AH329" s="422"/>
      <c r="AI329" s="422"/>
      <c r="AJ329" s="422"/>
    </row>
    <row r="330" hidden="1">
      <c r="A330" s="422"/>
      <c r="B330" s="422"/>
      <c r="C330" s="422"/>
      <c r="D330" s="422"/>
      <c r="E330" s="422"/>
      <c r="F330" s="422"/>
      <c r="G330" s="422"/>
      <c r="H330" s="422"/>
      <c r="I330" s="422"/>
      <c r="J330" s="422"/>
      <c r="K330" s="422"/>
      <c r="L330" s="422"/>
      <c r="M330" s="422"/>
      <c r="N330" s="422"/>
      <c r="O330" s="422"/>
      <c r="P330" s="422"/>
      <c r="Q330" s="422"/>
      <c r="R330" s="422"/>
      <c r="S330" s="422"/>
      <c r="T330" s="422"/>
      <c r="U330" s="422"/>
      <c r="V330" s="422"/>
      <c r="W330" s="422"/>
      <c r="X330" s="422"/>
      <c r="Y330" s="422"/>
      <c r="Z330" s="422"/>
      <c r="AA330" s="422"/>
      <c r="AB330" s="422"/>
      <c r="AC330" s="422"/>
      <c r="AD330" s="422"/>
      <c r="AE330" s="516"/>
      <c r="AF330" s="422"/>
      <c r="AG330" s="422"/>
      <c r="AH330" s="422"/>
      <c r="AI330" s="422"/>
      <c r="AJ330" s="422"/>
    </row>
    <row r="331" hidden="1">
      <c r="A331" s="422"/>
      <c r="B331" s="422"/>
      <c r="C331" s="422"/>
      <c r="D331" s="422"/>
      <c r="E331" s="422"/>
      <c r="F331" s="422"/>
      <c r="G331" s="422"/>
      <c r="H331" s="422"/>
      <c r="I331" s="422"/>
      <c r="J331" s="422"/>
      <c r="K331" s="422"/>
      <c r="L331" s="422"/>
      <c r="M331" s="422"/>
      <c r="N331" s="422"/>
      <c r="O331" s="422"/>
      <c r="P331" s="422"/>
      <c r="Q331" s="422"/>
      <c r="R331" s="422"/>
      <c r="S331" s="422"/>
      <c r="T331" s="422"/>
      <c r="U331" s="422"/>
      <c r="V331" s="422"/>
      <c r="W331" s="422"/>
      <c r="X331" s="422"/>
      <c r="Y331" s="422"/>
      <c r="Z331" s="422"/>
      <c r="AA331" s="422"/>
      <c r="AB331" s="422"/>
      <c r="AC331" s="422"/>
      <c r="AD331" s="422"/>
      <c r="AE331" s="516"/>
      <c r="AF331" s="422"/>
      <c r="AG331" s="422"/>
      <c r="AH331" s="422"/>
      <c r="AI331" s="422"/>
      <c r="AJ331" s="422"/>
    </row>
    <row r="332" hidden="1">
      <c r="A332" s="422"/>
      <c r="B332" s="422"/>
      <c r="C332" s="422"/>
      <c r="D332" s="422"/>
      <c r="E332" s="422"/>
      <c r="F332" s="422"/>
      <c r="G332" s="422"/>
      <c r="H332" s="422"/>
      <c r="I332" s="422"/>
      <c r="J332" s="422"/>
      <c r="K332" s="422"/>
      <c r="L332" s="422"/>
      <c r="M332" s="422"/>
      <c r="N332" s="422"/>
      <c r="O332" s="422"/>
      <c r="P332" s="422"/>
      <c r="Q332" s="422"/>
      <c r="R332" s="422"/>
      <c r="S332" s="422"/>
      <c r="T332" s="422"/>
      <c r="U332" s="422"/>
      <c r="V332" s="422"/>
      <c r="W332" s="422"/>
      <c r="X332" s="422"/>
      <c r="Y332" s="422"/>
      <c r="Z332" s="422"/>
      <c r="AA332" s="422"/>
      <c r="AB332" s="422"/>
      <c r="AC332" s="422"/>
      <c r="AD332" s="422"/>
      <c r="AE332" s="516"/>
      <c r="AF332" s="422"/>
      <c r="AG332" s="422"/>
      <c r="AH332" s="422"/>
      <c r="AI332" s="422"/>
      <c r="AJ332" s="422"/>
    </row>
    <row r="333" hidden="1">
      <c r="A333" s="422"/>
      <c r="B333" s="422"/>
      <c r="C333" s="422"/>
      <c r="D333" s="422"/>
      <c r="E333" s="422"/>
      <c r="F333" s="422"/>
      <c r="G333" s="422"/>
      <c r="H333" s="422"/>
      <c r="I333" s="422"/>
      <c r="J333" s="422"/>
      <c r="K333" s="422"/>
      <c r="L333" s="422"/>
      <c r="M333" s="422"/>
      <c r="N333" s="422"/>
      <c r="O333" s="422"/>
      <c r="P333" s="422"/>
      <c r="Q333" s="422"/>
      <c r="R333" s="422"/>
      <c r="S333" s="422"/>
      <c r="T333" s="422"/>
      <c r="U333" s="422"/>
      <c r="V333" s="422"/>
      <c r="W333" s="422"/>
      <c r="X333" s="422"/>
      <c r="Y333" s="422"/>
      <c r="Z333" s="422"/>
      <c r="AA333" s="422"/>
      <c r="AB333" s="422"/>
      <c r="AC333" s="422"/>
      <c r="AD333" s="422"/>
      <c r="AE333" s="516"/>
      <c r="AF333" s="422"/>
      <c r="AG333" s="422"/>
      <c r="AH333" s="422"/>
      <c r="AI333" s="422"/>
      <c r="AJ333" s="422"/>
    </row>
    <row r="334" hidden="1">
      <c r="A334" s="422"/>
      <c r="B334" s="422"/>
      <c r="C334" s="422"/>
      <c r="D334" s="422"/>
      <c r="E334" s="422"/>
      <c r="F334" s="422"/>
      <c r="G334" s="422"/>
      <c r="H334" s="422"/>
      <c r="I334" s="422"/>
      <c r="J334" s="422"/>
      <c r="K334" s="422"/>
      <c r="L334" s="422"/>
      <c r="M334" s="422"/>
      <c r="N334" s="422"/>
      <c r="O334" s="422"/>
      <c r="P334" s="422"/>
      <c r="Q334" s="422"/>
      <c r="R334" s="422"/>
      <c r="S334" s="422"/>
      <c r="T334" s="422"/>
      <c r="U334" s="422"/>
      <c r="V334" s="422"/>
      <c r="W334" s="422"/>
      <c r="X334" s="422"/>
      <c r="Y334" s="422"/>
      <c r="Z334" s="422"/>
      <c r="AA334" s="422"/>
      <c r="AB334" s="422"/>
      <c r="AC334" s="422"/>
      <c r="AD334" s="422"/>
      <c r="AE334" s="516"/>
      <c r="AF334" s="422"/>
      <c r="AG334" s="422"/>
      <c r="AH334" s="422"/>
      <c r="AI334" s="422"/>
      <c r="AJ334" s="422"/>
    </row>
    <row r="335" hidden="1">
      <c r="A335" s="422"/>
      <c r="B335" s="422"/>
      <c r="C335" s="422"/>
      <c r="D335" s="422"/>
      <c r="E335" s="422"/>
      <c r="F335" s="422"/>
      <c r="G335" s="422"/>
      <c r="H335" s="422"/>
      <c r="I335" s="422"/>
      <c r="J335" s="422"/>
      <c r="K335" s="422"/>
      <c r="L335" s="422"/>
      <c r="M335" s="422"/>
      <c r="N335" s="422"/>
      <c r="O335" s="422"/>
      <c r="P335" s="422"/>
      <c r="Q335" s="422"/>
      <c r="R335" s="422"/>
      <c r="S335" s="422"/>
      <c r="T335" s="422"/>
      <c r="U335" s="422"/>
      <c r="V335" s="422"/>
      <c r="W335" s="422"/>
      <c r="X335" s="422"/>
      <c r="Y335" s="422"/>
      <c r="Z335" s="422"/>
      <c r="AA335" s="422"/>
      <c r="AB335" s="422"/>
      <c r="AC335" s="422"/>
      <c r="AD335" s="422"/>
      <c r="AE335" s="516"/>
      <c r="AF335" s="422"/>
      <c r="AG335" s="422"/>
      <c r="AH335" s="422"/>
      <c r="AI335" s="422"/>
      <c r="AJ335" s="422"/>
    </row>
    <row r="336" hidden="1">
      <c r="A336" s="422"/>
      <c r="B336" s="422"/>
      <c r="C336" s="422"/>
      <c r="D336" s="422"/>
      <c r="E336" s="422"/>
      <c r="F336" s="422"/>
      <c r="G336" s="422"/>
      <c r="H336" s="422"/>
      <c r="I336" s="422"/>
      <c r="J336" s="422"/>
      <c r="K336" s="422"/>
      <c r="L336" s="422"/>
      <c r="M336" s="422"/>
      <c r="N336" s="422"/>
      <c r="O336" s="422"/>
      <c r="P336" s="422"/>
      <c r="Q336" s="422"/>
      <c r="R336" s="422"/>
      <c r="S336" s="422"/>
      <c r="T336" s="422"/>
      <c r="U336" s="422"/>
      <c r="V336" s="422"/>
      <c r="W336" s="422"/>
      <c r="X336" s="422"/>
      <c r="Y336" s="422"/>
      <c r="Z336" s="422"/>
      <c r="AA336" s="422"/>
      <c r="AB336" s="422"/>
      <c r="AC336" s="422"/>
      <c r="AD336" s="422"/>
      <c r="AE336" s="516"/>
      <c r="AF336" s="422"/>
      <c r="AG336" s="422"/>
      <c r="AH336" s="422"/>
      <c r="AI336" s="422"/>
      <c r="AJ336" s="422"/>
    </row>
    <row r="337" hidden="1">
      <c r="A337" s="422"/>
      <c r="B337" s="422"/>
      <c r="C337" s="422"/>
      <c r="D337" s="422"/>
      <c r="E337" s="422"/>
      <c r="F337" s="422"/>
      <c r="G337" s="422"/>
      <c r="H337" s="422"/>
      <c r="I337" s="422"/>
      <c r="J337" s="422"/>
      <c r="K337" s="422"/>
      <c r="L337" s="422"/>
      <c r="M337" s="422"/>
      <c r="N337" s="422"/>
      <c r="O337" s="422"/>
      <c r="P337" s="422"/>
      <c r="Q337" s="422"/>
      <c r="R337" s="422"/>
      <c r="S337" s="422"/>
      <c r="T337" s="422"/>
      <c r="U337" s="422"/>
      <c r="V337" s="422"/>
      <c r="W337" s="422"/>
      <c r="X337" s="422"/>
      <c r="Y337" s="422"/>
      <c r="Z337" s="422"/>
      <c r="AA337" s="422"/>
      <c r="AB337" s="422"/>
      <c r="AC337" s="422"/>
      <c r="AD337" s="422"/>
      <c r="AE337" s="516"/>
      <c r="AF337" s="422"/>
      <c r="AG337" s="422"/>
      <c r="AH337" s="422"/>
      <c r="AI337" s="422"/>
      <c r="AJ337" s="422"/>
    </row>
    <row r="338" hidden="1">
      <c r="A338" s="422"/>
      <c r="B338" s="422"/>
      <c r="C338" s="422"/>
      <c r="D338" s="422"/>
      <c r="E338" s="422"/>
      <c r="F338" s="422"/>
      <c r="G338" s="422"/>
      <c r="H338" s="422"/>
      <c r="I338" s="422"/>
      <c r="J338" s="422"/>
      <c r="K338" s="422"/>
      <c r="L338" s="422"/>
      <c r="M338" s="422"/>
      <c r="N338" s="422"/>
      <c r="O338" s="422"/>
      <c r="P338" s="422"/>
      <c r="Q338" s="422"/>
      <c r="R338" s="422"/>
      <c r="S338" s="422"/>
      <c r="T338" s="422"/>
      <c r="U338" s="422"/>
      <c r="V338" s="422"/>
      <c r="W338" s="422"/>
      <c r="X338" s="422"/>
      <c r="Y338" s="422"/>
      <c r="Z338" s="422"/>
      <c r="AA338" s="422"/>
      <c r="AB338" s="422"/>
      <c r="AC338" s="422"/>
      <c r="AD338" s="422"/>
      <c r="AE338" s="516"/>
      <c r="AF338" s="422"/>
      <c r="AG338" s="422"/>
      <c r="AH338" s="422"/>
      <c r="AI338" s="422"/>
      <c r="AJ338" s="422"/>
    </row>
    <row r="339" hidden="1">
      <c r="A339" s="422"/>
      <c r="B339" s="422"/>
      <c r="C339" s="422"/>
      <c r="D339" s="422"/>
      <c r="E339" s="422"/>
      <c r="F339" s="422"/>
      <c r="G339" s="422"/>
      <c r="H339" s="422"/>
      <c r="I339" s="422"/>
      <c r="J339" s="422"/>
      <c r="K339" s="422"/>
      <c r="L339" s="422"/>
      <c r="M339" s="422"/>
      <c r="N339" s="422"/>
      <c r="O339" s="422"/>
      <c r="P339" s="422"/>
      <c r="Q339" s="422"/>
      <c r="R339" s="422"/>
      <c r="S339" s="422"/>
      <c r="T339" s="422"/>
      <c r="U339" s="422"/>
      <c r="V339" s="422"/>
      <c r="W339" s="422"/>
      <c r="X339" s="422"/>
      <c r="Y339" s="422"/>
      <c r="Z339" s="422"/>
      <c r="AA339" s="422"/>
      <c r="AB339" s="422"/>
      <c r="AC339" s="422"/>
      <c r="AD339" s="422"/>
      <c r="AE339" s="516"/>
      <c r="AF339" s="422"/>
      <c r="AG339" s="422"/>
      <c r="AH339" s="422"/>
      <c r="AI339" s="422"/>
      <c r="AJ339" s="422"/>
    </row>
    <row r="340" hidden="1">
      <c r="A340" s="422"/>
      <c r="B340" s="422"/>
      <c r="C340" s="422"/>
      <c r="D340" s="422"/>
      <c r="E340" s="422"/>
      <c r="F340" s="422"/>
      <c r="G340" s="422"/>
      <c r="H340" s="422"/>
      <c r="I340" s="422"/>
      <c r="J340" s="422"/>
      <c r="K340" s="422"/>
      <c r="L340" s="422"/>
      <c r="M340" s="422"/>
      <c r="N340" s="422"/>
      <c r="O340" s="422"/>
      <c r="P340" s="422"/>
      <c r="Q340" s="422"/>
      <c r="R340" s="422"/>
      <c r="S340" s="422"/>
      <c r="T340" s="422"/>
      <c r="U340" s="422"/>
      <c r="V340" s="422"/>
      <c r="W340" s="422"/>
      <c r="X340" s="422"/>
      <c r="Y340" s="422"/>
      <c r="Z340" s="422"/>
      <c r="AA340" s="422"/>
      <c r="AB340" s="422"/>
      <c r="AC340" s="422"/>
      <c r="AD340" s="422"/>
      <c r="AE340" s="516"/>
      <c r="AF340" s="422"/>
      <c r="AG340" s="422"/>
      <c r="AH340" s="422"/>
      <c r="AI340" s="422"/>
      <c r="AJ340" s="422"/>
    </row>
    <row r="341" hidden="1">
      <c r="A341" s="422"/>
      <c r="B341" s="422"/>
      <c r="C341" s="422"/>
      <c r="D341" s="422"/>
      <c r="E341" s="422"/>
      <c r="F341" s="422"/>
      <c r="G341" s="422"/>
      <c r="H341" s="422"/>
      <c r="I341" s="422"/>
      <c r="J341" s="422"/>
      <c r="K341" s="422"/>
      <c r="L341" s="422"/>
      <c r="M341" s="422"/>
      <c r="N341" s="422"/>
      <c r="O341" s="422"/>
      <c r="P341" s="422"/>
      <c r="Q341" s="422"/>
      <c r="R341" s="422"/>
      <c r="S341" s="422"/>
      <c r="T341" s="422"/>
      <c r="U341" s="422"/>
      <c r="V341" s="422"/>
      <c r="W341" s="422"/>
      <c r="X341" s="422"/>
      <c r="Y341" s="422"/>
      <c r="Z341" s="422"/>
      <c r="AA341" s="422"/>
      <c r="AB341" s="422"/>
      <c r="AC341" s="422"/>
      <c r="AD341" s="422"/>
      <c r="AE341" s="516"/>
      <c r="AF341" s="422"/>
      <c r="AG341" s="422"/>
      <c r="AH341" s="422"/>
      <c r="AI341" s="422"/>
      <c r="AJ341" s="422"/>
    </row>
    <row r="342" hidden="1">
      <c r="A342" s="422"/>
      <c r="B342" s="422"/>
      <c r="C342" s="422"/>
      <c r="D342" s="422"/>
      <c r="E342" s="422"/>
      <c r="F342" s="422"/>
      <c r="G342" s="422"/>
      <c r="H342" s="422"/>
      <c r="I342" s="422"/>
      <c r="J342" s="422"/>
      <c r="K342" s="422"/>
      <c r="L342" s="422"/>
      <c r="M342" s="422"/>
      <c r="N342" s="422"/>
      <c r="O342" s="422"/>
      <c r="P342" s="422"/>
      <c r="Q342" s="422"/>
      <c r="R342" s="422"/>
      <c r="S342" s="422"/>
      <c r="T342" s="422"/>
      <c r="U342" s="422"/>
      <c r="V342" s="422"/>
      <c r="W342" s="422"/>
      <c r="X342" s="422"/>
      <c r="Y342" s="422"/>
      <c r="Z342" s="422"/>
      <c r="AA342" s="422"/>
      <c r="AB342" s="422"/>
      <c r="AC342" s="422"/>
      <c r="AD342" s="422"/>
      <c r="AE342" s="516"/>
      <c r="AF342" s="422"/>
      <c r="AG342" s="422"/>
      <c r="AH342" s="422"/>
      <c r="AI342" s="422"/>
      <c r="AJ342" s="422"/>
    </row>
    <row r="343" hidden="1">
      <c r="A343" s="422"/>
      <c r="B343" s="422"/>
      <c r="C343" s="422"/>
      <c r="D343" s="422"/>
      <c r="E343" s="422"/>
      <c r="F343" s="422"/>
      <c r="G343" s="422"/>
      <c r="H343" s="422"/>
      <c r="I343" s="422"/>
      <c r="J343" s="422"/>
      <c r="K343" s="422"/>
      <c r="L343" s="422"/>
      <c r="M343" s="422"/>
      <c r="N343" s="422"/>
      <c r="O343" s="422"/>
      <c r="P343" s="422"/>
      <c r="Q343" s="422"/>
      <c r="R343" s="422"/>
      <c r="S343" s="422"/>
      <c r="T343" s="422"/>
      <c r="U343" s="422"/>
      <c r="V343" s="422"/>
      <c r="W343" s="422"/>
      <c r="X343" s="422"/>
      <c r="Y343" s="422"/>
      <c r="Z343" s="422"/>
      <c r="AA343" s="422"/>
      <c r="AB343" s="422"/>
      <c r="AC343" s="422"/>
      <c r="AD343" s="422"/>
      <c r="AE343" s="516"/>
      <c r="AF343" s="422"/>
      <c r="AG343" s="422"/>
      <c r="AH343" s="422"/>
      <c r="AI343" s="422"/>
      <c r="AJ343" s="422"/>
    </row>
    <row r="344" hidden="1">
      <c r="A344" s="422"/>
      <c r="B344" s="422"/>
      <c r="C344" s="422"/>
      <c r="D344" s="422"/>
      <c r="E344" s="422"/>
      <c r="F344" s="422"/>
      <c r="G344" s="422"/>
      <c r="H344" s="422"/>
      <c r="I344" s="422"/>
      <c r="J344" s="422"/>
      <c r="K344" s="422"/>
      <c r="L344" s="422"/>
      <c r="M344" s="422"/>
      <c r="N344" s="422"/>
      <c r="O344" s="422"/>
      <c r="P344" s="422"/>
      <c r="Q344" s="422"/>
      <c r="R344" s="422"/>
      <c r="S344" s="422"/>
      <c r="T344" s="422"/>
      <c r="U344" s="422"/>
      <c r="V344" s="422"/>
      <c r="W344" s="422"/>
      <c r="X344" s="422"/>
      <c r="Y344" s="422"/>
      <c r="Z344" s="422"/>
      <c r="AA344" s="422"/>
      <c r="AB344" s="422"/>
      <c r="AC344" s="422"/>
      <c r="AD344" s="422"/>
      <c r="AE344" s="516"/>
      <c r="AF344" s="422"/>
      <c r="AG344" s="422"/>
      <c r="AH344" s="422"/>
      <c r="AI344" s="422"/>
      <c r="AJ344" s="422"/>
    </row>
    <row r="345" hidden="1">
      <c r="A345" s="422"/>
      <c r="B345" s="422"/>
      <c r="C345" s="422"/>
      <c r="D345" s="422"/>
      <c r="E345" s="422"/>
      <c r="F345" s="422"/>
      <c r="G345" s="422"/>
      <c r="H345" s="422"/>
      <c r="I345" s="422"/>
      <c r="J345" s="422"/>
      <c r="K345" s="422"/>
      <c r="L345" s="422"/>
      <c r="M345" s="422"/>
      <c r="N345" s="422"/>
      <c r="O345" s="422"/>
      <c r="P345" s="422"/>
      <c r="Q345" s="422"/>
      <c r="R345" s="422"/>
      <c r="S345" s="422"/>
      <c r="T345" s="422"/>
      <c r="U345" s="422"/>
      <c r="V345" s="422"/>
      <c r="W345" s="422"/>
      <c r="X345" s="422"/>
      <c r="Y345" s="422"/>
      <c r="Z345" s="422"/>
      <c r="AA345" s="422"/>
      <c r="AB345" s="422"/>
      <c r="AC345" s="422"/>
      <c r="AD345" s="422"/>
      <c r="AE345" s="516"/>
      <c r="AF345" s="422"/>
      <c r="AG345" s="422"/>
      <c r="AH345" s="422"/>
      <c r="AI345" s="422"/>
      <c r="AJ345" s="422"/>
    </row>
    <row r="346" hidden="1">
      <c r="A346" s="422"/>
      <c r="B346" s="422"/>
      <c r="C346" s="422"/>
      <c r="D346" s="422"/>
      <c r="E346" s="422"/>
      <c r="F346" s="422"/>
      <c r="G346" s="422"/>
      <c r="H346" s="422"/>
      <c r="I346" s="422"/>
      <c r="J346" s="422"/>
      <c r="K346" s="422"/>
      <c r="L346" s="422"/>
      <c r="M346" s="422"/>
      <c r="N346" s="422"/>
      <c r="O346" s="422"/>
      <c r="P346" s="422"/>
      <c r="Q346" s="422"/>
      <c r="R346" s="422"/>
      <c r="S346" s="422"/>
      <c r="T346" s="422"/>
      <c r="U346" s="422"/>
      <c r="V346" s="422"/>
      <c r="W346" s="422"/>
      <c r="X346" s="422"/>
      <c r="Y346" s="422"/>
      <c r="Z346" s="422"/>
      <c r="AA346" s="422"/>
      <c r="AB346" s="422"/>
      <c r="AC346" s="422"/>
      <c r="AD346" s="422"/>
      <c r="AE346" s="516"/>
      <c r="AF346" s="422"/>
      <c r="AG346" s="422"/>
      <c r="AH346" s="422"/>
      <c r="AI346" s="422"/>
      <c r="AJ346" s="422"/>
    </row>
    <row r="347" hidden="1">
      <c r="A347" s="422"/>
      <c r="B347" s="422"/>
      <c r="C347" s="422"/>
      <c r="D347" s="422"/>
      <c r="E347" s="422"/>
      <c r="F347" s="422"/>
      <c r="G347" s="422"/>
      <c r="H347" s="422"/>
      <c r="I347" s="422"/>
      <c r="J347" s="422"/>
      <c r="K347" s="422"/>
      <c r="L347" s="422"/>
      <c r="M347" s="422"/>
      <c r="N347" s="422"/>
      <c r="O347" s="422"/>
      <c r="P347" s="422"/>
      <c r="Q347" s="422"/>
      <c r="R347" s="422"/>
      <c r="S347" s="422"/>
      <c r="T347" s="422"/>
      <c r="U347" s="422"/>
      <c r="V347" s="422"/>
      <c r="W347" s="422"/>
      <c r="X347" s="422"/>
      <c r="Y347" s="422"/>
      <c r="Z347" s="422"/>
      <c r="AA347" s="422"/>
      <c r="AB347" s="422"/>
      <c r="AC347" s="422"/>
      <c r="AD347" s="422"/>
      <c r="AE347" s="516"/>
      <c r="AF347" s="422"/>
      <c r="AG347" s="422"/>
      <c r="AH347" s="422"/>
      <c r="AI347" s="422"/>
      <c r="AJ347" s="422"/>
    </row>
    <row r="348" hidden="1">
      <c r="A348" s="422"/>
      <c r="B348" s="422"/>
      <c r="C348" s="422"/>
      <c r="D348" s="422"/>
      <c r="E348" s="422"/>
      <c r="F348" s="422"/>
      <c r="G348" s="422"/>
      <c r="H348" s="422"/>
      <c r="I348" s="422"/>
      <c r="J348" s="422"/>
      <c r="K348" s="422"/>
      <c r="L348" s="422"/>
      <c r="M348" s="422"/>
      <c r="N348" s="422"/>
      <c r="O348" s="422"/>
      <c r="P348" s="422"/>
      <c r="Q348" s="422"/>
      <c r="R348" s="422"/>
      <c r="S348" s="422"/>
      <c r="T348" s="422"/>
      <c r="U348" s="422"/>
      <c r="V348" s="422"/>
      <c r="W348" s="422"/>
      <c r="X348" s="422"/>
      <c r="Y348" s="422"/>
      <c r="Z348" s="422"/>
      <c r="AA348" s="422"/>
      <c r="AB348" s="422"/>
      <c r="AC348" s="422"/>
      <c r="AD348" s="422"/>
      <c r="AE348" s="516"/>
      <c r="AF348" s="422"/>
      <c r="AG348" s="422"/>
      <c r="AH348" s="422"/>
      <c r="AI348" s="422"/>
      <c r="AJ348" s="422"/>
    </row>
    <row r="349" hidden="1">
      <c r="A349" s="422"/>
      <c r="B349" s="422"/>
      <c r="C349" s="422"/>
      <c r="D349" s="422"/>
      <c r="E349" s="422"/>
      <c r="F349" s="422"/>
      <c r="G349" s="422"/>
      <c r="H349" s="422"/>
      <c r="I349" s="422"/>
      <c r="J349" s="422"/>
      <c r="K349" s="422"/>
      <c r="L349" s="422"/>
      <c r="M349" s="422"/>
      <c r="N349" s="422"/>
      <c r="O349" s="422"/>
      <c r="P349" s="422"/>
      <c r="Q349" s="422"/>
      <c r="R349" s="422"/>
      <c r="S349" s="422"/>
      <c r="T349" s="422"/>
      <c r="U349" s="422"/>
      <c r="V349" s="422"/>
      <c r="W349" s="422"/>
      <c r="X349" s="422"/>
      <c r="Y349" s="422"/>
      <c r="Z349" s="422"/>
      <c r="AA349" s="422"/>
      <c r="AB349" s="422"/>
      <c r="AC349" s="422"/>
      <c r="AD349" s="422"/>
      <c r="AE349" s="516"/>
      <c r="AF349" s="422"/>
      <c r="AG349" s="422"/>
      <c r="AH349" s="422"/>
      <c r="AI349" s="422"/>
      <c r="AJ349" s="422"/>
    </row>
    <row r="350" hidden="1">
      <c r="A350" s="422"/>
      <c r="B350" s="422"/>
      <c r="C350" s="422"/>
      <c r="D350" s="422"/>
      <c r="E350" s="422"/>
      <c r="F350" s="422"/>
      <c r="G350" s="422"/>
      <c r="H350" s="422"/>
      <c r="I350" s="422"/>
      <c r="J350" s="422"/>
      <c r="K350" s="422"/>
      <c r="L350" s="422"/>
      <c r="M350" s="422"/>
      <c r="N350" s="422"/>
      <c r="O350" s="422"/>
      <c r="P350" s="422"/>
      <c r="Q350" s="422"/>
      <c r="R350" s="422"/>
      <c r="S350" s="422"/>
      <c r="T350" s="422"/>
      <c r="U350" s="422"/>
      <c r="V350" s="422"/>
      <c r="W350" s="422"/>
      <c r="X350" s="422"/>
      <c r="Y350" s="422"/>
      <c r="Z350" s="422"/>
      <c r="AA350" s="422"/>
      <c r="AB350" s="422"/>
      <c r="AC350" s="422"/>
      <c r="AD350" s="422"/>
      <c r="AE350" s="516"/>
      <c r="AF350" s="422"/>
      <c r="AG350" s="422"/>
      <c r="AH350" s="422"/>
      <c r="AI350" s="422"/>
      <c r="AJ350" s="422"/>
    </row>
    <row r="351" hidden="1">
      <c r="A351" s="422"/>
      <c r="B351" s="422"/>
      <c r="C351" s="422"/>
      <c r="D351" s="422"/>
      <c r="E351" s="422"/>
      <c r="F351" s="422"/>
      <c r="G351" s="422"/>
      <c r="H351" s="422"/>
      <c r="I351" s="422"/>
      <c r="J351" s="422"/>
      <c r="K351" s="422"/>
      <c r="L351" s="422"/>
      <c r="M351" s="422"/>
      <c r="N351" s="422"/>
      <c r="O351" s="422"/>
      <c r="P351" s="422"/>
      <c r="Q351" s="422"/>
      <c r="R351" s="422"/>
      <c r="S351" s="422"/>
      <c r="T351" s="422"/>
      <c r="U351" s="422"/>
      <c r="V351" s="422"/>
      <c r="W351" s="422"/>
      <c r="X351" s="422"/>
      <c r="Y351" s="422"/>
      <c r="Z351" s="422"/>
      <c r="AA351" s="422"/>
      <c r="AB351" s="422"/>
      <c r="AC351" s="422"/>
      <c r="AD351" s="422"/>
      <c r="AE351" s="516"/>
      <c r="AF351" s="422"/>
      <c r="AG351" s="422"/>
      <c r="AH351" s="422"/>
      <c r="AI351" s="422"/>
      <c r="AJ351" s="422"/>
    </row>
    <row r="352" hidden="1">
      <c r="A352" s="422"/>
      <c r="B352" s="422"/>
      <c r="C352" s="422"/>
      <c r="D352" s="422"/>
      <c r="E352" s="422"/>
      <c r="F352" s="422"/>
      <c r="G352" s="422"/>
      <c r="H352" s="422"/>
      <c r="I352" s="422"/>
      <c r="J352" s="422"/>
      <c r="K352" s="422"/>
      <c r="L352" s="422"/>
      <c r="M352" s="422"/>
      <c r="N352" s="422"/>
      <c r="O352" s="422"/>
      <c r="P352" s="422"/>
      <c r="Q352" s="422"/>
      <c r="R352" s="422"/>
      <c r="S352" s="422"/>
      <c r="T352" s="422"/>
      <c r="U352" s="422"/>
      <c r="V352" s="422"/>
      <c r="W352" s="422"/>
      <c r="X352" s="422"/>
      <c r="Y352" s="422"/>
      <c r="Z352" s="422"/>
      <c r="AA352" s="422"/>
      <c r="AB352" s="422"/>
      <c r="AC352" s="422"/>
      <c r="AD352" s="422"/>
      <c r="AE352" s="516"/>
      <c r="AF352" s="422"/>
      <c r="AG352" s="422"/>
      <c r="AH352" s="422"/>
      <c r="AI352" s="422"/>
      <c r="AJ352" s="422"/>
    </row>
    <row r="353" hidden="1">
      <c r="A353" s="422"/>
      <c r="B353" s="422"/>
      <c r="C353" s="422"/>
      <c r="D353" s="422"/>
      <c r="E353" s="422"/>
      <c r="F353" s="422"/>
      <c r="G353" s="422"/>
      <c r="H353" s="422"/>
      <c r="I353" s="422"/>
      <c r="J353" s="422"/>
      <c r="K353" s="422"/>
      <c r="L353" s="422"/>
      <c r="M353" s="422"/>
      <c r="N353" s="422"/>
      <c r="O353" s="422"/>
      <c r="P353" s="422"/>
      <c r="Q353" s="422"/>
      <c r="R353" s="422"/>
      <c r="S353" s="422"/>
      <c r="T353" s="422"/>
      <c r="U353" s="422"/>
      <c r="V353" s="422"/>
      <c r="W353" s="422"/>
      <c r="X353" s="422"/>
      <c r="Y353" s="422"/>
      <c r="Z353" s="422"/>
      <c r="AA353" s="422"/>
      <c r="AB353" s="422"/>
      <c r="AC353" s="422"/>
      <c r="AD353" s="422"/>
      <c r="AE353" s="516"/>
      <c r="AF353" s="422"/>
      <c r="AG353" s="422"/>
      <c r="AH353" s="422"/>
      <c r="AI353" s="422"/>
      <c r="AJ353" s="422"/>
    </row>
    <row r="354" hidden="1">
      <c r="A354" s="422"/>
      <c r="B354" s="422"/>
      <c r="C354" s="422"/>
      <c r="D354" s="422"/>
      <c r="E354" s="422"/>
      <c r="F354" s="422"/>
      <c r="G354" s="422"/>
      <c r="H354" s="422"/>
      <c r="I354" s="422"/>
      <c r="J354" s="422"/>
      <c r="K354" s="422"/>
      <c r="L354" s="422"/>
      <c r="M354" s="422"/>
      <c r="N354" s="422"/>
      <c r="O354" s="422"/>
      <c r="P354" s="422"/>
      <c r="Q354" s="422"/>
      <c r="R354" s="422"/>
      <c r="S354" s="422"/>
      <c r="T354" s="422"/>
      <c r="U354" s="422"/>
      <c r="V354" s="422"/>
      <c r="W354" s="422"/>
      <c r="X354" s="422"/>
      <c r="Y354" s="422"/>
      <c r="Z354" s="422"/>
      <c r="AA354" s="422"/>
      <c r="AB354" s="422"/>
      <c r="AC354" s="422"/>
      <c r="AD354" s="422"/>
      <c r="AE354" s="516"/>
      <c r="AF354" s="422"/>
      <c r="AG354" s="422"/>
      <c r="AH354" s="422"/>
      <c r="AI354" s="422"/>
      <c r="AJ354" s="422"/>
    </row>
    <row r="355" hidden="1">
      <c r="A355" s="422"/>
      <c r="B355" s="422"/>
      <c r="C355" s="422"/>
      <c r="D355" s="422"/>
      <c r="E355" s="422"/>
      <c r="F355" s="422"/>
      <c r="G355" s="422"/>
      <c r="H355" s="422"/>
      <c r="I355" s="422"/>
      <c r="J355" s="422"/>
      <c r="K355" s="422"/>
      <c r="L355" s="422"/>
      <c r="M355" s="422"/>
      <c r="N355" s="422"/>
      <c r="O355" s="422"/>
      <c r="P355" s="422"/>
      <c r="Q355" s="422"/>
      <c r="R355" s="422"/>
      <c r="S355" s="422"/>
      <c r="T355" s="422"/>
      <c r="U355" s="422"/>
      <c r="V355" s="422"/>
      <c r="W355" s="422"/>
      <c r="X355" s="422"/>
      <c r="Y355" s="422"/>
      <c r="Z355" s="422"/>
      <c r="AA355" s="422"/>
      <c r="AB355" s="422"/>
      <c r="AC355" s="422"/>
      <c r="AD355" s="422"/>
      <c r="AE355" s="516"/>
      <c r="AF355" s="422"/>
      <c r="AG355" s="422"/>
      <c r="AH355" s="422"/>
      <c r="AI355" s="422"/>
      <c r="AJ355" s="422"/>
    </row>
    <row r="356" hidden="1">
      <c r="A356" s="422"/>
      <c r="B356" s="422"/>
      <c r="C356" s="422"/>
      <c r="D356" s="422"/>
      <c r="E356" s="422"/>
      <c r="F356" s="422"/>
      <c r="G356" s="422"/>
      <c r="H356" s="422"/>
      <c r="I356" s="422"/>
      <c r="J356" s="422"/>
      <c r="K356" s="422"/>
      <c r="L356" s="422"/>
      <c r="M356" s="422"/>
      <c r="N356" s="422"/>
      <c r="O356" s="422"/>
      <c r="P356" s="422"/>
      <c r="Q356" s="422"/>
      <c r="R356" s="422"/>
      <c r="S356" s="422"/>
      <c r="T356" s="422"/>
      <c r="U356" s="422"/>
      <c r="V356" s="422"/>
      <c r="W356" s="422"/>
      <c r="X356" s="422"/>
      <c r="Y356" s="422"/>
      <c r="Z356" s="422"/>
      <c r="AA356" s="422"/>
      <c r="AB356" s="422"/>
      <c r="AC356" s="422"/>
      <c r="AD356" s="422"/>
      <c r="AE356" s="516"/>
      <c r="AF356" s="422"/>
      <c r="AG356" s="422"/>
      <c r="AH356" s="422"/>
      <c r="AI356" s="422"/>
      <c r="AJ356" s="422"/>
    </row>
    <row r="357" hidden="1">
      <c r="A357" s="422"/>
      <c r="B357" s="422"/>
      <c r="C357" s="422"/>
      <c r="D357" s="422"/>
      <c r="E357" s="422"/>
      <c r="F357" s="422"/>
      <c r="G357" s="422"/>
      <c r="H357" s="422"/>
      <c r="I357" s="422"/>
      <c r="J357" s="422"/>
      <c r="K357" s="422"/>
      <c r="L357" s="422"/>
      <c r="M357" s="422"/>
      <c r="N357" s="422"/>
      <c r="O357" s="422"/>
      <c r="P357" s="422"/>
      <c r="Q357" s="422"/>
      <c r="R357" s="422"/>
      <c r="S357" s="422"/>
      <c r="T357" s="422"/>
      <c r="U357" s="422"/>
      <c r="V357" s="422"/>
      <c r="W357" s="422"/>
      <c r="X357" s="422"/>
      <c r="Y357" s="422"/>
      <c r="Z357" s="422"/>
      <c r="AA357" s="422"/>
      <c r="AB357" s="422"/>
      <c r="AC357" s="422"/>
      <c r="AD357" s="422"/>
      <c r="AE357" s="516"/>
      <c r="AF357" s="422"/>
      <c r="AG357" s="422"/>
      <c r="AH357" s="422"/>
      <c r="AI357" s="422"/>
      <c r="AJ357" s="422"/>
    </row>
    <row r="358" hidden="1">
      <c r="A358" s="422"/>
      <c r="B358" s="422"/>
      <c r="C358" s="422"/>
      <c r="D358" s="422"/>
      <c r="E358" s="422"/>
      <c r="F358" s="422"/>
      <c r="G358" s="422"/>
      <c r="H358" s="422"/>
      <c r="I358" s="422"/>
      <c r="J358" s="422"/>
      <c r="K358" s="422"/>
      <c r="L358" s="422"/>
      <c r="M358" s="422"/>
      <c r="N358" s="422"/>
      <c r="O358" s="422"/>
      <c r="P358" s="422"/>
      <c r="Q358" s="422"/>
      <c r="R358" s="422"/>
      <c r="S358" s="422"/>
      <c r="T358" s="422"/>
      <c r="U358" s="422"/>
      <c r="V358" s="422"/>
      <c r="W358" s="422"/>
      <c r="X358" s="422"/>
      <c r="Y358" s="422"/>
      <c r="Z358" s="422"/>
      <c r="AA358" s="422"/>
      <c r="AB358" s="422"/>
      <c r="AC358" s="422"/>
      <c r="AD358" s="422"/>
      <c r="AE358" s="516"/>
      <c r="AF358" s="422"/>
      <c r="AG358" s="422"/>
      <c r="AH358" s="422"/>
      <c r="AI358" s="422"/>
      <c r="AJ358" s="422"/>
    </row>
    <row r="359" hidden="1">
      <c r="A359" s="422"/>
      <c r="B359" s="422"/>
      <c r="C359" s="422"/>
      <c r="D359" s="422"/>
      <c r="E359" s="422"/>
      <c r="F359" s="422"/>
      <c r="G359" s="422"/>
      <c r="H359" s="422"/>
      <c r="I359" s="422"/>
      <c r="J359" s="422"/>
      <c r="K359" s="422"/>
      <c r="L359" s="422"/>
      <c r="M359" s="422"/>
      <c r="N359" s="422"/>
      <c r="O359" s="422"/>
      <c r="P359" s="422"/>
      <c r="Q359" s="422"/>
      <c r="R359" s="422"/>
      <c r="S359" s="422"/>
      <c r="T359" s="422"/>
      <c r="U359" s="422"/>
      <c r="V359" s="422"/>
      <c r="W359" s="422"/>
      <c r="X359" s="422"/>
      <c r="Y359" s="422"/>
      <c r="Z359" s="422"/>
      <c r="AA359" s="422"/>
      <c r="AB359" s="422"/>
      <c r="AC359" s="422"/>
      <c r="AD359" s="422"/>
      <c r="AE359" s="516"/>
      <c r="AF359" s="422"/>
      <c r="AG359" s="422"/>
      <c r="AH359" s="422"/>
      <c r="AI359" s="422"/>
      <c r="AJ359" s="422"/>
    </row>
    <row r="360" hidden="1">
      <c r="A360" s="422"/>
      <c r="B360" s="422"/>
      <c r="C360" s="422"/>
      <c r="D360" s="422"/>
      <c r="E360" s="422"/>
      <c r="F360" s="422"/>
      <c r="G360" s="422"/>
      <c r="H360" s="422"/>
      <c r="I360" s="422"/>
      <c r="J360" s="422"/>
      <c r="K360" s="422"/>
      <c r="L360" s="422"/>
      <c r="M360" s="422"/>
      <c r="N360" s="422"/>
      <c r="O360" s="422"/>
      <c r="P360" s="422"/>
      <c r="Q360" s="422"/>
      <c r="R360" s="422"/>
      <c r="S360" s="422"/>
      <c r="T360" s="422"/>
      <c r="U360" s="422"/>
      <c r="V360" s="422"/>
      <c r="W360" s="422"/>
      <c r="X360" s="422"/>
      <c r="Y360" s="422"/>
      <c r="Z360" s="422"/>
      <c r="AA360" s="422"/>
      <c r="AB360" s="422"/>
      <c r="AC360" s="422"/>
      <c r="AD360" s="422"/>
      <c r="AE360" s="516"/>
      <c r="AF360" s="422"/>
      <c r="AG360" s="422"/>
      <c r="AH360" s="422"/>
      <c r="AI360" s="422"/>
      <c r="AJ360" s="422"/>
    </row>
    <row r="361" hidden="1">
      <c r="A361" s="422"/>
      <c r="B361" s="422"/>
      <c r="C361" s="422"/>
      <c r="D361" s="422"/>
      <c r="E361" s="422"/>
      <c r="F361" s="422"/>
      <c r="G361" s="422"/>
      <c r="H361" s="422"/>
      <c r="I361" s="422"/>
      <c r="J361" s="422"/>
      <c r="K361" s="422"/>
      <c r="L361" s="422"/>
      <c r="M361" s="422"/>
      <c r="N361" s="422"/>
      <c r="O361" s="422"/>
      <c r="P361" s="422"/>
      <c r="Q361" s="422"/>
      <c r="R361" s="422"/>
      <c r="S361" s="422"/>
      <c r="T361" s="422"/>
      <c r="U361" s="422"/>
      <c r="V361" s="422"/>
      <c r="W361" s="422"/>
      <c r="X361" s="422"/>
      <c r="Y361" s="422"/>
      <c r="Z361" s="422"/>
      <c r="AA361" s="422"/>
      <c r="AB361" s="422"/>
      <c r="AC361" s="422"/>
      <c r="AD361" s="422"/>
      <c r="AE361" s="516"/>
      <c r="AF361" s="422"/>
      <c r="AG361" s="422"/>
      <c r="AH361" s="422"/>
      <c r="AI361" s="422"/>
      <c r="AJ361" s="422"/>
    </row>
    <row r="362" hidden="1">
      <c r="A362" s="422"/>
      <c r="B362" s="422"/>
      <c r="C362" s="422"/>
      <c r="D362" s="422"/>
      <c r="E362" s="422"/>
      <c r="F362" s="422"/>
      <c r="G362" s="422"/>
      <c r="H362" s="422"/>
      <c r="I362" s="422"/>
      <c r="J362" s="422"/>
      <c r="K362" s="422"/>
      <c r="L362" s="422"/>
      <c r="M362" s="422"/>
      <c r="N362" s="422"/>
      <c r="O362" s="422"/>
      <c r="P362" s="422"/>
      <c r="Q362" s="422"/>
      <c r="R362" s="422"/>
      <c r="S362" s="422"/>
      <c r="T362" s="422"/>
      <c r="U362" s="422"/>
      <c r="V362" s="422"/>
      <c r="W362" s="422"/>
      <c r="X362" s="422"/>
      <c r="Y362" s="422"/>
      <c r="Z362" s="422"/>
      <c r="AA362" s="422"/>
      <c r="AB362" s="422"/>
      <c r="AC362" s="422"/>
      <c r="AD362" s="422"/>
      <c r="AE362" s="516"/>
      <c r="AF362" s="422"/>
      <c r="AG362" s="422"/>
      <c r="AH362" s="422"/>
      <c r="AI362" s="422"/>
      <c r="AJ362" s="422"/>
    </row>
    <row r="363" hidden="1">
      <c r="A363" s="422"/>
      <c r="B363" s="422"/>
      <c r="C363" s="422"/>
      <c r="D363" s="422"/>
      <c r="E363" s="422"/>
      <c r="F363" s="422"/>
      <c r="G363" s="422"/>
      <c r="H363" s="422"/>
      <c r="I363" s="422"/>
      <c r="J363" s="422"/>
      <c r="K363" s="422"/>
      <c r="L363" s="422"/>
      <c r="M363" s="422"/>
      <c r="N363" s="422"/>
      <c r="O363" s="422"/>
      <c r="P363" s="422"/>
      <c r="Q363" s="422"/>
      <c r="R363" s="422"/>
      <c r="S363" s="422"/>
      <c r="T363" s="422"/>
      <c r="U363" s="422"/>
      <c r="V363" s="422"/>
      <c r="W363" s="422"/>
      <c r="X363" s="422"/>
      <c r="Y363" s="422"/>
      <c r="Z363" s="422"/>
      <c r="AA363" s="422"/>
      <c r="AB363" s="422"/>
      <c r="AC363" s="422"/>
      <c r="AD363" s="422"/>
      <c r="AE363" s="516"/>
      <c r="AF363" s="422"/>
      <c r="AG363" s="422"/>
      <c r="AH363" s="422"/>
      <c r="AI363" s="422"/>
      <c r="AJ363" s="422"/>
    </row>
    <row r="364" hidden="1">
      <c r="A364" s="422"/>
      <c r="B364" s="422"/>
      <c r="C364" s="422"/>
      <c r="D364" s="422"/>
      <c r="E364" s="422"/>
      <c r="F364" s="422"/>
      <c r="G364" s="422"/>
      <c r="H364" s="422"/>
      <c r="I364" s="422"/>
      <c r="J364" s="422"/>
      <c r="K364" s="422"/>
      <c r="L364" s="422"/>
      <c r="M364" s="422"/>
      <c r="N364" s="422"/>
      <c r="O364" s="422"/>
      <c r="P364" s="422"/>
      <c r="Q364" s="422"/>
      <c r="R364" s="422"/>
      <c r="S364" s="422"/>
      <c r="T364" s="422"/>
      <c r="U364" s="422"/>
      <c r="V364" s="422"/>
      <c r="W364" s="422"/>
      <c r="X364" s="422"/>
      <c r="Y364" s="422"/>
      <c r="Z364" s="422"/>
      <c r="AA364" s="422"/>
      <c r="AB364" s="422"/>
      <c r="AC364" s="422"/>
      <c r="AD364" s="422"/>
      <c r="AE364" s="516"/>
      <c r="AF364" s="422"/>
      <c r="AG364" s="422"/>
      <c r="AH364" s="422"/>
      <c r="AI364" s="422"/>
      <c r="AJ364" s="422"/>
    </row>
    <row r="365" hidden="1">
      <c r="A365" s="422"/>
      <c r="B365" s="422"/>
      <c r="C365" s="422"/>
      <c r="D365" s="422"/>
      <c r="E365" s="422"/>
      <c r="F365" s="422"/>
      <c r="G365" s="422"/>
      <c r="H365" s="422"/>
      <c r="I365" s="422"/>
      <c r="J365" s="422"/>
      <c r="K365" s="422"/>
      <c r="L365" s="422"/>
      <c r="M365" s="422"/>
      <c r="N365" s="422"/>
      <c r="O365" s="422"/>
      <c r="P365" s="422"/>
      <c r="Q365" s="422"/>
      <c r="R365" s="422"/>
      <c r="S365" s="422"/>
      <c r="T365" s="422"/>
      <c r="U365" s="422"/>
      <c r="V365" s="422"/>
      <c r="W365" s="422"/>
      <c r="X365" s="422"/>
      <c r="Y365" s="422"/>
      <c r="Z365" s="422"/>
      <c r="AA365" s="422"/>
      <c r="AB365" s="422"/>
      <c r="AC365" s="422"/>
      <c r="AD365" s="422"/>
      <c r="AE365" s="516"/>
      <c r="AF365" s="422"/>
      <c r="AG365" s="422"/>
      <c r="AH365" s="422"/>
      <c r="AI365" s="422"/>
      <c r="AJ365" s="422"/>
    </row>
    <row r="366" hidden="1">
      <c r="A366" s="422"/>
      <c r="B366" s="422"/>
      <c r="C366" s="422"/>
      <c r="D366" s="422"/>
      <c r="E366" s="422"/>
      <c r="F366" s="422"/>
      <c r="G366" s="422"/>
      <c r="H366" s="422"/>
      <c r="I366" s="422"/>
      <c r="J366" s="422"/>
      <c r="K366" s="422"/>
      <c r="L366" s="422"/>
      <c r="M366" s="422"/>
      <c r="N366" s="422"/>
      <c r="O366" s="422"/>
      <c r="P366" s="422"/>
      <c r="Q366" s="422"/>
      <c r="R366" s="422"/>
      <c r="S366" s="422"/>
      <c r="T366" s="422"/>
      <c r="U366" s="422"/>
      <c r="V366" s="422"/>
      <c r="W366" s="422"/>
      <c r="X366" s="422"/>
      <c r="Y366" s="422"/>
      <c r="Z366" s="422"/>
      <c r="AA366" s="422"/>
      <c r="AB366" s="422"/>
      <c r="AC366" s="422"/>
      <c r="AD366" s="422"/>
      <c r="AE366" s="516"/>
      <c r="AF366" s="422"/>
      <c r="AG366" s="422"/>
      <c r="AH366" s="422"/>
      <c r="AI366" s="422"/>
      <c r="AJ366" s="422"/>
    </row>
    <row r="367" hidden="1">
      <c r="A367" s="422"/>
      <c r="B367" s="422"/>
      <c r="C367" s="422"/>
      <c r="D367" s="422"/>
      <c r="E367" s="422"/>
      <c r="F367" s="422"/>
      <c r="G367" s="422"/>
      <c r="H367" s="422"/>
      <c r="I367" s="422"/>
      <c r="J367" s="422"/>
      <c r="K367" s="422"/>
      <c r="L367" s="422"/>
      <c r="M367" s="422"/>
      <c r="N367" s="422"/>
      <c r="O367" s="422"/>
      <c r="P367" s="422"/>
      <c r="Q367" s="422"/>
      <c r="R367" s="422"/>
      <c r="S367" s="422"/>
      <c r="T367" s="422"/>
      <c r="U367" s="422"/>
      <c r="V367" s="422"/>
      <c r="W367" s="422"/>
      <c r="X367" s="422"/>
      <c r="Y367" s="422"/>
      <c r="Z367" s="422"/>
      <c r="AA367" s="422"/>
      <c r="AB367" s="422"/>
      <c r="AC367" s="422"/>
      <c r="AD367" s="422"/>
      <c r="AE367" s="516"/>
      <c r="AF367" s="422"/>
      <c r="AG367" s="422"/>
      <c r="AH367" s="422"/>
      <c r="AI367" s="422"/>
      <c r="AJ367" s="422"/>
    </row>
    <row r="368" hidden="1">
      <c r="A368" s="422"/>
      <c r="B368" s="422"/>
      <c r="C368" s="422"/>
      <c r="D368" s="422"/>
      <c r="E368" s="422"/>
      <c r="F368" s="422"/>
      <c r="G368" s="422"/>
      <c r="H368" s="422"/>
      <c r="I368" s="422"/>
      <c r="J368" s="422"/>
      <c r="K368" s="422"/>
      <c r="L368" s="422"/>
      <c r="M368" s="422"/>
      <c r="N368" s="422"/>
      <c r="O368" s="422"/>
      <c r="P368" s="422"/>
      <c r="Q368" s="422"/>
      <c r="R368" s="422"/>
      <c r="S368" s="422"/>
      <c r="T368" s="422"/>
      <c r="U368" s="422"/>
      <c r="V368" s="422"/>
      <c r="W368" s="422"/>
      <c r="X368" s="422"/>
      <c r="Y368" s="422"/>
      <c r="Z368" s="422"/>
      <c r="AA368" s="422"/>
      <c r="AB368" s="422"/>
      <c r="AC368" s="422"/>
      <c r="AD368" s="422"/>
      <c r="AE368" s="516"/>
      <c r="AF368" s="422"/>
      <c r="AG368" s="422"/>
      <c r="AH368" s="422"/>
      <c r="AI368" s="422"/>
      <c r="AJ368" s="422"/>
    </row>
    <row r="369" hidden="1">
      <c r="A369" s="422"/>
      <c r="B369" s="422"/>
      <c r="C369" s="422"/>
      <c r="D369" s="422"/>
      <c r="E369" s="422"/>
      <c r="F369" s="422"/>
      <c r="G369" s="422"/>
      <c r="H369" s="422"/>
      <c r="I369" s="422"/>
      <c r="J369" s="422"/>
      <c r="K369" s="422"/>
      <c r="L369" s="422"/>
      <c r="M369" s="422"/>
      <c r="N369" s="422"/>
      <c r="O369" s="422"/>
      <c r="P369" s="422"/>
      <c r="Q369" s="422"/>
      <c r="R369" s="422"/>
      <c r="S369" s="422"/>
      <c r="T369" s="422"/>
      <c r="U369" s="422"/>
      <c r="V369" s="422"/>
      <c r="W369" s="422"/>
      <c r="X369" s="422"/>
      <c r="Y369" s="422"/>
      <c r="Z369" s="422"/>
      <c r="AA369" s="422"/>
      <c r="AB369" s="422"/>
      <c r="AC369" s="422"/>
      <c r="AD369" s="422"/>
      <c r="AE369" s="516"/>
      <c r="AF369" s="422"/>
      <c r="AG369" s="422"/>
      <c r="AH369" s="422"/>
      <c r="AI369" s="422"/>
      <c r="AJ369" s="422"/>
    </row>
    <row r="370" hidden="1">
      <c r="A370" s="422"/>
      <c r="B370" s="422"/>
      <c r="C370" s="422"/>
      <c r="D370" s="422"/>
      <c r="E370" s="422"/>
      <c r="F370" s="422"/>
      <c r="G370" s="422"/>
      <c r="H370" s="422"/>
      <c r="I370" s="422"/>
      <c r="J370" s="422"/>
      <c r="K370" s="422"/>
      <c r="L370" s="422"/>
      <c r="M370" s="422"/>
      <c r="N370" s="422"/>
      <c r="O370" s="422"/>
      <c r="P370" s="422"/>
      <c r="Q370" s="422"/>
      <c r="R370" s="422"/>
      <c r="S370" s="422"/>
      <c r="T370" s="422"/>
      <c r="U370" s="422"/>
      <c r="V370" s="422"/>
      <c r="W370" s="422"/>
      <c r="X370" s="422"/>
      <c r="Y370" s="422"/>
      <c r="Z370" s="422"/>
      <c r="AA370" s="422"/>
      <c r="AB370" s="422"/>
      <c r="AC370" s="422"/>
      <c r="AD370" s="422"/>
      <c r="AE370" s="516"/>
      <c r="AF370" s="422"/>
      <c r="AG370" s="422"/>
      <c r="AH370" s="422"/>
      <c r="AI370" s="422"/>
      <c r="AJ370" s="422"/>
    </row>
    <row r="371" hidden="1">
      <c r="A371" s="422"/>
      <c r="B371" s="422"/>
      <c r="C371" s="422"/>
      <c r="D371" s="422"/>
      <c r="E371" s="422"/>
      <c r="F371" s="422"/>
      <c r="G371" s="422"/>
      <c r="H371" s="422"/>
      <c r="I371" s="422"/>
      <c r="J371" s="422"/>
      <c r="K371" s="422"/>
      <c r="L371" s="422"/>
      <c r="M371" s="422"/>
      <c r="N371" s="422"/>
      <c r="O371" s="422"/>
      <c r="P371" s="422"/>
      <c r="Q371" s="422"/>
      <c r="R371" s="422"/>
      <c r="S371" s="422"/>
      <c r="T371" s="422"/>
      <c r="U371" s="422"/>
      <c r="V371" s="422"/>
      <c r="W371" s="422"/>
      <c r="X371" s="422"/>
      <c r="Y371" s="422"/>
      <c r="Z371" s="422"/>
      <c r="AA371" s="422"/>
      <c r="AB371" s="422"/>
      <c r="AC371" s="422"/>
      <c r="AD371" s="422"/>
      <c r="AE371" s="516"/>
      <c r="AF371" s="422"/>
      <c r="AG371" s="422"/>
      <c r="AH371" s="422"/>
      <c r="AI371" s="422"/>
      <c r="AJ371" s="422"/>
    </row>
    <row r="372" hidden="1">
      <c r="A372" s="422"/>
      <c r="B372" s="422"/>
      <c r="C372" s="422"/>
      <c r="D372" s="422"/>
      <c r="E372" s="422"/>
      <c r="F372" s="422"/>
      <c r="G372" s="422"/>
      <c r="H372" s="422"/>
      <c r="I372" s="422"/>
      <c r="J372" s="422"/>
      <c r="K372" s="422"/>
      <c r="L372" s="422"/>
      <c r="M372" s="422"/>
      <c r="N372" s="422"/>
      <c r="O372" s="422"/>
      <c r="P372" s="422"/>
      <c r="Q372" s="422"/>
      <c r="R372" s="422"/>
      <c r="S372" s="422"/>
      <c r="T372" s="422"/>
      <c r="U372" s="422"/>
      <c r="V372" s="422"/>
      <c r="W372" s="422"/>
      <c r="X372" s="422"/>
      <c r="Y372" s="422"/>
      <c r="Z372" s="422"/>
      <c r="AA372" s="422"/>
      <c r="AB372" s="422"/>
      <c r="AC372" s="422"/>
      <c r="AD372" s="422"/>
      <c r="AE372" s="516"/>
      <c r="AF372" s="422"/>
      <c r="AG372" s="422"/>
      <c r="AH372" s="422"/>
      <c r="AI372" s="422"/>
      <c r="AJ372" s="422"/>
    </row>
    <row r="373" hidden="1">
      <c r="A373" s="422"/>
      <c r="B373" s="422"/>
      <c r="C373" s="422"/>
      <c r="D373" s="422"/>
      <c r="E373" s="422"/>
      <c r="F373" s="422"/>
      <c r="G373" s="422"/>
      <c r="H373" s="422"/>
      <c r="I373" s="422"/>
      <c r="J373" s="422"/>
      <c r="K373" s="422"/>
      <c r="L373" s="422"/>
      <c r="M373" s="422"/>
      <c r="N373" s="422"/>
      <c r="O373" s="422"/>
      <c r="P373" s="422"/>
      <c r="Q373" s="422"/>
      <c r="R373" s="422"/>
      <c r="S373" s="422"/>
      <c r="T373" s="422"/>
      <c r="U373" s="422"/>
      <c r="V373" s="422"/>
      <c r="W373" s="422"/>
      <c r="X373" s="422"/>
      <c r="Y373" s="422"/>
      <c r="Z373" s="422"/>
      <c r="AA373" s="422"/>
      <c r="AB373" s="422"/>
      <c r="AC373" s="422"/>
      <c r="AD373" s="422"/>
      <c r="AE373" s="516"/>
      <c r="AF373" s="422"/>
      <c r="AG373" s="422"/>
      <c r="AH373" s="422"/>
      <c r="AI373" s="422"/>
      <c r="AJ373" s="422"/>
    </row>
    <row r="374" hidden="1">
      <c r="A374" s="422"/>
      <c r="B374" s="422"/>
      <c r="C374" s="422"/>
      <c r="D374" s="422"/>
      <c r="E374" s="422"/>
      <c r="F374" s="422"/>
      <c r="G374" s="422"/>
      <c r="H374" s="422"/>
      <c r="I374" s="422"/>
      <c r="J374" s="422"/>
      <c r="K374" s="422"/>
      <c r="L374" s="422"/>
      <c r="M374" s="422"/>
      <c r="N374" s="422"/>
      <c r="O374" s="422"/>
      <c r="P374" s="422"/>
      <c r="Q374" s="422"/>
      <c r="R374" s="422"/>
      <c r="S374" s="422"/>
      <c r="T374" s="422"/>
      <c r="U374" s="422"/>
      <c r="V374" s="422"/>
      <c r="W374" s="422"/>
      <c r="X374" s="422"/>
      <c r="Y374" s="422"/>
      <c r="Z374" s="422"/>
      <c r="AA374" s="422"/>
      <c r="AB374" s="422"/>
      <c r="AC374" s="422"/>
      <c r="AD374" s="422"/>
      <c r="AE374" s="516"/>
      <c r="AF374" s="422"/>
      <c r="AG374" s="422"/>
      <c r="AH374" s="422"/>
      <c r="AI374" s="422"/>
      <c r="AJ374" s="422"/>
    </row>
    <row r="375" hidden="1">
      <c r="A375" s="422"/>
      <c r="B375" s="422"/>
      <c r="C375" s="422"/>
      <c r="D375" s="422"/>
      <c r="E375" s="422"/>
      <c r="F375" s="422"/>
      <c r="G375" s="422"/>
      <c r="H375" s="422"/>
      <c r="I375" s="422"/>
      <c r="J375" s="422"/>
      <c r="K375" s="422"/>
      <c r="L375" s="422"/>
      <c r="M375" s="422"/>
      <c r="N375" s="422"/>
      <c r="O375" s="422"/>
      <c r="P375" s="422"/>
      <c r="Q375" s="422"/>
      <c r="R375" s="422"/>
      <c r="S375" s="422"/>
      <c r="T375" s="422"/>
      <c r="U375" s="422"/>
      <c r="V375" s="422"/>
      <c r="W375" s="422"/>
      <c r="X375" s="422"/>
      <c r="Y375" s="422"/>
      <c r="Z375" s="422"/>
      <c r="AA375" s="422"/>
      <c r="AB375" s="422"/>
      <c r="AC375" s="422"/>
      <c r="AD375" s="422"/>
      <c r="AE375" s="516"/>
      <c r="AF375" s="422"/>
      <c r="AG375" s="422"/>
      <c r="AH375" s="422"/>
      <c r="AI375" s="422"/>
      <c r="AJ375" s="422"/>
    </row>
    <row r="376" hidden="1">
      <c r="A376" s="422"/>
      <c r="B376" s="422"/>
      <c r="C376" s="422"/>
      <c r="D376" s="422"/>
      <c r="E376" s="422"/>
      <c r="F376" s="422"/>
      <c r="G376" s="422"/>
      <c r="H376" s="422"/>
      <c r="I376" s="422"/>
      <c r="J376" s="422"/>
      <c r="K376" s="422"/>
      <c r="L376" s="422"/>
      <c r="M376" s="422"/>
      <c r="N376" s="422"/>
      <c r="O376" s="422"/>
      <c r="P376" s="422"/>
      <c r="Q376" s="422"/>
      <c r="R376" s="422"/>
      <c r="S376" s="422"/>
      <c r="T376" s="422"/>
      <c r="U376" s="422"/>
      <c r="V376" s="422"/>
      <c r="W376" s="422"/>
      <c r="X376" s="422"/>
      <c r="Y376" s="422"/>
      <c r="Z376" s="422"/>
      <c r="AA376" s="422"/>
      <c r="AB376" s="422"/>
      <c r="AC376" s="422"/>
      <c r="AD376" s="422"/>
      <c r="AE376" s="516"/>
      <c r="AF376" s="422"/>
      <c r="AG376" s="422"/>
      <c r="AH376" s="422"/>
      <c r="AI376" s="422"/>
      <c r="AJ376" s="422"/>
    </row>
    <row r="377" hidden="1">
      <c r="A377" s="422"/>
      <c r="B377" s="422"/>
      <c r="C377" s="422"/>
      <c r="D377" s="422"/>
      <c r="E377" s="422"/>
      <c r="F377" s="422"/>
      <c r="G377" s="422"/>
      <c r="H377" s="422"/>
      <c r="I377" s="422"/>
      <c r="J377" s="422"/>
      <c r="K377" s="422"/>
      <c r="L377" s="422"/>
      <c r="M377" s="422"/>
      <c r="N377" s="422"/>
      <c r="O377" s="422"/>
      <c r="P377" s="422"/>
      <c r="Q377" s="422"/>
      <c r="R377" s="422"/>
      <c r="S377" s="422"/>
      <c r="T377" s="422"/>
      <c r="U377" s="422"/>
      <c r="V377" s="422"/>
      <c r="W377" s="422"/>
      <c r="X377" s="422"/>
      <c r="Y377" s="422"/>
      <c r="Z377" s="422"/>
      <c r="AA377" s="422"/>
      <c r="AB377" s="422"/>
      <c r="AC377" s="422"/>
      <c r="AD377" s="422"/>
      <c r="AE377" s="516"/>
      <c r="AF377" s="422"/>
      <c r="AG377" s="422"/>
      <c r="AH377" s="422"/>
      <c r="AI377" s="422"/>
      <c r="AJ377" s="422"/>
    </row>
    <row r="378" hidden="1">
      <c r="A378" s="422"/>
      <c r="B378" s="422"/>
      <c r="C378" s="422"/>
      <c r="D378" s="422"/>
      <c r="E378" s="422"/>
      <c r="F378" s="422"/>
      <c r="G378" s="422"/>
      <c r="H378" s="422"/>
      <c r="I378" s="422"/>
      <c r="J378" s="422"/>
      <c r="K378" s="422"/>
      <c r="L378" s="422"/>
      <c r="M378" s="422"/>
      <c r="N378" s="422"/>
      <c r="O378" s="422"/>
      <c r="P378" s="422"/>
      <c r="Q378" s="422"/>
      <c r="R378" s="422"/>
      <c r="S378" s="422"/>
      <c r="T378" s="422"/>
      <c r="U378" s="422"/>
      <c r="V378" s="422"/>
      <c r="W378" s="422"/>
      <c r="X378" s="422"/>
      <c r="Y378" s="422"/>
      <c r="Z378" s="422"/>
      <c r="AA378" s="422"/>
      <c r="AB378" s="422"/>
      <c r="AC378" s="422"/>
      <c r="AD378" s="422"/>
      <c r="AE378" s="516"/>
      <c r="AF378" s="422"/>
      <c r="AG378" s="422"/>
      <c r="AH378" s="422"/>
      <c r="AI378" s="422"/>
      <c r="AJ378" s="422"/>
    </row>
    <row r="379" hidden="1">
      <c r="A379" s="422"/>
      <c r="B379" s="422"/>
      <c r="C379" s="422"/>
      <c r="D379" s="422"/>
      <c r="E379" s="422"/>
      <c r="F379" s="422"/>
      <c r="G379" s="422"/>
      <c r="H379" s="422"/>
      <c r="I379" s="422"/>
      <c r="J379" s="422"/>
      <c r="K379" s="422"/>
      <c r="L379" s="422"/>
      <c r="M379" s="422"/>
      <c r="N379" s="422"/>
      <c r="O379" s="422"/>
      <c r="P379" s="422"/>
      <c r="Q379" s="422"/>
      <c r="R379" s="422"/>
      <c r="S379" s="422"/>
      <c r="T379" s="422"/>
      <c r="U379" s="422"/>
      <c r="V379" s="422"/>
      <c r="W379" s="422"/>
      <c r="X379" s="422"/>
      <c r="Y379" s="422"/>
      <c r="Z379" s="422"/>
      <c r="AA379" s="422"/>
      <c r="AB379" s="422"/>
      <c r="AC379" s="422"/>
      <c r="AD379" s="422"/>
      <c r="AE379" s="516"/>
      <c r="AF379" s="422"/>
      <c r="AG379" s="422"/>
      <c r="AH379" s="422"/>
      <c r="AI379" s="422"/>
      <c r="AJ379" s="422"/>
    </row>
    <row r="380" hidden="1">
      <c r="A380" s="422"/>
      <c r="B380" s="422"/>
      <c r="C380" s="422"/>
      <c r="D380" s="422"/>
      <c r="E380" s="422"/>
      <c r="F380" s="422"/>
      <c r="G380" s="422"/>
      <c r="H380" s="422"/>
      <c r="I380" s="422"/>
      <c r="J380" s="422"/>
      <c r="K380" s="422"/>
      <c r="L380" s="422"/>
      <c r="M380" s="422"/>
      <c r="N380" s="422"/>
      <c r="O380" s="422"/>
      <c r="P380" s="422"/>
      <c r="Q380" s="422"/>
      <c r="R380" s="422"/>
      <c r="S380" s="422"/>
      <c r="T380" s="422"/>
      <c r="U380" s="422"/>
      <c r="V380" s="422"/>
      <c r="W380" s="422"/>
      <c r="X380" s="422"/>
      <c r="Y380" s="422"/>
      <c r="Z380" s="422"/>
      <c r="AA380" s="422"/>
      <c r="AB380" s="422"/>
      <c r="AC380" s="422"/>
      <c r="AD380" s="422"/>
      <c r="AE380" s="516"/>
      <c r="AF380" s="422"/>
      <c r="AG380" s="422"/>
      <c r="AH380" s="422"/>
      <c r="AI380" s="422"/>
      <c r="AJ380" s="422"/>
    </row>
    <row r="381" hidden="1">
      <c r="A381" s="422"/>
      <c r="B381" s="422"/>
      <c r="C381" s="422"/>
      <c r="D381" s="422"/>
      <c r="E381" s="422"/>
      <c r="F381" s="422"/>
      <c r="G381" s="422"/>
      <c r="H381" s="422"/>
      <c r="I381" s="422"/>
      <c r="J381" s="422"/>
      <c r="K381" s="422"/>
      <c r="L381" s="422"/>
      <c r="M381" s="422"/>
      <c r="N381" s="422"/>
      <c r="O381" s="422"/>
      <c r="P381" s="422"/>
      <c r="Q381" s="422"/>
      <c r="R381" s="422"/>
      <c r="S381" s="422"/>
      <c r="T381" s="422"/>
      <c r="U381" s="422"/>
      <c r="V381" s="422"/>
      <c r="W381" s="422"/>
      <c r="X381" s="422"/>
      <c r="Y381" s="422"/>
      <c r="Z381" s="422"/>
      <c r="AA381" s="422"/>
      <c r="AB381" s="422"/>
      <c r="AC381" s="422"/>
      <c r="AD381" s="422"/>
      <c r="AE381" s="516"/>
      <c r="AF381" s="422"/>
      <c r="AG381" s="422"/>
      <c r="AH381" s="422"/>
      <c r="AI381" s="422"/>
      <c r="AJ381" s="422"/>
    </row>
    <row r="382" hidden="1">
      <c r="A382" s="422"/>
      <c r="B382" s="422"/>
      <c r="C382" s="422"/>
      <c r="D382" s="422"/>
      <c r="E382" s="422"/>
      <c r="F382" s="422"/>
      <c r="G382" s="422"/>
      <c r="H382" s="422"/>
      <c r="I382" s="422"/>
      <c r="J382" s="422"/>
      <c r="K382" s="422"/>
      <c r="L382" s="422"/>
      <c r="M382" s="422"/>
      <c r="N382" s="422"/>
      <c r="O382" s="422"/>
      <c r="P382" s="422"/>
      <c r="Q382" s="422"/>
      <c r="R382" s="422"/>
      <c r="S382" s="422"/>
      <c r="T382" s="422"/>
      <c r="U382" s="422"/>
      <c r="V382" s="422"/>
      <c r="W382" s="422"/>
      <c r="X382" s="422"/>
      <c r="Y382" s="422"/>
      <c r="Z382" s="422"/>
      <c r="AA382" s="422"/>
      <c r="AB382" s="422"/>
      <c r="AC382" s="422"/>
      <c r="AD382" s="422"/>
      <c r="AE382" s="516"/>
      <c r="AF382" s="422"/>
      <c r="AG382" s="422"/>
      <c r="AH382" s="422"/>
      <c r="AI382" s="422"/>
      <c r="AJ382" s="422"/>
    </row>
    <row r="383" hidden="1">
      <c r="A383" s="422"/>
      <c r="B383" s="422"/>
      <c r="C383" s="422"/>
      <c r="D383" s="422"/>
      <c r="E383" s="422"/>
      <c r="F383" s="422"/>
      <c r="G383" s="422"/>
      <c r="H383" s="422"/>
      <c r="I383" s="422"/>
      <c r="J383" s="422"/>
      <c r="K383" s="422"/>
      <c r="L383" s="422"/>
      <c r="M383" s="422"/>
      <c r="N383" s="422"/>
      <c r="O383" s="422"/>
      <c r="P383" s="422"/>
      <c r="Q383" s="422"/>
      <c r="R383" s="422"/>
      <c r="S383" s="422"/>
      <c r="T383" s="422"/>
      <c r="U383" s="422"/>
      <c r="V383" s="422"/>
      <c r="W383" s="422"/>
      <c r="X383" s="422"/>
      <c r="Y383" s="422"/>
      <c r="Z383" s="422"/>
      <c r="AA383" s="422"/>
      <c r="AB383" s="422"/>
      <c r="AC383" s="422"/>
      <c r="AD383" s="422"/>
      <c r="AE383" s="516"/>
      <c r="AF383" s="422"/>
      <c r="AG383" s="422"/>
      <c r="AH383" s="422"/>
      <c r="AI383" s="422"/>
      <c r="AJ383" s="422"/>
    </row>
    <row r="384" hidden="1">
      <c r="A384" s="422"/>
      <c r="B384" s="422"/>
      <c r="C384" s="422"/>
      <c r="D384" s="422"/>
      <c r="E384" s="422"/>
      <c r="F384" s="422"/>
      <c r="G384" s="422"/>
      <c r="H384" s="422"/>
      <c r="I384" s="422"/>
      <c r="J384" s="422"/>
      <c r="K384" s="422"/>
      <c r="L384" s="422"/>
      <c r="M384" s="422"/>
      <c r="N384" s="422"/>
      <c r="O384" s="422"/>
      <c r="P384" s="422"/>
      <c r="Q384" s="422"/>
      <c r="R384" s="422"/>
      <c r="S384" s="422"/>
      <c r="T384" s="422"/>
      <c r="U384" s="422"/>
      <c r="V384" s="422"/>
      <c r="W384" s="422"/>
      <c r="X384" s="422"/>
      <c r="Y384" s="422"/>
      <c r="Z384" s="422"/>
      <c r="AA384" s="422"/>
      <c r="AB384" s="422"/>
      <c r="AC384" s="422"/>
      <c r="AD384" s="422"/>
      <c r="AE384" s="516"/>
      <c r="AF384" s="422"/>
      <c r="AG384" s="422"/>
      <c r="AH384" s="422"/>
      <c r="AI384" s="422"/>
      <c r="AJ384" s="422"/>
    </row>
    <row r="385" hidden="1">
      <c r="A385" s="422"/>
      <c r="B385" s="422"/>
      <c r="C385" s="422"/>
      <c r="D385" s="422"/>
      <c r="E385" s="422"/>
      <c r="F385" s="422"/>
      <c r="G385" s="422"/>
      <c r="H385" s="422"/>
      <c r="I385" s="422"/>
      <c r="J385" s="422"/>
      <c r="K385" s="422"/>
      <c r="L385" s="422"/>
      <c r="M385" s="422"/>
      <c r="N385" s="422"/>
      <c r="O385" s="422"/>
      <c r="P385" s="422"/>
      <c r="Q385" s="422"/>
      <c r="R385" s="422"/>
      <c r="S385" s="422"/>
      <c r="T385" s="422"/>
      <c r="U385" s="422"/>
      <c r="V385" s="422"/>
      <c r="W385" s="422"/>
      <c r="X385" s="422"/>
      <c r="Y385" s="422"/>
      <c r="Z385" s="422"/>
      <c r="AA385" s="422"/>
      <c r="AB385" s="422"/>
      <c r="AC385" s="422"/>
      <c r="AD385" s="422"/>
      <c r="AE385" s="516"/>
      <c r="AF385" s="422"/>
      <c r="AG385" s="422"/>
      <c r="AH385" s="422"/>
      <c r="AI385" s="422"/>
      <c r="AJ385" s="422"/>
    </row>
    <row r="386" hidden="1">
      <c r="A386" s="422"/>
      <c r="B386" s="422"/>
      <c r="C386" s="422"/>
      <c r="D386" s="422"/>
      <c r="E386" s="422"/>
      <c r="F386" s="422"/>
      <c r="G386" s="422"/>
      <c r="H386" s="422"/>
      <c r="I386" s="422"/>
      <c r="J386" s="422"/>
      <c r="K386" s="422"/>
      <c r="L386" s="422"/>
      <c r="M386" s="422"/>
      <c r="N386" s="422"/>
      <c r="O386" s="422"/>
      <c r="P386" s="422"/>
      <c r="Q386" s="422"/>
      <c r="R386" s="422"/>
      <c r="S386" s="422"/>
      <c r="T386" s="422"/>
      <c r="U386" s="422"/>
      <c r="V386" s="422"/>
      <c r="W386" s="422"/>
      <c r="X386" s="422"/>
      <c r="Y386" s="422"/>
      <c r="Z386" s="422"/>
      <c r="AA386" s="422"/>
      <c r="AB386" s="422"/>
      <c r="AC386" s="422"/>
      <c r="AD386" s="422"/>
      <c r="AE386" s="516"/>
      <c r="AF386" s="422"/>
      <c r="AG386" s="422"/>
      <c r="AH386" s="422"/>
      <c r="AI386" s="422"/>
      <c r="AJ386" s="422"/>
    </row>
    <row r="387" hidden="1">
      <c r="A387" s="422"/>
      <c r="B387" s="422"/>
      <c r="C387" s="422"/>
      <c r="D387" s="422"/>
      <c r="E387" s="422"/>
      <c r="F387" s="422"/>
      <c r="G387" s="422"/>
      <c r="H387" s="422"/>
      <c r="I387" s="422"/>
      <c r="J387" s="422"/>
      <c r="K387" s="422"/>
      <c r="L387" s="422"/>
      <c r="M387" s="422"/>
      <c r="N387" s="422"/>
      <c r="O387" s="422"/>
      <c r="P387" s="422"/>
      <c r="Q387" s="422"/>
      <c r="R387" s="422"/>
      <c r="S387" s="422"/>
      <c r="T387" s="422"/>
      <c r="U387" s="422"/>
      <c r="V387" s="422"/>
      <c r="W387" s="422"/>
      <c r="X387" s="422"/>
      <c r="Y387" s="422"/>
      <c r="Z387" s="422"/>
      <c r="AA387" s="422"/>
      <c r="AB387" s="422"/>
      <c r="AC387" s="422"/>
      <c r="AD387" s="422"/>
      <c r="AE387" s="516"/>
      <c r="AF387" s="422"/>
      <c r="AG387" s="422"/>
      <c r="AH387" s="422"/>
      <c r="AI387" s="422"/>
      <c r="AJ387" s="422"/>
    </row>
    <row r="388" hidden="1">
      <c r="A388" s="422"/>
      <c r="B388" s="422"/>
      <c r="C388" s="422"/>
      <c r="D388" s="422"/>
      <c r="E388" s="422"/>
      <c r="F388" s="422"/>
      <c r="G388" s="422"/>
      <c r="H388" s="422"/>
      <c r="I388" s="422"/>
      <c r="J388" s="422"/>
      <c r="K388" s="422"/>
      <c r="L388" s="422"/>
      <c r="M388" s="422"/>
      <c r="N388" s="422"/>
      <c r="O388" s="422"/>
      <c r="P388" s="422"/>
      <c r="Q388" s="422"/>
      <c r="R388" s="422"/>
      <c r="S388" s="422"/>
      <c r="T388" s="422"/>
      <c r="U388" s="422"/>
      <c r="V388" s="422"/>
      <c r="W388" s="422"/>
      <c r="X388" s="422"/>
      <c r="Y388" s="422"/>
      <c r="Z388" s="422"/>
      <c r="AA388" s="422"/>
      <c r="AB388" s="422"/>
      <c r="AC388" s="422"/>
      <c r="AD388" s="422"/>
      <c r="AE388" s="516"/>
      <c r="AF388" s="422"/>
      <c r="AG388" s="422"/>
      <c r="AH388" s="422"/>
      <c r="AI388" s="422"/>
      <c r="AJ388" s="422"/>
    </row>
    <row r="389" hidden="1">
      <c r="A389" s="422"/>
      <c r="B389" s="422"/>
      <c r="C389" s="422"/>
      <c r="D389" s="422"/>
      <c r="E389" s="422"/>
      <c r="F389" s="422"/>
      <c r="G389" s="422"/>
      <c r="H389" s="422"/>
      <c r="I389" s="422"/>
      <c r="J389" s="422"/>
      <c r="K389" s="422"/>
      <c r="L389" s="422"/>
      <c r="M389" s="422"/>
      <c r="N389" s="422"/>
      <c r="O389" s="422"/>
      <c r="P389" s="422"/>
      <c r="Q389" s="422"/>
      <c r="R389" s="422"/>
      <c r="S389" s="422"/>
      <c r="T389" s="422"/>
      <c r="U389" s="422"/>
      <c r="V389" s="422"/>
      <c r="W389" s="422"/>
      <c r="X389" s="422"/>
      <c r="Y389" s="422"/>
      <c r="Z389" s="422"/>
      <c r="AA389" s="422"/>
      <c r="AB389" s="422"/>
      <c r="AC389" s="422"/>
      <c r="AD389" s="422"/>
      <c r="AE389" s="516"/>
      <c r="AF389" s="422"/>
      <c r="AG389" s="422"/>
      <c r="AH389" s="422"/>
      <c r="AI389" s="422"/>
      <c r="AJ389" s="422"/>
    </row>
    <row r="390" hidden="1">
      <c r="A390" s="422"/>
      <c r="B390" s="422"/>
      <c r="C390" s="422"/>
      <c r="D390" s="422"/>
      <c r="E390" s="422"/>
      <c r="F390" s="422"/>
      <c r="G390" s="422"/>
      <c r="H390" s="422"/>
      <c r="I390" s="422"/>
      <c r="J390" s="422"/>
      <c r="K390" s="422"/>
      <c r="L390" s="422"/>
      <c r="M390" s="422"/>
      <c r="N390" s="422"/>
      <c r="O390" s="422"/>
      <c r="P390" s="422"/>
      <c r="Q390" s="422"/>
      <c r="R390" s="422"/>
      <c r="S390" s="422"/>
      <c r="T390" s="422"/>
      <c r="U390" s="422"/>
      <c r="V390" s="422"/>
      <c r="W390" s="422"/>
      <c r="X390" s="422"/>
      <c r="Y390" s="422"/>
      <c r="Z390" s="422"/>
      <c r="AA390" s="422"/>
      <c r="AB390" s="422"/>
      <c r="AC390" s="422"/>
      <c r="AD390" s="422"/>
      <c r="AE390" s="516"/>
      <c r="AF390" s="422"/>
      <c r="AG390" s="422"/>
      <c r="AH390" s="422"/>
      <c r="AI390" s="422"/>
      <c r="AJ390" s="422"/>
    </row>
    <row r="391" hidden="1">
      <c r="A391" s="422"/>
      <c r="B391" s="422"/>
      <c r="C391" s="422"/>
      <c r="D391" s="422"/>
      <c r="E391" s="422"/>
      <c r="F391" s="422"/>
      <c r="G391" s="422"/>
      <c r="H391" s="422"/>
      <c r="I391" s="422"/>
      <c r="J391" s="422"/>
      <c r="K391" s="422"/>
      <c r="L391" s="422"/>
      <c r="M391" s="422"/>
      <c r="N391" s="422"/>
      <c r="O391" s="422"/>
      <c r="P391" s="422"/>
      <c r="Q391" s="422"/>
      <c r="R391" s="422"/>
      <c r="S391" s="422"/>
      <c r="T391" s="422"/>
      <c r="U391" s="422"/>
      <c r="V391" s="422"/>
      <c r="W391" s="422"/>
      <c r="X391" s="422"/>
      <c r="Y391" s="422"/>
      <c r="Z391" s="422"/>
      <c r="AA391" s="422"/>
      <c r="AB391" s="422"/>
      <c r="AC391" s="422"/>
      <c r="AD391" s="422"/>
      <c r="AE391" s="516"/>
      <c r="AF391" s="422"/>
      <c r="AG391" s="422"/>
      <c r="AH391" s="422"/>
      <c r="AI391" s="422"/>
      <c r="AJ391" s="422"/>
    </row>
    <row r="392" hidden="1">
      <c r="A392" s="422"/>
      <c r="B392" s="422"/>
      <c r="C392" s="422"/>
      <c r="D392" s="422"/>
      <c r="E392" s="422"/>
      <c r="F392" s="422"/>
      <c r="G392" s="422"/>
      <c r="H392" s="422"/>
      <c r="I392" s="422"/>
      <c r="J392" s="422"/>
      <c r="K392" s="422"/>
      <c r="L392" s="422"/>
      <c r="M392" s="422"/>
      <c r="N392" s="422"/>
      <c r="O392" s="422"/>
      <c r="P392" s="422"/>
      <c r="Q392" s="422"/>
      <c r="R392" s="422"/>
      <c r="S392" s="422"/>
      <c r="T392" s="422"/>
      <c r="U392" s="422"/>
      <c r="V392" s="422"/>
      <c r="W392" s="422"/>
      <c r="X392" s="422"/>
      <c r="Y392" s="422"/>
      <c r="Z392" s="422"/>
      <c r="AA392" s="422"/>
      <c r="AB392" s="422"/>
      <c r="AC392" s="422"/>
      <c r="AD392" s="422"/>
      <c r="AE392" s="516"/>
      <c r="AF392" s="422"/>
      <c r="AG392" s="422"/>
      <c r="AH392" s="422"/>
      <c r="AI392" s="422"/>
      <c r="AJ392" s="422"/>
    </row>
    <row r="393" hidden="1">
      <c r="A393" s="422"/>
      <c r="B393" s="422"/>
      <c r="C393" s="422"/>
      <c r="D393" s="422"/>
      <c r="E393" s="422"/>
      <c r="F393" s="422"/>
      <c r="G393" s="422"/>
      <c r="H393" s="422"/>
      <c r="I393" s="422"/>
      <c r="J393" s="422"/>
      <c r="K393" s="422"/>
      <c r="L393" s="422"/>
      <c r="M393" s="422"/>
      <c r="N393" s="422"/>
      <c r="O393" s="422"/>
      <c r="P393" s="422"/>
      <c r="Q393" s="422"/>
      <c r="R393" s="422"/>
      <c r="S393" s="422"/>
      <c r="T393" s="422"/>
      <c r="U393" s="422"/>
      <c r="V393" s="422"/>
      <c r="W393" s="422"/>
      <c r="X393" s="422"/>
      <c r="Y393" s="422"/>
      <c r="Z393" s="422"/>
      <c r="AA393" s="422"/>
      <c r="AB393" s="422"/>
      <c r="AC393" s="422"/>
      <c r="AD393" s="422"/>
      <c r="AE393" s="516"/>
      <c r="AF393" s="422"/>
      <c r="AG393" s="422"/>
      <c r="AH393" s="422"/>
      <c r="AI393" s="422"/>
      <c r="AJ393" s="422"/>
    </row>
    <row r="394" hidden="1">
      <c r="A394" s="422"/>
      <c r="B394" s="422"/>
      <c r="C394" s="422"/>
      <c r="D394" s="422"/>
      <c r="E394" s="422"/>
      <c r="F394" s="422"/>
      <c r="G394" s="422"/>
      <c r="H394" s="422"/>
      <c r="I394" s="422"/>
      <c r="J394" s="422"/>
      <c r="K394" s="422"/>
      <c r="L394" s="422"/>
      <c r="M394" s="422"/>
      <c r="N394" s="422"/>
      <c r="O394" s="422"/>
      <c r="P394" s="422"/>
      <c r="Q394" s="422"/>
      <c r="R394" s="422"/>
      <c r="S394" s="422"/>
      <c r="T394" s="422"/>
      <c r="U394" s="422"/>
      <c r="V394" s="422"/>
      <c r="W394" s="422"/>
      <c r="X394" s="422"/>
      <c r="Y394" s="422"/>
      <c r="Z394" s="422"/>
      <c r="AA394" s="422"/>
      <c r="AB394" s="422"/>
      <c r="AC394" s="422"/>
      <c r="AD394" s="422"/>
      <c r="AE394" s="516"/>
      <c r="AF394" s="422"/>
      <c r="AG394" s="422"/>
      <c r="AH394" s="422"/>
      <c r="AI394" s="422"/>
      <c r="AJ394" s="422"/>
    </row>
    <row r="395" hidden="1">
      <c r="A395" s="422"/>
      <c r="B395" s="422"/>
      <c r="C395" s="422"/>
      <c r="D395" s="422"/>
      <c r="E395" s="422"/>
      <c r="F395" s="422"/>
      <c r="G395" s="422"/>
      <c r="H395" s="422"/>
      <c r="I395" s="422"/>
      <c r="J395" s="422"/>
      <c r="K395" s="422"/>
      <c r="L395" s="422"/>
      <c r="M395" s="422"/>
      <c r="N395" s="422"/>
      <c r="O395" s="422"/>
      <c r="P395" s="422"/>
      <c r="Q395" s="422"/>
      <c r="R395" s="422"/>
      <c r="S395" s="422"/>
      <c r="T395" s="422"/>
      <c r="U395" s="422"/>
      <c r="V395" s="422"/>
      <c r="W395" s="422"/>
      <c r="X395" s="422"/>
      <c r="Y395" s="422"/>
      <c r="Z395" s="422"/>
      <c r="AA395" s="422"/>
      <c r="AB395" s="422"/>
      <c r="AC395" s="422"/>
      <c r="AD395" s="422"/>
      <c r="AE395" s="516"/>
      <c r="AF395" s="422"/>
      <c r="AG395" s="422"/>
      <c r="AH395" s="422"/>
      <c r="AI395" s="422"/>
      <c r="AJ395" s="422"/>
    </row>
    <row r="396" hidden="1">
      <c r="A396" s="422"/>
      <c r="B396" s="422"/>
      <c r="C396" s="422"/>
      <c r="D396" s="422"/>
      <c r="E396" s="422"/>
      <c r="F396" s="422"/>
      <c r="G396" s="422"/>
      <c r="H396" s="422"/>
      <c r="I396" s="422"/>
      <c r="J396" s="422"/>
      <c r="K396" s="422"/>
      <c r="L396" s="422"/>
      <c r="M396" s="422"/>
      <c r="N396" s="422"/>
      <c r="O396" s="422"/>
      <c r="P396" s="422"/>
      <c r="Q396" s="422"/>
      <c r="R396" s="422"/>
      <c r="S396" s="422"/>
      <c r="T396" s="422"/>
      <c r="U396" s="422"/>
      <c r="V396" s="422"/>
      <c r="W396" s="422"/>
      <c r="X396" s="422"/>
      <c r="Y396" s="422"/>
      <c r="Z396" s="422"/>
      <c r="AA396" s="422"/>
      <c r="AB396" s="422"/>
      <c r="AC396" s="422"/>
      <c r="AD396" s="422"/>
      <c r="AE396" s="516"/>
      <c r="AF396" s="422"/>
      <c r="AG396" s="422"/>
      <c r="AH396" s="422"/>
      <c r="AI396" s="422"/>
      <c r="AJ396" s="422"/>
    </row>
    <row r="397" hidden="1">
      <c r="A397" s="422"/>
      <c r="B397" s="422"/>
      <c r="C397" s="422"/>
      <c r="D397" s="422"/>
      <c r="E397" s="422"/>
      <c r="F397" s="422"/>
      <c r="G397" s="422"/>
      <c r="H397" s="422"/>
      <c r="I397" s="422"/>
      <c r="J397" s="422"/>
      <c r="K397" s="422"/>
      <c r="L397" s="422"/>
      <c r="M397" s="422"/>
      <c r="N397" s="422"/>
      <c r="O397" s="422"/>
      <c r="P397" s="422"/>
      <c r="Q397" s="422"/>
      <c r="R397" s="422"/>
      <c r="S397" s="422"/>
      <c r="T397" s="422"/>
      <c r="U397" s="422"/>
      <c r="V397" s="422"/>
      <c r="W397" s="422"/>
      <c r="X397" s="422"/>
      <c r="Y397" s="422"/>
      <c r="Z397" s="422"/>
      <c r="AA397" s="422"/>
      <c r="AB397" s="422"/>
      <c r="AC397" s="422"/>
      <c r="AD397" s="422"/>
      <c r="AE397" s="516"/>
      <c r="AF397" s="422"/>
      <c r="AG397" s="422"/>
      <c r="AH397" s="422"/>
      <c r="AI397" s="422"/>
      <c r="AJ397" s="422"/>
    </row>
    <row r="398" hidden="1">
      <c r="A398" s="422"/>
      <c r="B398" s="422"/>
      <c r="C398" s="422"/>
      <c r="D398" s="422"/>
      <c r="E398" s="422"/>
      <c r="F398" s="422"/>
      <c r="G398" s="422"/>
      <c r="H398" s="422"/>
      <c r="I398" s="422"/>
      <c r="J398" s="422"/>
      <c r="K398" s="422"/>
      <c r="L398" s="422"/>
      <c r="M398" s="422"/>
      <c r="N398" s="422"/>
      <c r="O398" s="422"/>
      <c r="P398" s="422"/>
      <c r="Q398" s="422"/>
      <c r="R398" s="422"/>
      <c r="S398" s="422"/>
      <c r="T398" s="422"/>
      <c r="U398" s="422"/>
      <c r="V398" s="422"/>
      <c r="W398" s="422"/>
      <c r="X398" s="422"/>
      <c r="Y398" s="422"/>
      <c r="Z398" s="422"/>
      <c r="AA398" s="422"/>
      <c r="AB398" s="422"/>
      <c r="AC398" s="422"/>
      <c r="AD398" s="422"/>
      <c r="AE398" s="516"/>
      <c r="AF398" s="422"/>
      <c r="AG398" s="422"/>
      <c r="AH398" s="422"/>
      <c r="AI398" s="422"/>
      <c r="AJ398" s="422"/>
    </row>
    <row r="399" hidden="1">
      <c r="A399" s="422"/>
      <c r="B399" s="422"/>
      <c r="C399" s="422"/>
      <c r="D399" s="422"/>
      <c r="E399" s="422"/>
      <c r="F399" s="422"/>
      <c r="G399" s="422"/>
      <c r="H399" s="422"/>
      <c r="I399" s="422"/>
      <c r="J399" s="422"/>
      <c r="K399" s="422"/>
      <c r="L399" s="422"/>
      <c r="M399" s="422"/>
      <c r="N399" s="422"/>
      <c r="O399" s="422"/>
      <c r="P399" s="422"/>
      <c r="Q399" s="422"/>
      <c r="R399" s="422"/>
      <c r="S399" s="422"/>
      <c r="T399" s="422"/>
      <c r="U399" s="422"/>
      <c r="V399" s="422"/>
      <c r="W399" s="422"/>
      <c r="X399" s="422"/>
      <c r="Y399" s="422"/>
      <c r="Z399" s="422"/>
      <c r="AA399" s="422"/>
      <c r="AB399" s="422"/>
      <c r="AC399" s="422"/>
      <c r="AD399" s="422"/>
      <c r="AE399" s="516"/>
      <c r="AF399" s="422"/>
      <c r="AG399" s="422"/>
      <c r="AH399" s="422"/>
      <c r="AI399" s="422"/>
      <c r="AJ399" s="422"/>
    </row>
    <row r="400" hidden="1">
      <c r="A400" s="422"/>
      <c r="B400" s="422"/>
      <c r="C400" s="422"/>
      <c r="D400" s="422"/>
      <c r="E400" s="422"/>
      <c r="F400" s="422"/>
      <c r="G400" s="422"/>
      <c r="H400" s="422"/>
      <c r="I400" s="422"/>
      <c r="J400" s="422"/>
      <c r="K400" s="422"/>
      <c r="L400" s="422"/>
      <c r="M400" s="422"/>
      <c r="N400" s="422"/>
      <c r="O400" s="422"/>
      <c r="P400" s="422"/>
      <c r="Q400" s="422"/>
      <c r="R400" s="422"/>
      <c r="S400" s="422"/>
      <c r="T400" s="422"/>
      <c r="U400" s="422"/>
      <c r="V400" s="422"/>
      <c r="W400" s="422"/>
      <c r="X400" s="422"/>
      <c r="Y400" s="422"/>
      <c r="Z400" s="422"/>
      <c r="AA400" s="422"/>
      <c r="AB400" s="422"/>
      <c r="AC400" s="422"/>
      <c r="AD400" s="422"/>
      <c r="AE400" s="516"/>
      <c r="AF400" s="422"/>
      <c r="AG400" s="422"/>
      <c r="AH400" s="422"/>
      <c r="AI400" s="422"/>
      <c r="AJ400" s="422"/>
    </row>
    <row r="401" hidden="1">
      <c r="A401" s="422"/>
      <c r="B401" s="422"/>
      <c r="C401" s="422"/>
      <c r="D401" s="422"/>
      <c r="E401" s="422"/>
      <c r="F401" s="422"/>
      <c r="G401" s="422"/>
      <c r="H401" s="422"/>
      <c r="I401" s="422"/>
      <c r="J401" s="422"/>
      <c r="K401" s="422"/>
      <c r="L401" s="422"/>
      <c r="M401" s="422"/>
      <c r="N401" s="422"/>
      <c r="O401" s="422"/>
      <c r="P401" s="422"/>
      <c r="Q401" s="422"/>
      <c r="R401" s="422"/>
      <c r="S401" s="422"/>
      <c r="T401" s="422"/>
      <c r="U401" s="422"/>
      <c r="V401" s="422"/>
      <c r="W401" s="422"/>
      <c r="X401" s="422"/>
      <c r="Y401" s="422"/>
      <c r="Z401" s="422"/>
      <c r="AA401" s="422"/>
      <c r="AB401" s="422"/>
      <c r="AC401" s="422"/>
      <c r="AD401" s="422"/>
      <c r="AE401" s="516"/>
      <c r="AF401" s="422"/>
      <c r="AG401" s="422"/>
      <c r="AH401" s="422"/>
      <c r="AI401" s="422"/>
      <c r="AJ401" s="422"/>
    </row>
    <row r="402" hidden="1">
      <c r="A402" s="422"/>
      <c r="B402" s="422"/>
      <c r="C402" s="422"/>
      <c r="D402" s="422"/>
      <c r="E402" s="422"/>
      <c r="F402" s="422"/>
      <c r="G402" s="422"/>
      <c r="H402" s="422"/>
      <c r="I402" s="422"/>
      <c r="J402" s="422"/>
      <c r="K402" s="422"/>
      <c r="L402" s="422"/>
      <c r="M402" s="422"/>
      <c r="N402" s="422"/>
      <c r="O402" s="422"/>
      <c r="P402" s="422"/>
      <c r="Q402" s="422"/>
      <c r="R402" s="422"/>
      <c r="S402" s="422"/>
      <c r="T402" s="422"/>
      <c r="U402" s="422"/>
      <c r="V402" s="422"/>
      <c r="W402" s="422"/>
      <c r="X402" s="422"/>
      <c r="Y402" s="422"/>
      <c r="Z402" s="422"/>
      <c r="AA402" s="422"/>
      <c r="AB402" s="422"/>
      <c r="AC402" s="422"/>
      <c r="AD402" s="422"/>
      <c r="AE402" s="516"/>
      <c r="AF402" s="422"/>
      <c r="AG402" s="422"/>
      <c r="AH402" s="422"/>
      <c r="AI402" s="422"/>
      <c r="AJ402" s="422"/>
    </row>
    <row r="403" hidden="1">
      <c r="A403" s="422"/>
      <c r="B403" s="422"/>
      <c r="C403" s="422"/>
      <c r="D403" s="422"/>
      <c r="E403" s="422"/>
      <c r="F403" s="422"/>
      <c r="G403" s="422"/>
      <c r="H403" s="422"/>
      <c r="I403" s="422"/>
      <c r="J403" s="422"/>
      <c r="K403" s="422"/>
      <c r="L403" s="422"/>
      <c r="M403" s="422"/>
      <c r="N403" s="422"/>
      <c r="O403" s="422"/>
      <c r="P403" s="422"/>
      <c r="Q403" s="422"/>
      <c r="R403" s="422"/>
      <c r="S403" s="422"/>
      <c r="T403" s="422"/>
      <c r="U403" s="422"/>
      <c r="V403" s="422"/>
      <c r="W403" s="422"/>
      <c r="X403" s="422"/>
      <c r="Y403" s="422"/>
      <c r="Z403" s="422"/>
      <c r="AA403" s="422"/>
      <c r="AB403" s="422"/>
      <c r="AC403" s="422"/>
      <c r="AD403" s="422"/>
      <c r="AE403" s="516"/>
      <c r="AF403" s="422"/>
      <c r="AG403" s="422"/>
      <c r="AH403" s="422"/>
      <c r="AI403" s="422"/>
      <c r="AJ403" s="422"/>
    </row>
    <row r="404" hidden="1">
      <c r="A404" s="422"/>
      <c r="B404" s="422"/>
      <c r="C404" s="422"/>
      <c r="D404" s="422"/>
      <c r="E404" s="422"/>
      <c r="F404" s="422"/>
      <c r="G404" s="422"/>
      <c r="H404" s="422"/>
      <c r="I404" s="422"/>
      <c r="J404" s="422"/>
      <c r="K404" s="422"/>
      <c r="L404" s="422"/>
      <c r="M404" s="422"/>
      <c r="N404" s="422"/>
      <c r="O404" s="422"/>
      <c r="P404" s="422"/>
      <c r="Q404" s="422"/>
      <c r="R404" s="422"/>
      <c r="S404" s="422"/>
      <c r="T404" s="422"/>
      <c r="U404" s="422"/>
      <c r="V404" s="422"/>
      <c r="W404" s="422"/>
      <c r="X404" s="422"/>
      <c r="Y404" s="422"/>
      <c r="Z404" s="422"/>
      <c r="AA404" s="422"/>
      <c r="AB404" s="422"/>
      <c r="AC404" s="422"/>
      <c r="AD404" s="422"/>
      <c r="AE404" s="516"/>
      <c r="AF404" s="422"/>
      <c r="AG404" s="422"/>
      <c r="AH404" s="422"/>
      <c r="AI404" s="422"/>
      <c r="AJ404" s="422"/>
    </row>
    <row r="405" hidden="1">
      <c r="A405" s="422"/>
      <c r="B405" s="422"/>
      <c r="C405" s="422"/>
      <c r="D405" s="422"/>
      <c r="E405" s="422"/>
      <c r="F405" s="422"/>
      <c r="G405" s="422"/>
      <c r="H405" s="422"/>
      <c r="I405" s="422"/>
      <c r="J405" s="422"/>
      <c r="K405" s="422"/>
      <c r="L405" s="422"/>
      <c r="M405" s="422"/>
      <c r="N405" s="422"/>
      <c r="O405" s="422"/>
      <c r="P405" s="422"/>
      <c r="Q405" s="422"/>
      <c r="R405" s="422"/>
      <c r="S405" s="422"/>
      <c r="T405" s="422"/>
      <c r="U405" s="422"/>
      <c r="V405" s="422"/>
      <c r="W405" s="422"/>
      <c r="X405" s="422"/>
      <c r="Y405" s="422"/>
      <c r="Z405" s="422"/>
      <c r="AA405" s="422"/>
      <c r="AB405" s="422"/>
      <c r="AC405" s="422"/>
      <c r="AD405" s="422"/>
      <c r="AE405" s="516"/>
      <c r="AF405" s="422"/>
      <c r="AG405" s="422"/>
      <c r="AH405" s="422"/>
      <c r="AI405" s="422"/>
      <c r="AJ405" s="422"/>
    </row>
    <row r="406" hidden="1">
      <c r="A406" s="422"/>
      <c r="B406" s="422"/>
      <c r="C406" s="422"/>
      <c r="D406" s="422"/>
      <c r="E406" s="422"/>
      <c r="F406" s="422"/>
      <c r="G406" s="422"/>
      <c r="H406" s="422"/>
      <c r="I406" s="422"/>
      <c r="J406" s="422"/>
      <c r="K406" s="422"/>
      <c r="L406" s="422"/>
      <c r="M406" s="422"/>
      <c r="N406" s="422"/>
      <c r="O406" s="422"/>
      <c r="P406" s="422"/>
      <c r="Q406" s="422"/>
      <c r="R406" s="422"/>
      <c r="S406" s="422"/>
      <c r="T406" s="422"/>
      <c r="U406" s="422"/>
      <c r="V406" s="422"/>
      <c r="W406" s="422"/>
      <c r="X406" s="422"/>
      <c r="Y406" s="422"/>
      <c r="Z406" s="422"/>
      <c r="AA406" s="422"/>
      <c r="AB406" s="422"/>
      <c r="AC406" s="422"/>
      <c r="AD406" s="422"/>
      <c r="AE406" s="516"/>
      <c r="AF406" s="422"/>
      <c r="AG406" s="422"/>
      <c r="AH406" s="422"/>
      <c r="AI406" s="422"/>
      <c r="AJ406" s="422"/>
    </row>
    <row r="407" hidden="1">
      <c r="A407" s="422"/>
      <c r="B407" s="422"/>
      <c r="C407" s="422"/>
      <c r="D407" s="422"/>
      <c r="E407" s="422"/>
      <c r="F407" s="422"/>
      <c r="G407" s="422"/>
      <c r="H407" s="422"/>
      <c r="I407" s="422"/>
      <c r="J407" s="422"/>
      <c r="K407" s="422"/>
      <c r="L407" s="422"/>
      <c r="M407" s="422"/>
      <c r="N407" s="422"/>
      <c r="O407" s="422"/>
      <c r="P407" s="422"/>
      <c r="Q407" s="422"/>
      <c r="R407" s="422"/>
      <c r="S407" s="422"/>
      <c r="T407" s="422"/>
      <c r="U407" s="422"/>
      <c r="V407" s="422"/>
      <c r="W407" s="422"/>
      <c r="X407" s="422"/>
      <c r="Y407" s="422"/>
      <c r="Z407" s="422"/>
      <c r="AA407" s="422"/>
      <c r="AB407" s="422"/>
      <c r="AC407" s="422"/>
      <c r="AD407" s="422"/>
      <c r="AE407" s="516"/>
      <c r="AF407" s="422"/>
      <c r="AG407" s="422"/>
      <c r="AH407" s="422"/>
      <c r="AI407" s="422"/>
      <c r="AJ407" s="422"/>
    </row>
    <row r="408" hidden="1">
      <c r="A408" s="422"/>
      <c r="B408" s="422"/>
      <c r="C408" s="422"/>
      <c r="D408" s="422"/>
      <c r="E408" s="422"/>
      <c r="F408" s="422"/>
      <c r="G408" s="422"/>
      <c r="H408" s="422"/>
      <c r="I408" s="422"/>
      <c r="J408" s="422"/>
      <c r="K408" s="422"/>
      <c r="L408" s="422"/>
      <c r="M408" s="422"/>
      <c r="N408" s="422"/>
      <c r="O408" s="422"/>
      <c r="P408" s="422"/>
      <c r="Q408" s="422"/>
      <c r="R408" s="422"/>
      <c r="S408" s="422"/>
      <c r="T408" s="422"/>
      <c r="U408" s="422"/>
      <c r="V408" s="422"/>
      <c r="W408" s="422"/>
      <c r="X408" s="422"/>
      <c r="Y408" s="422"/>
      <c r="Z408" s="422"/>
      <c r="AA408" s="422"/>
      <c r="AB408" s="422"/>
      <c r="AC408" s="422"/>
      <c r="AD408" s="422"/>
      <c r="AE408" s="516"/>
      <c r="AF408" s="422"/>
      <c r="AG408" s="422"/>
      <c r="AH408" s="422"/>
      <c r="AI408" s="422"/>
      <c r="AJ408" s="422"/>
    </row>
    <row r="409" hidden="1">
      <c r="A409" s="422"/>
      <c r="B409" s="422"/>
      <c r="C409" s="422"/>
      <c r="D409" s="422"/>
      <c r="E409" s="422"/>
      <c r="F409" s="422"/>
      <c r="G409" s="422"/>
      <c r="H409" s="422"/>
      <c r="I409" s="422"/>
      <c r="J409" s="422"/>
      <c r="K409" s="422"/>
      <c r="L409" s="422"/>
      <c r="M409" s="422"/>
      <c r="N409" s="422"/>
      <c r="O409" s="422"/>
      <c r="P409" s="422"/>
      <c r="Q409" s="422"/>
      <c r="R409" s="422"/>
      <c r="S409" s="422"/>
      <c r="T409" s="422"/>
      <c r="U409" s="422"/>
      <c r="V409" s="422"/>
      <c r="W409" s="422"/>
      <c r="X409" s="422"/>
      <c r="Y409" s="422"/>
      <c r="Z409" s="422"/>
      <c r="AA409" s="422"/>
      <c r="AB409" s="422"/>
      <c r="AC409" s="422"/>
      <c r="AD409" s="422"/>
      <c r="AE409" s="516"/>
      <c r="AF409" s="422"/>
      <c r="AG409" s="422"/>
      <c r="AH409" s="422"/>
      <c r="AI409" s="422"/>
      <c r="AJ409" s="422"/>
    </row>
    <row r="410" hidden="1">
      <c r="A410" s="422"/>
      <c r="B410" s="422"/>
      <c r="C410" s="422"/>
      <c r="D410" s="422"/>
      <c r="E410" s="422"/>
      <c r="F410" s="422"/>
      <c r="G410" s="422"/>
      <c r="H410" s="422"/>
      <c r="I410" s="422"/>
      <c r="J410" s="422"/>
      <c r="K410" s="422"/>
      <c r="L410" s="422"/>
      <c r="M410" s="422"/>
      <c r="N410" s="422"/>
      <c r="O410" s="422"/>
      <c r="P410" s="422"/>
      <c r="Q410" s="422"/>
      <c r="R410" s="422"/>
      <c r="S410" s="422"/>
      <c r="T410" s="422"/>
      <c r="U410" s="422"/>
      <c r="V410" s="422"/>
      <c r="W410" s="422"/>
      <c r="X410" s="422"/>
      <c r="Y410" s="422"/>
      <c r="Z410" s="422"/>
      <c r="AA410" s="422"/>
      <c r="AB410" s="422"/>
      <c r="AC410" s="422"/>
      <c r="AD410" s="422"/>
      <c r="AE410" s="516"/>
      <c r="AF410" s="422"/>
      <c r="AG410" s="422"/>
      <c r="AH410" s="422"/>
      <c r="AI410" s="422"/>
      <c r="AJ410" s="422"/>
    </row>
    <row r="411" hidden="1">
      <c r="A411" s="422"/>
      <c r="B411" s="422"/>
      <c r="C411" s="422"/>
      <c r="D411" s="422"/>
      <c r="E411" s="422"/>
      <c r="F411" s="422"/>
      <c r="G411" s="422"/>
      <c r="H411" s="422"/>
      <c r="I411" s="422"/>
      <c r="J411" s="422"/>
      <c r="K411" s="422"/>
      <c r="L411" s="422"/>
      <c r="M411" s="422"/>
      <c r="N411" s="422"/>
      <c r="O411" s="422"/>
      <c r="P411" s="422"/>
      <c r="Q411" s="422"/>
      <c r="R411" s="422"/>
      <c r="S411" s="422"/>
      <c r="T411" s="422"/>
      <c r="U411" s="422"/>
      <c r="V411" s="422"/>
      <c r="W411" s="422"/>
      <c r="X411" s="422"/>
      <c r="Y411" s="422"/>
      <c r="Z411" s="422"/>
      <c r="AA411" s="422"/>
      <c r="AB411" s="422"/>
      <c r="AC411" s="422"/>
      <c r="AD411" s="422"/>
      <c r="AE411" s="516"/>
      <c r="AF411" s="422"/>
      <c r="AG411" s="422"/>
      <c r="AH411" s="422"/>
      <c r="AI411" s="422"/>
      <c r="AJ411" s="422"/>
    </row>
    <row r="412" hidden="1">
      <c r="A412" s="422"/>
      <c r="B412" s="422"/>
      <c r="C412" s="422"/>
      <c r="D412" s="422"/>
      <c r="E412" s="422"/>
      <c r="F412" s="422"/>
      <c r="G412" s="422"/>
      <c r="H412" s="422"/>
      <c r="I412" s="422"/>
      <c r="J412" s="422"/>
      <c r="K412" s="422"/>
      <c r="L412" s="422"/>
      <c r="M412" s="422"/>
      <c r="N412" s="422"/>
      <c r="O412" s="422"/>
      <c r="P412" s="422"/>
      <c r="Q412" s="422"/>
      <c r="R412" s="422"/>
      <c r="S412" s="422"/>
      <c r="T412" s="422"/>
      <c r="U412" s="422"/>
      <c r="V412" s="422"/>
      <c r="W412" s="422"/>
      <c r="X412" s="422"/>
      <c r="Y412" s="422"/>
      <c r="Z412" s="422"/>
      <c r="AA412" s="422"/>
      <c r="AB412" s="422"/>
      <c r="AC412" s="422"/>
      <c r="AD412" s="422"/>
      <c r="AE412" s="516"/>
      <c r="AF412" s="422"/>
      <c r="AG412" s="422"/>
      <c r="AH412" s="422"/>
      <c r="AI412" s="422"/>
      <c r="AJ412" s="422"/>
    </row>
    <row r="413" hidden="1">
      <c r="A413" s="422"/>
      <c r="B413" s="422"/>
      <c r="C413" s="422"/>
      <c r="D413" s="422"/>
      <c r="E413" s="422"/>
      <c r="F413" s="422"/>
      <c r="G413" s="422"/>
      <c r="H413" s="422"/>
      <c r="I413" s="422"/>
      <c r="J413" s="422"/>
      <c r="K413" s="422"/>
      <c r="L413" s="422"/>
      <c r="M413" s="422"/>
      <c r="N413" s="422"/>
      <c r="O413" s="422"/>
      <c r="P413" s="422"/>
      <c r="Q413" s="422"/>
      <c r="R413" s="422"/>
      <c r="S413" s="422"/>
      <c r="T413" s="422"/>
      <c r="U413" s="422"/>
      <c r="V413" s="422"/>
      <c r="W413" s="422"/>
      <c r="X413" s="422"/>
      <c r="Y413" s="422"/>
      <c r="Z413" s="422"/>
      <c r="AA413" s="422"/>
      <c r="AB413" s="422"/>
      <c r="AC413" s="422"/>
      <c r="AD413" s="422"/>
      <c r="AE413" s="516"/>
      <c r="AF413" s="422"/>
      <c r="AG413" s="422"/>
      <c r="AH413" s="422"/>
      <c r="AI413" s="422"/>
      <c r="AJ413" s="422"/>
    </row>
    <row r="414" hidden="1">
      <c r="A414" s="422"/>
      <c r="B414" s="422"/>
      <c r="C414" s="422"/>
      <c r="D414" s="422"/>
      <c r="E414" s="422"/>
      <c r="F414" s="422"/>
      <c r="G414" s="422"/>
      <c r="H414" s="422"/>
      <c r="I414" s="422"/>
      <c r="J414" s="422"/>
      <c r="K414" s="422"/>
      <c r="L414" s="422"/>
      <c r="M414" s="422"/>
      <c r="N414" s="422"/>
      <c r="O414" s="422"/>
      <c r="P414" s="422"/>
      <c r="Q414" s="422"/>
      <c r="R414" s="422"/>
      <c r="S414" s="422"/>
      <c r="T414" s="422"/>
      <c r="U414" s="422"/>
      <c r="V414" s="422"/>
      <c r="W414" s="422"/>
      <c r="X414" s="422"/>
      <c r="Y414" s="422"/>
      <c r="Z414" s="422"/>
      <c r="AA414" s="422"/>
      <c r="AB414" s="422"/>
      <c r="AC414" s="422"/>
      <c r="AD414" s="422"/>
      <c r="AE414" s="516"/>
      <c r="AF414" s="422"/>
      <c r="AG414" s="422"/>
      <c r="AH414" s="422"/>
      <c r="AI414" s="422"/>
      <c r="AJ414" s="422"/>
    </row>
    <row r="415" hidden="1">
      <c r="A415" s="422"/>
      <c r="B415" s="422"/>
      <c r="C415" s="422"/>
      <c r="D415" s="422"/>
      <c r="E415" s="422"/>
      <c r="F415" s="422"/>
      <c r="G415" s="422"/>
      <c r="H415" s="422"/>
      <c r="I415" s="422"/>
      <c r="J415" s="422"/>
      <c r="K415" s="422"/>
      <c r="L415" s="422"/>
      <c r="M415" s="422"/>
      <c r="N415" s="422"/>
      <c r="O415" s="422"/>
      <c r="P415" s="422"/>
      <c r="Q415" s="422"/>
      <c r="R415" s="422"/>
      <c r="S415" s="422"/>
      <c r="T415" s="422"/>
      <c r="U415" s="422"/>
      <c r="V415" s="422"/>
      <c r="W415" s="422"/>
      <c r="X415" s="422"/>
      <c r="Y415" s="422"/>
      <c r="Z415" s="422"/>
      <c r="AA415" s="422"/>
      <c r="AB415" s="422"/>
      <c r="AC415" s="422"/>
      <c r="AD415" s="422"/>
      <c r="AE415" s="516"/>
      <c r="AF415" s="422"/>
      <c r="AG415" s="422"/>
      <c r="AH415" s="422"/>
      <c r="AI415" s="422"/>
      <c r="AJ415" s="422"/>
    </row>
    <row r="416" hidden="1">
      <c r="A416" s="422"/>
      <c r="B416" s="422"/>
      <c r="C416" s="422"/>
      <c r="D416" s="422"/>
      <c r="E416" s="422"/>
      <c r="F416" s="422"/>
      <c r="G416" s="422"/>
      <c r="H416" s="422"/>
      <c r="I416" s="422"/>
      <c r="J416" s="422"/>
      <c r="K416" s="422"/>
      <c r="L416" s="422"/>
      <c r="M416" s="422"/>
      <c r="N416" s="422"/>
      <c r="O416" s="422"/>
      <c r="P416" s="422"/>
      <c r="Q416" s="422"/>
      <c r="R416" s="422"/>
      <c r="S416" s="422"/>
      <c r="T416" s="422"/>
      <c r="U416" s="422"/>
      <c r="V416" s="422"/>
      <c r="W416" s="422"/>
      <c r="X416" s="422"/>
      <c r="Y416" s="422"/>
      <c r="Z416" s="422"/>
      <c r="AA416" s="422"/>
      <c r="AB416" s="422"/>
      <c r="AC416" s="422"/>
      <c r="AD416" s="422"/>
      <c r="AE416" s="516"/>
      <c r="AF416" s="422"/>
      <c r="AG416" s="422"/>
      <c r="AH416" s="422"/>
      <c r="AI416" s="422"/>
      <c r="AJ416" s="422"/>
    </row>
    <row r="417" hidden="1">
      <c r="A417" s="422"/>
      <c r="B417" s="422"/>
      <c r="C417" s="422"/>
      <c r="D417" s="422"/>
      <c r="E417" s="422"/>
      <c r="F417" s="422"/>
      <c r="G417" s="422"/>
      <c r="H417" s="422"/>
      <c r="I417" s="422"/>
      <c r="J417" s="422"/>
      <c r="K417" s="422"/>
      <c r="L417" s="422"/>
      <c r="M417" s="422"/>
      <c r="N417" s="422"/>
      <c r="O417" s="422"/>
      <c r="P417" s="422"/>
      <c r="Q417" s="422"/>
      <c r="R417" s="422"/>
      <c r="S417" s="422"/>
      <c r="T417" s="422"/>
      <c r="U417" s="422"/>
      <c r="V417" s="422"/>
      <c r="W417" s="422"/>
      <c r="X417" s="422"/>
      <c r="Y417" s="422"/>
      <c r="Z417" s="422"/>
      <c r="AA417" s="422"/>
      <c r="AB417" s="422"/>
      <c r="AC417" s="422"/>
      <c r="AD417" s="422"/>
      <c r="AE417" s="516"/>
      <c r="AF417" s="422"/>
      <c r="AG417" s="422"/>
      <c r="AH417" s="422"/>
      <c r="AI417" s="422"/>
      <c r="AJ417" s="422"/>
    </row>
    <row r="418" hidden="1">
      <c r="A418" s="422"/>
      <c r="B418" s="422"/>
      <c r="C418" s="422"/>
      <c r="D418" s="422"/>
      <c r="E418" s="422"/>
      <c r="F418" s="422"/>
      <c r="G418" s="422"/>
      <c r="H418" s="422"/>
      <c r="I418" s="422"/>
      <c r="J418" s="422"/>
      <c r="K418" s="422"/>
      <c r="L418" s="422"/>
      <c r="M418" s="422"/>
      <c r="N418" s="422"/>
      <c r="O418" s="422"/>
      <c r="P418" s="422"/>
      <c r="Q418" s="422"/>
      <c r="R418" s="422"/>
      <c r="S418" s="422"/>
      <c r="T418" s="422"/>
      <c r="U418" s="422"/>
      <c r="V418" s="422"/>
      <c r="W418" s="422"/>
      <c r="X418" s="422"/>
      <c r="Y418" s="422"/>
      <c r="Z418" s="422"/>
      <c r="AA418" s="422"/>
      <c r="AB418" s="422"/>
      <c r="AC418" s="422"/>
      <c r="AD418" s="422"/>
      <c r="AE418" s="516"/>
      <c r="AF418" s="422"/>
      <c r="AG418" s="422"/>
      <c r="AH418" s="422"/>
      <c r="AI418" s="422"/>
      <c r="AJ418" s="422"/>
    </row>
    <row r="419" hidden="1">
      <c r="A419" s="422"/>
      <c r="B419" s="422"/>
      <c r="C419" s="422"/>
      <c r="D419" s="422"/>
      <c r="E419" s="422"/>
      <c r="F419" s="422"/>
      <c r="G419" s="422"/>
      <c r="H419" s="422"/>
      <c r="I419" s="422"/>
      <c r="J419" s="422"/>
      <c r="K419" s="422"/>
      <c r="L419" s="422"/>
      <c r="M419" s="422"/>
      <c r="N419" s="422"/>
      <c r="O419" s="422"/>
      <c r="P419" s="422"/>
      <c r="Q419" s="422"/>
      <c r="R419" s="422"/>
      <c r="S419" s="422"/>
      <c r="T419" s="422"/>
      <c r="U419" s="422"/>
      <c r="V419" s="422"/>
      <c r="W419" s="422"/>
      <c r="X419" s="422"/>
      <c r="Y419" s="422"/>
      <c r="Z419" s="422"/>
      <c r="AA419" s="422"/>
      <c r="AB419" s="422"/>
      <c r="AC419" s="422"/>
      <c r="AD419" s="422"/>
      <c r="AE419" s="516"/>
      <c r="AF419" s="422"/>
      <c r="AG419" s="422"/>
      <c r="AH419" s="422"/>
      <c r="AI419" s="422"/>
      <c r="AJ419" s="422"/>
    </row>
    <row r="420" hidden="1">
      <c r="A420" s="422"/>
      <c r="B420" s="422"/>
      <c r="C420" s="422"/>
      <c r="D420" s="422"/>
      <c r="E420" s="422"/>
      <c r="F420" s="422"/>
      <c r="G420" s="422"/>
      <c r="H420" s="422"/>
      <c r="I420" s="422"/>
      <c r="J420" s="422"/>
      <c r="K420" s="422"/>
      <c r="L420" s="422"/>
      <c r="M420" s="422"/>
      <c r="N420" s="422"/>
      <c r="O420" s="422"/>
      <c r="P420" s="422"/>
      <c r="Q420" s="422"/>
      <c r="R420" s="422"/>
      <c r="S420" s="422"/>
      <c r="T420" s="422"/>
      <c r="U420" s="422"/>
      <c r="V420" s="422"/>
      <c r="W420" s="422"/>
      <c r="X420" s="422"/>
      <c r="Y420" s="422"/>
      <c r="Z420" s="422"/>
      <c r="AA420" s="422"/>
      <c r="AB420" s="422"/>
      <c r="AC420" s="422"/>
      <c r="AD420" s="422"/>
      <c r="AE420" s="516"/>
      <c r="AF420" s="422"/>
      <c r="AG420" s="422"/>
      <c r="AH420" s="422"/>
      <c r="AI420" s="422"/>
      <c r="AJ420" s="422"/>
    </row>
    <row r="421" hidden="1">
      <c r="A421" s="422"/>
      <c r="B421" s="422"/>
      <c r="C421" s="422"/>
      <c r="D421" s="422"/>
      <c r="E421" s="422"/>
      <c r="F421" s="422"/>
      <c r="G421" s="422"/>
      <c r="H421" s="422"/>
      <c r="I421" s="422"/>
      <c r="J421" s="422"/>
      <c r="K421" s="422"/>
      <c r="L421" s="422"/>
      <c r="M421" s="422"/>
      <c r="N421" s="422"/>
      <c r="O421" s="422"/>
      <c r="P421" s="422"/>
      <c r="Q421" s="422"/>
      <c r="R421" s="422"/>
      <c r="S421" s="422"/>
      <c r="T421" s="422"/>
      <c r="U421" s="422"/>
      <c r="V421" s="422"/>
      <c r="W421" s="422"/>
      <c r="X421" s="422"/>
      <c r="Y421" s="422"/>
      <c r="Z421" s="422"/>
      <c r="AA421" s="422"/>
      <c r="AB421" s="422"/>
      <c r="AC421" s="422"/>
      <c r="AD421" s="422"/>
      <c r="AE421" s="516"/>
      <c r="AF421" s="422"/>
      <c r="AG421" s="422"/>
      <c r="AH421" s="422"/>
      <c r="AI421" s="422"/>
      <c r="AJ421" s="422"/>
    </row>
    <row r="422" hidden="1">
      <c r="A422" s="422"/>
      <c r="B422" s="422"/>
      <c r="C422" s="422"/>
      <c r="D422" s="422"/>
      <c r="E422" s="422"/>
      <c r="F422" s="422"/>
      <c r="G422" s="422"/>
      <c r="H422" s="422"/>
      <c r="I422" s="422"/>
      <c r="J422" s="422"/>
      <c r="K422" s="422"/>
      <c r="L422" s="422"/>
      <c r="M422" s="422"/>
      <c r="N422" s="422"/>
      <c r="O422" s="422"/>
      <c r="P422" s="422"/>
      <c r="Q422" s="422"/>
      <c r="R422" s="422"/>
      <c r="S422" s="422"/>
      <c r="T422" s="422"/>
      <c r="U422" s="422"/>
      <c r="V422" s="422"/>
      <c r="W422" s="422"/>
      <c r="X422" s="422"/>
      <c r="Y422" s="422"/>
      <c r="Z422" s="422"/>
      <c r="AA422" s="422"/>
      <c r="AB422" s="422"/>
      <c r="AC422" s="422"/>
      <c r="AD422" s="422"/>
      <c r="AE422" s="516"/>
      <c r="AF422" s="422"/>
      <c r="AG422" s="422"/>
      <c r="AH422" s="422"/>
      <c r="AI422" s="422"/>
      <c r="AJ422" s="422"/>
    </row>
    <row r="423" hidden="1">
      <c r="A423" s="422"/>
      <c r="B423" s="422"/>
      <c r="C423" s="422"/>
      <c r="D423" s="422"/>
      <c r="E423" s="422"/>
      <c r="F423" s="422"/>
      <c r="G423" s="422"/>
      <c r="H423" s="422"/>
      <c r="I423" s="422"/>
      <c r="J423" s="422"/>
      <c r="K423" s="422"/>
      <c r="L423" s="422"/>
      <c r="M423" s="422"/>
      <c r="N423" s="422"/>
      <c r="O423" s="422"/>
      <c r="P423" s="422"/>
      <c r="Q423" s="422"/>
      <c r="R423" s="422"/>
      <c r="S423" s="422"/>
      <c r="T423" s="422"/>
      <c r="U423" s="422"/>
      <c r="V423" s="422"/>
      <c r="W423" s="422"/>
      <c r="X423" s="422"/>
      <c r="Y423" s="422"/>
      <c r="Z423" s="422"/>
      <c r="AA423" s="422"/>
      <c r="AB423" s="422"/>
      <c r="AC423" s="422"/>
      <c r="AD423" s="422"/>
      <c r="AE423" s="516"/>
      <c r="AF423" s="422"/>
      <c r="AG423" s="422"/>
      <c r="AH423" s="422"/>
      <c r="AI423" s="422"/>
      <c r="AJ423" s="422"/>
    </row>
    <row r="424" hidden="1">
      <c r="A424" s="422"/>
      <c r="B424" s="422"/>
      <c r="C424" s="422"/>
      <c r="D424" s="422"/>
      <c r="E424" s="422"/>
      <c r="F424" s="422"/>
      <c r="G424" s="422"/>
      <c r="H424" s="422"/>
      <c r="I424" s="422"/>
      <c r="J424" s="422"/>
      <c r="K424" s="422"/>
      <c r="L424" s="422"/>
      <c r="M424" s="422"/>
      <c r="N424" s="422"/>
      <c r="O424" s="422"/>
      <c r="P424" s="422"/>
      <c r="Q424" s="422"/>
      <c r="R424" s="422"/>
      <c r="S424" s="422"/>
      <c r="T424" s="422"/>
      <c r="U424" s="422"/>
      <c r="V424" s="422"/>
      <c r="W424" s="422"/>
      <c r="X424" s="422"/>
      <c r="Y424" s="422"/>
      <c r="Z424" s="422"/>
      <c r="AA424" s="422"/>
      <c r="AB424" s="422"/>
      <c r="AC424" s="422"/>
      <c r="AD424" s="422"/>
      <c r="AE424" s="516"/>
      <c r="AF424" s="422"/>
      <c r="AG424" s="422"/>
      <c r="AH424" s="422"/>
      <c r="AI424" s="422"/>
      <c r="AJ424" s="422"/>
    </row>
    <row r="425" hidden="1">
      <c r="A425" s="422"/>
      <c r="B425" s="422"/>
      <c r="C425" s="422"/>
      <c r="D425" s="422"/>
      <c r="E425" s="422"/>
      <c r="F425" s="422"/>
      <c r="G425" s="422"/>
      <c r="H425" s="422"/>
      <c r="I425" s="422"/>
      <c r="J425" s="422"/>
      <c r="K425" s="422"/>
      <c r="L425" s="422"/>
      <c r="M425" s="422"/>
      <c r="N425" s="422"/>
      <c r="O425" s="422"/>
      <c r="P425" s="422"/>
      <c r="Q425" s="422"/>
      <c r="R425" s="422"/>
      <c r="S425" s="422"/>
      <c r="T425" s="422"/>
      <c r="U425" s="422"/>
      <c r="V425" s="422"/>
      <c r="W425" s="422"/>
      <c r="X425" s="422"/>
      <c r="Y425" s="422"/>
      <c r="Z425" s="422"/>
      <c r="AA425" s="422"/>
      <c r="AB425" s="422"/>
      <c r="AC425" s="422"/>
      <c r="AD425" s="422"/>
      <c r="AE425" s="516"/>
      <c r="AF425" s="422"/>
      <c r="AG425" s="422"/>
      <c r="AH425" s="422"/>
      <c r="AI425" s="422"/>
      <c r="AJ425" s="422"/>
    </row>
    <row r="426" hidden="1">
      <c r="A426" s="422"/>
      <c r="B426" s="422"/>
      <c r="C426" s="422"/>
      <c r="D426" s="422"/>
      <c r="E426" s="422"/>
      <c r="F426" s="422"/>
      <c r="G426" s="422"/>
      <c r="H426" s="422"/>
      <c r="I426" s="422"/>
      <c r="J426" s="422"/>
      <c r="K426" s="422"/>
      <c r="L426" s="422"/>
      <c r="M426" s="422"/>
      <c r="N426" s="422"/>
      <c r="O426" s="422"/>
      <c r="P426" s="422"/>
      <c r="Q426" s="422"/>
      <c r="R426" s="422"/>
      <c r="S426" s="422"/>
      <c r="T426" s="422"/>
      <c r="U426" s="422"/>
      <c r="V426" s="422"/>
      <c r="W426" s="422"/>
      <c r="X426" s="422"/>
      <c r="Y426" s="422"/>
      <c r="Z426" s="422"/>
      <c r="AA426" s="422"/>
      <c r="AB426" s="422"/>
      <c r="AC426" s="422"/>
      <c r="AD426" s="422"/>
      <c r="AE426" s="516"/>
      <c r="AF426" s="422"/>
      <c r="AG426" s="422"/>
      <c r="AH426" s="422"/>
      <c r="AI426" s="422"/>
      <c r="AJ426" s="422"/>
    </row>
    <row r="427" hidden="1">
      <c r="A427" s="422"/>
      <c r="B427" s="422"/>
      <c r="C427" s="422"/>
      <c r="D427" s="422"/>
      <c r="E427" s="422"/>
      <c r="F427" s="422"/>
      <c r="G427" s="422"/>
      <c r="H427" s="422"/>
      <c r="I427" s="422"/>
      <c r="J427" s="422"/>
      <c r="K427" s="422"/>
      <c r="L427" s="422"/>
      <c r="M427" s="422"/>
      <c r="N427" s="422"/>
      <c r="O427" s="422"/>
      <c r="P427" s="422"/>
      <c r="Q427" s="422"/>
      <c r="R427" s="422"/>
      <c r="S427" s="422"/>
      <c r="T427" s="422"/>
      <c r="U427" s="422"/>
      <c r="V427" s="422"/>
      <c r="W427" s="422"/>
      <c r="X427" s="422"/>
      <c r="Y427" s="422"/>
      <c r="Z427" s="422"/>
      <c r="AA427" s="422"/>
      <c r="AB427" s="422"/>
      <c r="AC427" s="422"/>
      <c r="AD427" s="422"/>
      <c r="AE427" s="516"/>
      <c r="AF427" s="422"/>
      <c r="AG427" s="422"/>
      <c r="AH427" s="422"/>
      <c r="AI427" s="422"/>
      <c r="AJ427" s="422"/>
    </row>
    <row r="428" hidden="1">
      <c r="A428" s="422"/>
      <c r="B428" s="422"/>
      <c r="C428" s="422"/>
      <c r="D428" s="422"/>
      <c r="E428" s="422"/>
      <c r="F428" s="422"/>
      <c r="G428" s="422"/>
      <c r="H428" s="422"/>
      <c r="I428" s="422"/>
      <c r="J428" s="422"/>
      <c r="K428" s="422"/>
      <c r="L428" s="422"/>
      <c r="M428" s="422"/>
      <c r="N428" s="422"/>
      <c r="O428" s="422"/>
      <c r="P428" s="422"/>
      <c r="Q428" s="422"/>
      <c r="R428" s="422"/>
      <c r="S428" s="422"/>
      <c r="T428" s="422"/>
      <c r="U428" s="422"/>
      <c r="V428" s="422"/>
      <c r="W428" s="422"/>
      <c r="X428" s="422"/>
      <c r="Y428" s="422"/>
      <c r="Z428" s="422"/>
      <c r="AA428" s="422"/>
      <c r="AB428" s="422"/>
      <c r="AC428" s="422"/>
      <c r="AD428" s="422"/>
      <c r="AE428" s="516"/>
      <c r="AF428" s="422"/>
      <c r="AG428" s="422"/>
      <c r="AH428" s="422"/>
      <c r="AI428" s="422"/>
      <c r="AJ428" s="422"/>
    </row>
    <row r="429" hidden="1">
      <c r="A429" s="422"/>
      <c r="B429" s="422"/>
      <c r="C429" s="422"/>
      <c r="D429" s="422"/>
      <c r="E429" s="422"/>
      <c r="F429" s="422"/>
      <c r="G429" s="422"/>
      <c r="H429" s="422"/>
      <c r="I429" s="422"/>
      <c r="J429" s="422"/>
      <c r="K429" s="422"/>
      <c r="L429" s="422"/>
      <c r="M429" s="422"/>
      <c r="N429" s="422"/>
      <c r="O429" s="422"/>
      <c r="P429" s="422"/>
      <c r="Q429" s="422"/>
      <c r="R429" s="422"/>
      <c r="S429" s="422"/>
      <c r="T429" s="422"/>
      <c r="U429" s="422"/>
      <c r="V429" s="422"/>
      <c r="W429" s="422"/>
      <c r="X429" s="422"/>
      <c r="Y429" s="422"/>
      <c r="Z429" s="422"/>
      <c r="AA429" s="422"/>
      <c r="AB429" s="422"/>
      <c r="AC429" s="422"/>
      <c r="AD429" s="422"/>
      <c r="AE429" s="516"/>
      <c r="AF429" s="422"/>
      <c r="AG429" s="422"/>
      <c r="AH429" s="422"/>
      <c r="AI429" s="422"/>
      <c r="AJ429" s="422"/>
    </row>
    <row r="430" hidden="1">
      <c r="A430" s="422"/>
      <c r="B430" s="422"/>
      <c r="C430" s="422"/>
      <c r="D430" s="422"/>
      <c r="E430" s="422"/>
      <c r="F430" s="422"/>
      <c r="G430" s="422"/>
      <c r="H430" s="422"/>
      <c r="I430" s="422"/>
      <c r="J430" s="422"/>
      <c r="K430" s="422"/>
      <c r="L430" s="422"/>
      <c r="M430" s="422"/>
      <c r="N430" s="422"/>
      <c r="O430" s="422"/>
      <c r="P430" s="422"/>
      <c r="Q430" s="422"/>
      <c r="R430" s="422"/>
      <c r="S430" s="422"/>
      <c r="T430" s="422"/>
      <c r="U430" s="422"/>
      <c r="V430" s="422"/>
      <c r="W430" s="422"/>
      <c r="X430" s="422"/>
      <c r="Y430" s="422"/>
      <c r="Z430" s="422"/>
      <c r="AA430" s="422"/>
      <c r="AB430" s="422"/>
      <c r="AC430" s="422"/>
      <c r="AD430" s="422"/>
      <c r="AE430" s="516"/>
      <c r="AF430" s="422"/>
      <c r="AG430" s="422"/>
      <c r="AH430" s="422"/>
      <c r="AI430" s="422"/>
      <c r="AJ430" s="422"/>
    </row>
    <row r="431" hidden="1">
      <c r="A431" s="422"/>
      <c r="B431" s="422"/>
      <c r="C431" s="422"/>
      <c r="D431" s="422"/>
      <c r="E431" s="422"/>
      <c r="F431" s="422"/>
      <c r="G431" s="422"/>
      <c r="H431" s="422"/>
      <c r="I431" s="422"/>
      <c r="J431" s="422"/>
      <c r="K431" s="422"/>
      <c r="L431" s="422"/>
      <c r="M431" s="422"/>
      <c r="N431" s="422"/>
      <c r="O431" s="422"/>
      <c r="P431" s="422"/>
      <c r="Q431" s="422"/>
      <c r="R431" s="422"/>
      <c r="S431" s="422"/>
      <c r="T431" s="422"/>
      <c r="U431" s="422"/>
      <c r="V431" s="422"/>
      <c r="W431" s="422"/>
      <c r="X431" s="422"/>
      <c r="Y431" s="422"/>
      <c r="Z431" s="422"/>
      <c r="AA431" s="422"/>
      <c r="AB431" s="422"/>
      <c r="AC431" s="422"/>
      <c r="AD431" s="422"/>
      <c r="AE431" s="516"/>
      <c r="AF431" s="422"/>
      <c r="AG431" s="422"/>
      <c r="AH431" s="422"/>
      <c r="AI431" s="422"/>
      <c r="AJ431" s="422"/>
    </row>
    <row r="432" hidden="1">
      <c r="A432" s="422"/>
      <c r="B432" s="422"/>
      <c r="C432" s="422"/>
      <c r="D432" s="422"/>
      <c r="E432" s="422"/>
      <c r="F432" s="422"/>
      <c r="G432" s="422"/>
      <c r="H432" s="422"/>
      <c r="I432" s="422"/>
      <c r="J432" s="422"/>
      <c r="K432" s="422"/>
      <c r="L432" s="422"/>
      <c r="M432" s="422"/>
      <c r="N432" s="422"/>
      <c r="O432" s="422"/>
      <c r="P432" s="422"/>
      <c r="Q432" s="422"/>
      <c r="R432" s="422"/>
      <c r="S432" s="422"/>
      <c r="T432" s="422"/>
      <c r="U432" s="422"/>
      <c r="V432" s="422"/>
      <c r="W432" s="422"/>
      <c r="X432" s="422"/>
      <c r="Y432" s="422"/>
      <c r="Z432" s="422"/>
      <c r="AA432" s="422"/>
      <c r="AB432" s="422"/>
      <c r="AC432" s="422"/>
      <c r="AD432" s="422"/>
      <c r="AE432" s="516"/>
      <c r="AF432" s="422"/>
      <c r="AG432" s="422"/>
      <c r="AH432" s="422"/>
      <c r="AI432" s="422"/>
      <c r="AJ432" s="422"/>
    </row>
    <row r="433" hidden="1">
      <c r="A433" s="422"/>
      <c r="B433" s="422"/>
      <c r="C433" s="422"/>
      <c r="D433" s="422"/>
      <c r="E433" s="422"/>
      <c r="F433" s="422"/>
      <c r="G433" s="422"/>
      <c r="H433" s="422"/>
      <c r="I433" s="422"/>
      <c r="J433" s="422"/>
      <c r="K433" s="422"/>
      <c r="L433" s="422"/>
      <c r="M433" s="422"/>
      <c r="N433" s="422"/>
      <c r="O433" s="422"/>
      <c r="P433" s="422"/>
      <c r="Q433" s="422"/>
      <c r="R433" s="422"/>
      <c r="S433" s="422"/>
      <c r="T433" s="422"/>
      <c r="U433" s="422"/>
      <c r="V433" s="422"/>
      <c r="W433" s="422"/>
      <c r="X433" s="422"/>
      <c r="Y433" s="422"/>
      <c r="Z433" s="422"/>
      <c r="AA433" s="422"/>
      <c r="AB433" s="422"/>
      <c r="AC433" s="422"/>
      <c r="AD433" s="422"/>
      <c r="AE433" s="516"/>
      <c r="AF433" s="422"/>
      <c r="AG433" s="422"/>
      <c r="AH433" s="422"/>
      <c r="AI433" s="422"/>
      <c r="AJ433" s="422"/>
    </row>
    <row r="434" hidden="1">
      <c r="A434" s="422"/>
      <c r="B434" s="422"/>
      <c r="C434" s="422"/>
      <c r="D434" s="422"/>
      <c r="E434" s="422"/>
      <c r="F434" s="422"/>
      <c r="G434" s="422"/>
      <c r="H434" s="422"/>
      <c r="I434" s="422"/>
      <c r="J434" s="422"/>
      <c r="K434" s="422"/>
      <c r="L434" s="422"/>
      <c r="M434" s="422"/>
      <c r="N434" s="422"/>
      <c r="O434" s="422"/>
      <c r="P434" s="422"/>
      <c r="Q434" s="422"/>
      <c r="R434" s="422"/>
      <c r="S434" s="422"/>
      <c r="T434" s="422"/>
      <c r="U434" s="422"/>
      <c r="V434" s="422"/>
      <c r="W434" s="422"/>
      <c r="X434" s="422"/>
      <c r="Y434" s="422"/>
      <c r="Z434" s="422"/>
      <c r="AA434" s="422"/>
      <c r="AB434" s="422"/>
      <c r="AC434" s="422"/>
      <c r="AD434" s="422"/>
      <c r="AE434" s="516"/>
      <c r="AF434" s="422"/>
      <c r="AG434" s="422"/>
      <c r="AH434" s="422"/>
      <c r="AI434" s="422"/>
      <c r="AJ434" s="422"/>
    </row>
    <row r="435" hidden="1">
      <c r="A435" s="422"/>
      <c r="B435" s="422"/>
      <c r="C435" s="422"/>
      <c r="D435" s="422"/>
      <c r="E435" s="422"/>
      <c r="F435" s="422"/>
      <c r="G435" s="422"/>
      <c r="H435" s="422"/>
      <c r="I435" s="422"/>
      <c r="J435" s="422"/>
      <c r="K435" s="422"/>
      <c r="L435" s="422"/>
      <c r="M435" s="422"/>
      <c r="N435" s="422"/>
      <c r="O435" s="422"/>
      <c r="P435" s="422"/>
      <c r="Q435" s="422"/>
      <c r="R435" s="422"/>
      <c r="S435" s="422"/>
      <c r="T435" s="422"/>
      <c r="U435" s="422"/>
      <c r="V435" s="422"/>
      <c r="W435" s="422"/>
      <c r="X435" s="422"/>
      <c r="Y435" s="422"/>
      <c r="Z435" s="422"/>
      <c r="AA435" s="422"/>
      <c r="AB435" s="422"/>
      <c r="AC435" s="422"/>
      <c r="AD435" s="422"/>
      <c r="AE435" s="516"/>
      <c r="AF435" s="422"/>
      <c r="AG435" s="422"/>
      <c r="AH435" s="422"/>
      <c r="AI435" s="422"/>
      <c r="AJ435" s="422"/>
    </row>
    <row r="436" hidden="1">
      <c r="A436" s="422"/>
      <c r="B436" s="422"/>
      <c r="C436" s="422"/>
      <c r="D436" s="422"/>
      <c r="E436" s="422"/>
      <c r="F436" s="422"/>
      <c r="G436" s="422"/>
      <c r="H436" s="422"/>
      <c r="I436" s="422"/>
      <c r="J436" s="422"/>
      <c r="K436" s="422"/>
      <c r="L436" s="422"/>
      <c r="M436" s="422"/>
      <c r="N436" s="422"/>
      <c r="O436" s="422"/>
      <c r="P436" s="422"/>
      <c r="Q436" s="422"/>
      <c r="R436" s="422"/>
      <c r="S436" s="422"/>
      <c r="T436" s="422"/>
      <c r="U436" s="422"/>
      <c r="V436" s="422"/>
      <c r="W436" s="422"/>
      <c r="X436" s="422"/>
      <c r="Y436" s="422"/>
      <c r="Z436" s="422"/>
      <c r="AA436" s="422"/>
      <c r="AB436" s="422"/>
      <c r="AC436" s="422"/>
      <c r="AD436" s="422"/>
      <c r="AE436" s="516"/>
      <c r="AF436" s="422"/>
      <c r="AG436" s="422"/>
      <c r="AH436" s="422"/>
      <c r="AI436" s="422"/>
      <c r="AJ436" s="422"/>
    </row>
    <row r="437" hidden="1">
      <c r="A437" s="422"/>
      <c r="B437" s="422"/>
      <c r="C437" s="422"/>
      <c r="D437" s="422"/>
      <c r="E437" s="422"/>
      <c r="F437" s="422"/>
      <c r="G437" s="422"/>
      <c r="H437" s="422"/>
      <c r="I437" s="422"/>
      <c r="J437" s="422"/>
      <c r="K437" s="422"/>
      <c r="L437" s="422"/>
      <c r="M437" s="422"/>
      <c r="N437" s="422"/>
      <c r="O437" s="422"/>
      <c r="P437" s="422"/>
      <c r="Q437" s="422"/>
      <c r="R437" s="422"/>
      <c r="S437" s="422"/>
      <c r="T437" s="422"/>
      <c r="U437" s="422"/>
      <c r="V437" s="422"/>
      <c r="W437" s="422"/>
      <c r="X437" s="422"/>
      <c r="Y437" s="422"/>
      <c r="Z437" s="422"/>
      <c r="AA437" s="422"/>
      <c r="AB437" s="422"/>
      <c r="AC437" s="422"/>
      <c r="AD437" s="422"/>
      <c r="AE437" s="516"/>
      <c r="AF437" s="422"/>
      <c r="AG437" s="422"/>
      <c r="AH437" s="422"/>
      <c r="AI437" s="422"/>
      <c r="AJ437" s="422"/>
    </row>
    <row r="438" hidden="1">
      <c r="A438" s="422"/>
      <c r="B438" s="422"/>
      <c r="C438" s="422"/>
      <c r="D438" s="422"/>
      <c r="E438" s="422"/>
      <c r="F438" s="422"/>
      <c r="G438" s="422"/>
      <c r="H438" s="422"/>
      <c r="I438" s="422"/>
      <c r="J438" s="422"/>
      <c r="K438" s="422"/>
      <c r="L438" s="422"/>
      <c r="M438" s="422"/>
      <c r="N438" s="422"/>
      <c r="O438" s="422"/>
      <c r="P438" s="422"/>
      <c r="Q438" s="422"/>
      <c r="R438" s="422"/>
      <c r="S438" s="422"/>
      <c r="T438" s="422"/>
      <c r="U438" s="422"/>
      <c r="V438" s="422"/>
      <c r="W438" s="422"/>
      <c r="X438" s="422"/>
      <c r="Y438" s="422"/>
      <c r="Z438" s="422"/>
      <c r="AA438" s="422"/>
      <c r="AB438" s="422"/>
      <c r="AC438" s="422"/>
      <c r="AD438" s="422"/>
      <c r="AE438" s="516"/>
      <c r="AF438" s="422"/>
      <c r="AG438" s="422"/>
      <c r="AH438" s="422"/>
      <c r="AI438" s="422"/>
      <c r="AJ438" s="422"/>
    </row>
    <row r="439" hidden="1">
      <c r="A439" s="422"/>
      <c r="B439" s="422"/>
      <c r="C439" s="422"/>
      <c r="D439" s="422"/>
      <c r="E439" s="422"/>
      <c r="F439" s="422"/>
      <c r="G439" s="422"/>
      <c r="H439" s="422"/>
      <c r="I439" s="422"/>
      <c r="J439" s="422"/>
      <c r="K439" s="422"/>
      <c r="L439" s="422"/>
      <c r="M439" s="422"/>
      <c r="N439" s="422"/>
      <c r="O439" s="422"/>
      <c r="P439" s="422"/>
      <c r="Q439" s="422"/>
      <c r="R439" s="422"/>
      <c r="S439" s="422"/>
      <c r="T439" s="422"/>
      <c r="U439" s="422"/>
      <c r="V439" s="422"/>
      <c r="W439" s="422"/>
      <c r="X439" s="422"/>
      <c r="Y439" s="422"/>
      <c r="Z439" s="422"/>
      <c r="AA439" s="422"/>
      <c r="AB439" s="422"/>
      <c r="AC439" s="422"/>
      <c r="AD439" s="422"/>
      <c r="AE439" s="516"/>
      <c r="AF439" s="422"/>
      <c r="AG439" s="422"/>
      <c r="AH439" s="422"/>
      <c r="AI439" s="422"/>
      <c r="AJ439" s="422"/>
    </row>
    <row r="440" hidden="1">
      <c r="A440" s="422"/>
      <c r="B440" s="422"/>
      <c r="C440" s="422"/>
      <c r="D440" s="422"/>
      <c r="E440" s="422"/>
      <c r="F440" s="422"/>
      <c r="G440" s="422"/>
      <c r="H440" s="422"/>
      <c r="I440" s="422"/>
      <c r="J440" s="422"/>
      <c r="K440" s="422"/>
      <c r="L440" s="422"/>
      <c r="M440" s="422"/>
      <c r="N440" s="422"/>
      <c r="O440" s="422"/>
      <c r="P440" s="422"/>
      <c r="Q440" s="422"/>
      <c r="R440" s="422"/>
      <c r="S440" s="422"/>
      <c r="T440" s="422"/>
      <c r="U440" s="422"/>
      <c r="V440" s="422"/>
      <c r="W440" s="422"/>
      <c r="X440" s="422"/>
      <c r="Y440" s="422"/>
      <c r="Z440" s="422"/>
      <c r="AA440" s="422"/>
      <c r="AB440" s="422"/>
      <c r="AC440" s="422"/>
      <c r="AD440" s="422"/>
      <c r="AE440" s="516"/>
      <c r="AF440" s="422"/>
      <c r="AG440" s="422"/>
      <c r="AH440" s="422"/>
      <c r="AI440" s="422"/>
      <c r="AJ440" s="422"/>
    </row>
    <row r="441" hidden="1">
      <c r="A441" s="422"/>
      <c r="B441" s="422"/>
      <c r="C441" s="422"/>
      <c r="D441" s="422"/>
      <c r="E441" s="422"/>
      <c r="F441" s="422"/>
      <c r="G441" s="422"/>
      <c r="H441" s="422"/>
      <c r="I441" s="422"/>
      <c r="J441" s="422"/>
      <c r="K441" s="422"/>
      <c r="L441" s="422"/>
      <c r="M441" s="422"/>
      <c r="N441" s="422"/>
      <c r="O441" s="422"/>
      <c r="P441" s="422"/>
      <c r="Q441" s="422"/>
      <c r="R441" s="422"/>
      <c r="S441" s="422"/>
      <c r="T441" s="422"/>
      <c r="U441" s="422"/>
      <c r="V441" s="422"/>
      <c r="W441" s="422"/>
      <c r="X441" s="422"/>
      <c r="Y441" s="422"/>
      <c r="Z441" s="422"/>
      <c r="AA441" s="422"/>
      <c r="AB441" s="422"/>
      <c r="AC441" s="422"/>
      <c r="AD441" s="422"/>
      <c r="AE441" s="516"/>
      <c r="AF441" s="422"/>
      <c r="AG441" s="422"/>
      <c r="AH441" s="422"/>
      <c r="AI441" s="422"/>
      <c r="AJ441" s="422"/>
    </row>
    <row r="442" hidden="1">
      <c r="A442" s="422"/>
      <c r="B442" s="422"/>
      <c r="C442" s="422"/>
      <c r="D442" s="422"/>
      <c r="E442" s="422"/>
      <c r="F442" s="422"/>
      <c r="G442" s="422"/>
      <c r="H442" s="422"/>
      <c r="I442" s="422"/>
      <c r="J442" s="422"/>
      <c r="K442" s="422"/>
      <c r="L442" s="422"/>
      <c r="M442" s="422"/>
      <c r="N442" s="422"/>
      <c r="O442" s="422"/>
      <c r="P442" s="422"/>
      <c r="Q442" s="422"/>
      <c r="R442" s="422"/>
      <c r="S442" s="422"/>
      <c r="T442" s="422"/>
      <c r="U442" s="422"/>
      <c r="V442" s="422"/>
      <c r="W442" s="422"/>
      <c r="X442" s="422"/>
      <c r="Y442" s="422"/>
      <c r="Z442" s="422"/>
      <c r="AA442" s="422"/>
      <c r="AB442" s="422"/>
      <c r="AC442" s="422"/>
      <c r="AD442" s="422"/>
      <c r="AE442" s="516"/>
      <c r="AF442" s="422"/>
      <c r="AG442" s="422"/>
      <c r="AH442" s="422"/>
      <c r="AI442" s="422"/>
      <c r="AJ442" s="422"/>
    </row>
    <row r="443" hidden="1">
      <c r="A443" s="422"/>
      <c r="B443" s="422"/>
      <c r="C443" s="422"/>
      <c r="D443" s="422"/>
      <c r="E443" s="422"/>
      <c r="F443" s="422"/>
      <c r="G443" s="422"/>
      <c r="H443" s="422"/>
      <c r="I443" s="422"/>
      <c r="J443" s="422"/>
      <c r="K443" s="422"/>
      <c r="L443" s="422"/>
      <c r="M443" s="422"/>
      <c r="N443" s="422"/>
      <c r="O443" s="422"/>
      <c r="P443" s="422"/>
      <c r="Q443" s="422"/>
      <c r="R443" s="422"/>
      <c r="S443" s="422"/>
      <c r="T443" s="422"/>
      <c r="U443" s="422"/>
      <c r="V443" s="422"/>
      <c r="W443" s="422"/>
      <c r="X443" s="422"/>
      <c r="Y443" s="422"/>
      <c r="Z443" s="422"/>
      <c r="AA443" s="422"/>
      <c r="AB443" s="422"/>
      <c r="AC443" s="422"/>
      <c r="AD443" s="422"/>
      <c r="AE443" s="516"/>
      <c r="AF443" s="422"/>
      <c r="AG443" s="422"/>
      <c r="AH443" s="422"/>
      <c r="AI443" s="422"/>
      <c r="AJ443" s="422"/>
    </row>
    <row r="444" hidden="1">
      <c r="A444" s="422"/>
      <c r="B444" s="422"/>
      <c r="C444" s="422"/>
      <c r="D444" s="422"/>
      <c r="E444" s="422"/>
      <c r="F444" s="422"/>
      <c r="G444" s="422"/>
      <c r="H444" s="422"/>
      <c r="I444" s="422"/>
      <c r="J444" s="422"/>
      <c r="K444" s="422"/>
      <c r="L444" s="422"/>
      <c r="M444" s="422"/>
      <c r="N444" s="422"/>
      <c r="O444" s="422"/>
      <c r="P444" s="422"/>
      <c r="Q444" s="422"/>
      <c r="R444" s="422"/>
      <c r="S444" s="422"/>
      <c r="T444" s="422"/>
      <c r="U444" s="422"/>
      <c r="V444" s="422"/>
      <c r="W444" s="422"/>
      <c r="X444" s="422"/>
      <c r="Y444" s="422"/>
      <c r="Z444" s="422"/>
      <c r="AA444" s="422"/>
      <c r="AB444" s="422"/>
      <c r="AC444" s="422"/>
      <c r="AD444" s="422"/>
      <c r="AE444" s="516"/>
      <c r="AF444" s="422"/>
      <c r="AG444" s="422"/>
      <c r="AH444" s="422"/>
      <c r="AI444" s="422"/>
      <c r="AJ444" s="422"/>
    </row>
    <row r="445" hidden="1">
      <c r="A445" s="422"/>
      <c r="B445" s="422"/>
      <c r="C445" s="422"/>
      <c r="D445" s="422"/>
      <c r="E445" s="422"/>
      <c r="F445" s="422"/>
      <c r="G445" s="422"/>
      <c r="H445" s="422"/>
      <c r="I445" s="422"/>
      <c r="J445" s="422"/>
      <c r="K445" s="422"/>
      <c r="L445" s="422"/>
      <c r="M445" s="422"/>
      <c r="N445" s="422"/>
      <c r="O445" s="422"/>
      <c r="P445" s="422"/>
      <c r="Q445" s="422"/>
      <c r="R445" s="422"/>
      <c r="S445" s="422"/>
      <c r="T445" s="422"/>
      <c r="U445" s="422"/>
      <c r="V445" s="422"/>
      <c r="W445" s="422"/>
      <c r="X445" s="422"/>
      <c r="Y445" s="422"/>
      <c r="Z445" s="422"/>
      <c r="AA445" s="422"/>
      <c r="AB445" s="422"/>
      <c r="AC445" s="422"/>
      <c r="AD445" s="422"/>
      <c r="AE445" s="516"/>
      <c r="AF445" s="422"/>
      <c r="AG445" s="422"/>
      <c r="AH445" s="422"/>
      <c r="AI445" s="422"/>
      <c r="AJ445" s="422"/>
    </row>
    <row r="446" hidden="1">
      <c r="A446" s="422"/>
      <c r="B446" s="422"/>
      <c r="C446" s="422"/>
      <c r="D446" s="422"/>
      <c r="E446" s="422"/>
      <c r="F446" s="422"/>
      <c r="G446" s="422"/>
      <c r="H446" s="422"/>
      <c r="I446" s="422"/>
      <c r="J446" s="422"/>
      <c r="K446" s="422"/>
      <c r="L446" s="422"/>
      <c r="M446" s="422"/>
      <c r="N446" s="422"/>
      <c r="O446" s="422"/>
      <c r="P446" s="422"/>
      <c r="Q446" s="422"/>
      <c r="R446" s="422"/>
      <c r="S446" s="422"/>
      <c r="T446" s="422"/>
      <c r="U446" s="422"/>
      <c r="V446" s="422"/>
      <c r="W446" s="422"/>
      <c r="X446" s="422"/>
      <c r="Y446" s="422"/>
      <c r="Z446" s="422"/>
      <c r="AA446" s="422"/>
      <c r="AB446" s="422"/>
      <c r="AC446" s="422"/>
      <c r="AD446" s="422"/>
      <c r="AE446" s="516"/>
      <c r="AF446" s="422"/>
      <c r="AG446" s="422"/>
      <c r="AH446" s="422"/>
      <c r="AI446" s="422"/>
      <c r="AJ446" s="422"/>
    </row>
    <row r="447" hidden="1">
      <c r="A447" s="422"/>
      <c r="B447" s="422"/>
      <c r="C447" s="422"/>
      <c r="D447" s="422"/>
      <c r="E447" s="422"/>
      <c r="F447" s="422"/>
      <c r="G447" s="422"/>
      <c r="H447" s="422"/>
      <c r="I447" s="422"/>
      <c r="J447" s="422"/>
      <c r="K447" s="422"/>
      <c r="L447" s="422"/>
      <c r="M447" s="422"/>
      <c r="N447" s="422"/>
      <c r="O447" s="422"/>
      <c r="P447" s="422"/>
      <c r="Q447" s="422"/>
      <c r="R447" s="422"/>
      <c r="S447" s="422"/>
      <c r="T447" s="422"/>
      <c r="U447" s="422"/>
      <c r="V447" s="422"/>
      <c r="W447" s="422"/>
      <c r="X447" s="422"/>
      <c r="Y447" s="422"/>
      <c r="Z447" s="422"/>
      <c r="AA447" s="422"/>
      <c r="AB447" s="422"/>
      <c r="AC447" s="422"/>
      <c r="AD447" s="422"/>
      <c r="AE447" s="516"/>
      <c r="AF447" s="422"/>
      <c r="AG447" s="422"/>
      <c r="AH447" s="422"/>
      <c r="AI447" s="422"/>
      <c r="AJ447" s="422"/>
    </row>
    <row r="448" hidden="1">
      <c r="A448" s="422"/>
      <c r="B448" s="422"/>
      <c r="C448" s="422"/>
      <c r="D448" s="422"/>
      <c r="E448" s="422"/>
      <c r="F448" s="422"/>
      <c r="G448" s="422"/>
      <c r="H448" s="422"/>
      <c r="I448" s="422"/>
      <c r="J448" s="422"/>
      <c r="K448" s="422"/>
      <c r="L448" s="422"/>
      <c r="M448" s="422"/>
      <c r="N448" s="422"/>
      <c r="O448" s="422"/>
      <c r="P448" s="422"/>
      <c r="Q448" s="422"/>
      <c r="R448" s="422"/>
      <c r="S448" s="422"/>
      <c r="T448" s="422"/>
      <c r="U448" s="422"/>
      <c r="V448" s="422"/>
      <c r="W448" s="422"/>
      <c r="X448" s="422"/>
      <c r="Y448" s="422"/>
      <c r="Z448" s="422"/>
      <c r="AA448" s="422"/>
      <c r="AB448" s="422"/>
      <c r="AC448" s="422"/>
      <c r="AD448" s="422"/>
      <c r="AE448" s="516"/>
      <c r="AF448" s="422"/>
      <c r="AG448" s="422"/>
      <c r="AH448" s="422"/>
      <c r="AI448" s="422"/>
      <c r="AJ448" s="422"/>
    </row>
    <row r="449" hidden="1">
      <c r="A449" s="422"/>
      <c r="B449" s="422"/>
      <c r="C449" s="422"/>
      <c r="D449" s="422"/>
      <c r="E449" s="422"/>
      <c r="F449" s="422"/>
      <c r="G449" s="422"/>
      <c r="H449" s="422"/>
      <c r="I449" s="422"/>
      <c r="J449" s="422"/>
      <c r="K449" s="422"/>
      <c r="L449" s="422"/>
      <c r="M449" s="422"/>
      <c r="N449" s="422"/>
      <c r="O449" s="422"/>
      <c r="P449" s="422"/>
      <c r="Q449" s="422"/>
      <c r="R449" s="422"/>
      <c r="S449" s="422"/>
      <c r="T449" s="422"/>
      <c r="U449" s="422"/>
      <c r="V449" s="422"/>
      <c r="W449" s="422"/>
      <c r="X449" s="422"/>
      <c r="Y449" s="422"/>
      <c r="Z449" s="422"/>
      <c r="AA449" s="422"/>
      <c r="AB449" s="422"/>
      <c r="AC449" s="422"/>
      <c r="AD449" s="422"/>
      <c r="AE449" s="516"/>
      <c r="AF449" s="422"/>
      <c r="AG449" s="422"/>
      <c r="AH449" s="422"/>
      <c r="AI449" s="422"/>
      <c r="AJ449" s="422"/>
    </row>
    <row r="450" hidden="1">
      <c r="A450" s="422"/>
      <c r="B450" s="422"/>
      <c r="C450" s="422"/>
      <c r="D450" s="422"/>
      <c r="E450" s="422"/>
      <c r="F450" s="422"/>
      <c r="G450" s="422"/>
      <c r="H450" s="422"/>
      <c r="I450" s="422"/>
      <c r="J450" s="422"/>
      <c r="K450" s="422"/>
      <c r="L450" s="422"/>
      <c r="M450" s="422"/>
      <c r="N450" s="422"/>
      <c r="O450" s="422"/>
      <c r="P450" s="422"/>
      <c r="Q450" s="422"/>
      <c r="R450" s="422"/>
      <c r="S450" s="422"/>
      <c r="T450" s="422"/>
      <c r="U450" s="422"/>
      <c r="V450" s="422"/>
      <c r="W450" s="422"/>
      <c r="X450" s="422"/>
      <c r="Y450" s="422"/>
      <c r="Z450" s="422"/>
      <c r="AA450" s="422"/>
      <c r="AB450" s="422"/>
      <c r="AC450" s="422"/>
      <c r="AD450" s="422"/>
      <c r="AE450" s="516"/>
      <c r="AF450" s="422"/>
      <c r="AG450" s="422"/>
      <c r="AH450" s="422"/>
      <c r="AI450" s="422"/>
      <c r="AJ450" s="422"/>
    </row>
    <row r="451" hidden="1">
      <c r="A451" s="422"/>
      <c r="B451" s="422"/>
      <c r="C451" s="422"/>
      <c r="D451" s="422"/>
      <c r="E451" s="422"/>
      <c r="F451" s="422"/>
      <c r="G451" s="422"/>
      <c r="H451" s="422"/>
      <c r="I451" s="422"/>
      <c r="J451" s="422"/>
      <c r="K451" s="422"/>
      <c r="L451" s="422"/>
      <c r="M451" s="422"/>
      <c r="N451" s="422"/>
      <c r="O451" s="422"/>
      <c r="P451" s="422"/>
      <c r="Q451" s="422"/>
      <c r="R451" s="422"/>
      <c r="S451" s="422"/>
      <c r="T451" s="422"/>
      <c r="U451" s="422"/>
      <c r="V451" s="422"/>
      <c r="W451" s="422"/>
      <c r="X451" s="422"/>
      <c r="Y451" s="422"/>
      <c r="Z451" s="422"/>
      <c r="AA451" s="422"/>
      <c r="AB451" s="422"/>
      <c r="AC451" s="422"/>
      <c r="AD451" s="422"/>
      <c r="AE451" s="516"/>
      <c r="AF451" s="422"/>
      <c r="AG451" s="422"/>
      <c r="AH451" s="422"/>
      <c r="AI451" s="422"/>
      <c r="AJ451" s="422"/>
    </row>
    <row r="452" hidden="1">
      <c r="A452" s="422"/>
      <c r="B452" s="422"/>
      <c r="C452" s="422"/>
      <c r="D452" s="422"/>
      <c r="E452" s="422"/>
      <c r="F452" s="422"/>
      <c r="G452" s="422"/>
      <c r="H452" s="422"/>
      <c r="I452" s="422"/>
      <c r="J452" s="422"/>
      <c r="K452" s="422"/>
      <c r="L452" s="422"/>
      <c r="M452" s="422"/>
      <c r="N452" s="422"/>
      <c r="O452" s="422"/>
      <c r="P452" s="422"/>
      <c r="Q452" s="422"/>
      <c r="R452" s="422"/>
      <c r="S452" s="422"/>
      <c r="T452" s="422"/>
      <c r="U452" s="422"/>
      <c r="V452" s="422"/>
      <c r="W452" s="422"/>
      <c r="X452" s="422"/>
      <c r="Y452" s="422"/>
      <c r="Z452" s="422"/>
      <c r="AA452" s="422"/>
      <c r="AB452" s="422"/>
      <c r="AC452" s="422"/>
      <c r="AD452" s="422"/>
      <c r="AE452" s="516"/>
      <c r="AF452" s="422"/>
      <c r="AG452" s="422"/>
      <c r="AH452" s="422"/>
      <c r="AI452" s="422"/>
      <c r="AJ452" s="422"/>
    </row>
    <row r="453" hidden="1">
      <c r="A453" s="422"/>
      <c r="B453" s="422"/>
      <c r="C453" s="422"/>
      <c r="D453" s="422"/>
      <c r="E453" s="422"/>
      <c r="F453" s="422"/>
      <c r="G453" s="422"/>
      <c r="H453" s="422"/>
      <c r="I453" s="422"/>
      <c r="J453" s="422"/>
      <c r="K453" s="422"/>
      <c r="L453" s="422"/>
      <c r="M453" s="422"/>
      <c r="N453" s="422"/>
      <c r="O453" s="422"/>
      <c r="P453" s="422"/>
      <c r="Q453" s="422"/>
      <c r="R453" s="422"/>
      <c r="S453" s="422"/>
      <c r="T453" s="422"/>
      <c r="U453" s="422"/>
      <c r="V453" s="422"/>
      <c r="W453" s="422"/>
      <c r="X453" s="422"/>
      <c r="Y453" s="422"/>
      <c r="Z453" s="422"/>
      <c r="AA453" s="422"/>
      <c r="AB453" s="422"/>
      <c r="AC453" s="422"/>
      <c r="AD453" s="422"/>
      <c r="AE453" s="516"/>
      <c r="AF453" s="422"/>
      <c r="AG453" s="422"/>
      <c r="AH453" s="422"/>
      <c r="AI453" s="422"/>
      <c r="AJ453" s="422"/>
    </row>
    <row r="454" hidden="1">
      <c r="A454" s="422"/>
      <c r="B454" s="422"/>
      <c r="C454" s="422"/>
      <c r="D454" s="422"/>
      <c r="E454" s="422"/>
      <c r="F454" s="422"/>
      <c r="G454" s="422"/>
      <c r="H454" s="422"/>
      <c r="I454" s="422"/>
      <c r="J454" s="422"/>
      <c r="K454" s="422"/>
      <c r="L454" s="422"/>
      <c r="M454" s="422"/>
      <c r="N454" s="422"/>
      <c r="O454" s="422"/>
      <c r="P454" s="422"/>
      <c r="Q454" s="422"/>
      <c r="R454" s="422"/>
      <c r="S454" s="422"/>
      <c r="T454" s="422"/>
      <c r="U454" s="422"/>
      <c r="V454" s="422"/>
      <c r="W454" s="422"/>
      <c r="X454" s="422"/>
      <c r="Y454" s="422"/>
      <c r="Z454" s="422"/>
      <c r="AA454" s="422"/>
      <c r="AB454" s="422"/>
      <c r="AC454" s="422"/>
      <c r="AD454" s="422"/>
      <c r="AE454" s="516"/>
      <c r="AF454" s="422"/>
      <c r="AG454" s="422"/>
      <c r="AH454" s="422"/>
      <c r="AI454" s="422"/>
      <c r="AJ454" s="422"/>
    </row>
    <row r="455" hidden="1">
      <c r="A455" s="422"/>
      <c r="B455" s="422"/>
      <c r="C455" s="422"/>
      <c r="D455" s="422"/>
      <c r="E455" s="422"/>
      <c r="F455" s="422"/>
      <c r="G455" s="422"/>
      <c r="H455" s="422"/>
      <c r="I455" s="422"/>
      <c r="J455" s="422"/>
      <c r="K455" s="422"/>
      <c r="L455" s="422"/>
      <c r="M455" s="422"/>
      <c r="N455" s="422"/>
      <c r="O455" s="422"/>
      <c r="P455" s="422"/>
      <c r="Q455" s="422"/>
      <c r="R455" s="422"/>
      <c r="S455" s="422"/>
      <c r="T455" s="422"/>
      <c r="U455" s="422"/>
      <c r="V455" s="422"/>
      <c r="W455" s="422"/>
      <c r="X455" s="422"/>
      <c r="Y455" s="422"/>
      <c r="Z455" s="422"/>
      <c r="AA455" s="422"/>
      <c r="AB455" s="422"/>
      <c r="AC455" s="422"/>
      <c r="AD455" s="422"/>
      <c r="AE455" s="516"/>
      <c r="AF455" s="422"/>
      <c r="AG455" s="422"/>
      <c r="AH455" s="422"/>
      <c r="AI455" s="422"/>
      <c r="AJ455" s="422"/>
    </row>
    <row r="456" hidden="1">
      <c r="A456" s="422"/>
      <c r="B456" s="422"/>
      <c r="C456" s="422"/>
      <c r="D456" s="422"/>
      <c r="E456" s="422"/>
      <c r="F456" s="422"/>
      <c r="G456" s="422"/>
      <c r="H456" s="422"/>
      <c r="I456" s="422"/>
      <c r="J456" s="422"/>
      <c r="K456" s="422"/>
      <c r="L456" s="422"/>
      <c r="M456" s="422"/>
      <c r="N456" s="422"/>
      <c r="O456" s="422"/>
      <c r="P456" s="422"/>
      <c r="Q456" s="422"/>
      <c r="R456" s="422"/>
      <c r="S456" s="422"/>
      <c r="T456" s="422"/>
      <c r="U456" s="422"/>
      <c r="V456" s="422"/>
      <c r="W456" s="422"/>
      <c r="X456" s="422"/>
      <c r="Y456" s="422"/>
      <c r="Z456" s="422"/>
      <c r="AA456" s="422"/>
      <c r="AB456" s="422"/>
      <c r="AC456" s="422"/>
      <c r="AD456" s="422"/>
      <c r="AE456" s="516"/>
      <c r="AF456" s="422"/>
      <c r="AG456" s="422"/>
      <c r="AH456" s="422"/>
      <c r="AI456" s="422"/>
      <c r="AJ456" s="422"/>
    </row>
    <row r="457" hidden="1">
      <c r="A457" s="422"/>
      <c r="B457" s="422"/>
      <c r="C457" s="422"/>
      <c r="D457" s="422"/>
      <c r="E457" s="422"/>
      <c r="F457" s="422"/>
      <c r="G457" s="422"/>
      <c r="H457" s="422"/>
      <c r="I457" s="422"/>
      <c r="J457" s="422"/>
      <c r="K457" s="422"/>
      <c r="L457" s="422"/>
      <c r="M457" s="422"/>
      <c r="N457" s="422"/>
      <c r="O457" s="422"/>
      <c r="P457" s="422"/>
      <c r="Q457" s="422"/>
      <c r="R457" s="422"/>
      <c r="S457" s="422"/>
      <c r="T457" s="422"/>
      <c r="U457" s="422"/>
      <c r="V457" s="422"/>
      <c r="W457" s="422"/>
      <c r="X457" s="422"/>
      <c r="Y457" s="422"/>
      <c r="Z457" s="422"/>
      <c r="AA457" s="422"/>
      <c r="AB457" s="422"/>
      <c r="AC457" s="422"/>
      <c r="AD457" s="422"/>
      <c r="AE457" s="516"/>
      <c r="AF457" s="422"/>
      <c r="AG457" s="422"/>
      <c r="AH457" s="422"/>
      <c r="AI457" s="422"/>
      <c r="AJ457" s="422"/>
    </row>
    <row r="458" hidden="1">
      <c r="A458" s="422"/>
      <c r="B458" s="422"/>
      <c r="C458" s="422"/>
      <c r="D458" s="422"/>
      <c r="E458" s="422"/>
      <c r="F458" s="422"/>
      <c r="G458" s="422"/>
      <c r="H458" s="422"/>
      <c r="I458" s="422"/>
      <c r="J458" s="422"/>
      <c r="K458" s="422"/>
      <c r="L458" s="422"/>
      <c r="M458" s="422"/>
      <c r="N458" s="422"/>
      <c r="O458" s="422"/>
      <c r="P458" s="422"/>
      <c r="Q458" s="422"/>
      <c r="R458" s="422"/>
      <c r="S458" s="422"/>
      <c r="T458" s="422"/>
      <c r="U458" s="422"/>
      <c r="V458" s="422"/>
      <c r="W458" s="422"/>
      <c r="X458" s="422"/>
      <c r="Y458" s="422"/>
      <c r="Z458" s="422"/>
      <c r="AA458" s="422"/>
      <c r="AB458" s="422"/>
      <c r="AC458" s="422"/>
      <c r="AD458" s="422"/>
      <c r="AE458" s="516"/>
      <c r="AF458" s="422"/>
      <c r="AG458" s="422"/>
      <c r="AH458" s="422"/>
      <c r="AI458" s="422"/>
      <c r="AJ458" s="422"/>
    </row>
    <row r="459" hidden="1">
      <c r="A459" s="422"/>
      <c r="B459" s="422"/>
      <c r="C459" s="422"/>
      <c r="D459" s="422"/>
      <c r="E459" s="422"/>
      <c r="F459" s="422"/>
      <c r="G459" s="422"/>
      <c r="H459" s="422"/>
      <c r="I459" s="422"/>
      <c r="J459" s="422"/>
      <c r="K459" s="422"/>
      <c r="L459" s="422"/>
      <c r="M459" s="422"/>
      <c r="N459" s="422"/>
      <c r="O459" s="422"/>
      <c r="P459" s="422"/>
      <c r="Q459" s="422"/>
      <c r="R459" s="422"/>
      <c r="S459" s="422"/>
      <c r="T459" s="422"/>
      <c r="U459" s="422"/>
      <c r="V459" s="422"/>
      <c r="W459" s="422"/>
      <c r="X459" s="422"/>
      <c r="Y459" s="422"/>
      <c r="Z459" s="422"/>
      <c r="AA459" s="422"/>
      <c r="AB459" s="422"/>
      <c r="AC459" s="422"/>
      <c r="AD459" s="422"/>
      <c r="AE459" s="516"/>
      <c r="AF459" s="422"/>
      <c r="AG459" s="422"/>
      <c r="AH459" s="422"/>
      <c r="AI459" s="422"/>
      <c r="AJ459" s="422"/>
    </row>
    <row r="460" hidden="1">
      <c r="A460" s="422"/>
      <c r="B460" s="422"/>
      <c r="C460" s="422"/>
      <c r="D460" s="422"/>
      <c r="E460" s="422"/>
      <c r="F460" s="422"/>
      <c r="G460" s="422"/>
      <c r="H460" s="422"/>
      <c r="I460" s="422"/>
      <c r="J460" s="422"/>
      <c r="K460" s="422"/>
      <c r="L460" s="422"/>
      <c r="M460" s="422"/>
      <c r="N460" s="422"/>
      <c r="O460" s="422"/>
      <c r="P460" s="422"/>
      <c r="Q460" s="422"/>
      <c r="R460" s="422"/>
      <c r="S460" s="422"/>
      <c r="T460" s="422"/>
      <c r="U460" s="422"/>
      <c r="V460" s="422"/>
      <c r="W460" s="422"/>
      <c r="X460" s="422"/>
      <c r="Y460" s="422"/>
      <c r="Z460" s="422"/>
      <c r="AA460" s="422"/>
      <c r="AB460" s="422"/>
      <c r="AC460" s="422"/>
      <c r="AD460" s="422"/>
      <c r="AE460" s="516"/>
      <c r="AF460" s="422"/>
      <c r="AG460" s="422"/>
      <c r="AH460" s="422"/>
      <c r="AI460" s="422"/>
      <c r="AJ460" s="422"/>
    </row>
    <row r="461" hidden="1">
      <c r="A461" s="422"/>
      <c r="B461" s="422"/>
      <c r="C461" s="422"/>
      <c r="D461" s="422"/>
      <c r="E461" s="422"/>
      <c r="F461" s="422"/>
      <c r="G461" s="422"/>
      <c r="H461" s="422"/>
      <c r="I461" s="422"/>
      <c r="J461" s="422"/>
      <c r="K461" s="422"/>
      <c r="L461" s="422"/>
      <c r="M461" s="422"/>
      <c r="N461" s="422"/>
      <c r="O461" s="422"/>
      <c r="P461" s="422"/>
      <c r="Q461" s="422"/>
      <c r="R461" s="422"/>
      <c r="S461" s="422"/>
      <c r="T461" s="422"/>
      <c r="U461" s="422"/>
      <c r="V461" s="422"/>
      <c r="W461" s="422"/>
      <c r="X461" s="422"/>
      <c r="Y461" s="422"/>
      <c r="Z461" s="422"/>
      <c r="AA461" s="422"/>
      <c r="AB461" s="422"/>
      <c r="AC461" s="422"/>
      <c r="AD461" s="422"/>
      <c r="AE461" s="516"/>
      <c r="AF461" s="422"/>
      <c r="AG461" s="422"/>
      <c r="AH461" s="422"/>
      <c r="AI461" s="422"/>
      <c r="AJ461" s="422"/>
    </row>
    <row r="462" hidden="1">
      <c r="A462" s="422"/>
      <c r="B462" s="422"/>
      <c r="C462" s="422"/>
      <c r="D462" s="422"/>
      <c r="E462" s="422"/>
      <c r="F462" s="422"/>
      <c r="G462" s="422"/>
      <c r="H462" s="422"/>
      <c r="I462" s="422"/>
      <c r="J462" s="422"/>
      <c r="K462" s="422"/>
      <c r="L462" s="422"/>
      <c r="M462" s="422"/>
      <c r="N462" s="422"/>
      <c r="O462" s="422"/>
      <c r="P462" s="422"/>
      <c r="Q462" s="422"/>
      <c r="R462" s="422"/>
      <c r="S462" s="422"/>
      <c r="T462" s="422"/>
      <c r="U462" s="422"/>
      <c r="V462" s="422"/>
      <c r="W462" s="422"/>
      <c r="X462" s="422"/>
      <c r="Y462" s="422"/>
      <c r="Z462" s="422"/>
      <c r="AA462" s="422"/>
      <c r="AB462" s="422"/>
      <c r="AC462" s="422"/>
      <c r="AD462" s="422"/>
      <c r="AE462" s="516"/>
      <c r="AF462" s="422"/>
      <c r="AG462" s="422"/>
      <c r="AH462" s="422"/>
      <c r="AI462" s="422"/>
      <c r="AJ462" s="422"/>
    </row>
    <row r="463" hidden="1">
      <c r="A463" s="422"/>
      <c r="B463" s="422"/>
      <c r="C463" s="422"/>
      <c r="D463" s="422"/>
      <c r="E463" s="422"/>
      <c r="F463" s="422"/>
      <c r="G463" s="422"/>
      <c r="H463" s="422"/>
      <c r="I463" s="422"/>
      <c r="J463" s="422"/>
      <c r="K463" s="422"/>
      <c r="L463" s="422"/>
      <c r="M463" s="422"/>
      <c r="N463" s="422"/>
      <c r="O463" s="422"/>
      <c r="P463" s="422"/>
      <c r="Q463" s="422"/>
      <c r="R463" s="422"/>
      <c r="S463" s="422"/>
      <c r="T463" s="422"/>
      <c r="U463" s="422"/>
      <c r="V463" s="422"/>
      <c r="W463" s="422"/>
      <c r="X463" s="422"/>
      <c r="Y463" s="422"/>
      <c r="Z463" s="422"/>
      <c r="AA463" s="422"/>
      <c r="AB463" s="422"/>
      <c r="AC463" s="422"/>
      <c r="AD463" s="422"/>
      <c r="AE463" s="516"/>
      <c r="AF463" s="422"/>
      <c r="AG463" s="422"/>
      <c r="AH463" s="422"/>
      <c r="AI463" s="422"/>
      <c r="AJ463" s="422"/>
    </row>
    <row r="464" hidden="1">
      <c r="A464" s="422"/>
      <c r="B464" s="422"/>
      <c r="C464" s="422"/>
      <c r="D464" s="422"/>
      <c r="E464" s="422"/>
      <c r="F464" s="422"/>
      <c r="G464" s="422"/>
      <c r="H464" s="422"/>
      <c r="I464" s="422"/>
      <c r="J464" s="422"/>
      <c r="K464" s="422"/>
      <c r="L464" s="422"/>
      <c r="M464" s="422"/>
      <c r="N464" s="422"/>
      <c r="O464" s="422"/>
      <c r="P464" s="422"/>
      <c r="Q464" s="422"/>
      <c r="R464" s="422"/>
      <c r="S464" s="422"/>
      <c r="T464" s="422"/>
      <c r="U464" s="422"/>
      <c r="V464" s="422"/>
      <c r="W464" s="422"/>
      <c r="X464" s="422"/>
      <c r="Y464" s="422"/>
      <c r="Z464" s="422"/>
      <c r="AA464" s="422"/>
      <c r="AB464" s="422"/>
      <c r="AC464" s="422"/>
      <c r="AD464" s="422"/>
      <c r="AE464" s="516"/>
      <c r="AF464" s="422"/>
      <c r="AG464" s="422"/>
      <c r="AH464" s="422"/>
      <c r="AI464" s="422"/>
      <c r="AJ464" s="422"/>
    </row>
    <row r="465" hidden="1">
      <c r="A465" s="422"/>
      <c r="B465" s="422"/>
      <c r="C465" s="422"/>
      <c r="D465" s="422"/>
      <c r="E465" s="422"/>
      <c r="F465" s="422"/>
      <c r="G465" s="422"/>
      <c r="H465" s="422"/>
      <c r="I465" s="422"/>
      <c r="J465" s="422"/>
      <c r="K465" s="422"/>
      <c r="L465" s="422"/>
      <c r="M465" s="422"/>
      <c r="N465" s="422"/>
      <c r="O465" s="422"/>
      <c r="P465" s="422"/>
      <c r="Q465" s="422"/>
      <c r="R465" s="422"/>
      <c r="S465" s="422"/>
      <c r="T465" s="422"/>
      <c r="U465" s="422"/>
      <c r="V465" s="422"/>
      <c r="W465" s="422"/>
      <c r="X465" s="422"/>
      <c r="Y465" s="422"/>
      <c r="Z465" s="422"/>
      <c r="AA465" s="422"/>
      <c r="AB465" s="422"/>
      <c r="AC465" s="422"/>
      <c r="AD465" s="422"/>
      <c r="AE465" s="516"/>
      <c r="AF465" s="422"/>
      <c r="AG465" s="422"/>
      <c r="AH465" s="422"/>
      <c r="AI465" s="422"/>
      <c r="AJ465" s="422"/>
    </row>
    <row r="466" hidden="1">
      <c r="A466" s="422"/>
      <c r="B466" s="422"/>
      <c r="C466" s="422"/>
      <c r="D466" s="422"/>
      <c r="E466" s="422"/>
      <c r="F466" s="422"/>
      <c r="G466" s="422"/>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2"/>
      <c r="AD466" s="422"/>
      <c r="AE466" s="516"/>
      <c r="AF466" s="422"/>
      <c r="AG466" s="422"/>
      <c r="AH466" s="422"/>
      <c r="AI466" s="422"/>
      <c r="AJ466" s="422"/>
    </row>
    <row r="467" hidden="1">
      <c r="A467" s="422"/>
      <c r="B467" s="422"/>
      <c r="C467" s="422"/>
      <c r="D467" s="422"/>
      <c r="E467" s="422"/>
      <c r="F467" s="422"/>
      <c r="G467" s="422"/>
      <c r="H467" s="422"/>
      <c r="I467" s="422"/>
      <c r="J467" s="422"/>
      <c r="K467" s="422"/>
      <c r="L467" s="422"/>
      <c r="M467" s="422"/>
      <c r="N467" s="422"/>
      <c r="O467" s="422"/>
      <c r="P467" s="422"/>
      <c r="Q467" s="422"/>
      <c r="R467" s="422"/>
      <c r="S467" s="422"/>
      <c r="T467" s="422"/>
      <c r="U467" s="422"/>
      <c r="V467" s="422"/>
      <c r="W467" s="422"/>
      <c r="X467" s="422"/>
      <c r="Y467" s="422"/>
      <c r="Z467" s="422"/>
      <c r="AA467" s="422"/>
      <c r="AB467" s="422"/>
      <c r="AC467" s="422"/>
      <c r="AD467" s="422"/>
      <c r="AE467" s="516"/>
      <c r="AF467" s="422"/>
      <c r="AG467" s="422"/>
      <c r="AH467" s="422"/>
      <c r="AI467" s="422"/>
      <c r="AJ467" s="422"/>
    </row>
    <row r="468" hidden="1">
      <c r="A468" s="422"/>
      <c r="B468" s="422"/>
      <c r="C468" s="422"/>
      <c r="D468" s="422"/>
      <c r="E468" s="422"/>
      <c r="F468" s="422"/>
      <c r="G468" s="422"/>
      <c r="H468" s="422"/>
      <c r="I468" s="422"/>
      <c r="J468" s="422"/>
      <c r="K468" s="422"/>
      <c r="L468" s="422"/>
      <c r="M468" s="422"/>
      <c r="N468" s="422"/>
      <c r="O468" s="422"/>
      <c r="P468" s="422"/>
      <c r="Q468" s="422"/>
      <c r="R468" s="422"/>
      <c r="S468" s="422"/>
      <c r="T468" s="422"/>
      <c r="U468" s="422"/>
      <c r="V468" s="422"/>
      <c r="W468" s="422"/>
      <c r="X468" s="422"/>
      <c r="Y468" s="422"/>
      <c r="Z468" s="422"/>
      <c r="AA468" s="422"/>
      <c r="AB468" s="422"/>
      <c r="AC468" s="422"/>
      <c r="AD468" s="422"/>
      <c r="AE468" s="516"/>
      <c r="AF468" s="422"/>
      <c r="AG468" s="422"/>
      <c r="AH468" s="422"/>
      <c r="AI468" s="422"/>
      <c r="AJ468" s="422"/>
    </row>
    <row r="469" hidden="1">
      <c r="A469" s="422"/>
      <c r="B469" s="422"/>
      <c r="C469" s="422"/>
      <c r="D469" s="422"/>
      <c r="E469" s="422"/>
      <c r="F469" s="422"/>
      <c r="G469" s="422"/>
      <c r="H469" s="422"/>
      <c r="I469" s="422"/>
      <c r="J469" s="422"/>
      <c r="K469" s="422"/>
      <c r="L469" s="422"/>
      <c r="M469" s="422"/>
      <c r="N469" s="422"/>
      <c r="O469" s="422"/>
      <c r="P469" s="422"/>
      <c r="Q469" s="422"/>
      <c r="R469" s="422"/>
      <c r="S469" s="422"/>
      <c r="T469" s="422"/>
      <c r="U469" s="422"/>
      <c r="V469" s="422"/>
      <c r="W469" s="422"/>
      <c r="X469" s="422"/>
      <c r="Y469" s="422"/>
      <c r="Z469" s="422"/>
      <c r="AA469" s="422"/>
      <c r="AB469" s="422"/>
      <c r="AC469" s="422"/>
      <c r="AD469" s="422"/>
      <c r="AE469" s="516"/>
      <c r="AF469" s="422"/>
      <c r="AG469" s="422"/>
      <c r="AH469" s="422"/>
      <c r="AI469" s="422"/>
      <c r="AJ469" s="422"/>
    </row>
    <row r="470" hidden="1">
      <c r="A470" s="422"/>
      <c r="B470" s="422"/>
      <c r="C470" s="422"/>
      <c r="D470" s="422"/>
      <c r="E470" s="422"/>
      <c r="F470" s="422"/>
      <c r="G470" s="422"/>
      <c r="H470" s="422"/>
      <c r="I470" s="422"/>
      <c r="J470" s="422"/>
      <c r="K470" s="422"/>
      <c r="L470" s="422"/>
      <c r="M470" s="422"/>
      <c r="N470" s="422"/>
      <c r="O470" s="422"/>
      <c r="P470" s="422"/>
      <c r="Q470" s="422"/>
      <c r="R470" s="422"/>
      <c r="S470" s="422"/>
      <c r="T470" s="422"/>
      <c r="U470" s="422"/>
      <c r="V470" s="422"/>
      <c r="W470" s="422"/>
      <c r="X470" s="422"/>
      <c r="Y470" s="422"/>
      <c r="Z470" s="422"/>
      <c r="AA470" s="422"/>
      <c r="AB470" s="422"/>
      <c r="AC470" s="422"/>
      <c r="AD470" s="422"/>
      <c r="AE470" s="516"/>
      <c r="AF470" s="422"/>
      <c r="AG470" s="422"/>
      <c r="AH470" s="422"/>
      <c r="AI470" s="422"/>
      <c r="AJ470" s="422"/>
    </row>
    <row r="471" hidden="1">
      <c r="A471" s="422"/>
      <c r="B471" s="422"/>
      <c r="C471" s="422"/>
      <c r="D471" s="422"/>
      <c r="E471" s="422"/>
      <c r="F471" s="422"/>
      <c r="G471" s="422"/>
      <c r="H471" s="422"/>
      <c r="I471" s="422"/>
      <c r="J471" s="422"/>
      <c r="K471" s="422"/>
      <c r="L471" s="422"/>
      <c r="M471" s="422"/>
      <c r="N471" s="422"/>
      <c r="O471" s="422"/>
      <c r="P471" s="422"/>
      <c r="Q471" s="422"/>
      <c r="R471" s="422"/>
      <c r="S471" s="422"/>
      <c r="T471" s="422"/>
      <c r="U471" s="422"/>
      <c r="V471" s="422"/>
      <c r="W471" s="422"/>
      <c r="X471" s="422"/>
      <c r="Y471" s="422"/>
      <c r="Z471" s="422"/>
      <c r="AA471" s="422"/>
      <c r="AB471" s="422"/>
      <c r="AC471" s="422"/>
      <c r="AD471" s="422"/>
      <c r="AE471" s="516"/>
      <c r="AF471" s="422"/>
      <c r="AG471" s="422"/>
      <c r="AH471" s="422"/>
      <c r="AI471" s="422"/>
      <c r="AJ471" s="422"/>
    </row>
    <row r="472" hidden="1">
      <c r="A472" s="422"/>
      <c r="B472" s="422"/>
      <c r="C472" s="422"/>
      <c r="D472" s="422"/>
      <c r="E472" s="422"/>
      <c r="F472" s="422"/>
      <c r="G472" s="422"/>
      <c r="H472" s="422"/>
      <c r="I472" s="422"/>
      <c r="J472" s="422"/>
      <c r="K472" s="422"/>
      <c r="L472" s="422"/>
      <c r="M472" s="422"/>
      <c r="N472" s="422"/>
      <c r="O472" s="422"/>
      <c r="P472" s="422"/>
      <c r="Q472" s="422"/>
      <c r="R472" s="422"/>
      <c r="S472" s="422"/>
      <c r="T472" s="422"/>
      <c r="U472" s="422"/>
      <c r="V472" s="422"/>
      <c r="W472" s="422"/>
      <c r="X472" s="422"/>
      <c r="Y472" s="422"/>
      <c r="Z472" s="422"/>
      <c r="AA472" s="422"/>
      <c r="AB472" s="422"/>
      <c r="AC472" s="422"/>
      <c r="AD472" s="422"/>
      <c r="AE472" s="516"/>
      <c r="AF472" s="422"/>
      <c r="AG472" s="422"/>
      <c r="AH472" s="422"/>
      <c r="AI472" s="422"/>
      <c r="AJ472" s="422"/>
    </row>
    <row r="473" hidden="1">
      <c r="A473" s="422"/>
      <c r="B473" s="422"/>
      <c r="C473" s="422"/>
      <c r="D473" s="422"/>
      <c r="E473" s="422"/>
      <c r="F473" s="422"/>
      <c r="G473" s="422"/>
      <c r="H473" s="422"/>
      <c r="I473" s="422"/>
      <c r="J473" s="422"/>
      <c r="K473" s="422"/>
      <c r="L473" s="422"/>
      <c r="M473" s="422"/>
      <c r="N473" s="422"/>
      <c r="O473" s="422"/>
      <c r="P473" s="422"/>
      <c r="Q473" s="422"/>
      <c r="R473" s="422"/>
      <c r="S473" s="422"/>
      <c r="T473" s="422"/>
      <c r="U473" s="422"/>
      <c r="V473" s="422"/>
      <c r="W473" s="422"/>
      <c r="X473" s="422"/>
      <c r="Y473" s="422"/>
      <c r="Z473" s="422"/>
      <c r="AA473" s="422"/>
      <c r="AB473" s="422"/>
      <c r="AC473" s="422"/>
      <c r="AD473" s="422"/>
      <c r="AE473" s="516"/>
      <c r="AF473" s="422"/>
      <c r="AG473" s="422"/>
      <c r="AH473" s="422"/>
      <c r="AI473" s="422"/>
      <c r="AJ473" s="422"/>
    </row>
    <row r="474" hidden="1">
      <c r="A474" s="422"/>
      <c r="B474" s="422"/>
      <c r="C474" s="422"/>
      <c r="D474" s="422"/>
      <c r="E474" s="422"/>
      <c r="F474" s="422"/>
      <c r="G474" s="422"/>
      <c r="H474" s="422"/>
      <c r="I474" s="422"/>
      <c r="J474" s="422"/>
      <c r="K474" s="422"/>
      <c r="L474" s="422"/>
      <c r="M474" s="422"/>
      <c r="N474" s="422"/>
      <c r="O474" s="422"/>
      <c r="P474" s="422"/>
      <c r="Q474" s="422"/>
      <c r="R474" s="422"/>
      <c r="S474" s="422"/>
      <c r="T474" s="422"/>
      <c r="U474" s="422"/>
      <c r="V474" s="422"/>
      <c r="W474" s="422"/>
      <c r="X474" s="422"/>
      <c r="Y474" s="422"/>
      <c r="Z474" s="422"/>
      <c r="AA474" s="422"/>
      <c r="AB474" s="422"/>
      <c r="AC474" s="422"/>
      <c r="AD474" s="422"/>
      <c r="AE474" s="516"/>
      <c r="AF474" s="422"/>
      <c r="AG474" s="422"/>
      <c r="AH474" s="422"/>
      <c r="AI474" s="422"/>
      <c r="AJ474" s="422"/>
    </row>
    <row r="475" hidden="1">
      <c r="A475" s="422"/>
      <c r="B475" s="422"/>
      <c r="C475" s="422"/>
      <c r="D475" s="422"/>
      <c r="E475" s="422"/>
      <c r="F475" s="422"/>
      <c r="G475" s="422"/>
      <c r="H475" s="422"/>
      <c r="I475" s="422"/>
      <c r="J475" s="422"/>
      <c r="K475" s="422"/>
      <c r="L475" s="422"/>
      <c r="M475" s="422"/>
      <c r="N475" s="422"/>
      <c r="O475" s="422"/>
      <c r="P475" s="422"/>
      <c r="Q475" s="422"/>
      <c r="R475" s="422"/>
      <c r="S475" s="422"/>
      <c r="T475" s="422"/>
      <c r="U475" s="422"/>
      <c r="V475" s="422"/>
      <c r="W475" s="422"/>
      <c r="X475" s="422"/>
      <c r="Y475" s="422"/>
      <c r="Z475" s="422"/>
      <c r="AA475" s="422"/>
      <c r="AB475" s="422"/>
      <c r="AC475" s="422"/>
      <c r="AD475" s="422"/>
      <c r="AE475" s="516"/>
      <c r="AF475" s="422"/>
      <c r="AG475" s="422"/>
      <c r="AH475" s="422"/>
      <c r="AI475" s="422"/>
      <c r="AJ475" s="422"/>
    </row>
    <row r="476" hidden="1">
      <c r="A476" s="422"/>
      <c r="B476" s="422"/>
      <c r="C476" s="422"/>
      <c r="D476" s="422"/>
      <c r="E476" s="422"/>
      <c r="F476" s="422"/>
      <c r="G476" s="422"/>
      <c r="H476" s="422"/>
      <c r="I476" s="422"/>
      <c r="J476" s="422"/>
      <c r="K476" s="422"/>
      <c r="L476" s="422"/>
      <c r="M476" s="422"/>
      <c r="N476" s="422"/>
      <c r="O476" s="422"/>
      <c r="P476" s="422"/>
      <c r="Q476" s="422"/>
      <c r="R476" s="422"/>
      <c r="S476" s="422"/>
      <c r="T476" s="422"/>
      <c r="U476" s="422"/>
      <c r="V476" s="422"/>
      <c r="W476" s="422"/>
      <c r="X476" s="422"/>
      <c r="Y476" s="422"/>
      <c r="Z476" s="422"/>
      <c r="AA476" s="422"/>
      <c r="AB476" s="422"/>
      <c r="AC476" s="422"/>
      <c r="AD476" s="422"/>
      <c r="AE476" s="516"/>
      <c r="AF476" s="422"/>
      <c r="AG476" s="422"/>
      <c r="AH476" s="422"/>
      <c r="AI476" s="422"/>
      <c r="AJ476" s="422"/>
    </row>
    <row r="477" hidden="1">
      <c r="A477" s="422"/>
      <c r="B477" s="422"/>
      <c r="C477" s="422"/>
      <c r="D477" s="422"/>
      <c r="E477" s="422"/>
      <c r="F477" s="422"/>
      <c r="G477" s="422"/>
      <c r="H477" s="422"/>
      <c r="I477" s="422"/>
      <c r="J477" s="422"/>
      <c r="K477" s="422"/>
      <c r="L477" s="422"/>
      <c r="M477" s="422"/>
      <c r="N477" s="422"/>
      <c r="O477" s="422"/>
      <c r="P477" s="422"/>
      <c r="Q477" s="422"/>
      <c r="R477" s="422"/>
      <c r="S477" s="422"/>
      <c r="T477" s="422"/>
      <c r="U477" s="422"/>
      <c r="V477" s="422"/>
      <c r="W477" s="422"/>
      <c r="X477" s="422"/>
      <c r="Y477" s="422"/>
      <c r="Z477" s="422"/>
      <c r="AA477" s="422"/>
      <c r="AB477" s="422"/>
      <c r="AC477" s="422"/>
      <c r="AD477" s="422"/>
      <c r="AE477" s="516"/>
      <c r="AF477" s="422"/>
      <c r="AG477" s="422"/>
      <c r="AH477" s="422"/>
      <c r="AI477" s="422"/>
      <c r="AJ477" s="422"/>
    </row>
    <row r="478" hidden="1">
      <c r="A478" s="422"/>
      <c r="B478" s="422"/>
      <c r="C478" s="422"/>
      <c r="D478" s="422"/>
      <c r="E478" s="422"/>
      <c r="F478" s="422"/>
      <c r="G478" s="422"/>
      <c r="H478" s="422"/>
      <c r="I478" s="422"/>
      <c r="J478" s="422"/>
      <c r="K478" s="422"/>
      <c r="L478" s="422"/>
      <c r="M478" s="422"/>
      <c r="N478" s="422"/>
      <c r="O478" s="422"/>
      <c r="P478" s="422"/>
      <c r="Q478" s="422"/>
      <c r="R478" s="422"/>
      <c r="S478" s="422"/>
      <c r="T478" s="422"/>
      <c r="U478" s="422"/>
      <c r="V478" s="422"/>
      <c r="W478" s="422"/>
      <c r="X478" s="422"/>
      <c r="Y478" s="422"/>
      <c r="Z478" s="422"/>
      <c r="AA478" s="422"/>
      <c r="AB478" s="422"/>
      <c r="AC478" s="422"/>
      <c r="AD478" s="422"/>
      <c r="AE478" s="516"/>
      <c r="AF478" s="422"/>
      <c r="AG478" s="422"/>
      <c r="AH478" s="422"/>
      <c r="AI478" s="422"/>
      <c r="AJ478" s="422"/>
    </row>
    <row r="479" hidden="1">
      <c r="A479" s="422"/>
      <c r="B479" s="422"/>
      <c r="C479" s="422"/>
      <c r="D479" s="422"/>
      <c r="E479" s="422"/>
      <c r="F479" s="422"/>
      <c r="G479" s="422"/>
      <c r="H479" s="422"/>
      <c r="I479" s="422"/>
      <c r="J479" s="422"/>
      <c r="K479" s="422"/>
      <c r="L479" s="422"/>
      <c r="M479" s="422"/>
      <c r="N479" s="422"/>
      <c r="O479" s="422"/>
      <c r="P479" s="422"/>
      <c r="Q479" s="422"/>
      <c r="R479" s="422"/>
      <c r="S479" s="422"/>
      <c r="T479" s="422"/>
      <c r="U479" s="422"/>
      <c r="V479" s="422"/>
      <c r="W479" s="422"/>
      <c r="X479" s="422"/>
      <c r="Y479" s="422"/>
      <c r="Z479" s="422"/>
      <c r="AA479" s="422"/>
      <c r="AB479" s="422"/>
      <c r="AC479" s="422"/>
      <c r="AD479" s="422"/>
      <c r="AE479" s="516"/>
      <c r="AF479" s="422"/>
      <c r="AG479" s="422"/>
      <c r="AH479" s="422"/>
      <c r="AI479" s="422"/>
      <c r="AJ479" s="422"/>
    </row>
    <row r="480" hidden="1">
      <c r="A480" s="422"/>
      <c r="B480" s="422"/>
      <c r="C480" s="422"/>
      <c r="D480" s="422"/>
      <c r="E480" s="422"/>
      <c r="F480" s="422"/>
      <c r="G480" s="422"/>
      <c r="H480" s="422"/>
      <c r="I480" s="422"/>
      <c r="J480" s="422"/>
      <c r="K480" s="422"/>
      <c r="L480" s="422"/>
      <c r="M480" s="422"/>
      <c r="N480" s="422"/>
      <c r="O480" s="422"/>
      <c r="P480" s="422"/>
      <c r="Q480" s="422"/>
      <c r="R480" s="422"/>
      <c r="S480" s="422"/>
      <c r="T480" s="422"/>
      <c r="U480" s="422"/>
      <c r="V480" s="422"/>
      <c r="W480" s="422"/>
      <c r="X480" s="422"/>
      <c r="Y480" s="422"/>
      <c r="Z480" s="422"/>
      <c r="AA480" s="422"/>
      <c r="AB480" s="422"/>
      <c r="AC480" s="422"/>
      <c r="AD480" s="422"/>
      <c r="AE480" s="516"/>
      <c r="AF480" s="422"/>
      <c r="AG480" s="422"/>
      <c r="AH480" s="422"/>
      <c r="AI480" s="422"/>
      <c r="AJ480" s="422"/>
    </row>
    <row r="481" hidden="1">
      <c r="A481" s="422"/>
      <c r="B481" s="422"/>
      <c r="C481" s="422"/>
      <c r="D481" s="422"/>
      <c r="E481" s="422"/>
      <c r="F481" s="422"/>
      <c r="G481" s="422"/>
      <c r="H481" s="422"/>
      <c r="I481" s="422"/>
      <c r="J481" s="422"/>
      <c r="K481" s="422"/>
      <c r="L481" s="422"/>
      <c r="M481" s="422"/>
      <c r="N481" s="422"/>
      <c r="O481" s="422"/>
      <c r="P481" s="422"/>
      <c r="Q481" s="422"/>
      <c r="R481" s="422"/>
      <c r="S481" s="422"/>
      <c r="T481" s="422"/>
      <c r="U481" s="422"/>
      <c r="V481" s="422"/>
      <c r="W481" s="422"/>
      <c r="X481" s="422"/>
      <c r="Y481" s="422"/>
      <c r="Z481" s="422"/>
      <c r="AA481" s="422"/>
      <c r="AB481" s="422"/>
      <c r="AC481" s="422"/>
      <c r="AD481" s="422"/>
      <c r="AE481" s="516"/>
      <c r="AF481" s="422"/>
      <c r="AG481" s="422"/>
      <c r="AH481" s="422"/>
      <c r="AI481" s="422"/>
      <c r="AJ481" s="422"/>
    </row>
    <row r="482" hidden="1">
      <c r="A482" s="422"/>
      <c r="B482" s="422"/>
      <c r="C482" s="422"/>
      <c r="D482" s="422"/>
      <c r="E482" s="422"/>
      <c r="F482" s="422"/>
      <c r="G482" s="422"/>
      <c r="H482" s="422"/>
      <c r="I482" s="422"/>
      <c r="J482" s="422"/>
      <c r="K482" s="422"/>
      <c r="L482" s="422"/>
      <c r="M482" s="422"/>
      <c r="N482" s="422"/>
      <c r="O482" s="422"/>
      <c r="P482" s="422"/>
      <c r="Q482" s="422"/>
      <c r="R482" s="422"/>
      <c r="S482" s="422"/>
      <c r="T482" s="422"/>
      <c r="U482" s="422"/>
      <c r="V482" s="422"/>
      <c r="W482" s="422"/>
      <c r="X482" s="422"/>
      <c r="Y482" s="422"/>
      <c r="Z482" s="422"/>
      <c r="AA482" s="422"/>
      <c r="AB482" s="422"/>
      <c r="AC482" s="422"/>
      <c r="AD482" s="422"/>
      <c r="AE482" s="516"/>
      <c r="AF482" s="422"/>
      <c r="AG482" s="422"/>
      <c r="AH482" s="422"/>
      <c r="AI482" s="422"/>
      <c r="AJ482" s="422"/>
    </row>
    <row r="483" hidden="1">
      <c r="A483" s="422"/>
      <c r="B483" s="422"/>
      <c r="C483" s="422"/>
      <c r="D483" s="422"/>
      <c r="E483" s="422"/>
      <c r="F483" s="422"/>
      <c r="G483" s="422"/>
      <c r="H483" s="422"/>
      <c r="I483" s="422"/>
      <c r="J483" s="422"/>
      <c r="K483" s="422"/>
      <c r="L483" s="422"/>
      <c r="M483" s="422"/>
      <c r="N483" s="422"/>
      <c r="O483" s="422"/>
      <c r="P483" s="422"/>
      <c r="Q483" s="422"/>
      <c r="R483" s="422"/>
      <c r="S483" s="422"/>
      <c r="T483" s="422"/>
      <c r="U483" s="422"/>
      <c r="V483" s="422"/>
      <c r="W483" s="422"/>
      <c r="X483" s="422"/>
      <c r="Y483" s="422"/>
      <c r="Z483" s="422"/>
      <c r="AA483" s="422"/>
      <c r="AB483" s="422"/>
      <c r="AC483" s="422"/>
      <c r="AD483" s="422"/>
      <c r="AE483" s="516"/>
      <c r="AF483" s="422"/>
      <c r="AG483" s="422"/>
      <c r="AH483" s="422"/>
      <c r="AI483" s="422"/>
      <c r="AJ483" s="422"/>
    </row>
    <row r="484" hidden="1">
      <c r="A484" s="422"/>
      <c r="B484" s="422"/>
      <c r="C484" s="422"/>
      <c r="D484" s="422"/>
      <c r="E484" s="422"/>
      <c r="F484" s="422"/>
      <c r="G484" s="422"/>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2"/>
      <c r="AD484" s="422"/>
      <c r="AE484" s="516"/>
      <c r="AF484" s="422"/>
      <c r="AG484" s="422"/>
      <c r="AH484" s="422"/>
      <c r="AI484" s="422"/>
      <c r="AJ484" s="422"/>
    </row>
    <row r="485" hidden="1">
      <c r="A485" s="422"/>
      <c r="B485" s="422"/>
      <c r="C485" s="422"/>
      <c r="D485" s="422"/>
      <c r="E485" s="422"/>
      <c r="F485" s="422"/>
      <c r="G485" s="422"/>
      <c r="H485" s="422"/>
      <c r="I485" s="422"/>
      <c r="J485" s="422"/>
      <c r="K485" s="422"/>
      <c r="L485" s="422"/>
      <c r="M485" s="422"/>
      <c r="N485" s="422"/>
      <c r="O485" s="422"/>
      <c r="P485" s="422"/>
      <c r="Q485" s="422"/>
      <c r="R485" s="422"/>
      <c r="S485" s="422"/>
      <c r="T485" s="422"/>
      <c r="U485" s="422"/>
      <c r="V485" s="422"/>
      <c r="W485" s="422"/>
      <c r="X485" s="422"/>
      <c r="Y485" s="422"/>
      <c r="Z485" s="422"/>
      <c r="AA485" s="422"/>
      <c r="AB485" s="422"/>
      <c r="AC485" s="422"/>
      <c r="AD485" s="422"/>
      <c r="AE485" s="516"/>
      <c r="AF485" s="422"/>
      <c r="AG485" s="422"/>
      <c r="AH485" s="422"/>
      <c r="AI485" s="422"/>
      <c r="AJ485" s="422"/>
    </row>
    <row r="486" hidden="1">
      <c r="A486" s="422"/>
      <c r="B486" s="422"/>
      <c r="C486" s="422"/>
      <c r="D486" s="422"/>
      <c r="E486" s="422"/>
      <c r="F486" s="422"/>
      <c r="G486" s="422"/>
      <c r="H486" s="422"/>
      <c r="I486" s="422"/>
      <c r="J486" s="422"/>
      <c r="K486" s="422"/>
      <c r="L486" s="422"/>
      <c r="M486" s="422"/>
      <c r="N486" s="422"/>
      <c r="O486" s="422"/>
      <c r="P486" s="422"/>
      <c r="Q486" s="422"/>
      <c r="R486" s="422"/>
      <c r="S486" s="422"/>
      <c r="T486" s="422"/>
      <c r="U486" s="422"/>
      <c r="V486" s="422"/>
      <c r="W486" s="422"/>
      <c r="X486" s="422"/>
      <c r="Y486" s="422"/>
      <c r="Z486" s="422"/>
      <c r="AA486" s="422"/>
      <c r="AB486" s="422"/>
      <c r="AC486" s="422"/>
      <c r="AD486" s="422"/>
      <c r="AE486" s="516"/>
      <c r="AF486" s="422"/>
      <c r="AG486" s="422"/>
      <c r="AH486" s="422"/>
      <c r="AI486" s="422"/>
      <c r="AJ486" s="422"/>
    </row>
    <row r="487" hidden="1">
      <c r="A487" s="422"/>
      <c r="B487" s="422"/>
      <c r="C487" s="422"/>
      <c r="D487" s="422"/>
      <c r="E487" s="422"/>
      <c r="F487" s="422"/>
      <c r="G487" s="422"/>
      <c r="H487" s="422"/>
      <c r="I487" s="422"/>
      <c r="J487" s="422"/>
      <c r="K487" s="422"/>
      <c r="L487" s="422"/>
      <c r="M487" s="422"/>
      <c r="N487" s="422"/>
      <c r="O487" s="422"/>
      <c r="P487" s="422"/>
      <c r="Q487" s="422"/>
      <c r="R487" s="422"/>
      <c r="S487" s="422"/>
      <c r="T487" s="422"/>
      <c r="U487" s="422"/>
      <c r="V487" s="422"/>
      <c r="W487" s="422"/>
      <c r="X487" s="422"/>
      <c r="Y487" s="422"/>
      <c r="Z487" s="422"/>
      <c r="AA487" s="422"/>
      <c r="AB487" s="422"/>
      <c r="AC487" s="422"/>
      <c r="AD487" s="422"/>
      <c r="AE487" s="516"/>
      <c r="AF487" s="422"/>
      <c r="AG487" s="422"/>
      <c r="AH487" s="422"/>
      <c r="AI487" s="422"/>
      <c r="AJ487" s="422"/>
    </row>
    <row r="488" hidden="1">
      <c r="A488" s="422"/>
      <c r="B488" s="422"/>
      <c r="C488" s="422"/>
      <c r="D488" s="422"/>
      <c r="E488" s="422"/>
      <c r="F488" s="422"/>
      <c r="G488" s="422"/>
      <c r="H488" s="422"/>
      <c r="I488" s="422"/>
      <c r="J488" s="422"/>
      <c r="K488" s="422"/>
      <c r="L488" s="422"/>
      <c r="M488" s="422"/>
      <c r="N488" s="422"/>
      <c r="O488" s="422"/>
      <c r="P488" s="422"/>
      <c r="Q488" s="422"/>
      <c r="R488" s="422"/>
      <c r="S488" s="422"/>
      <c r="T488" s="422"/>
      <c r="U488" s="422"/>
      <c r="V488" s="422"/>
      <c r="W488" s="422"/>
      <c r="X488" s="422"/>
      <c r="Y488" s="422"/>
      <c r="Z488" s="422"/>
      <c r="AA488" s="422"/>
      <c r="AB488" s="422"/>
      <c r="AC488" s="422"/>
      <c r="AD488" s="422"/>
      <c r="AE488" s="516"/>
      <c r="AF488" s="422"/>
      <c r="AG488" s="422"/>
      <c r="AH488" s="422"/>
      <c r="AI488" s="422"/>
      <c r="AJ488" s="422"/>
    </row>
    <row r="489" hidden="1">
      <c r="A489" s="422"/>
      <c r="B489" s="422"/>
      <c r="C489" s="422"/>
      <c r="D489" s="422"/>
      <c r="E489" s="422"/>
      <c r="F489" s="422"/>
      <c r="G489" s="422"/>
      <c r="H489" s="422"/>
      <c r="I489" s="422"/>
      <c r="J489" s="422"/>
      <c r="K489" s="422"/>
      <c r="L489" s="422"/>
      <c r="M489" s="422"/>
      <c r="N489" s="422"/>
      <c r="O489" s="422"/>
      <c r="P489" s="422"/>
      <c r="Q489" s="422"/>
      <c r="R489" s="422"/>
      <c r="S489" s="422"/>
      <c r="T489" s="422"/>
      <c r="U489" s="422"/>
      <c r="V489" s="422"/>
      <c r="W489" s="422"/>
      <c r="X489" s="422"/>
      <c r="Y489" s="422"/>
      <c r="Z489" s="422"/>
      <c r="AA489" s="422"/>
      <c r="AB489" s="422"/>
      <c r="AC489" s="422"/>
      <c r="AD489" s="422"/>
      <c r="AE489" s="516"/>
      <c r="AF489" s="422"/>
      <c r="AG489" s="422"/>
      <c r="AH489" s="422"/>
      <c r="AI489" s="422"/>
      <c r="AJ489" s="422"/>
    </row>
    <row r="490" hidden="1">
      <c r="A490" s="422"/>
      <c r="B490" s="422"/>
      <c r="C490" s="422"/>
      <c r="D490" s="422"/>
      <c r="E490" s="422"/>
      <c r="F490" s="422"/>
      <c r="G490" s="422"/>
      <c r="H490" s="422"/>
      <c r="I490" s="422"/>
      <c r="J490" s="422"/>
      <c r="K490" s="422"/>
      <c r="L490" s="422"/>
      <c r="M490" s="422"/>
      <c r="N490" s="422"/>
      <c r="O490" s="422"/>
      <c r="P490" s="422"/>
      <c r="Q490" s="422"/>
      <c r="R490" s="422"/>
      <c r="S490" s="422"/>
      <c r="T490" s="422"/>
      <c r="U490" s="422"/>
      <c r="V490" s="422"/>
      <c r="W490" s="422"/>
      <c r="X490" s="422"/>
      <c r="Y490" s="422"/>
      <c r="Z490" s="422"/>
      <c r="AA490" s="422"/>
      <c r="AB490" s="422"/>
      <c r="AC490" s="422"/>
      <c r="AD490" s="422"/>
      <c r="AE490" s="516"/>
      <c r="AF490" s="422"/>
      <c r="AG490" s="422"/>
      <c r="AH490" s="422"/>
      <c r="AI490" s="422"/>
      <c r="AJ490" s="422"/>
    </row>
    <row r="491" hidden="1">
      <c r="A491" s="422"/>
      <c r="B491" s="422"/>
      <c r="C491" s="422"/>
      <c r="D491" s="422"/>
      <c r="E491" s="422"/>
      <c r="F491" s="422"/>
      <c r="G491" s="422"/>
      <c r="H491" s="422"/>
      <c r="I491" s="422"/>
      <c r="J491" s="422"/>
      <c r="K491" s="422"/>
      <c r="L491" s="422"/>
      <c r="M491" s="422"/>
      <c r="N491" s="422"/>
      <c r="O491" s="422"/>
      <c r="P491" s="422"/>
      <c r="Q491" s="422"/>
      <c r="R491" s="422"/>
      <c r="S491" s="422"/>
      <c r="T491" s="422"/>
      <c r="U491" s="422"/>
      <c r="V491" s="422"/>
      <c r="W491" s="422"/>
      <c r="X491" s="422"/>
      <c r="Y491" s="422"/>
      <c r="Z491" s="422"/>
      <c r="AA491" s="422"/>
      <c r="AB491" s="422"/>
      <c r="AC491" s="422"/>
      <c r="AD491" s="422"/>
      <c r="AE491" s="516"/>
      <c r="AF491" s="422"/>
      <c r="AG491" s="422"/>
      <c r="AH491" s="422"/>
      <c r="AI491" s="422"/>
      <c r="AJ491" s="422"/>
    </row>
    <row r="492" hidden="1">
      <c r="A492" s="422"/>
      <c r="B492" s="422"/>
      <c r="C492" s="422"/>
      <c r="D492" s="422"/>
      <c r="E492" s="422"/>
      <c r="F492" s="422"/>
      <c r="G492" s="422"/>
      <c r="H492" s="422"/>
      <c r="I492" s="422"/>
      <c r="J492" s="422"/>
      <c r="K492" s="422"/>
      <c r="L492" s="422"/>
      <c r="M492" s="422"/>
      <c r="N492" s="422"/>
      <c r="O492" s="422"/>
      <c r="P492" s="422"/>
      <c r="Q492" s="422"/>
      <c r="R492" s="422"/>
      <c r="S492" s="422"/>
      <c r="T492" s="422"/>
      <c r="U492" s="422"/>
      <c r="V492" s="422"/>
      <c r="W492" s="422"/>
      <c r="X492" s="422"/>
      <c r="Y492" s="422"/>
      <c r="Z492" s="422"/>
      <c r="AA492" s="422"/>
      <c r="AB492" s="422"/>
      <c r="AC492" s="422"/>
      <c r="AD492" s="422"/>
      <c r="AE492" s="516"/>
      <c r="AF492" s="422"/>
      <c r="AG492" s="422"/>
      <c r="AH492" s="422"/>
      <c r="AI492" s="422"/>
      <c r="AJ492" s="422"/>
    </row>
    <row r="493" hidden="1">
      <c r="A493" s="422"/>
      <c r="B493" s="422"/>
      <c r="C493" s="422"/>
      <c r="D493" s="422"/>
      <c r="E493" s="422"/>
      <c r="F493" s="422"/>
      <c r="G493" s="422"/>
      <c r="H493" s="422"/>
      <c r="I493" s="422"/>
      <c r="J493" s="422"/>
      <c r="K493" s="422"/>
      <c r="L493" s="422"/>
      <c r="M493" s="422"/>
      <c r="N493" s="422"/>
      <c r="O493" s="422"/>
      <c r="P493" s="422"/>
      <c r="Q493" s="422"/>
      <c r="R493" s="422"/>
      <c r="S493" s="422"/>
      <c r="T493" s="422"/>
      <c r="U493" s="422"/>
      <c r="V493" s="422"/>
      <c r="W493" s="422"/>
      <c r="X493" s="422"/>
      <c r="Y493" s="422"/>
      <c r="Z493" s="422"/>
      <c r="AA493" s="422"/>
      <c r="AB493" s="422"/>
      <c r="AC493" s="422"/>
      <c r="AD493" s="422"/>
      <c r="AE493" s="516"/>
      <c r="AF493" s="422"/>
      <c r="AG493" s="422"/>
      <c r="AH493" s="422"/>
      <c r="AI493" s="422"/>
      <c r="AJ493" s="422"/>
    </row>
    <row r="494" hidden="1">
      <c r="A494" s="422"/>
      <c r="B494" s="422"/>
      <c r="C494" s="422"/>
      <c r="D494" s="422"/>
      <c r="E494" s="422"/>
      <c r="F494" s="422"/>
      <c r="G494" s="422"/>
      <c r="H494" s="422"/>
      <c r="I494" s="422"/>
      <c r="J494" s="422"/>
      <c r="K494" s="422"/>
      <c r="L494" s="422"/>
      <c r="M494" s="422"/>
      <c r="N494" s="422"/>
      <c r="O494" s="422"/>
      <c r="P494" s="422"/>
      <c r="Q494" s="422"/>
      <c r="R494" s="422"/>
      <c r="S494" s="422"/>
      <c r="T494" s="422"/>
      <c r="U494" s="422"/>
      <c r="V494" s="422"/>
      <c r="W494" s="422"/>
      <c r="X494" s="422"/>
      <c r="Y494" s="422"/>
      <c r="Z494" s="422"/>
      <c r="AA494" s="422"/>
      <c r="AB494" s="422"/>
      <c r="AC494" s="422"/>
      <c r="AD494" s="422"/>
      <c r="AE494" s="516"/>
      <c r="AF494" s="422"/>
      <c r="AG494" s="422"/>
      <c r="AH494" s="422"/>
      <c r="AI494" s="422"/>
      <c r="AJ494" s="422"/>
    </row>
    <row r="495" hidden="1">
      <c r="A495" s="422"/>
      <c r="B495" s="422"/>
      <c r="C495" s="422"/>
      <c r="D495" s="422"/>
      <c r="E495" s="422"/>
      <c r="F495" s="422"/>
      <c r="G495" s="422"/>
      <c r="H495" s="422"/>
      <c r="I495" s="422"/>
      <c r="J495" s="422"/>
      <c r="K495" s="422"/>
      <c r="L495" s="422"/>
      <c r="M495" s="422"/>
      <c r="N495" s="422"/>
      <c r="O495" s="422"/>
      <c r="P495" s="422"/>
      <c r="Q495" s="422"/>
      <c r="R495" s="422"/>
      <c r="S495" s="422"/>
      <c r="T495" s="422"/>
      <c r="U495" s="422"/>
      <c r="V495" s="422"/>
      <c r="W495" s="422"/>
      <c r="X495" s="422"/>
      <c r="Y495" s="422"/>
      <c r="Z495" s="422"/>
      <c r="AA495" s="422"/>
      <c r="AB495" s="422"/>
      <c r="AC495" s="422"/>
      <c r="AD495" s="422"/>
      <c r="AE495" s="516"/>
      <c r="AF495" s="422"/>
      <c r="AG495" s="422"/>
      <c r="AH495" s="422"/>
      <c r="AI495" s="422"/>
      <c r="AJ495" s="422"/>
    </row>
    <row r="496" hidden="1">
      <c r="A496" s="422"/>
      <c r="B496" s="422"/>
      <c r="C496" s="422"/>
      <c r="D496" s="422"/>
      <c r="E496" s="422"/>
      <c r="F496" s="422"/>
      <c r="G496" s="422"/>
      <c r="H496" s="422"/>
      <c r="I496" s="422"/>
      <c r="J496" s="422"/>
      <c r="K496" s="422"/>
      <c r="L496" s="422"/>
      <c r="M496" s="422"/>
      <c r="N496" s="422"/>
      <c r="O496" s="422"/>
      <c r="P496" s="422"/>
      <c r="Q496" s="422"/>
      <c r="R496" s="422"/>
      <c r="S496" s="422"/>
      <c r="T496" s="422"/>
      <c r="U496" s="422"/>
      <c r="V496" s="422"/>
      <c r="W496" s="422"/>
      <c r="X496" s="422"/>
      <c r="Y496" s="422"/>
      <c r="Z496" s="422"/>
      <c r="AA496" s="422"/>
      <c r="AB496" s="422"/>
      <c r="AC496" s="422"/>
      <c r="AD496" s="422"/>
      <c r="AE496" s="516"/>
      <c r="AF496" s="422"/>
      <c r="AG496" s="422"/>
      <c r="AH496" s="422"/>
      <c r="AI496" s="422"/>
      <c r="AJ496" s="422"/>
    </row>
    <row r="497" hidden="1">
      <c r="A497" s="422"/>
      <c r="B497" s="422"/>
      <c r="C497" s="422"/>
      <c r="D497" s="422"/>
      <c r="E497" s="422"/>
      <c r="F497" s="422"/>
      <c r="G497" s="422"/>
      <c r="H497" s="422"/>
      <c r="I497" s="422"/>
      <c r="J497" s="422"/>
      <c r="K497" s="422"/>
      <c r="L497" s="422"/>
      <c r="M497" s="422"/>
      <c r="N497" s="422"/>
      <c r="O497" s="422"/>
      <c r="P497" s="422"/>
      <c r="Q497" s="422"/>
      <c r="R497" s="422"/>
      <c r="S497" s="422"/>
      <c r="T497" s="422"/>
      <c r="U497" s="422"/>
      <c r="V497" s="422"/>
      <c r="W497" s="422"/>
      <c r="X497" s="422"/>
      <c r="Y497" s="422"/>
      <c r="Z497" s="422"/>
      <c r="AA497" s="422"/>
      <c r="AB497" s="422"/>
      <c r="AC497" s="422"/>
      <c r="AD497" s="422"/>
      <c r="AE497" s="516"/>
      <c r="AF497" s="422"/>
      <c r="AG497" s="422"/>
      <c r="AH497" s="422"/>
      <c r="AI497" s="422"/>
      <c r="AJ497" s="422"/>
    </row>
    <row r="498" hidden="1">
      <c r="A498" s="422"/>
      <c r="B498" s="422"/>
      <c r="C498" s="422"/>
      <c r="D498" s="422"/>
      <c r="E498" s="422"/>
      <c r="F498" s="422"/>
      <c r="G498" s="422"/>
      <c r="H498" s="422"/>
      <c r="I498" s="422"/>
      <c r="J498" s="422"/>
      <c r="K498" s="422"/>
      <c r="L498" s="422"/>
      <c r="M498" s="422"/>
      <c r="N498" s="422"/>
      <c r="O498" s="422"/>
      <c r="P498" s="422"/>
      <c r="Q498" s="422"/>
      <c r="R498" s="422"/>
      <c r="S498" s="422"/>
      <c r="T498" s="422"/>
      <c r="U498" s="422"/>
      <c r="V498" s="422"/>
      <c r="W498" s="422"/>
      <c r="X498" s="422"/>
      <c r="Y498" s="422"/>
      <c r="Z498" s="422"/>
      <c r="AA498" s="422"/>
      <c r="AB498" s="422"/>
      <c r="AC498" s="422"/>
      <c r="AD498" s="422"/>
      <c r="AE498" s="516"/>
      <c r="AF498" s="422"/>
      <c r="AG498" s="422"/>
      <c r="AH498" s="422"/>
      <c r="AI498" s="422"/>
      <c r="AJ498" s="422"/>
    </row>
    <row r="499" hidden="1">
      <c r="A499" s="422"/>
      <c r="B499" s="422"/>
      <c r="C499" s="422"/>
      <c r="D499" s="422"/>
      <c r="E499" s="422"/>
      <c r="F499" s="422"/>
      <c r="G499" s="422"/>
      <c r="H499" s="422"/>
      <c r="I499" s="422"/>
      <c r="J499" s="422"/>
      <c r="K499" s="422"/>
      <c r="L499" s="422"/>
      <c r="M499" s="422"/>
      <c r="N499" s="422"/>
      <c r="O499" s="422"/>
      <c r="P499" s="422"/>
      <c r="Q499" s="422"/>
      <c r="R499" s="422"/>
      <c r="S499" s="422"/>
      <c r="T499" s="422"/>
      <c r="U499" s="422"/>
      <c r="V499" s="422"/>
      <c r="W499" s="422"/>
      <c r="X499" s="422"/>
      <c r="Y499" s="422"/>
      <c r="Z499" s="422"/>
      <c r="AA499" s="422"/>
      <c r="AB499" s="422"/>
      <c r="AC499" s="422"/>
      <c r="AD499" s="422"/>
      <c r="AE499" s="516"/>
      <c r="AF499" s="422"/>
      <c r="AG499" s="422"/>
      <c r="AH499" s="422"/>
      <c r="AI499" s="422"/>
      <c r="AJ499" s="422"/>
    </row>
    <row r="500" hidden="1">
      <c r="A500" s="422"/>
      <c r="B500" s="422"/>
      <c r="C500" s="422"/>
      <c r="D500" s="422"/>
      <c r="E500" s="422"/>
      <c r="F500" s="422"/>
      <c r="G500" s="422"/>
      <c r="H500" s="422"/>
      <c r="I500" s="422"/>
      <c r="J500" s="422"/>
      <c r="K500" s="422"/>
      <c r="L500" s="422"/>
      <c r="M500" s="422"/>
      <c r="N500" s="422"/>
      <c r="O500" s="422"/>
      <c r="P500" s="422"/>
      <c r="Q500" s="422"/>
      <c r="R500" s="422"/>
      <c r="S500" s="422"/>
      <c r="T500" s="422"/>
      <c r="U500" s="422"/>
      <c r="V500" s="422"/>
      <c r="W500" s="422"/>
      <c r="X500" s="422"/>
      <c r="Y500" s="422"/>
      <c r="Z500" s="422"/>
      <c r="AA500" s="422"/>
      <c r="AB500" s="422"/>
      <c r="AC500" s="422"/>
      <c r="AD500" s="422"/>
      <c r="AE500" s="516"/>
      <c r="AF500" s="422"/>
      <c r="AG500" s="422"/>
      <c r="AH500" s="422"/>
      <c r="AI500" s="422"/>
      <c r="AJ500" s="422"/>
    </row>
    <row r="501" hidden="1">
      <c r="A501" s="422"/>
      <c r="B501" s="422"/>
      <c r="C501" s="422"/>
      <c r="D501" s="422"/>
      <c r="E501" s="422"/>
      <c r="F501" s="422"/>
      <c r="G501" s="422"/>
      <c r="H501" s="422"/>
      <c r="I501" s="422"/>
      <c r="J501" s="422"/>
      <c r="K501" s="422"/>
      <c r="L501" s="422"/>
      <c r="M501" s="422"/>
      <c r="N501" s="422"/>
      <c r="O501" s="422"/>
      <c r="P501" s="422"/>
      <c r="Q501" s="422"/>
      <c r="R501" s="422"/>
      <c r="S501" s="422"/>
      <c r="T501" s="422"/>
      <c r="U501" s="422"/>
      <c r="V501" s="422"/>
      <c r="W501" s="422"/>
      <c r="X501" s="422"/>
      <c r="Y501" s="422"/>
      <c r="Z501" s="422"/>
      <c r="AA501" s="422"/>
      <c r="AB501" s="422"/>
      <c r="AC501" s="422"/>
      <c r="AD501" s="422"/>
      <c r="AE501" s="516"/>
      <c r="AF501" s="422"/>
      <c r="AG501" s="422"/>
      <c r="AH501" s="422"/>
      <c r="AI501" s="422"/>
      <c r="AJ501" s="422"/>
    </row>
    <row r="502" hidden="1">
      <c r="A502" s="422"/>
      <c r="B502" s="422"/>
      <c r="C502" s="422"/>
      <c r="D502" s="422"/>
      <c r="E502" s="422"/>
      <c r="F502" s="422"/>
      <c r="G502" s="422"/>
      <c r="H502" s="422"/>
      <c r="I502" s="422"/>
      <c r="J502" s="422"/>
      <c r="K502" s="422"/>
      <c r="L502" s="422"/>
      <c r="M502" s="422"/>
      <c r="N502" s="422"/>
      <c r="O502" s="422"/>
      <c r="P502" s="422"/>
      <c r="Q502" s="422"/>
      <c r="R502" s="422"/>
      <c r="S502" s="422"/>
      <c r="T502" s="422"/>
      <c r="U502" s="422"/>
      <c r="V502" s="422"/>
      <c r="W502" s="422"/>
      <c r="X502" s="422"/>
      <c r="Y502" s="422"/>
      <c r="Z502" s="422"/>
      <c r="AA502" s="422"/>
      <c r="AB502" s="422"/>
      <c r="AC502" s="422"/>
      <c r="AD502" s="422"/>
      <c r="AE502" s="516"/>
      <c r="AF502" s="422"/>
      <c r="AG502" s="422"/>
      <c r="AH502" s="422"/>
      <c r="AI502" s="422"/>
      <c r="AJ502" s="422"/>
    </row>
    <row r="503" hidden="1">
      <c r="A503" s="422"/>
      <c r="B503" s="422"/>
      <c r="C503" s="422"/>
      <c r="D503" s="422"/>
      <c r="E503" s="422"/>
      <c r="F503" s="422"/>
      <c r="G503" s="422"/>
      <c r="H503" s="422"/>
      <c r="I503" s="422"/>
      <c r="J503" s="422"/>
      <c r="K503" s="422"/>
      <c r="L503" s="422"/>
      <c r="M503" s="422"/>
      <c r="N503" s="422"/>
      <c r="O503" s="422"/>
      <c r="P503" s="422"/>
      <c r="Q503" s="422"/>
      <c r="R503" s="422"/>
      <c r="S503" s="422"/>
      <c r="T503" s="422"/>
      <c r="U503" s="422"/>
      <c r="V503" s="422"/>
      <c r="W503" s="422"/>
      <c r="X503" s="422"/>
      <c r="Y503" s="422"/>
      <c r="Z503" s="422"/>
      <c r="AA503" s="422"/>
      <c r="AB503" s="422"/>
      <c r="AC503" s="422"/>
      <c r="AD503" s="422"/>
      <c r="AE503" s="516"/>
      <c r="AF503" s="422"/>
      <c r="AG503" s="422"/>
      <c r="AH503" s="422"/>
      <c r="AI503" s="422"/>
      <c r="AJ503" s="422"/>
    </row>
    <row r="504" hidden="1">
      <c r="A504" s="422"/>
      <c r="B504" s="422"/>
      <c r="C504" s="422"/>
      <c r="D504" s="422"/>
      <c r="E504" s="422"/>
      <c r="F504" s="422"/>
      <c r="G504" s="422"/>
      <c r="H504" s="422"/>
      <c r="I504" s="422"/>
      <c r="J504" s="422"/>
      <c r="K504" s="422"/>
      <c r="L504" s="422"/>
      <c r="M504" s="422"/>
      <c r="N504" s="422"/>
      <c r="O504" s="422"/>
      <c r="P504" s="422"/>
      <c r="Q504" s="422"/>
      <c r="R504" s="422"/>
      <c r="S504" s="422"/>
      <c r="T504" s="422"/>
      <c r="U504" s="422"/>
      <c r="V504" s="422"/>
      <c r="W504" s="422"/>
      <c r="X504" s="422"/>
      <c r="Y504" s="422"/>
      <c r="Z504" s="422"/>
      <c r="AA504" s="422"/>
      <c r="AB504" s="422"/>
      <c r="AC504" s="422"/>
      <c r="AD504" s="422"/>
      <c r="AE504" s="516"/>
      <c r="AF504" s="422"/>
      <c r="AG504" s="422"/>
      <c r="AH504" s="422"/>
      <c r="AI504" s="422"/>
      <c r="AJ504" s="422"/>
    </row>
    <row r="505" hidden="1">
      <c r="A505" s="422"/>
      <c r="B505" s="422"/>
      <c r="C505" s="422"/>
      <c r="D505" s="422"/>
      <c r="E505" s="422"/>
      <c r="F505" s="422"/>
      <c r="G505" s="422"/>
      <c r="H505" s="422"/>
      <c r="I505" s="422"/>
      <c r="J505" s="422"/>
      <c r="K505" s="422"/>
      <c r="L505" s="422"/>
      <c r="M505" s="422"/>
      <c r="N505" s="422"/>
      <c r="O505" s="422"/>
      <c r="P505" s="422"/>
      <c r="Q505" s="422"/>
      <c r="R505" s="422"/>
      <c r="S505" s="422"/>
      <c r="T505" s="422"/>
      <c r="U505" s="422"/>
      <c r="V505" s="422"/>
      <c r="W505" s="422"/>
      <c r="X505" s="422"/>
      <c r="Y505" s="422"/>
      <c r="Z505" s="422"/>
      <c r="AA505" s="422"/>
      <c r="AB505" s="422"/>
      <c r="AC505" s="422"/>
      <c r="AD505" s="422"/>
      <c r="AE505" s="516"/>
      <c r="AF505" s="422"/>
      <c r="AG505" s="422"/>
      <c r="AH505" s="422"/>
      <c r="AI505" s="422"/>
      <c r="AJ505" s="422"/>
    </row>
    <row r="506" hidden="1">
      <c r="A506" s="422"/>
      <c r="B506" s="422"/>
      <c r="C506" s="422"/>
      <c r="D506" s="422"/>
      <c r="E506" s="422"/>
      <c r="F506" s="422"/>
      <c r="G506" s="422"/>
      <c r="H506" s="422"/>
      <c r="I506" s="422"/>
      <c r="J506" s="422"/>
      <c r="K506" s="422"/>
      <c r="L506" s="422"/>
      <c r="M506" s="422"/>
      <c r="N506" s="422"/>
      <c r="O506" s="422"/>
      <c r="P506" s="422"/>
      <c r="Q506" s="422"/>
      <c r="R506" s="422"/>
      <c r="S506" s="422"/>
      <c r="T506" s="422"/>
      <c r="U506" s="422"/>
      <c r="V506" s="422"/>
      <c r="W506" s="422"/>
      <c r="X506" s="422"/>
      <c r="Y506" s="422"/>
      <c r="Z506" s="422"/>
      <c r="AA506" s="422"/>
      <c r="AB506" s="422"/>
      <c r="AC506" s="422"/>
      <c r="AD506" s="422"/>
      <c r="AE506" s="516"/>
      <c r="AF506" s="422"/>
      <c r="AG506" s="422"/>
      <c r="AH506" s="422"/>
      <c r="AI506" s="422"/>
      <c r="AJ506" s="422"/>
    </row>
    <row r="507" hidden="1">
      <c r="A507" s="422"/>
      <c r="B507" s="422"/>
      <c r="C507" s="422"/>
      <c r="D507" s="422"/>
      <c r="E507" s="422"/>
      <c r="F507" s="422"/>
      <c r="G507" s="422"/>
      <c r="H507" s="422"/>
      <c r="I507" s="422"/>
      <c r="J507" s="422"/>
      <c r="K507" s="422"/>
      <c r="L507" s="422"/>
      <c r="M507" s="422"/>
      <c r="N507" s="422"/>
      <c r="O507" s="422"/>
      <c r="P507" s="422"/>
      <c r="Q507" s="422"/>
      <c r="R507" s="422"/>
      <c r="S507" s="422"/>
      <c r="T507" s="422"/>
      <c r="U507" s="422"/>
      <c r="V507" s="422"/>
      <c r="W507" s="422"/>
      <c r="X507" s="422"/>
      <c r="Y507" s="422"/>
      <c r="Z507" s="422"/>
      <c r="AA507" s="422"/>
      <c r="AB507" s="422"/>
      <c r="AC507" s="422"/>
      <c r="AD507" s="422"/>
      <c r="AE507" s="516"/>
      <c r="AF507" s="422"/>
      <c r="AG507" s="422"/>
      <c r="AH507" s="422"/>
      <c r="AI507" s="422"/>
      <c r="AJ507" s="422"/>
    </row>
    <row r="508" hidden="1">
      <c r="A508" s="422"/>
      <c r="B508" s="422"/>
      <c r="C508" s="422"/>
      <c r="D508" s="422"/>
      <c r="E508" s="422"/>
      <c r="F508" s="422"/>
      <c r="G508" s="422"/>
      <c r="H508" s="422"/>
      <c r="I508" s="422"/>
      <c r="J508" s="422"/>
      <c r="K508" s="422"/>
      <c r="L508" s="422"/>
      <c r="M508" s="422"/>
      <c r="N508" s="422"/>
      <c r="O508" s="422"/>
      <c r="P508" s="422"/>
      <c r="Q508" s="422"/>
      <c r="R508" s="422"/>
      <c r="S508" s="422"/>
      <c r="T508" s="422"/>
      <c r="U508" s="422"/>
      <c r="V508" s="422"/>
      <c r="W508" s="422"/>
      <c r="X508" s="422"/>
      <c r="Y508" s="422"/>
      <c r="Z508" s="422"/>
      <c r="AA508" s="422"/>
      <c r="AB508" s="422"/>
      <c r="AC508" s="422"/>
      <c r="AD508" s="422"/>
      <c r="AE508" s="516"/>
      <c r="AF508" s="422"/>
      <c r="AG508" s="422"/>
      <c r="AH508" s="422"/>
      <c r="AI508" s="422"/>
      <c r="AJ508" s="422"/>
    </row>
    <row r="509" hidden="1">
      <c r="A509" s="422"/>
      <c r="B509" s="422"/>
      <c r="C509" s="422"/>
      <c r="D509" s="422"/>
      <c r="E509" s="422"/>
      <c r="F509" s="422"/>
      <c r="G509" s="422"/>
      <c r="H509" s="422"/>
      <c r="I509" s="422"/>
      <c r="J509" s="422"/>
      <c r="K509" s="422"/>
      <c r="L509" s="422"/>
      <c r="M509" s="422"/>
      <c r="N509" s="422"/>
      <c r="O509" s="422"/>
      <c r="P509" s="422"/>
      <c r="Q509" s="422"/>
      <c r="R509" s="422"/>
      <c r="S509" s="422"/>
      <c r="T509" s="422"/>
      <c r="U509" s="422"/>
      <c r="V509" s="422"/>
      <c r="W509" s="422"/>
      <c r="X509" s="422"/>
      <c r="Y509" s="422"/>
      <c r="Z509" s="422"/>
      <c r="AA509" s="422"/>
      <c r="AB509" s="422"/>
      <c r="AC509" s="422"/>
      <c r="AD509" s="422"/>
      <c r="AE509" s="516"/>
      <c r="AF509" s="422"/>
      <c r="AG509" s="422"/>
      <c r="AH509" s="422"/>
      <c r="AI509" s="422"/>
      <c r="AJ509" s="422"/>
    </row>
    <row r="510" hidden="1">
      <c r="A510" s="422"/>
      <c r="B510" s="422"/>
      <c r="C510" s="422"/>
      <c r="D510" s="422"/>
      <c r="E510" s="422"/>
      <c r="F510" s="422"/>
      <c r="G510" s="422"/>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c r="AE510" s="516"/>
      <c r="AF510" s="422"/>
      <c r="AG510" s="422"/>
      <c r="AH510" s="422"/>
      <c r="AI510" s="422"/>
      <c r="AJ510" s="422"/>
    </row>
    <row r="511" hidden="1">
      <c r="A511" s="422"/>
      <c r="B511" s="422"/>
      <c r="C511" s="422"/>
      <c r="D511" s="422"/>
      <c r="E511" s="422"/>
      <c r="F511" s="422"/>
      <c r="G511" s="422"/>
      <c r="H511" s="422"/>
      <c r="I511" s="422"/>
      <c r="J511" s="422"/>
      <c r="K511" s="422"/>
      <c r="L511" s="422"/>
      <c r="M511" s="422"/>
      <c r="N511" s="422"/>
      <c r="O511" s="422"/>
      <c r="P511" s="422"/>
      <c r="Q511" s="422"/>
      <c r="R511" s="422"/>
      <c r="S511" s="422"/>
      <c r="T511" s="422"/>
      <c r="U511" s="422"/>
      <c r="V511" s="422"/>
      <c r="W511" s="422"/>
      <c r="X511" s="422"/>
      <c r="Y511" s="422"/>
      <c r="Z511" s="422"/>
      <c r="AA511" s="422"/>
      <c r="AB511" s="422"/>
      <c r="AC511" s="422"/>
      <c r="AD511" s="422"/>
      <c r="AE511" s="516"/>
      <c r="AF511" s="422"/>
      <c r="AG511" s="422"/>
      <c r="AH511" s="422"/>
      <c r="AI511" s="422"/>
      <c r="AJ511" s="422"/>
    </row>
    <row r="512" hidden="1">
      <c r="A512" s="422"/>
      <c r="B512" s="422"/>
      <c r="C512" s="422"/>
      <c r="D512" s="422"/>
      <c r="E512" s="422"/>
      <c r="F512" s="422"/>
      <c r="G512" s="422"/>
      <c r="H512" s="422"/>
      <c r="I512" s="422"/>
      <c r="J512" s="422"/>
      <c r="K512" s="422"/>
      <c r="L512" s="422"/>
      <c r="M512" s="422"/>
      <c r="N512" s="422"/>
      <c r="O512" s="422"/>
      <c r="P512" s="422"/>
      <c r="Q512" s="422"/>
      <c r="R512" s="422"/>
      <c r="S512" s="422"/>
      <c r="T512" s="422"/>
      <c r="U512" s="422"/>
      <c r="V512" s="422"/>
      <c r="W512" s="422"/>
      <c r="X512" s="422"/>
      <c r="Y512" s="422"/>
      <c r="Z512" s="422"/>
      <c r="AA512" s="422"/>
      <c r="AB512" s="422"/>
      <c r="AC512" s="422"/>
      <c r="AD512" s="422"/>
      <c r="AE512" s="516"/>
      <c r="AF512" s="422"/>
      <c r="AG512" s="422"/>
      <c r="AH512" s="422"/>
      <c r="AI512" s="422"/>
      <c r="AJ512" s="422"/>
    </row>
    <row r="513" hidden="1">
      <c r="A513" s="422"/>
      <c r="B513" s="422"/>
      <c r="C513" s="422"/>
      <c r="D513" s="422"/>
      <c r="E513" s="422"/>
      <c r="F513" s="422"/>
      <c r="G513" s="422"/>
      <c r="H513" s="422"/>
      <c r="I513" s="422"/>
      <c r="J513" s="422"/>
      <c r="K513" s="422"/>
      <c r="L513" s="422"/>
      <c r="M513" s="422"/>
      <c r="N513" s="422"/>
      <c r="O513" s="422"/>
      <c r="P513" s="422"/>
      <c r="Q513" s="422"/>
      <c r="R513" s="422"/>
      <c r="S513" s="422"/>
      <c r="T513" s="422"/>
      <c r="U513" s="422"/>
      <c r="V513" s="422"/>
      <c r="W513" s="422"/>
      <c r="X513" s="422"/>
      <c r="Y513" s="422"/>
      <c r="Z513" s="422"/>
      <c r="AA513" s="422"/>
      <c r="AB513" s="422"/>
      <c r="AC513" s="422"/>
      <c r="AD513" s="422"/>
      <c r="AE513" s="516"/>
      <c r="AF513" s="422"/>
      <c r="AG513" s="422"/>
      <c r="AH513" s="422"/>
      <c r="AI513" s="422"/>
      <c r="AJ513" s="422"/>
    </row>
    <row r="514" hidden="1">
      <c r="A514" s="422"/>
      <c r="B514" s="422"/>
      <c r="C514" s="422"/>
      <c r="D514" s="422"/>
      <c r="E514" s="422"/>
      <c r="F514" s="422"/>
      <c r="G514" s="422"/>
      <c r="H514" s="422"/>
      <c r="I514" s="422"/>
      <c r="J514" s="422"/>
      <c r="K514" s="422"/>
      <c r="L514" s="422"/>
      <c r="M514" s="422"/>
      <c r="N514" s="422"/>
      <c r="O514" s="422"/>
      <c r="P514" s="422"/>
      <c r="Q514" s="422"/>
      <c r="R514" s="422"/>
      <c r="S514" s="422"/>
      <c r="T514" s="422"/>
      <c r="U514" s="422"/>
      <c r="V514" s="422"/>
      <c r="W514" s="422"/>
      <c r="X514" s="422"/>
      <c r="Y514" s="422"/>
      <c r="Z514" s="422"/>
      <c r="AA514" s="422"/>
      <c r="AB514" s="422"/>
      <c r="AC514" s="422"/>
      <c r="AD514" s="422"/>
      <c r="AE514" s="516"/>
      <c r="AF514" s="422"/>
      <c r="AG514" s="422"/>
      <c r="AH514" s="422"/>
      <c r="AI514" s="422"/>
      <c r="AJ514" s="422"/>
    </row>
    <row r="515" hidden="1">
      <c r="A515" s="422"/>
      <c r="B515" s="422"/>
      <c r="C515" s="422"/>
      <c r="D515" s="422"/>
      <c r="E515" s="422"/>
      <c r="F515" s="422"/>
      <c r="G515" s="422"/>
      <c r="H515" s="422"/>
      <c r="I515" s="422"/>
      <c r="J515" s="422"/>
      <c r="K515" s="422"/>
      <c r="L515" s="422"/>
      <c r="M515" s="422"/>
      <c r="N515" s="422"/>
      <c r="O515" s="422"/>
      <c r="P515" s="422"/>
      <c r="Q515" s="422"/>
      <c r="R515" s="422"/>
      <c r="S515" s="422"/>
      <c r="T515" s="422"/>
      <c r="U515" s="422"/>
      <c r="V515" s="422"/>
      <c r="W515" s="422"/>
      <c r="X515" s="422"/>
      <c r="Y515" s="422"/>
      <c r="Z515" s="422"/>
      <c r="AA515" s="422"/>
      <c r="AB515" s="422"/>
      <c r="AC515" s="422"/>
      <c r="AD515" s="422"/>
      <c r="AE515" s="516"/>
      <c r="AF515" s="422"/>
      <c r="AG515" s="422"/>
      <c r="AH515" s="422"/>
      <c r="AI515" s="422"/>
      <c r="AJ515" s="422"/>
    </row>
    <row r="516" hidden="1">
      <c r="A516" s="422"/>
      <c r="B516" s="422"/>
      <c r="C516" s="422"/>
      <c r="D516" s="422"/>
      <c r="E516" s="422"/>
      <c r="F516" s="422"/>
      <c r="G516" s="422"/>
      <c r="H516" s="422"/>
      <c r="I516" s="422"/>
      <c r="J516" s="422"/>
      <c r="K516" s="422"/>
      <c r="L516" s="422"/>
      <c r="M516" s="422"/>
      <c r="N516" s="422"/>
      <c r="O516" s="422"/>
      <c r="P516" s="422"/>
      <c r="Q516" s="422"/>
      <c r="R516" s="422"/>
      <c r="S516" s="422"/>
      <c r="T516" s="422"/>
      <c r="U516" s="422"/>
      <c r="V516" s="422"/>
      <c r="W516" s="422"/>
      <c r="X516" s="422"/>
      <c r="Y516" s="422"/>
      <c r="Z516" s="422"/>
      <c r="AA516" s="422"/>
      <c r="AB516" s="422"/>
      <c r="AC516" s="422"/>
      <c r="AD516" s="422"/>
      <c r="AE516" s="516"/>
      <c r="AF516" s="422"/>
      <c r="AG516" s="422"/>
      <c r="AH516" s="422"/>
      <c r="AI516" s="422"/>
      <c r="AJ516" s="422"/>
    </row>
    <row r="517" hidden="1">
      <c r="A517" s="422"/>
      <c r="B517" s="422"/>
      <c r="C517" s="422"/>
      <c r="D517" s="422"/>
      <c r="E517" s="422"/>
      <c r="F517" s="422"/>
      <c r="G517" s="422"/>
      <c r="H517" s="422"/>
      <c r="I517" s="422"/>
      <c r="J517" s="422"/>
      <c r="K517" s="422"/>
      <c r="L517" s="422"/>
      <c r="M517" s="422"/>
      <c r="N517" s="422"/>
      <c r="O517" s="422"/>
      <c r="P517" s="422"/>
      <c r="Q517" s="422"/>
      <c r="R517" s="422"/>
      <c r="S517" s="422"/>
      <c r="T517" s="422"/>
      <c r="U517" s="422"/>
      <c r="V517" s="422"/>
      <c r="W517" s="422"/>
      <c r="X517" s="422"/>
      <c r="Y517" s="422"/>
      <c r="Z517" s="422"/>
      <c r="AA517" s="422"/>
      <c r="AB517" s="422"/>
      <c r="AC517" s="422"/>
      <c r="AD517" s="422"/>
      <c r="AE517" s="516"/>
      <c r="AF517" s="422"/>
      <c r="AG517" s="422"/>
      <c r="AH517" s="422"/>
      <c r="AI517" s="422"/>
      <c r="AJ517" s="422"/>
    </row>
    <row r="518" hidden="1">
      <c r="A518" s="422"/>
      <c r="B518" s="422"/>
      <c r="C518" s="422"/>
      <c r="D518" s="422"/>
      <c r="E518" s="422"/>
      <c r="F518" s="422"/>
      <c r="G518" s="422"/>
      <c r="H518" s="422"/>
      <c r="I518" s="422"/>
      <c r="J518" s="422"/>
      <c r="K518" s="422"/>
      <c r="L518" s="422"/>
      <c r="M518" s="422"/>
      <c r="N518" s="422"/>
      <c r="O518" s="422"/>
      <c r="P518" s="422"/>
      <c r="Q518" s="422"/>
      <c r="R518" s="422"/>
      <c r="S518" s="422"/>
      <c r="T518" s="422"/>
      <c r="U518" s="422"/>
      <c r="V518" s="422"/>
      <c r="W518" s="422"/>
      <c r="X518" s="422"/>
      <c r="Y518" s="422"/>
      <c r="Z518" s="422"/>
      <c r="AA518" s="422"/>
      <c r="AB518" s="422"/>
      <c r="AC518" s="422"/>
      <c r="AD518" s="422"/>
      <c r="AE518" s="516"/>
      <c r="AF518" s="422"/>
      <c r="AG518" s="422"/>
      <c r="AH518" s="422"/>
      <c r="AI518" s="422"/>
      <c r="AJ518" s="422"/>
    </row>
    <row r="519" hidden="1">
      <c r="A519" s="422"/>
      <c r="B519" s="422"/>
      <c r="C519" s="422"/>
      <c r="D519" s="422"/>
      <c r="E519" s="422"/>
      <c r="F519" s="422"/>
      <c r="G519" s="422"/>
      <c r="H519" s="422"/>
      <c r="I519" s="422"/>
      <c r="J519" s="422"/>
      <c r="K519" s="422"/>
      <c r="L519" s="422"/>
      <c r="M519" s="422"/>
      <c r="N519" s="422"/>
      <c r="O519" s="422"/>
      <c r="P519" s="422"/>
      <c r="Q519" s="422"/>
      <c r="R519" s="422"/>
      <c r="S519" s="422"/>
      <c r="T519" s="422"/>
      <c r="U519" s="422"/>
      <c r="V519" s="422"/>
      <c r="W519" s="422"/>
      <c r="X519" s="422"/>
      <c r="Y519" s="422"/>
      <c r="Z519" s="422"/>
      <c r="AA519" s="422"/>
      <c r="AB519" s="422"/>
      <c r="AC519" s="422"/>
      <c r="AD519" s="422"/>
      <c r="AE519" s="516"/>
      <c r="AF519" s="422"/>
      <c r="AG519" s="422"/>
      <c r="AH519" s="422"/>
      <c r="AI519" s="422"/>
      <c r="AJ519" s="422"/>
    </row>
    <row r="520" hidden="1">
      <c r="A520" s="422"/>
      <c r="B520" s="422"/>
      <c r="C520" s="422"/>
      <c r="D520" s="422"/>
      <c r="E520" s="422"/>
      <c r="F520" s="422"/>
      <c r="G520" s="422"/>
      <c r="H520" s="422"/>
      <c r="I520" s="422"/>
      <c r="J520" s="422"/>
      <c r="K520" s="422"/>
      <c r="L520" s="422"/>
      <c r="M520" s="422"/>
      <c r="N520" s="422"/>
      <c r="O520" s="422"/>
      <c r="P520" s="422"/>
      <c r="Q520" s="422"/>
      <c r="R520" s="422"/>
      <c r="S520" s="422"/>
      <c r="T520" s="422"/>
      <c r="U520" s="422"/>
      <c r="V520" s="422"/>
      <c r="W520" s="422"/>
      <c r="X520" s="422"/>
      <c r="Y520" s="422"/>
      <c r="Z520" s="422"/>
      <c r="AA520" s="422"/>
      <c r="AB520" s="422"/>
      <c r="AC520" s="422"/>
      <c r="AD520" s="422"/>
      <c r="AE520" s="516"/>
      <c r="AF520" s="422"/>
      <c r="AG520" s="422"/>
      <c r="AH520" s="422"/>
      <c r="AI520" s="422"/>
      <c r="AJ520" s="422"/>
    </row>
    <row r="521" hidden="1">
      <c r="A521" s="422"/>
      <c r="B521" s="422"/>
      <c r="C521" s="422"/>
      <c r="D521" s="422"/>
      <c r="E521" s="422"/>
      <c r="F521" s="422"/>
      <c r="G521" s="422"/>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2"/>
      <c r="AD521" s="422"/>
      <c r="AE521" s="516"/>
      <c r="AF521" s="422"/>
      <c r="AG521" s="422"/>
      <c r="AH521" s="422"/>
      <c r="AI521" s="422"/>
      <c r="AJ521" s="422"/>
    </row>
    <row r="522" hidden="1">
      <c r="A522" s="422"/>
      <c r="B522" s="422"/>
      <c r="C522" s="422"/>
      <c r="D522" s="422"/>
      <c r="E522" s="422"/>
      <c r="F522" s="422"/>
      <c r="G522" s="422"/>
      <c r="H522" s="422"/>
      <c r="I522" s="422"/>
      <c r="J522" s="422"/>
      <c r="K522" s="422"/>
      <c r="L522" s="422"/>
      <c r="M522" s="422"/>
      <c r="N522" s="422"/>
      <c r="O522" s="422"/>
      <c r="P522" s="422"/>
      <c r="Q522" s="422"/>
      <c r="R522" s="422"/>
      <c r="S522" s="422"/>
      <c r="T522" s="422"/>
      <c r="U522" s="422"/>
      <c r="V522" s="422"/>
      <c r="W522" s="422"/>
      <c r="X522" s="422"/>
      <c r="Y522" s="422"/>
      <c r="Z522" s="422"/>
      <c r="AA522" s="422"/>
      <c r="AB522" s="422"/>
      <c r="AC522" s="422"/>
      <c r="AD522" s="422"/>
      <c r="AE522" s="516"/>
      <c r="AF522" s="422"/>
      <c r="AG522" s="422"/>
      <c r="AH522" s="422"/>
      <c r="AI522" s="422"/>
      <c r="AJ522" s="422"/>
    </row>
    <row r="523" hidden="1">
      <c r="A523" s="422"/>
      <c r="B523" s="422"/>
      <c r="C523" s="422"/>
      <c r="D523" s="422"/>
      <c r="E523" s="422"/>
      <c r="F523" s="422"/>
      <c r="G523" s="422"/>
      <c r="H523" s="422"/>
      <c r="I523" s="422"/>
      <c r="J523" s="422"/>
      <c r="K523" s="422"/>
      <c r="L523" s="422"/>
      <c r="M523" s="422"/>
      <c r="N523" s="422"/>
      <c r="O523" s="422"/>
      <c r="P523" s="422"/>
      <c r="Q523" s="422"/>
      <c r="R523" s="422"/>
      <c r="S523" s="422"/>
      <c r="T523" s="422"/>
      <c r="U523" s="422"/>
      <c r="V523" s="422"/>
      <c r="W523" s="422"/>
      <c r="X523" s="422"/>
      <c r="Y523" s="422"/>
      <c r="Z523" s="422"/>
      <c r="AA523" s="422"/>
      <c r="AB523" s="422"/>
      <c r="AC523" s="422"/>
      <c r="AD523" s="422"/>
      <c r="AE523" s="516"/>
      <c r="AF523" s="422"/>
      <c r="AG523" s="422"/>
      <c r="AH523" s="422"/>
      <c r="AI523" s="422"/>
      <c r="AJ523" s="422"/>
    </row>
    <row r="524" hidden="1">
      <c r="A524" s="422"/>
      <c r="B524" s="422"/>
      <c r="C524" s="422"/>
      <c r="D524" s="422"/>
      <c r="E524" s="422"/>
      <c r="F524" s="422"/>
      <c r="G524" s="422"/>
      <c r="H524" s="422"/>
      <c r="I524" s="422"/>
      <c r="J524" s="422"/>
      <c r="K524" s="422"/>
      <c r="L524" s="422"/>
      <c r="M524" s="422"/>
      <c r="N524" s="422"/>
      <c r="O524" s="422"/>
      <c r="P524" s="422"/>
      <c r="Q524" s="422"/>
      <c r="R524" s="422"/>
      <c r="S524" s="422"/>
      <c r="T524" s="422"/>
      <c r="U524" s="422"/>
      <c r="V524" s="422"/>
      <c r="W524" s="422"/>
      <c r="X524" s="422"/>
      <c r="Y524" s="422"/>
      <c r="Z524" s="422"/>
      <c r="AA524" s="422"/>
      <c r="AB524" s="422"/>
      <c r="AC524" s="422"/>
      <c r="AD524" s="422"/>
      <c r="AE524" s="516"/>
      <c r="AF524" s="422"/>
      <c r="AG524" s="422"/>
      <c r="AH524" s="422"/>
      <c r="AI524" s="422"/>
      <c r="AJ524" s="422"/>
    </row>
    <row r="525" hidden="1">
      <c r="A525" s="422"/>
      <c r="B525" s="422"/>
      <c r="C525" s="422"/>
      <c r="D525" s="422"/>
      <c r="E525" s="422"/>
      <c r="F525" s="422"/>
      <c r="G525" s="422"/>
      <c r="H525" s="422"/>
      <c r="I525" s="422"/>
      <c r="J525" s="422"/>
      <c r="K525" s="422"/>
      <c r="L525" s="422"/>
      <c r="M525" s="422"/>
      <c r="N525" s="422"/>
      <c r="O525" s="422"/>
      <c r="P525" s="422"/>
      <c r="Q525" s="422"/>
      <c r="R525" s="422"/>
      <c r="S525" s="422"/>
      <c r="T525" s="422"/>
      <c r="U525" s="422"/>
      <c r="V525" s="422"/>
      <c r="W525" s="422"/>
      <c r="X525" s="422"/>
      <c r="Y525" s="422"/>
      <c r="Z525" s="422"/>
      <c r="AA525" s="422"/>
      <c r="AB525" s="422"/>
      <c r="AC525" s="422"/>
      <c r="AD525" s="422"/>
      <c r="AE525" s="516"/>
      <c r="AF525" s="422"/>
      <c r="AG525" s="422"/>
      <c r="AH525" s="422"/>
      <c r="AI525" s="422"/>
      <c r="AJ525" s="422"/>
    </row>
    <row r="526" hidden="1">
      <c r="A526" s="422"/>
      <c r="B526" s="422"/>
      <c r="C526" s="422"/>
      <c r="D526" s="422"/>
      <c r="E526" s="422"/>
      <c r="F526" s="422"/>
      <c r="G526" s="422"/>
      <c r="H526" s="422"/>
      <c r="I526" s="422"/>
      <c r="J526" s="422"/>
      <c r="K526" s="422"/>
      <c r="L526" s="422"/>
      <c r="M526" s="422"/>
      <c r="N526" s="422"/>
      <c r="O526" s="422"/>
      <c r="P526" s="422"/>
      <c r="Q526" s="422"/>
      <c r="R526" s="422"/>
      <c r="S526" s="422"/>
      <c r="T526" s="422"/>
      <c r="U526" s="422"/>
      <c r="V526" s="422"/>
      <c r="W526" s="422"/>
      <c r="X526" s="422"/>
      <c r="Y526" s="422"/>
      <c r="Z526" s="422"/>
      <c r="AA526" s="422"/>
      <c r="AB526" s="422"/>
      <c r="AC526" s="422"/>
      <c r="AD526" s="422"/>
      <c r="AE526" s="516"/>
      <c r="AF526" s="422"/>
      <c r="AG526" s="422"/>
      <c r="AH526" s="422"/>
      <c r="AI526" s="422"/>
      <c r="AJ526" s="422"/>
    </row>
    <row r="527" hidden="1">
      <c r="A527" s="422"/>
      <c r="B527" s="422"/>
      <c r="C527" s="422"/>
      <c r="D527" s="422"/>
      <c r="E527" s="422"/>
      <c r="F527" s="422"/>
      <c r="G527" s="422"/>
      <c r="H527" s="422"/>
      <c r="I527" s="422"/>
      <c r="J527" s="422"/>
      <c r="K527" s="422"/>
      <c r="L527" s="422"/>
      <c r="M527" s="422"/>
      <c r="N527" s="422"/>
      <c r="O527" s="422"/>
      <c r="P527" s="422"/>
      <c r="Q527" s="422"/>
      <c r="R527" s="422"/>
      <c r="S527" s="422"/>
      <c r="T527" s="422"/>
      <c r="U527" s="422"/>
      <c r="V527" s="422"/>
      <c r="W527" s="422"/>
      <c r="X527" s="422"/>
      <c r="Y527" s="422"/>
      <c r="Z527" s="422"/>
      <c r="AA527" s="422"/>
      <c r="AB527" s="422"/>
      <c r="AC527" s="422"/>
      <c r="AD527" s="422"/>
      <c r="AE527" s="516"/>
      <c r="AF527" s="422"/>
      <c r="AG527" s="422"/>
      <c r="AH527" s="422"/>
      <c r="AI527" s="422"/>
      <c r="AJ527" s="422"/>
    </row>
    <row r="528" hidden="1">
      <c r="A528" s="422"/>
      <c r="B528" s="422"/>
      <c r="C528" s="422"/>
      <c r="D528" s="422"/>
      <c r="E528" s="422"/>
      <c r="F528" s="422"/>
      <c r="G528" s="422"/>
      <c r="H528" s="422"/>
      <c r="I528" s="422"/>
      <c r="J528" s="422"/>
      <c r="K528" s="422"/>
      <c r="L528" s="422"/>
      <c r="M528" s="422"/>
      <c r="N528" s="422"/>
      <c r="O528" s="422"/>
      <c r="P528" s="422"/>
      <c r="Q528" s="422"/>
      <c r="R528" s="422"/>
      <c r="S528" s="422"/>
      <c r="T528" s="422"/>
      <c r="U528" s="422"/>
      <c r="V528" s="422"/>
      <c r="W528" s="422"/>
      <c r="X528" s="422"/>
      <c r="Y528" s="422"/>
      <c r="Z528" s="422"/>
      <c r="AA528" s="422"/>
      <c r="AB528" s="422"/>
      <c r="AC528" s="422"/>
      <c r="AD528" s="422"/>
      <c r="AE528" s="516"/>
      <c r="AF528" s="422"/>
      <c r="AG528" s="422"/>
      <c r="AH528" s="422"/>
      <c r="AI528" s="422"/>
      <c r="AJ528" s="422"/>
    </row>
    <row r="529" hidden="1">
      <c r="A529" s="422"/>
      <c r="B529" s="422"/>
      <c r="C529" s="422"/>
      <c r="D529" s="422"/>
      <c r="E529" s="422"/>
      <c r="F529" s="422"/>
      <c r="G529" s="422"/>
      <c r="H529" s="422"/>
      <c r="I529" s="422"/>
      <c r="J529" s="422"/>
      <c r="K529" s="422"/>
      <c r="L529" s="422"/>
      <c r="M529" s="422"/>
      <c r="N529" s="422"/>
      <c r="O529" s="422"/>
      <c r="P529" s="422"/>
      <c r="Q529" s="422"/>
      <c r="R529" s="422"/>
      <c r="S529" s="422"/>
      <c r="T529" s="422"/>
      <c r="U529" s="422"/>
      <c r="V529" s="422"/>
      <c r="W529" s="422"/>
      <c r="X529" s="422"/>
      <c r="Y529" s="422"/>
      <c r="Z529" s="422"/>
      <c r="AA529" s="422"/>
      <c r="AB529" s="422"/>
      <c r="AC529" s="422"/>
      <c r="AD529" s="422"/>
      <c r="AE529" s="516"/>
      <c r="AF529" s="422"/>
      <c r="AG529" s="422"/>
      <c r="AH529" s="422"/>
      <c r="AI529" s="422"/>
      <c r="AJ529" s="422"/>
    </row>
    <row r="530" hidden="1">
      <c r="A530" s="422"/>
      <c r="B530" s="422"/>
      <c r="C530" s="422"/>
      <c r="D530" s="422"/>
      <c r="E530" s="422"/>
      <c r="F530" s="422"/>
      <c r="G530" s="422"/>
      <c r="H530" s="422"/>
      <c r="I530" s="422"/>
      <c r="J530" s="422"/>
      <c r="K530" s="422"/>
      <c r="L530" s="422"/>
      <c r="M530" s="422"/>
      <c r="N530" s="422"/>
      <c r="O530" s="422"/>
      <c r="P530" s="422"/>
      <c r="Q530" s="422"/>
      <c r="R530" s="422"/>
      <c r="S530" s="422"/>
      <c r="T530" s="422"/>
      <c r="U530" s="422"/>
      <c r="V530" s="422"/>
      <c r="W530" s="422"/>
      <c r="X530" s="422"/>
      <c r="Y530" s="422"/>
      <c r="Z530" s="422"/>
      <c r="AA530" s="422"/>
      <c r="AB530" s="422"/>
      <c r="AC530" s="422"/>
      <c r="AD530" s="422"/>
      <c r="AE530" s="516"/>
      <c r="AF530" s="422"/>
      <c r="AG530" s="422"/>
      <c r="AH530" s="422"/>
      <c r="AI530" s="422"/>
      <c r="AJ530" s="422"/>
    </row>
    <row r="531" hidden="1">
      <c r="A531" s="422"/>
      <c r="B531" s="422"/>
      <c r="C531" s="422"/>
      <c r="D531" s="422"/>
      <c r="E531" s="422"/>
      <c r="F531" s="422"/>
      <c r="G531" s="422"/>
      <c r="H531" s="422"/>
      <c r="I531" s="422"/>
      <c r="J531" s="422"/>
      <c r="K531" s="422"/>
      <c r="L531" s="422"/>
      <c r="M531" s="422"/>
      <c r="N531" s="422"/>
      <c r="O531" s="422"/>
      <c r="P531" s="422"/>
      <c r="Q531" s="422"/>
      <c r="R531" s="422"/>
      <c r="S531" s="422"/>
      <c r="T531" s="422"/>
      <c r="U531" s="422"/>
      <c r="V531" s="422"/>
      <c r="W531" s="422"/>
      <c r="X531" s="422"/>
      <c r="Y531" s="422"/>
      <c r="Z531" s="422"/>
      <c r="AA531" s="422"/>
      <c r="AB531" s="422"/>
      <c r="AC531" s="422"/>
      <c r="AD531" s="422"/>
      <c r="AE531" s="516"/>
      <c r="AF531" s="422"/>
      <c r="AG531" s="422"/>
      <c r="AH531" s="422"/>
      <c r="AI531" s="422"/>
      <c r="AJ531" s="422"/>
    </row>
    <row r="532" hidden="1">
      <c r="A532" s="422"/>
      <c r="B532" s="422"/>
      <c r="C532" s="422"/>
      <c r="D532" s="422"/>
      <c r="E532" s="422"/>
      <c r="F532" s="422"/>
      <c r="G532" s="422"/>
      <c r="H532" s="422"/>
      <c r="I532" s="422"/>
      <c r="J532" s="422"/>
      <c r="K532" s="422"/>
      <c r="L532" s="422"/>
      <c r="M532" s="422"/>
      <c r="N532" s="422"/>
      <c r="O532" s="422"/>
      <c r="P532" s="422"/>
      <c r="Q532" s="422"/>
      <c r="R532" s="422"/>
      <c r="S532" s="422"/>
      <c r="T532" s="422"/>
      <c r="U532" s="422"/>
      <c r="V532" s="422"/>
      <c r="W532" s="422"/>
      <c r="X532" s="422"/>
      <c r="Y532" s="422"/>
      <c r="Z532" s="422"/>
      <c r="AA532" s="422"/>
      <c r="AB532" s="422"/>
      <c r="AC532" s="422"/>
      <c r="AD532" s="422"/>
      <c r="AE532" s="516"/>
      <c r="AF532" s="422"/>
      <c r="AG532" s="422"/>
      <c r="AH532" s="422"/>
      <c r="AI532" s="422"/>
      <c r="AJ532" s="422"/>
    </row>
    <row r="533" hidden="1">
      <c r="A533" s="422"/>
      <c r="B533" s="422"/>
      <c r="C533" s="422"/>
      <c r="D533" s="422"/>
      <c r="E533" s="422"/>
      <c r="F533" s="422"/>
      <c r="G533" s="422"/>
      <c r="H533" s="422"/>
      <c r="I533" s="422"/>
      <c r="J533" s="422"/>
      <c r="K533" s="422"/>
      <c r="L533" s="422"/>
      <c r="M533" s="422"/>
      <c r="N533" s="422"/>
      <c r="O533" s="422"/>
      <c r="P533" s="422"/>
      <c r="Q533" s="422"/>
      <c r="R533" s="422"/>
      <c r="S533" s="422"/>
      <c r="T533" s="422"/>
      <c r="U533" s="422"/>
      <c r="V533" s="422"/>
      <c r="W533" s="422"/>
      <c r="X533" s="422"/>
      <c r="Y533" s="422"/>
      <c r="Z533" s="422"/>
      <c r="AA533" s="422"/>
      <c r="AB533" s="422"/>
      <c r="AC533" s="422"/>
      <c r="AD533" s="422"/>
      <c r="AE533" s="516"/>
      <c r="AF533" s="422"/>
      <c r="AG533" s="422"/>
      <c r="AH533" s="422"/>
      <c r="AI533" s="422"/>
      <c r="AJ533" s="422"/>
    </row>
    <row r="534" hidden="1">
      <c r="A534" s="422"/>
      <c r="B534" s="422"/>
      <c r="C534" s="422"/>
      <c r="D534" s="422"/>
      <c r="E534" s="422"/>
      <c r="F534" s="422"/>
      <c r="G534" s="422"/>
      <c r="H534" s="422"/>
      <c r="I534" s="422"/>
      <c r="J534" s="422"/>
      <c r="K534" s="422"/>
      <c r="L534" s="422"/>
      <c r="M534" s="422"/>
      <c r="N534" s="422"/>
      <c r="O534" s="422"/>
      <c r="P534" s="422"/>
      <c r="Q534" s="422"/>
      <c r="R534" s="422"/>
      <c r="S534" s="422"/>
      <c r="T534" s="422"/>
      <c r="U534" s="422"/>
      <c r="V534" s="422"/>
      <c r="W534" s="422"/>
      <c r="X534" s="422"/>
      <c r="Y534" s="422"/>
      <c r="Z534" s="422"/>
      <c r="AA534" s="422"/>
      <c r="AB534" s="422"/>
      <c r="AC534" s="422"/>
      <c r="AD534" s="422"/>
      <c r="AE534" s="516"/>
      <c r="AF534" s="422"/>
      <c r="AG534" s="422"/>
      <c r="AH534" s="422"/>
      <c r="AI534" s="422"/>
      <c r="AJ534" s="422"/>
    </row>
    <row r="535" hidden="1">
      <c r="A535" s="422"/>
      <c r="B535" s="422"/>
      <c r="C535" s="422"/>
      <c r="D535" s="422"/>
      <c r="E535" s="422"/>
      <c r="F535" s="422"/>
      <c r="G535" s="422"/>
      <c r="H535" s="422"/>
      <c r="I535" s="422"/>
      <c r="J535" s="422"/>
      <c r="K535" s="422"/>
      <c r="L535" s="422"/>
      <c r="M535" s="422"/>
      <c r="N535" s="422"/>
      <c r="O535" s="422"/>
      <c r="P535" s="422"/>
      <c r="Q535" s="422"/>
      <c r="R535" s="422"/>
      <c r="S535" s="422"/>
      <c r="T535" s="422"/>
      <c r="U535" s="422"/>
      <c r="V535" s="422"/>
      <c r="W535" s="422"/>
      <c r="X535" s="422"/>
      <c r="Y535" s="422"/>
      <c r="Z535" s="422"/>
      <c r="AA535" s="422"/>
      <c r="AB535" s="422"/>
      <c r="AC535" s="422"/>
      <c r="AD535" s="422"/>
      <c r="AE535" s="516"/>
      <c r="AF535" s="422"/>
      <c r="AG535" s="422"/>
      <c r="AH535" s="422"/>
      <c r="AI535" s="422"/>
      <c r="AJ535" s="422"/>
    </row>
    <row r="536" hidden="1">
      <c r="A536" s="422"/>
      <c r="B536" s="422"/>
      <c r="C536" s="422"/>
      <c r="D536" s="422"/>
      <c r="E536" s="422"/>
      <c r="F536" s="422"/>
      <c r="G536" s="422"/>
      <c r="H536" s="422"/>
      <c r="I536" s="422"/>
      <c r="J536" s="422"/>
      <c r="K536" s="422"/>
      <c r="L536" s="422"/>
      <c r="M536" s="422"/>
      <c r="N536" s="422"/>
      <c r="O536" s="422"/>
      <c r="P536" s="422"/>
      <c r="Q536" s="422"/>
      <c r="R536" s="422"/>
      <c r="S536" s="422"/>
      <c r="T536" s="422"/>
      <c r="U536" s="422"/>
      <c r="V536" s="422"/>
      <c r="W536" s="422"/>
      <c r="X536" s="422"/>
      <c r="Y536" s="422"/>
      <c r="Z536" s="422"/>
      <c r="AA536" s="422"/>
      <c r="AB536" s="422"/>
      <c r="AC536" s="422"/>
      <c r="AD536" s="422"/>
      <c r="AE536" s="516"/>
      <c r="AF536" s="422"/>
      <c r="AG536" s="422"/>
      <c r="AH536" s="422"/>
      <c r="AI536" s="422"/>
      <c r="AJ536" s="422"/>
    </row>
    <row r="537" hidden="1">
      <c r="A537" s="422"/>
      <c r="B537" s="422"/>
      <c r="C537" s="422"/>
      <c r="D537" s="422"/>
      <c r="E537" s="422"/>
      <c r="F537" s="422"/>
      <c r="G537" s="422"/>
      <c r="H537" s="422"/>
      <c r="I537" s="422"/>
      <c r="J537" s="422"/>
      <c r="K537" s="422"/>
      <c r="L537" s="422"/>
      <c r="M537" s="422"/>
      <c r="N537" s="422"/>
      <c r="O537" s="422"/>
      <c r="P537" s="422"/>
      <c r="Q537" s="422"/>
      <c r="R537" s="422"/>
      <c r="S537" s="422"/>
      <c r="T537" s="422"/>
      <c r="U537" s="422"/>
      <c r="V537" s="422"/>
      <c r="W537" s="422"/>
      <c r="X537" s="422"/>
      <c r="Y537" s="422"/>
      <c r="Z537" s="422"/>
      <c r="AA537" s="422"/>
      <c r="AB537" s="422"/>
      <c r="AC537" s="422"/>
      <c r="AD537" s="422"/>
      <c r="AE537" s="516"/>
      <c r="AF537" s="422"/>
      <c r="AG537" s="422"/>
      <c r="AH537" s="422"/>
      <c r="AI537" s="422"/>
      <c r="AJ537" s="422"/>
    </row>
    <row r="538" hidden="1">
      <c r="A538" s="422"/>
      <c r="B538" s="422"/>
      <c r="C538" s="422"/>
      <c r="D538" s="422"/>
      <c r="E538" s="422"/>
      <c r="F538" s="422"/>
      <c r="G538" s="422"/>
      <c r="H538" s="422"/>
      <c r="I538" s="422"/>
      <c r="J538" s="422"/>
      <c r="K538" s="422"/>
      <c r="L538" s="422"/>
      <c r="M538" s="422"/>
      <c r="N538" s="422"/>
      <c r="O538" s="422"/>
      <c r="P538" s="422"/>
      <c r="Q538" s="422"/>
      <c r="R538" s="422"/>
      <c r="S538" s="422"/>
      <c r="T538" s="422"/>
      <c r="U538" s="422"/>
      <c r="V538" s="422"/>
      <c r="W538" s="422"/>
      <c r="X538" s="422"/>
      <c r="Y538" s="422"/>
      <c r="Z538" s="422"/>
      <c r="AA538" s="422"/>
      <c r="AB538" s="422"/>
      <c r="AC538" s="422"/>
      <c r="AD538" s="422"/>
      <c r="AE538" s="516"/>
      <c r="AF538" s="422"/>
      <c r="AG538" s="422"/>
      <c r="AH538" s="422"/>
      <c r="AI538" s="422"/>
      <c r="AJ538" s="422"/>
    </row>
    <row r="539" hidden="1">
      <c r="A539" s="422"/>
      <c r="B539" s="422"/>
      <c r="C539" s="422"/>
      <c r="D539" s="422"/>
      <c r="E539" s="422"/>
      <c r="F539" s="422"/>
      <c r="G539" s="422"/>
      <c r="H539" s="422"/>
      <c r="I539" s="422"/>
      <c r="J539" s="422"/>
      <c r="K539" s="422"/>
      <c r="L539" s="422"/>
      <c r="M539" s="422"/>
      <c r="N539" s="422"/>
      <c r="O539" s="422"/>
      <c r="P539" s="422"/>
      <c r="Q539" s="422"/>
      <c r="R539" s="422"/>
      <c r="S539" s="422"/>
      <c r="T539" s="422"/>
      <c r="U539" s="422"/>
      <c r="V539" s="422"/>
      <c r="W539" s="422"/>
      <c r="X539" s="422"/>
      <c r="Y539" s="422"/>
      <c r="Z539" s="422"/>
      <c r="AA539" s="422"/>
      <c r="AB539" s="422"/>
      <c r="AC539" s="422"/>
      <c r="AD539" s="422"/>
      <c r="AE539" s="516"/>
      <c r="AF539" s="422"/>
      <c r="AG539" s="422"/>
      <c r="AH539" s="422"/>
      <c r="AI539" s="422"/>
      <c r="AJ539" s="422"/>
    </row>
    <row r="540" hidden="1">
      <c r="A540" s="422"/>
      <c r="B540" s="422"/>
      <c r="C540" s="422"/>
      <c r="D540" s="422"/>
      <c r="E540" s="422"/>
      <c r="F540" s="422"/>
      <c r="G540" s="422"/>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2"/>
      <c r="AD540" s="422"/>
      <c r="AE540" s="516"/>
      <c r="AF540" s="422"/>
      <c r="AG540" s="422"/>
      <c r="AH540" s="422"/>
      <c r="AI540" s="422"/>
      <c r="AJ540" s="422"/>
    </row>
    <row r="541" hidden="1">
      <c r="A541" s="422"/>
      <c r="B541" s="422"/>
      <c r="C541" s="422"/>
      <c r="D541" s="422"/>
      <c r="E541" s="422"/>
      <c r="F541" s="422"/>
      <c r="G541" s="422"/>
      <c r="H541" s="422"/>
      <c r="I541" s="422"/>
      <c r="J541" s="422"/>
      <c r="K541" s="422"/>
      <c r="L541" s="422"/>
      <c r="M541" s="422"/>
      <c r="N541" s="422"/>
      <c r="O541" s="422"/>
      <c r="P541" s="422"/>
      <c r="Q541" s="422"/>
      <c r="R541" s="422"/>
      <c r="S541" s="422"/>
      <c r="T541" s="422"/>
      <c r="U541" s="422"/>
      <c r="V541" s="422"/>
      <c r="W541" s="422"/>
      <c r="X541" s="422"/>
      <c r="Y541" s="422"/>
      <c r="Z541" s="422"/>
      <c r="AA541" s="422"/>
      <c r="AB541" s="422"/>
      <c r="AC541" s="422"/>
      <c r="AD541" s="422"/>
      <c r="AE541" s="516"/>
      <c r="AF541" s="422"/>
      <c r="AG541" s="422"/>
      <c r="AH541" s="422"/>
      <c r="AI541" s="422"/>
      <c r="AJ541" s="422"/>
    </row>
    <row r="542" hidden="1">
      <c r="A542" s="422"/>
      <c r="B542" s="422"/>
      <c r="C542" s="422"/>
      <c r="D542" s="422"/>
      <c r="E542" s="422"/>
      <c r="F542" s="422"/>
      <c r="G542" s="422"/>
      <c r="H542" s="422"/>
      <c r="I542" s="422"/>
      <c r="J542" s="422"/>
      <c r="K542" s="422"/>
      <c r="L542" s="422"/>
      <c r="M542" s="422"/>
      <c r="N542" s="422"/>
      <c r="O542" s="422"/>
      <c r="P542" s="422"/>
      <c r="Q542" s="422"/>
      <c r="R542" s="422"/>
      <c r="S542" s="422"/>
      <c r="T542" s="422"/>
      <c r="U542" s="422"/>
      <c r="V542" s="422"/>
      <c r="W542" s="422"/>
      <c r="X542" s="422"/>
      <c r="Y542" s="422"/>
      <c r="Z542" s="422"/>
      <c r="AA542" s="422"/>
      <c r="AB542" s="422"/>
      <c r="AC542" s="422"/>
      <c r="AD542" s="422"/>
      <c r="AE542" s="516"/>
      <c r="AF542" s="422"/>
      <c r="AG542" s="422"/>
      <c r="AH542" s="422"/>
      <c r="AI542" s="422"/>
      <c r="AJ542" s="422"/>
    </row>
    <row r="543" hidden="1">
      <c r="A543" s="422"/>
      <c r="B543" s="422"/>
      <c r="C543" s="422"/>
      <c r="D543" s="422"/>
      <c r="E543" s="422"/>
      <c r="F543" s="422"/>
      <c r="G543" s="422"/>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c r="AE543" s="516"/>
      <c r="AF543" s="422"/>
      <c r="AG543" s="422"/>
      <c r="AH543" s="422"/>
      <c r="AI543" s="422"/>
      <c r="AJ543" s="422"/>
    </row>
    <row r="544" hidden="1">
      <c r="A544" s="422"/>
      <c r="B544" s="422"/>
      <c r="C544" s="422"/>
      <c r="D544" s="422"/>
      <c r="E544" s="422"/>
      <c r="F544" s="422"/>
      <c r="G544" s="422"/>
      <c r="H544" s="422"/>
      <c r="I544" s="422"/>
      <c r="J544" s="422"/>
      <c r="K544" s="422"/>
      <c r="L544" s="422"/>
      <c r="M544" s="422"/>
      <c r="N544" s="422"/>
      <c r="O544" s="422"/>
      <c r="P544" s="422"/>
      <c r="Q544" s="422"/>
      <c r="R544" s="422"/>
      <c r="S544" s="422"/>
      <c r="T544" s="422"/>
      <c r="U544" s="422"/>
      <c r="V544" s="422"/>
      <c r="W544" s="422"/>
      <c r="X544" s="422"/>
      <c r="Y544" s="422"/>
      <c r="Z544" s="422"/>
      <c r="AA544" s="422"/>
      <c r="AB544" s="422"/>
      <c r="AC544" s="422"/>
      <c r="AD544" s="422"/>
      <c r="AE544" s="516"/>
      <c r="AF544" s="422"/>
      <c r="AG544" s="422"/>
      <c r="AH544" s="422"/>
      <c r="AI544" s="422"/>
      <c r="AJ544" s="422"/>
    </row>
    <row r="545" hidden="1">
      <c r="A545" s="422"/>
      <c r="B545" s="422"/>
      <c r="C545" s="422"/>
      <c r="D545" s="422"/>
      <c r="E545" s="422"/>
      <c r="F545" s="422"/>
      <c r="G545" s="422"/>
      <c r="H545" s="422"/>
      <c r="I545" s="422"/>
      <c r="J545" s="422"/>
      <c r="K545" s="422"/>
      <c r="L545" s="422"/>
      <c r="M545" s="422"/>
      <c r="N545" s="422"/>
      <c r="O545" s="422"/>
      <c r="P545" s="422"/>
      <c r="Q545" s="422"/>
      <c r="R545" s="422"/>
      <c r="S545" s="422"/>
      <c r="T545" s="422"/>
      <c r="U545" s="422"/>
      <c r="V545" s="422"/>
      <c r="W545" s="422"/>
      <c r="X545" s="422"/>
      <c r="Y545" s="422"/>
      <c r="Z545" s="422"/>
      <c r="AA545" s="422"/>
      <c r="AB545" s="422"/>
      <c r="AC545" s="422"/>
      <c r="AD545" s="422"/>
      <c r="AE545" s="516"/>
      <c r="AF545" s="422"/>
      <c r="AG545" s="422"/>
      <c r="AH545" s="422"/>
      <c r="AI545" s="422"/>
      <c r="AJ545" s="422"/>
    </row>
    <row r="546" hidden="1">
      <c r="A546" s="422"/>
      <c r="B546" s="422"/>
      <c r="C546" s="422"/>
      <c r="D546" s="422"/>
      <c r="E546" s="422"/>
      <c r="F546" s="422"/>
      <c r="G546" s="422"/>
      <c r="H546" s="422"/>
      <c r="I546" s="422"/>
      <c r="J546" s="422"/>
      <c r="K546" s="422"/>
      <c r="L546" s="422"/>
      <c r="M546" s="422"/>
      <c r="N546" s="422"/>
      <c r="O546" s="422"/>
      <c r="P546" s="422"/>
      <c r="Q546" s="422"/>
      <c r="R546" s="422"/>
      <c r="S546" s="422"/>
      <c r="T546" s="422"/>
      <c r="U546" s="422"/>
      <c r="V546" s="422"/>
      <c r="W546" s="422"/>
      <c r="X546" s="422"/>
      <c r="Y546" s="422"/>
      <c r="Z546" s="422"/>
      <c r="AA546" s="422"/>
      <c r="AB546" s="422"/>
      <c r="AC546" s="422"/>
      <c r="AD546" s="422"/>
      <c r="AE546" s="516"/>
      <c r="AF546" s="422"/>
      <c r="AG546" s="422"/>
      <c r="AH546" s="422"/>
      <c r="AI546" s="422"/>
      <c r="AJ546" s="422"/>
    </row>
    <row r="547" hidden="1">
      <c r="A547" s="422"/>
      <c r="B547" s="422"/>
      <c r="C547" s="422"/>
      <c r="D547" s="422"/>
      <c r="E547" s="422"/>
      <c r="F547" s="422"/>
      <c r="G547" s="422"/>
      <c r="H547" s="422"/>
      <c r="I547" s="422"/>
      <c r="J547" s="422"/>
      <c r="K547" s="422"/>
      <c r="L547" s="422"/>
      <c r="M547" s="422"/>
      <c r="N547" s="422"/>
      <c r="O547" s="422"/>
      <c r="P547" s="422"/>
      <c r="Q547" s="422"/>
      <c r="R547" s="422"/>
      <c r="S547" s="422"/>
      <c r="T547" s="422"/>
      <c r="U547" s="422"/>
      <c r="V547" s="422"/>
      <c r="W547" s="422"/>
      <c r="X547" s="422"/>
      <c r="Y547" s="422"/>
      <c r="Z547" s="422"/>
      <c r="AA547" s="422"/>
      <c r="AB547" s="422"/>
      <c r="AC547" s="422"/>
      <c r="AD547" s="422"/>
      <c r="AE547" s="516"/>
      <c r="AF547" s="422"/>
      <c r="AG547" s="422"/>
      <c r="AH547" s="422"/>
      <c r="AI547" s="422"/>
      <c r="AJ547" s="422"/>
    </row>
    <row r="548" hidden="1">
      <c r="A548" s="422"/>
      <c r="B548" s="422"/>
      <c r="C548" s="422"/>
      <c r="D548" s="422"/>
      <c r="E548" s="422"/>
      <c r="F548" s="422"/>
      <c r="G548" s="422"/>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c r="AE548" s="516"/>
      <c r="AF548" s="422"/>
      <c r="AG548" s="422"/>
      <c r="AH548" s="422"/>
      <c r="AI548" s="422"/>
      <c r="AJ548" s="422"/>
    </row>
    <row r="549" hidden="1">
      <c r="A549" s="422"/>
      <c r="B549" s="422"/>
      <c r="C549" s="422"/>
      <c r="D549" s="422"/>
      <c r="E549" s="422"/>
      <c r="F549" s="422"/>
      <c r="G549" s="422"/>
      <c r="H549" s="422"/>
      <c r="I549" s="422"/>
      <c r="J549" s="422"/>
      <c r="K549" s="422"/>
      <c r="L549" s="422"/>
      <c r="M549" s="422"/>
      <c r="N549" s="422"/>
      <c r="O549" s="422"/>
      <c r="P549" s="422"/>
      <c r="Q549" s="422"/>
      <c r="R549" s="422"/>
      <c r="S549" s="422"/>
      <c r="T549" s="422"/>
      <c r="U549" s="422"/>
      <c r="V549" s="422"/>
      <c r="W549" s="422"/>
      <c r="X549" s="422"/>
      <c r="Y549" s="422"/>
      <c r="Z549" s="422"/>
      <c r="AA549" s="422"/>
      <c r="AB549" s="422"/>
      <c r="AC549" s="422"/>
      <c r="AD549" s="422"/>
      <c r="AE549" s="516"/>
      <c r="AF549" s="422"/>
      <c r="AG549" s="422"/>
      <c r="AH549" s="422"/>
      <c r="AI549" s="422"/>
      <c r="AJ549" s="422"/>
    </row>
    <row r="550" hidden="1">
      <c r="A550" s="422"/>
      <c r="B550" s="422"/>
      <c r="C550" s="422"/>
      <c r="D550" s="422"/>
      <c r="E550" s="422"/>
      <c r="F550" s="422"/>
      <c r="G550" s="422"/>
      <c r="H550" s="422"/>
      <c r="I550" s="422"/>
      <c r="J550" s="422"/>
      <c r="K550" s="422"/>
      <c r="L550" s="422"/>
      <c r="M550" s="422"/>
      <c r="N550" s="422"/>
      <c r="O550" s="422"/>
      <c r="P550" s="422"/>
      <c r="Q550" s="422"/>
      <c r="R550" s="422"/>
      <c r="S550" s="422"/>
      <c r="T550" s="422"/>
      <c r="U550" s="422"/>
      <c r="V550" s="422"/>
      <c r="W550" s="422"/>
      <c r="X550" s="422"/>
      <c r="Y550" s="422"/>
      <c r="Z550" s="422"/>
      <c r="AA550" s="422"/>
      <c r="AB550" s="422"/>
      <c r="AC550" s="422"/>
      <c r="AD550" s="422"/>
      <c r="AE550" s="516"/>
      <c r="AF550" s="422"/>
      <c r="AG550" s="422"/>
      <c r="AH550" s="422"/>
      <c r="AI550" s="422"/>
      <c r="AJ550" s="422"/>
    </row>
    <row r="551" hidden="1">
      <c r="A551" s="422"/>
      <c r="B551" s="422"/>
      <c r="C551" s="422"/>
      <c r="D551" s="422"/>
      <c r="E551" s="422"/>
      <c r="F551" s="422"/>
      <c r="G551" s="422"/>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c r="AE551" s="516"/>
      <c r="AF551" s="422"/>
      <c r="AG551" s="422"/>
      <c r="AH551" s="422"/>
      <c r="AI551" s="422"/>
      <c r="AJ551" s="422"/>
    </row>
    <row r="552" hidden="1">
      <c r="A552" s="422"/>
      <c r="B552" s="422"/>
      <c r="C552" s="422"/>
      <c r="D552" s="422"/>
      <c r="E552" s="422"/>
      <c r="F552" s="422"/>
      <c r="G552" s="422"/>
      <c r="H552" s="422"/>
      <c r="I552" s="422"/>
      <c r="J552" s="422"/>
      <c r="K552" s="422"/>
      <c r="L552" s="422"/>
      <c r="M552" s="422"/>
      <c r="N552" s="422"/>
      <c r="O552" s="422"/>
      <c r="P552" s="422"/>
      <c r="Q552" s="422"/>
      <c r="R552" s="422"/>
      <c r="S552" s="422"/>
      <c r="T552" s="422"/>
      <c r="U552" s="422"/>
      <c r="V552" s="422"/>
      <c r="W552" s="422"/>
      <c r="X552" s="422"/>
      <c r="Y552" s="422"/>
      <c r="Z552" s="422"/>
      <c r="AA552" s="422"/>
      <c r="AB552" s="422"/>
      <c r="AC552" s="422"/>
      <c r="AD552" s="422"/>
      <c r="AE552" s="516"/>
      <c r="AF552" s="422"/>
      <c r="AG552" s="422"/>
      <c r="AH552" s="422"/>
      <c r="AI552" s="422"/>
      <c r="AJ552" s="422"/>
    </row>
    <row r="553" hidden="1">
      <c r="A553" s="422"/>
      <c r="B553" s="422"/>
      <c r="C553" s="422"/>
      <c r="D553" s="422"/>
      <c r="E553" s="422"/>
      <c r="F553" s="422"/>
      <c r="G553" s="422"/>
      <c r="H553" s="422"/>
      <c r="I553" s="422"/>
      <c r="J553" s="422"/>
      <c r="K553" s="422"/>
      <c r="L553" s="422"/>
      <c r="M553" s="422"/>
      <c r="N553" s="422"/>
      <c r="O553" s="422"/>
      <c r="P553" s="422"/>
      <c r="Q553" s="422"/>
      <c r="R553" s="422"/>
      <c r="S553" s="422"/>
      <c r="T553" s="422"/>
      <c r="U553" s="422"/>
      <c r="V553" s="422"/>
      <c r="W553" s="422"/>
      <c r="X553" s="422"/>
      <c r="Y553" s="422"/>
      <c r="Z553" s="422"/>
      <c r="AA553" s="422"/>
      <c r="AB553" s="422"/>
      <c r="AC553" s="422"/>
      <c r="AD553" s="422"/>
      <c r="AE553" s="516"/>
      <c r="AF553" s="422"/>
      <c r="AG553" s="422"/>
      <c r="AH553" s="422"/>
      <c r="AI553" s="422"/>
      <c r="AJ553" s="422"/>
    </row>
    <row r="554" hidden="1">
      <c r="A554" s="422"/>
      <c r="B554" s="422"/>
      <c r="C554" s="422"/>
      <c r="D554" s="422"/>
      <c r="E554" s="422"/>
      <c r="F554" s="422"/>
      <c r="G554" s="422"/>
      <c r="H554" s="422"/>
      <c r="I554" s="422"/>
      <c r="J554" s="422"/>
      <c r="K554" s="422"/>
      <c r="L554" s="422"/>
      <c r="M554" s="422"/>
      <c r="N554" s="422"/>
      <c r="O554" s="422"/>
      <c r="P554" s="422"/>
      <c r="Q554" s="422"/>
      <c r="R554" s="422"/>
      <c r="S554" s="422"/>
      <c r="T554" s="422"/>
      <c r="U554" s="422"/>
      <c r="V554" s="422"/>
      <c r="W554" s="422"/>
      <c r="X554" s="422"/>
      <c r="Y554" s="422"/>
      <c r="Z554" s="422"/>
      <c r="AA554" s="422"/>
      <c r="AB554" s="422"/>
      <c r="AC554" s="422"/>
      <c r="AD554" s="422"/>
      <c r="AE554" s="516"/>
      <c r="AF554" s="422"/>
      <c r="AG554" s="422"/>
      <c r="AH554" s="422"/>
      <c r="AI554" s="422"/>
      <c r="AJ554" s="422"/>
    </row>
    <row r="555" hidden="1">
      <c r="A555" s="422"/>
      <c r="B555" s="422"/>
      <c r="C555" s="422"/>
      <c r="D555" s="422"/>
      <c r="E555" s="422"/>
      <c r="F555" s="422"/>
      <c r="G555" s="422"/>
      <c r="H555" s="422"/>
      <c r="I555" s="422"/>
      <c r="J555" s="422"/>
      <c r="K555" s="422"/>
      <c r="L555" s="422"/>
      <c r="M555" s="422"/>
      <c r="N555" s="422"/>
      <c r="O555" s="422"/>
      <c r="P555" s="422"/>
      <c r="Q555" s="422"/>
      <c r="R555" s="422"/>
      <c r="S555" s="422"/>
      <c r="T555" s="422"/>
      <c r="U555" s="422"/>
      <c r="V555" s="422"/>
      <c r="W555" s="422"/>
      <c r="X555" s="422"/>
      <c r="Y555" s="422"/>
      <c r="Z555" s="422"/>
      <c r="AA555" s="422"/>
      <c r="AB555" s="422"/>
      <c r="AC555" s="422"/>
      <c r="AD555" s="422"/>
      <c r="AE555" s="516"/>
      <c r="AF555" s="422"/>
      <c r="AG555" s="422"/>
      <c r="AH555" s="422"/>
      <c r="AI555" s="422"/>
      <c r="AJ555" s="422"/>
    </row>
    <row r="556" hidden="1">
      <c r="A556" s="422"/>
      <c r="B556" s="422"/>
      <c r="C556" s="422"/>
      <c r="D556" s="422"/>
      <c r="E556" s="422"/>
      <c r="F556" s="422"/>
      <c r="G556" s="422"/>
      <c r="H556" s="422"/>
      <c r="I556" s="422"/>
      <c r="J556" s="422"/>
      <c r="K556" s="422"/>
      <c r="L556" s="422"/>
      <c r="M556" s="422"/>
      <c r="N556" s="422"/>
      <c r="O556" s="422"/>
      <c r="P556" s="422"/>
      <c r="Q556" s="422"/>
      <c r="R556" s="422"/>
      <c r="S556" s="422"/>
      <c r="T556" s="422"/>
      <c r="U556" s="422"/>
      <c r="V556" s="422"/>
      <c r="W556" s="422"/>
      <c r="X556" s="422"/>
      <c r="Y556" s="422"/>
      <c r="Z556" s="422"/>
      <c r="AA556" s="422"/>
      <c r="AB556" s="422"/>
      <c r="AC556" s="422"/>
      <c r="AD556" s="422"/>
      <c r="AE556" s="516"/>
      <c r="AF556" s="422"/>
      <c r="AG556" s="422"/>
      <c r="AH556" s="422"/>
      <c r="AI556" s="422"/>
      <c r="AJ556" s="422"/>
    </row>
    <row r="557" hidden="1">
      <c r="A557" s="422"/>
      <c r="B557" s="422"/>
      <c r="C557" s="422"/>
      <c r="D557" s="422"/>
      <c r="E557" s="422"/>
      <c r="F557" s="422"/>
      <c r="G557" s="422"/>
      <c r="H557" s="422"/>
      <c r="I557" s="422"/>
      <c r="J557" s="422"/>
      <c r="K557" s="422"/>
      <c r="L557" s="422"/>
      <c r="M557" s="422"/>
      <c r="N557" s="422"/>
      <c r="O557" s="422"/>
      <c r="P557" s="422"/>
      <c r="Q557" s="422"/>
      <c r="R557" s="422"/>
      <c r="S557" s="422"/>
      <c r="T557" s="422"/>
      <c r="U557" s="422"/>
      <c r="V557" s="422"/>
      <c r="W557" s="422"/>
      <c r="X557" s="422"/>
      <c r="Y557" s="422"/>
      <c r="Z557" s="422"/>
      <c r="AA557" s="422"/>
      <c r="AB557" s="422"/>
      <c r="AC557" s="422"/>
      <c r="AD557" s="422"/>
      <c r="AE557" s="516"/>
      <c r="AF557" s="422"/>
      <c r="AG557" s="422"/>
      <c r="AH557" s="422"/>
      <c r="AI557" s="422"/>
      <c r="AJ557" s="422"/>
    </row>
    <row r="558" hidden="1">
      <c r="A558" s="422"/>
      <c r="B558" s="422"/>
      <c r="C558" s="422"/>
      <c r="D558" s="422"/>
      <c r="E558" s="422"/>
      <c r="F558" s="422"/>
      <c r="G558" s="422"/>
      <c r="H558" s="422"/>
      <c r="I558" s="422"/>
      <c r="J558" s="422"/>
      <c r="K558" s="422"/>
      <c r="L558" s="422"/>
      <c r="M558" s="422"/>
      <c r="N558" s="422"/>
      <c r="O558" s="422"/>
      <c r="P558" s="422"/>
      <c r="Q558" s="422"/>
      <c r="R558" s="422"/>
      <c r="S558" s="422"/>
      <c r="T558" s="422"/>
      <c r="U558" s="422"/>
      <c r="V558" s="422"/>
      <c r="W558" s="422"/>
      <c r="X558" s="422"/>
      <c r="Y558" s="422"/>
      <c r="Z558" s="422"/>
      <c r="AA558" s="422"/>
      <c r="AB558" s="422"/>
      <c r="AC558" s="422"/>
      <c r="AD558" s="422"/>
      <c r="AE558" s="516"/>
      <c r="AF558" s="422"/>
      <c r="AG558" s="422"/>
      <c r="AH558" s="422"/>
      <c r="AI558" s="422"/>
      <c r="AJ558" s="422"/>
    </row>
    <row r="559" hidden="1">
      <c r="A559" s="422"/>
      <c r="B559" s="422"/>
      <c r="C559" s="422"/>
      <c r="D559" s="422"/>
      <c r="E559" s="422"/>
      <c r="F559" s="422"/>
      <c r="G559" s="422"/>
      <c r="H559" s="422"/>
      <c r="I559" s="422"/>
      <c r="J559" s="422"/>
      <c r="K559" s="422"/>
      <c r="L559" s="422"/>
      <c r="M559" s="422"/>
      <c r="N559" s="422"/>
      <c r="O559" s="422"/>
      <c r="P559" s="422"/>
      <c r="Q559" s="422"/>
      <c r="R559" s="422"/>
      <c r="S559" s="422"/>
      <c r="T559" s="422"/>
      <c r="U559" s="422"/>
      <c r="V559" s="422"/>
      <c r="W559" s="422"/>
      <c r="X559" s="422"/>
      <c r="Y559" s="422"/>
      <c r="Z559" s="422"/>
      <c r="AA559" s="422"/>
      <c r="AB559" s="422"/>
      <c r="AC559" s="422"/>
      <c r="AD559" s="422"/>
      <c r="AE559" s="516"/>
      <c r="AF559" s="422"/>
      <c r="AG559" s="422"/>
      <c r="AH559" s="422"/>
      <c r="AI559" s="422"/>
      <c r="AJ559" s="422"/>
    </row>
    <row r="560" hidden="1">
      <c r="A560" s="422"/>
      <c r="B560" s="422"/>
      <c r="C560" s="422"/>
      <c r="D560" s="422"/>
      <c r="E560" s="422"/>
      <c r="F560" s="422"/>
      <c r="G560" s="422"/>
      <c r="H560" s="422"/>
      <c r="I560" s="422"/>
      <c r="J560" s="422"/>
      <c r="K560" s="422"/>
      <c r="L560" s="422"/>
      <c r="M560" s="422"/>
      <c r="N560" s="422"/>
      <c r="O560" s="422"/>
      <c r="P560" s="422"/>
      <c r="Q560" s="422"/>
      <c r="R560" s="422"/>
      <c r="S560" s="422"/>
      <c r="T560" s="422"/>
      <c r="U560" s="422"/>
      <c r="V560" s="422"/>
      <c r="W560" s="422"/>
      <c r="X560" s="422"/>
      <c r="Y560" s="422"/>
      <c r="Z560" s="422"/>
      <c r="AA560" s="422"/>
      <c r="AB560" s="422"/>
      <c r="AC560" s="422"/>
      <c r="AD560" s="422"/>
      <c r="AE560" s="516"/>
      <c r="AF560" s="422"/>
      <c r="AG560" s="422"/>
      <c r="AH560" s="422"/>
      <c r="AI560" s="422"/>
      <c r="AJ560" s="422"/>
    </row>
    <row r="561" hidden="1">
      <c r="A561" s="422"/>
      <c r="B561" s="422"/>
      <c r="C561" s="422"/>
      <c r="D561" s="422"/>
      <c r="E561" s="422"/>
      <c r="F561" s="422"/>
      <c r="G561" s="422"/>
      <c r="H561" s="422"/>
      <c r="I561" s="422"/>
      <c r="J561" s="422"/>
      <c r="K561" s="422"/>
      <c r="L561" s="422"/>
      <c r="M561" s="422"/>
      <c r="N561" s="422"/>
      <c r="O561" s="422"/>
      <c r="P561" s="422"/>
      <c r="Q561" s="422"/>
      <c r="R561" s="422"/>
      <c r="S561" s="422"/>
      <c r="T561" s="422"/>
      <c r="U561" s="422"/>
      <c r="V561" s="422"/>
      <c r="W561" s="422"/>
      <c r="X561" s="422"/>
      <c r="Y561" s="422"/>
      <c r="Z561" s="422"/>
      <c r="AA561" s="422"/>
      <c r="AB561" s="422"/>
      <c r="AC561" s="422"/>
      <c r="AD561" s="422"/>
      <c r="AE561" s="516"/>
      <c r="AF561" s="422"/>
      <c r="AG561" s="422"/>
      <c r="AH561" s="422"/>
      <c r="AI561" s="422"/>
      <c r="AJ561" s="422"/>
    </row>
    <row r="562" hidden="1">
      <c r="A562" s="422"/>
      <c r="B562" s="422"/>
      <c r="C562" s="422"/>
      <c r="D562" s="422"/>
      <c r="E562" s="422"/>
      <c r="F562" s="422"/>
      <c r="G562" s="422"/>
      <c r="H562" s="422"/>
      <c r="I562" s="422"/>
      <c r="J562" s="422"/>
      <c r="K562" s="422"/>
      <c r="L562" s="422"/>
      <c r="M562" s="422"/>
      <c r="N562" s="422"/>
      <c r="O562" s="422"/>
      <c r="P562" s="422"/>
      <c r="Q562" s="422"/>
      <c r="R562" s="422"/>
      <c r="S562" s="422"/>
      <c r="T562" s="422"/>
      <c r="U562" s="422"/>
      <c r="V562" s="422"/>
      <c r="W562" s="422"/>
      <c r="X562" s="422"/>
      <c r="Y562" s="422"/>
      <c r="Z562" s="422"/>
      <c r="AA562" s="422"/>
      <c r="AB562" s="422"/>
      <c r="AC562" s="422"/>
      <c r="AD562" s="422"/>
      <c r="AE562" s="516"/>
      <c r="AF562" s="422"/>
      <c r="AG562" s="422"/>
      <c r="AH562" s="422"/>
      <c r="AI562" s="422"/>
      <c r="AJ562" s="422"/>
    </row>
    <row r="563" hidden="1">
      <c r="A563" s="422"/>
      <c r="B563" s="422"/>
      <c r="C563" s="422"/>
      <c r="D563" s="422"/>
      <c r="E563" s="422"/>
      <c r="F563" s="422"/>
      <c r="G563" s="422"/>
      <c r="H563" s="422"/>
      <c r="I563" s="422"/>
      <c r="J563" s="422"/>
      <c r="K563" s="422"/>
      <c r="L563" s="422"/>
      <c r="M563" s="422"/>
      <c r="N563" s="422"/>
      <c r="O563" s="422"/>
      <c r="P563" s="422"/>
      <c r="Q563" s="422"/>
      <c r="R563" s="422"/>
      <c r="S563" s="422"/>
      <c r="T563" s="422"/>
      <c r="U563" s="422"/>
      <c r="V563" s="422"/>
      <c r="W563" s="422"/>
      <c r="X563" s="422"/>
      <c r="Y563" s="422"/>
      <c r="Z563" s="422"/>
      <c r="AA563" s="422"/>
      <c r="AB563" s="422"/>
      <c r="AC563" s="422"/>
      <c r="AD563" s="422"/>
      <c r="AE563" s="516"/>
      <c r="AF563" s="422"/>
      <c r="AG563" s="422"/>
      <c r="AH563" s="422"/>
      <c r="AI563" s="422"/>
      <c r="AJ563" s="422"/>
    </row>
    <row r="564" hidden="1">
      <c r="A564" s="422"/>
      <c r="B564" s="422"/>
      <c r="C564" s="422"/>
      <c r="D564" s="422"/>
      <c r="E564" s="422"/>
      <c r="F564" s="422"/>
      <c r="G564" s="422"/>
      <c r="H564" s="422"/>
      <c r="I564" s="422"/>
      <c r="J564" s="422"/>
      <c r="K564" s="422"/>
      <c r="L564" s="422"/>
      <c r="M564" s="422"/>
      <c r="N564" s="422"/>
      <c r="O564" s="422"/>
      <c r="P564" s="422"/>
      <c r="Q564" s="422"/>
      <c r="R564" s="422"/>
      <c r="S564" s="422"/>
      <c r="T564" s="422"/>
      <c r="U564" s="422"/>
      <c r="V564" s="422"/>
      <c r="W564" s="422"/>
      <c r="X564" s="422"/>
      <c r="Y564" s="422"/>
      <c r="Z564" s="422"/>
      <c r="AA564" s="422"/>
      <c r="AB564" s="422"/>
      <c r="AC564" s="422"/>
      <c r="AD564" s="422"/>
      <c r="AE564" s="516"/>
      <c r="AF564" s="422"/>
      <c r="AG564" s="422"/>
      <c r="AH564" s="422"/>
      <c r="AI564" s="422"/>
      <c r="AJ564" s="422"/>
    </row>
    <row r="565" hidden="1">
      <c r="A565" s="422"/>
      <c r="B565" s="422"/>
      <c r="C565" s="422"/>
      <c r="D565" s="422"/>
      <c r="E565" s="422"/>
      <c r="F565" s="422"/>
      <c r="G565" s="422"/>
      <c r="H565" s="422"/>
      <c r="I565" s="422"/>
      <c r="J565" s="422"/>
      <c r="K565" s="422"/>
      <c r="L565" s="422"/>
      <c r="M565" s="422"/>
      <c r="N565" s="422"/>
      <c r="O565" s="422"/>
      <c r="P565" s="422"/>
      <c r="Q565" s="422"/>
      <c r="R565" s="422"/>
      <c r="S565" s="422"/>
      <c r="T565" s="422"/>
      <c r="U565" s="422"/>
      <c r="V565" s="422"/>
      <c r="W565" s="422"/>
      <c r="X565" s="422"/>
      <c r="Y565" s="422"/>
      <c r="Z565" s="422"/>
      <c r="AA565" s="422"/>
      <c r="AB565" s="422"/>
      <c r="AC565" s="422"/>
      <c r="AD565" s="422"/>
      <c r="AE565" s="516"/>
      <c r="AF565" s="422"/>
      <c r="AG565" s="422"/>
      <c r="AH565" s="422"/>
      <c r="AI565" s="422"/>
      <c r="AJ565" s="422"/>
    </row>
    <row r="566" hidden="1">
      <c r="A566" s="422"/>
      <c r="B566" s="422"/>
      <c r="C566" s="422"/>
      <c r="D566" s="422"/>
      <c r="E566" s="422"/>
      <c r="F566" s="422"/>
      <c r="G566" s="422"/>
      <c r="H566" s="422"/>
      <c r="I566" s="422"/>
      <c r="J566" s="422"/>
      <c r="K566" s="422"/>
      <c r="L566" s="422"/>
      <c r="M566" s="422"/>
      <c r="N566" s="422"/>
      <c r="O566" s="422"/>
      <c r="P566" s="422"/>
      <c r="Q566" s="422"/>
      <c r="R566" s="422"/>
      <c r="S566" s="422"/>
      <c r="T566" s="422"/>
      <c r="U566" s="422"/>
      <c r="V566" s="422"/>
      <c r="W566" s="422"/>
      <c r="X566" s="422"/>
      <c r="Y566" s="422"/>
      <c r="Z566" s="422"/>
      <c r="AA566" s="422"/>
      <c r="AB566" s="422"/>
      <c r="AC566" s="422"/>
      <c r="AD566" s="422"/>
      <c r="AE566" s="516"/>
      <c r="AF566" s="422"/>
      <c r="AG566" s="422"/>
      <c r="AH566" s="422"/>
      <c r="AI566" s="422"/>
      <c r="AJ566" s="422"/>
    </row>
    <row r="567" hidden="1">
      <c r="A567" s="422"/>
      <c r="B567" s="422"/>
      <c r="C567" s="422"/>
      <c r="D567" s="422"/>
      <c r="E567" s="422"/>
      <c r="F567" s="422"/>
      <c r="G567" s="422"/>
      <c r="H567" s="422"/>
      <c r="I567" s="422"/>
      <c r="J567" s="422"/>
      <c r="K567" s="422"/>
      <c r="L567" s="422"/>
      <c r="M567" s="422"/>
      <c r="N567" s="422"/>
      <c r="O567" s="422"/>
      <c r="P567" s="422"/>
      <c r="Q567" s="422"/>
      <c r="R567" s="422"/>
      <c r="S567" s="422"/>
      <c r="T567" s="422"/>
      <c r="U567" s="422"/>
      <c r="V567" s="422"/>
      <c r="W567" s="422"/>
      <c r="X567" s="422"/>
      <c r="Y567" s="422"/>
      <c r="Z567" s="422"/>
      <c r="AA567" s="422"/>
      <c r="AB567" s="422"/>
      <c r="AC567" s="422"/>
      <c r="AD567" s="422"/>
      <c r="AE567" s="516"/>
      <c r="AF567" s="422"/>
      <c r="AG567" s="422"/>
      <c r="AH567" s="422"/>
      <c r="AI567" s="422"/>
      <c r="AJ567" s="422"/>
    </row>
    <row r="568" hidden="1">
      <c r="A568" s="422"/>
      <c r="B568" s="422"/>
      <c r="C568" s="422"/>
      <c r="D568" s="422"/>
      <c r="E568" s="422"/>
      <c r="F568" s="422"/>
      <c r="G568" s="422"/>
      <c r="H568" s="422"/>
      <c r="I568" s="422"/>
      <c r="J568" s="422"/>
      <c r="K568" s="422"/>
      <c r="L568" s="422"/>
      <c r="M568" s="422"/>
      <c r="N568" s="422"/>
      <c r="O568" s="422"/>
      <c r="P568" s="422"/>
      <c r="Q568" s="422"/>
      <c r="R568" s="422"/>
      <c r="S568" s="422"/>
      <c r="T568" s="422"/>
      <c r="U568" s="422"/>
      <c r="V568" s="422"/>
      <c r="W568" s="422"/>
      <c r="X568" s="422"/>
      <c r="Y568" s="422"/>
      <c r="Z568" s="422"/>
      <c r="AA568" s="422"/>
      <c r="AB568" s="422"/>
      <c r="AC568" s="422"/>
      <c r="AD568" s="422"/>
      <c r="AE568" s="516"/>
      <c r="AF568" s="422"/>
      <c r="AG568" s="422"/>
      <c r="AH568" s="422"/>
      <c r="AI568" s="422"/>
      <c r="AJ568" s="422"/>
    </row>
    <row r="569" hidden="1">
      <c r="A569" s="422"/>
      <c r="B569" s="422"/>
      <c r="C569" s="422"/>
      <c r="D569" s="422"/>
      <c r="E569" s="422"/>
      <c r="F569" s="422"/>
      <c r="G569" s="422"/>
      <c r="H569" s="422"/>
      <c r="I569" s="422"/>
      <c r="J569" s="422"/>
      <c r="K569" s="422"/>
      <c r="L569" s="422"/>
      <c r="M569" s="422"/>
      <c r="N569" s="422"/>
      <c r="O569" s="422"/>
      <c r="P569" s="422"/>
      <c r="Q569" s="422"/>
      <c r="R569" s="422"/>
      <c r="S569" s="422"/>
      <c r="T569" s="422"/>
      <c r="U569" s="422"/>
      <c r="V569" s="422"/>
      <c r="W569" s="422"/>
      <c r="X569" s="422"/>
      <c r="Y569" s="422"/>
      <c r="Z569" s="422"/>
      <c r="AA569" s="422"/>
      <c r="AB569" s="422"/>
      <c r="AC569" s="422"/>
      <c r="AD569" s="422"/>
      <c r="AE569" s="516"/>
      <c r="AF569" s="422"/>
      <c r="AG569" s="422"/>
      <c r="AH569" s="422"/>
      <c r="AI569" s="422"/>
      <c r="AJ569" s="422"/>
    </row>
    <row r="570" hidden="1">
      <c r="A570" s="422"/>
      <c r="B570" s="422"/>
      <c r="C570" s="422"/>
      <c r="D570" s="422"/>
      <c r="E570" s="422"/>
      <c r="F570" s="422"/>
      <c r="G570" s="422"/>
      <c r="H570" s="422"/>
      <c r="I570" s="422"/>
      <c r="J570" s="422"/>
      <c r="K570" s="422"/>
      <c r="L570" s="422"/>
      <c r="M570" s="422"/>
      <c r="N570" s="422"/>
      <c r="O570" s="422"/>
      <c r="P570" s="422"/>
      <c r="Q570" s="422"/>
      <c r="R570" s="422"/>
      <c r="S570" s="422"/>
      <c r="T570" s="422"/>
      <c r="U570" s="422"/>
      <c r="V570" s="422"/>
      <c r="W570" s="422"/>
      <c r="X570" s="422"/>
      <c r="Y570" s="422"/>
      <c r="Z570" s="422"/>
      <c r="AA570" s="422"/>
      <c r="AB570" s="422"/>
      <c r="AC570" s="422"/>
      <c r="AD570" s="422"/>
      <c r="AE570" s="516"/>
      <c r="AF570" s="422"/>
      <c r="AG570" s="422"/>
      <c r="AH570" s="422"/>
      <c r="AI570" s="422"/>
      <c r="AJ570" s="422"/>
    </row>
    <row r="571" hidden="1">
      <c r="A571" s="422"/>
      <c r="B571" s="422"/>
      <c r="C571" s="422"/>
      <c r="D571" s="422"/>
      <c r="E571" s="422"/>
      <c r="F571" s="422"/>
      <c r="G571" s="422"/>
      <c r="H571" s="422"/>
      <c r="I571" s="422"/>
      <c r="J571" s="422"/>
      <c r="K571" s="422"/>
      <c r="L571" s="422"/>
      <c r="M571" s="422"/>
      <c r="N571" s="422"/>
      <c r="O571" s="422"/>
      <c r="P571" s="422"/>
      <c r="Q571" s="422"/>
      <c r="R571" s="422"/>
      <c r="S571" s="422"/>
      <c r="T571" s="422"/>
      <c r="U571" s="422"/>
      <c r="V571" s="422"/>
      <c r="W571" s="422"/>
      <c r="X571" s="422"/>
      <c r="Y571" s="422"/>
      <c r="Z571" s="422"/>
      <c r="AA571" s="422"/>
      <c r="AB571" s="422"/>
      <c r="AC571" s="422"/>
      <c r="AD571" s="422"/>
      <c r="AE571" s="516"/>
      <c r="AF571" s="422"/>
      <c r="AG571" s="422"/>
      <c r="AH571" s="422"/>
      <c r="AI571" s="422"/>
      <c r="AJ571" s="422"/>
    </row>
    <row r="572" hidden="1">
      <c r="A572" s="422"/>
      <c r="B572" s="422"/>
      <c r="C572" s="422"/>
      <c r="D572" s="422"/>
      <c r="E572" s="422"/>
      <c r="F572" s="422"/>
      <c r="G572" s="422"/>
      <c r="H572" s="422"/>
      <c r="I572" s="422"/>
      <c r="J572" s="422"/>
      <c r="K572" s="422"/>
      <c r="L572" s="422"/>
      <c r="M572" s="422"/>
      <c r="N572" s="422"/>
      <c r="O572" s="422"/>
      <c r="P572" s="422"/>
      <c r="Q572" s="422"/>
      <c r="R572" s="422"/>
      <c r="S572" s="422"/>
      <c r="T572" s="422"/>
      <c r="U572" s="422"/>
      <c r="V572" s="422"/>
      <c r="W572" s="422"/>
      <c r="X572" s="422"/>
      <c r="Y572" s="422"/>
      <c r="Z572" s="422"/>
      <c r="AA572" s="422"/>
      <c r="AB572" s="422"/>
      <c r="AC572" s="422"/>
      <c r="AD572" s="422"/>
      <c r="AE572" s="516"/>
      <c r="AF572" s="422"/>
      <c r="AG572" s="422"/>
      <c r="AH572" s="422"/>
      <c r="AI572" s="422"/>
      <c r="AJ572" s="422"/>
    </row>
    <row r="573" hidden="1">
      <c r="A573" s="422"/>
      <c r="B573" s="422"/>
      <c r="C573" s="422"/>
      <c r="D573" s="422"/>
      <c r="E573" s="422"/>
      <c r="F573" s="422"/>
      <c r="G573" s="422"/>
      <c r="H573" s="422"/>
      <c r="I573" s="422"/>
      <c r="J573" s="422"/>
      <c r="K573" s="422"/>
      <c r="L573" s="422"/>
      <c r="M573" s="422"/>
      <c r="N573" s="422"/>
      <c r="O573" s="422"/>
      <c r="P573" s="422"/>
      <c r="Q573" s="422"/>
      <c r="R573" s="422"/>
      <c r="S573" s="422"/>
      <c r="T573" s="422"/>
      <c r="U573" s="422"/>
      <c r="V573" s="422"/>
      <c r="W573" s="422"/>
      <c r="X573" s="422"/>
      <c r="Y573" s="422"/>
      <c r="Z573" s="422"/>
      <c r="AA573" s="422"/>
      <c r="AB573" s="422"/>
      <c r="AC573" s="422"/>
      <c r="AD573" s="422"/>
      <c r="AE573" s="516"/>
      <c r="AF573" s="422"/>
      <c r="AG573" s="422"/>
      <c r="AH573" s="422"/>
      <c r="AI573" s="422"/>
      <c r="AJ573" s="422"/>
    </row>
    <row r="574" hidden="1">
      <c r="A574" s="422"/>
      <c r="B574" s="422"/>
      <c r="C574" s="422"/>
      <c r="D574" s="422"/>
      <c r="E574" s="422"/>
      <c r="F574" s="422"/>
      <c r="G574" s="422"/>
      <c r="H574" s="422"/>
      <c r="I574" s="422"/>
      <c r="J574" s="422"/>
      <c r="K574" s="422"/>
      <c r="L574" s="422"/>
      <c r="M574" s="422"/>
      <c r="N574" s="422"/>
      <c r="O574" s="422"/>
      <c r="P574" s="422"/>
      <c r="Q574" s="422"/>
      <c r="R574" s="422"/>
      <c r="S574" s="422"/>
      <c r="T574" s="422"/>
      <c r="U574" s="422"/>
      <c r="V574" s="422"/>
      <c r="W574" s="422"/>
      <c r="X574" s="422"/>
      <c r="Y574" s="422"/>
      <c r="Z574" s="422"/>
      <c r="AA574" s="422"/>
      <c r="AB574" s="422"/>
      <c r="AC574" s="422"/>
      <c r="AD574" s="422"/>
      <c r="AE574" s="516"/>
      <c r="AF574" s="422"/>
      <c r="AG574" s="422"/>
      <c r="AH574" s="422"/>
      <c r="AI574" s="422"/>
      <c r="AJ574" s="422"/>
    </row>
    <row r="575" hidden="1">
      <c r="A575" s="422"/>
      <c r="B575" s="422"/>
      <c r="C575" s="422"/>
      <c r="D575" s="422"/>
      <c r="E575" s="422"/>
      <c r="F575" s="422"/>
      <c r="G575" s="422"/>
      <c r="H575" s="422"/>
      <c r="I575" s="422"/>
      <c r="J575" s="422"/>
      <c r="K575" s="422"/>
      <c r="L575" s="422"/>
      <c r="M575" s="422"/>
      <c r="N575" s="422"/>
      <c r="O575" s="422"/>
      <c r="P575" s="422"/>
      <c r="Q575" s="422"/>
      <c r="R575" s="422"/>
      <c r="S575" s="422"/>
      <c r="T575" s="422"/>
      <c r="U575" s="422"/>
      <c r="V575" s="422"/>
      <c r="W575" s="422"/>
      <c r="X575" s="422"/>
      <c r="Y575" s="422"/>
      <c r="Z575" s="422"/>
      <c r="AA575" s="422"/>
      <c r="AB575" s="422"/>
      <c r="AC575" s="422"/>
      <c r="AD575" s="422"/>
      <c r="AE575" s="516"/>
      <c r="AF575" s="422"/>
      <c r="AG575" s="422"/>
      <c r="AH575" s="422"/>
      <c r="AI575" s="422"/>
      <c r="AJ575" s="422"/>
    </row>
    <row r="576" hidden="1">
      <c r="A576" s="422"/>
      <c r="B576" s="422"/>
      <c r="C576" s="422"/>
      <c r="D576" s="422"/>
      <c r="E576" s="422"/>
      <c r="F576" s="422"/>
      <c r="G576" s="422"/>
      <c r="H576" s="422"/>
      <c r="I576" s="422"/>
      <c r="J576" s="422"/>
      <c r="K576" s="422"/>
      <c r="L576" s="422"/>
      <c r="M576" s="422"/>
      <c r="N576" s="422"/>
      <c r="O576" s="422"/>
      <c r="P576" s="422"/>
      <c r="Q576" s="422"/>
      <c r="R576" s="422"/>
      <c r="S576" s="422"/>
      <c r="T576" s="422"/>
      <c r="U576" s="422"/>
      <c r="V576" s="422"/>
      <c r="W576" s="422"/>
      <c r="X576" s="422"/>
      <c r="Y576" s="422"/>
      <c r="Z576" s="422"/>
      <c r="AA576" s="422"/>
      <c r="AB576" s="422"/>
      <c r="AC576" s="422"/>
      <c r="AD576" s="422"/>
      <c r="AE576" s="516"/>
      <c r="AF576" s="422"/>
      <c r="AG576" s="422"/>
      <c r="AH576" s="422"/>
      <c r="AI576" s="422"/>
      <c r="AJ576" s="422"/>
    </row>
    <row r="577" hidden="1">
      <c r="A577" s="422"/>
      <c r="B577" s="422"/>
      <c r="C577" s="422"/>
      <c r="D577" s="422"/>
      <c r="E577" s="422"/>
      <c r="F577" s="422"/>
      <c r="G577" s="422"/>
      <c r="H577" s="422"/>
      <c r="I577" s="422"/>
      <c r="J577" s="422"/>
      <c r="K577" s="422"/>
      <c r="L577" s="422"/>
      <c r="M577" s="422"/>
      <c r="N577" s="422"/>
      <c r="O577" s="422"/>
      <c r="P577" s="422"/>
      <c r="Q577" s="422"/>
      <c r="R577" s="422"/>
      <c r="S577" s="422"/>
      <c r="T577" s="422"/>
      <c r="U577" s="422"/>
      <c r="V577" s="422"/>
      <c r="W577" s="422"/>
      <c r="X577" s="422"/>
      <c r="Y577" s="422"/>
      <c r="Z577" s="422"/>
      <c r="AA577" s="422"/>
      <c r="AB577" s="422"/>
      <c r="AC577" s="422"/>
      <c r="AD577" s="422"/>
      <c r="AE577" s="516"/>
      <c r="AF577" s="422"/>
      <c r="AG577" s="422"/>
      <c r="AH577" s="422"/>
      <c r="AI577" s="422"/>
      <c r="AJ577" s="422"/>
    </row>
    <row r="578" hidden="1">
      <c r="A578" s="422"/>
      <c r="B578" s="422"/>
      <c r="C578" s="422"/>
      <c r="D578" s="422"/>
      <c r="E578" s="422"/>
      <c r="F578" s="422"/>
      <c r="G578" s="422"/>
      <c r="H578" s="422"/>
      <c r="I578" s="422"/>
      <c r="J578" s="422"/>
      <c r="K578" s="422"/>
      <c r="L578" s="422"/>
      <c r="M578" s="422"/>
      <c r="N578" s="422"/>
      <c r="O578" s="422"/>
      <c r="P578" s="422"/>
      <c r="Q578" s="422"/>
      <c r="R578" s="422"/>
      <c r="S578" s="422"/>
      <c r="T578" s="422"/>
      <c r="U578" s="422"/>
      <c r="V578" s="422"/>
      <c r="W578" s="422"/>
      <c r="X578" s="422"/>
      <c r="Y578" s="422"/>
      <c r="Z578" s="422"/>
      <c r="AA578" s="422"/>
      <c r="AB578" s="422"/>
      <c r="AC578" s="422"/>
      <c r="AD578" s="422"/>
      <c r="AE578" s="516"/>
      <c r="AF578" s="422"/>
      <c r="AG578" s="422"/>
      <c r="AH578" s="422"/>
      <c r="AI578" s="422"/>
      <c r="AJ578" s="422"/>
    </row>
    <row r="579" hidden="1">
      <c r="A579" s="422"/>
      <c r="B579" s="422"/>
      <c r="C579" s="422"/>
      <c r="D579" s="422"/>
      <c r="E579" s="422"/>
      <c r="F579" s="422"/>
      <c r="G579" s="422"/>
      <c r="H579" s="422"/>
      <c r="I579" s="422"/>
      <c r="J579" s="422"/>
      <c r="K579" s="422"/>
      <c r="L579" s="422"/>
      <c r="M579" s="422"/>
      <c r="N579" s="422"/>
      <c r="O579" s="422"/>
      <c r="P579" s="422"/>
      <c r="Q579" s="422"/>
      <c r="R579" s="422"/>
      <c r="S579" s="422"/>
      <c r="T579" s="422"/>
      <c r="U579" s="422"/>
      <c r="V579" s="422"/>
      <c r="W579" s="422"/>
      <c r="X579" s="422"/>
      <c r="Y579" s="422"/>
      <c r="Z579" s="422"/>
      <c r="AA579" s="422"/>
      <c r="AB579" s="422"/>
      <c r="AC579" s="422"/>
      <c r="AD579" s="422"/>
      <c r="AE579" s="516"/>
      <c r="AF579" s="422"/>
      <c r="AG579" s="422"/>
      <c r="AH579" s="422"/>
      <c r="AI579" s="422"/>
      <c r="AJ579" s="422"/>
    </row>
    <row r="580" hidden="1">
      <c r="A580" s="422"/>
      <c r="B580" s="422"/>
      <c r="C580" s="422"/>
      <c r="D580" s="422"/>
      <c r="E580" s="422"/>
      <c r="F580" s="422"/>
      <c r="G580" s="422"/>
      <c r="H580" s="422"/>
      <c r="I580" s="422"/>
      <c r="J580" s="422"/>
      <c r="K580" s="422"/>
      <c r="L580" s="422"/>
      <c r="M580" s="422"/>
      <c r="N580" s="422"/>
      <c r="O580" s="422"/>
      <c r="P580" s="422"/>
      <c r="Q580" s="422"/>
      <c r="R580" s="422"/>
      <c r="S580" s="422"/>
      <c r="T580" s="422"/>
      <c r="U580" s="422"/>
      <c r="V580" s="422"/>
      <c r="W580" s="422"/>
      <c r="X580" s="422"/>
      <c r="Y580" s="422"/>
      <c r="Z580" s="422"/>
      <c r="AA580" s="422"/>
      <c r="AB580" s="422"/>
      <c r="AC580" s="422"/>
      <c r="AD580" s="422"/>
      <c r="AE580" s="516"/>
      <c r="AF580" s="422"/>
      <c r="AG580" s="422"/>
      <c r="AH580" s="422"/>
      <c r="AI580" s="422"/>
      <c r="AJ580" s="422"/>
    </row>
    <row r="581" hidden="1">
      <c r="A581" s="422"/>
      <c r="B581" s="422"/>
      <c r="C581" s="422"/>
      <c r="D581" s="422"/>
      <c r="E581" s="422"/>
      <c r="F581" s="422"/>
      <c r="G581" s="422"/>
      <c r="H581" s="422"/>
      <c r="I581" s="422"/>
      <c r="J581" s="422"/>
      <c r="K581" s="422"/>
      <c r="L581" s="422"/>
      <c r="M581" s="422"/>
      <c r="N581" s="422"/>
      <c r="O581" s="422"/>
      <c r="P581" s="422"/>
      <c r="Q581" s="422"/>
      <c r="R581" s="422"/>
      <c r="S581" s="422"/>
      <c r="T581" s="422"/>
      <c r="U581" s="422"/>
      <c r="V581" s="422"/>
      <c r="W581" s="422"/>
      <c r="X581" s="422"/>
      <c r="Y581" s="422"/>
      <c r="Z581" s="422"/>
      <c r="AA581" s="422"/>
      <c r="AB581" s="422"/>
      <c r="AC581" s="422"/>
      <c r="AD581" s="422"/>
      <c r="AE581" s="516"/>
      <c r="AF581" s="422"/>
      <c r="AG581" s="422"/>
      <c r="AH581" s="422"/>
      <c r="AI581" s="422"/>
      <c r="AJ581" s="422"/>
    </row>
    <row r="582" hidden="1">
      <c r="A582" s="422"/>
      <c r="B582" s="422"/>
      <c r="C582" s="422"/>
      <c r="D582" s="422"/>
      <c r="E582" s="422"/>
      <c r="F582" s="422"/>
      <c r="G582" s="422"/>
      <c r="H582" s="422"/>
      <c r="I582" s="422"/>
      <c r="J582" s="422"/>
      <c r="K582" s="422"/>
      <c r="L582" s="422"/>
      <c r="M582" s="422"/>
      <c r="N582" s="422"/>
      <c r="O582" s="422"/>
      <c r="P582" s="422"/>
      <c r="Q582" s="422"/>
      <c r="R582" s="422"/>
      <c r="S582" s="422"/>
      <c r="T582" s="422"/>
      <c r="U582" s="422"/>
      <c r="V582" s="422"/>
      <c r="W582" s="422"/>
      <c r="X582" s="422"/>
      <c r="Y582" s="422"/>
      <c r="Z582" s="422"/>
      <c r="AA582" s="422"/>
      <c r="AB582" s="422"/>
      <c r="AC582" s="422"/>
      <c r="AD582" s="422"/>
      <c r="AE582" s="516"/>
      <c r="AF582" s="422"/>
      <c r="AG582" s="422"/>
      <c r="AH582" s="422"/>
      <c r="AI582" s="422"/>
      <c r="AJ582" s="422"/>
    </row>
    <row r="583" hidden="1">
      <c r="A583" s="422"/>
      <c r="B583" s="422"/>
      <c r="C583" s="422"/>
      <c r="D583" s="422"/>
      <c r="E583" s="422"/>
      <c r="F583" s="422"/>
      <c r="G583" s="422"/>
      <c r="H583" s="422"/>
      <c r="I583" s="422"/>
      <c r="J583" s="422"/>
      <c r="K583" s="422"/>
      <c r="L583" s="422"/>
      <c r="M583" s="422"/>
      <c r="N583" s="422"/>
      <c r="O583" s="422"/>
      <c r="P583" s="422"/>
      <c r="Q583" s="422"/>
      <c r="R583" s="422"/>
      <c r="S583" s="422"/>
      <c r="T583" s="422"/>
      <c r="U583" s="422"/>
      <c r="V583" s="422"/>
      <c r="W583" s="422"/>
      <c r="X583" s="422"/>
      <c r="Y583" s="422"/>
      <c r="Z583" s="422"/>
      <c r="AA583" s="422"/>
      <c r="AB583" s="422"/>
      <c r="AC583" s="422"/>
      <c r="AD583" s="422"/>
      <c r="AE583" s="516"/>
      <c r="AF583" s="422"/>
      <c r="AG583" s="422"/>
      <c r="AH583" s="422"/>
      <c r="AI583" s="422"/>
      <c r="AJ583" s="422"/>
    </row>
    <row r="584" hidden="1">
      <c r="A584" s="422"/>
      <c r="B584" s="422"/>
      <c r="C584" s="422"/>
      <c r="D584" s="422"/>
      <c r="E584" s="422"/>
      <c r="F584" s="422"/>
      <c r="G584" s="422"/>
      <c r="H584" s="422"/>
      <c r="I584" s="422"/>
      <c r="J584" s="422"/>
      <c r="K584" s="422"/>
      <c r="L584" s="422"/>
      <c r="M584" s="422"/>
      <c r="N584" s="422"/>
      <c r="O584" s="422"/>
      <c r="P584" s="422"/>
      <c r="Q584" s="422"/>
      <c r="R584" s="422"/>
      <c r="S584" s="422"/>
      <c r="T584" s="422"/>
      <c r="U584" s="422"/>
      <c r="V584" s="422"/>
      <c r="W584" s="422"/>
      <c r="X584" s="422"/>
      <c r="Y584" s="422"/>
      <c r="Z584" s="422"/>
      <c r="AA584" s="422"/>
      <c r="AB584" s="422"/>
      <c r="AC584" s="422"/>
      <c r="AD584" s="422"/>
      <c r="AE584" s="516"/>
      <c r="AF584" s="422"/>
      <c r="AG584" s="422"/>
      <c r="AH584" s="422"/>
      <c r="AI584" s="422"/>
      <c r="AJ584" s="422"/>
    </row>
    <row r="585" hidden="1">
      <c r="A585" s="422"/>
      <c r="B585" s="422"/>
      <c r="C585" s="422"/>
      <c r="D585" s="422"/>
      <c r="E585" s="422"/>
      <c r="F585" s="422"/>
      <c r="G585" s="422"/>
      <c r="H585" s="422"/>
      <c r="I585" s="422"/>
      <c r="J585" s="422"/>
      <c r="K585" s="422"/>
      <c r="L585" s="422"/>
      <c r="M585" s="422"/>
      <c r="N585" s="422"/>
      <c r="O585" s="422"/>
      <c r="P585" s="422"/>
      <c r="Q585" s="422"/>
      <c r="R585" s="422"/>
      <c r="S585" s="422"/>
      <c r="T585" s="422"/>
      <c r="U585" s="422"/>
      <c r="V585" s="422"/>
      <c r="W585" s="422"/>
      <c r="X585" s="422"/>
      <c r="Y585" s="422"/>
      <c r="Z585" s="422"/>
      <c r="AA585" s="422"/>
      <c r="AB585" s="422"/>
      <c r="AC585" s="422"/>
      <c r="AD585" s="422"/>
      <c r="AE585" s="516"/>
      <c r="AF585" s="422"/>
      <c r="AG585" s="422"/>
      <c r="AH585" s="422"/>
      <c r="AI585" s="422"/>
      <c r="AJ585" s="422"/>
    </row>
    <row r="586" hidden="1">
      <c r="A586" s="422"/>
      <c r="B586" s="422"/>
      <c r="C586" s="422"/>
      <c r="D586" s="422"/>
      <c r="E586" s="422"/>
      <c r="F586" s="422"/>
      <c r="G586" s="422"/>
      <c r="H586" s="422"/>
      <c r="I586" s="422"/>
      <c r="J586" s="422"/>
      <c r="K586" s="422"/>
      <c r="L586" s="422"/>
      <c r="M586" s="422"/>
      <c r="N586" s="422"/>
      <c r="O586" s="422"/>
      <c r="P586" s="422"/>
      <c r="Q586" s="422"/>
      <c r="R586" s="422"/>
      <c r="S586" s="422"/>
      <c r="T586" s="422"/>
      <c r="U586" s="422"/>
      <c r="V586" s="422"/>
      <c r="W586" s="422"/>
      <c r="X586" s="422"/>
      <c r="Y586" s="422"/>
      <c r="Z586" s="422"/>
      <c r="AA586" s="422"/>
      <c r="AB586" s="422"/>
      <c r="AC586" s="422"/>
      <c r="AD586" s="422"/>
      <c r="AE586" s="516"/>
      <c r="AF586" s="422"/>
      <c r="AG586" s="422"/>
      <c r="AH586" s="422"/>
      <c r="AI586" s="422"/>
      <c r="AJ586" s="422"/>
    </row>
    <row r="587" hidden="1">
      <c r="A587" s="422"/>
      <c r="B587" s="422"/>
      <c r="C587" s="422"/>
      <c r="D587" s="422"/>
      <c r="E587" s="422"/>
      <c r="F587" s="422"/>
      <c r="G587" s="422"/>
      <c r="H587" s="422"/>
      <c r="I587" s="422"/>
      <c r="J587" s="422"/>
      <c r="K587" s="422"/>
      <c r="L587" s="422"/>
      <c r="M587" s="422"/>
      <c r="N587" s="422"/>
      <c r="O587" s="422"/>
      <c r="P587" s="422"/>
      <c r="Q587" s="422"/>
      <c r="R587" s="422"/>
      <c r="S587" s="422"/>
      <c r="T587" s="422"/>
      <c r="U587" s="422"/>
      <c r="V587" s="422"/>
      <c r="W587" s="422"/>
      <c r="X587" s="422"/>
      <c r="Y587" s="422"/>
      <c r="Z587" s="422"/>
      <c r="AA587" s="422"/>
      <c r="AB587" s="422"/>
      <c r="AC587" s="422"/>
      <c r="AD587" s="422"/>
      <c r="AE587" s="516"/>
      <c r="AF587" s="422"/>
      <c r="AG587" s="422"/>
      <c r="AH587" s="422"/>
      <c r="AI587" s="422"/>
      <c r="AJ587" s="422"/>
    </row>
    <row r="588" hidden="1">
      <c r="A588" s="422"/>
      <c r="B588" s="422"/>
      <c r="C588" s="422"/>
      <c r="D588" s="422"/>
      <c r="E588" s="422"/>
      <c r="F588" s="422"/>
      <c r="G588" s="422"/>
      <c r="H588" s="422"/>
      <c r="I588" s="422"/>
      <c r="J588" s="422"/>
      <c r="K588" s="422"/>
      <c r="L588" s="422"/>
      <c r="M588" s="422"/>
      <c r="N588" s="422"/>
      <c r="O588" s="422"/>
      <c r="P588" s="422"/>
      <c r="Q588" s="422"/>
      <c r="R588" s="422"/>
      <c r="S588" s="422"/>
      <c r="T588" s="422"/>
      <c r="U588" s="422"/>
      <c r="V588" s="422"/>
      <c r="W588" s="422"/>
      <c r="X588" s="422"/>
      <c r="Y588" s="422"/>
      <c r="Z588" s="422"/>
      <c r="AA588" s="422"/>
      <c r="AB588" s="422"/>
      <c r="AC588" s="422"/>
      <c r="AD588" s="422"/>
      <c r="AE588" s="516"/>
      <c r="AF588" s="422"/>
      <c r="AG588" s="422"/>
      <c r="AH588" s="422"/>
      <c r="AI588" s="422"/>
      <c r="AJ588" s="422"/>
    </row>
    <row r="589" hidden="1">
      <c r="A589" s="422"/>
      <c r="B589" s="422"/>
      <c r="C589" s="422"/>
      <c r="D589" s="422"/>
      <c r="E589" s="422"/>
      <c r="F589" s="422"/>
      <c r="G589" s="422"/>
      <c r="H589" s="422"/>
      <c r="I589" s="422"/>
      <c r="J589" s="422"/>
      <c r="K589" s="422"/>
      <c r="L589" s="422"/>
      <c r="M589" s="422"/>
      <c r="N589" s="422"/>
      <c r="O589" s="422"/>
      <c r="P589" s="422"/>
      <c r="Q589" s="422"/>
      <c r="R589" s="422"/>
      <c r="S589" s="422"/>
      <c r="T589" s="422"/>
      <c r="U589" s="422"/>
      <c r="V589" s="422"/>
      <c r="W589" s="422"/>
      <c r="X589" s="422"/>
      <c r="Y589" s="422"/>
      <c r="Z589" s="422"/>
      <c r="AA589" s="422"/>
      <c r="AB589" s="422"/>
      <c r="AC589" s="422"/>
      <c r="AD589" s="422"/>
      <c r="AE589" s="516"/>
      <c r="AF589" s="422"/>
      <c r="AG589" s="422"/>
      <c r="AH589" s="422"/>
      <c r="AI589" s="422"/>
      <c r="AJ589" s="422"/>
    </row>
    <row r="590" hidden="1">
      <c r="A590" s="422"/>
      <c r="B590" s="422"/>
      <c r="C590" s="422"/>
      <c r="D590" s="422"/>
      <c r="E590" s="422"/>
      <c r="F590" s="422"/>
      <c r="G590" s="422"/>
      <c r="H590" s="422"/>
      <c r="I590" s="422"/>
      <c r="J590" s="422"/>
      <c r="K590" s="422"/>
      <c r="L590" s="422"/>
      <c r="M590" s="422"/>
      <c r="N590" s="422"/>
      <c r="O590" s="422"/>
      <c r="P590" s="422"/>
      <c r="Q590" s="422"/>
      <c r="R590" s="422"/>
      <c r="S590" s="422"/>
      <c r="T590" s="422"/>
      <c r="U590" s="422"/>
      <c r="V590" s="422"/>
      <c r="W590" s="422"/>
      <c r="X590" s="422"/>
      <c r="Y590" s="422"/>
      <c r="Z590" s="422"/>
      <c r="AA590" s="422"/>
      <c r="AB590" s="422"/>
      <c r="AC590" s="422"/>
      <c r="AD590" s="422"/>
      <c r="AE590" s="516"/>
      <c r="AF590" s="422"/>
      <c r="AG590" s="422"/>
      <c r="AH590" s="422"/>
      <c r="AI590" s="422"/>
      <c r="AJ590" s="422"/>
    </row>
    <row r="591" hidden="1">
      <c r="A591" s="422"/>
      <c r="B591" s="422"/>
      <c r="C591" s="422"/>
      <c r="D591" s="422"/>
      <c r="E591" s="422"/>
      <c r="F591" s="422"/>
      <c r="G591" s="422"/>
      <c r="H591" s="422"/>
      <c r="I591" s="422"/>
      <c r="J591" s="422"/>
      <c r="K591" s="422"/>
      <c r="L591" s="422"/>
      <c r="M591" s="422"/>
      <c r="N591" s="422"/>
      <c r="O591" s="422"/>
      <c r="P591" s="422"/>
      <c r="Q591" s="422"/>
      <c r="R591" s="422"/>
      <c r="S591" s="422"/>
      <c r="T591" s="422"/>
      <c r="U591" s="422"/>
      <c r="V591" s="422"/>
      <c r="W591" s="422"/>
      <c r="X591" s="422"/>
      <c r="Y591" s="422"/>
      <c r="Z591" s="422"/>
      <c r="AA591" s="422"/>
      <c r="AB591" s="422"/>
      <c r="AC591" s="422"/>
      <c r="AD591" s="422"/>
      <c r="AE591" s="516"/>
      <c r="AF591" s="422"/>
      <c r="AG591" s="422"/>
      <c r="AH591" s="422"/>
      <c r="AI591" s="422"/>
      <c r="AJ591" s="422"/>
    </row>
    <row r="592" hidden="1">
      <c r="A592" s="422"/>
      <c r="B592" s="422"/>
      <c r="C592" s="422"/>
      <c r="D592" s="422"/>
      <c r="E592" s="422"/>
      <c r="F592" s="422"/>
      <c r="G592" s="422"/>
      <c r="H592" s="422"/>
      <c r="I592" s="422"/>
      <c r="J592" s="422"/>
      <c r="K592" s="422"/>
      <c r="L592" s="422"/>
      <c r="M592" s="422"/>
      <c r="N592" s="422"/>
      <c r="O592" s="422"/>
      <c r="P592" s="422"/>
      <c r="Q592" s="422"/>
      <c r="R592" s="422"/>
      <c r="S592" s="422"/>
      <c r="T592" s="422"/>
      <c r="U592" s="422"/>
      <c r="V592" s="422"/>
      <c r="W592" s="422"/>
      <c r="X592" s="422"/>
      <c r="Y592" s="422"/>
      <c r="Z592" s="422"/>
      <c r="AA592" s="422"/>
      <c r="AB592" s="422"/>
      <c r="AC592" s="422"/>
      <c r="AD592" s="422"/>
      <c r="AE592" s="516"/>
      <c r="AF592" s="422"/>
      <c r="AG592" s="422"/>
      <c r="AH592" s="422"/>
      <c r="AI592" s="422"/>
      <c r="AJ592" s="422"/>
    </row>
    <row r="593" hidden="1">
      <c r="A593" s="422"/>
      <c r="B593" s="422"/>
      <c r="C593" s="422"/>
      <c r="D593" s="422"/>
      <c r="E593" s="422"/>
      <c r="F593" s="422"/>
      <c r="G593" s="422"/>
      <c r="H593" s="422"/>
      <c r="I593" s="422"/>
      <c r="J593" s="422"/>
      <c r="K593" s="422"/>
      <c r="L593" s="422"/>
      <c r="M593" s="422"/>
      <c r="N593" s="422"/>
      <c r="O593" s="422"/>
      <c r="P593" s="422"/>
      <c r="Q593" s="422"/>
      <c r="R593" s="422"/>
      <c r="S593" s="422"/>
      <c r="T593" s="422"/>
      <c r="U593" s="422"/>
      <c r="V593" s="422"/>
      <c r="W593" s="422"/>
      <c r="X593" s="422"/>
      <c r="Y593" s="422"/>
      <c r="Z593" s="422"/>
      <c r="AA593" s="422"/>
      <c r="AB593" s="422"/>
      <c r="AC593" s="422"/>
      <c r="AD593" s="422"/>
      <c r="AE593" s="516"/>
      <c r="AF593" s="422"/>
      <c r="AG593" s="422"/>
      <c r="AH593" s="422"/>
      <c r="AI593" s="422"/>
      <c r="AJ593" s="422"/>
    </row>
    <row r="594" hidden="1">
      <c r="A594" s="422"/>
      <c r="B594" s="422"/>
      <c r="C594" s="422"/>
      <c r="D594" s="422"/>
      <c r="E594" s="422"/>
      <c r="F594" s="422"/>
      <c r="G594" s="422"/>
      <c r="H594" s="422"/>
      <c r="I594" s="422"/>
      <c r="J594" s="422"/>
      <c r="K594" s="422"/>
      <c r="L594" s="422"/>
      <c r="M594" s="422"/>
      <c r="N594" s="422"/>
      <c r="O594" s="422"/>
      <c r="P594" s="422"/>
      <c r="Q594" s="422"/>
      <c r="R594" s="422"/>
      <c r="S594" s="422"/>
      <c r="T594" s="422"/>
      <c r="U594" s="422"/>
      <c r="V594" s="422"/>
      <c r="W594" s="422"/>
      <c r="X594" s="422"/>
      <c r="Y594" s="422"/>
      <c r="Z594" s="422"/>
      <c r="AA594" s="422"/>
      <c r="AB594" s="422"/>
      <c r="AC594" s="422"/>
      <c r="AD594" s="422"/>
      <c r="AE594" s="516"/>
      <c r="AF594" s="422"/>
      <c r="AG594" s="422"/>
      <c r="AH594" s="422"/>
      <c r="AI594" s="422"/>
      <c r="AJ594" s="422"/>
    </row>
    <row r="595" hidden="1">
      <c r="A595" s="422"/>
      <c r="B595" s="422"/>
      <c r="C595" s="422"/>
      <c r="D595" s="422"/>
      <c r="E595" s="422"/>
      <c r="F595" s="422"/>
      <c r="G595" s="422"/>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2"/>
      <c r="AD595" s="422"/>
      <c r="AE595" s="516"/>
      <c r="AF595" s="422"/>
      <c r="AG595" s="422"/>
      <c r="AH595" s="422"/>
      <c r="AI595" s="422"/>
      <c r="AJ595" s="422"/>
    </row>
    <row r="596" hidden="1">
      <c r="A596" s="422"/>
      <c r="B596" s="422"/>
      <c r="C596" s="422"/>
      <c r="D596" s="422"/>
      <c r="E596" s="422"/>
      <c r="F596" s="422"/>
      <c r="G596" s="422"/>
      <c r="H596" s="422"/>
      <c r="I596" s="422"/>
      <c r="J596" s="422"/>
      <c r="K596" s="422"/>
      <c r="L596" s="422"/>
      <c r="M596" s="422"/>
      <c r="N596" s="422"/>
      <c r="O596" s="422"/>
      <c r="P596" s="422"/>
      <c r="Q596" s="422"/>
      <c r="R596" s="422"/>
      <c r="S596" s="422"/>
      <c r="T596" s="422"/>
      <c r="U596" s="422"/>
      <c r="V596" s="422"/>
      <c r="W596" s="422"/>
      <c r="X596" s="422"/>
      <c r="Y596" s="422"/>
      <c r="Z596" s="422"/>
      <c r="AA596" s="422"/>
      <c r="AB596" s="422"/>
      <c r="AC596" s="422"/>
      <c r="AD596" s="422"/>
      <c r="AE596" s="516"/>
      <c r="AF596" s="422"/>
      <c r="AG596" s="422"/>
      <c r="AH596" s="422"/>
      <c r="AI596" s="422"/>
      <c r="AJ596" s="422"/>
    </row>
    <row r="597" hidden="1">
      <c r="A597" s="422"/>
      <c r="B597" s="422"/>
      <c r="C597" s="422"/>
      <c r="D597" s="422"/>
      <c r="E597" s="422"/>
      <c r="F597" s="422"/>
      <c r="G597" s="422"/>
      <c r="H597" s="422"/>
      <c r="I597" s="422"/>
      <c r="J597" s="422"/>
      <c r="K597" s="422"/>
      <c r="L597" s="422"/>
      <c r="M597" s="422"/>
      <c r="N597" s="422"/>
      <c r="O597" s="422"/>
      <c r="P597" s="422"/>
      <c r="Q597" s="422"/>
      <c r="R597" s="422"/>
      <c r="S597" s="422"/>
      <c r="T597" s="422"/>
      <c r="U597" s="422"/>
      <c r="V597" s="422"/>
      <c r="W597" s="422"/>
      <c r="X597" s="422"/>
      <c r="Y597" s="422"/>
      <c r="Z597" s="422"/>
      <c r="AA597" s="422"/>
      <c r="AB597" s="422"/>
      <c r="AC597" s="422"/>
      <c r="AD597" s="422"/>
      <c r="AE597" s="516"/>
      <c r="AF597" s="422"/>
      <c r="AG597" s="422"/>
      <c r="AH597" s="422"/>
      <c r="AI597" s="422"/>
      <c r="AJ597" s="422"/>
    </row>
    <row r="598" hidden="1">
      <c r="A598" s="422"/>
      <c r="B598" s="422"/>
      <c r="C598" s="422"/>
      <c r="D598" s="422"/>
      <c r="E598" s="422"/>
      <c r="F598" s="422"/>
      <c r="G598" s="422"/>
      <c r="H598" s="422"/>
      <c r="I598" s="422"/>
      <c r="J598" s="422"/>
      <c r="K598" s="422"/>
      <c r="L598" s="422"/>
      <c r="M598" s="422"/>
      <c r="N598" s="422"/>
      <c r="O598" s="422"/>
      <c r="P598" s="422"/>
      <c r="Q598" s="422"/>
      <c r="R598" s="422"/>
      <c r="S598" s="422"/>
      <c r="T598" s="422"/>
      <c r="U598" s="422"/>
      <c r="V598" s="422"/>
      <c r="W598" s="422"/>
      <c r="X598" s="422"/>
      <c r="Y598" s="422"/>
      <c r="Z598" s="422"/>
      <c r="AA598" s="422"/>
      <c r="AB598" s="422"/>
      <c r="AC598" s="422"/>
      <c r="AD598" s="422"/>
      <c r="AE598" s="516"/>
      <c r="AF598" s="422"/>
      <c r="AG598" s="422"/>
      <c r="AH598" s="422"/>
      <c r="AI598" s="422"/>
      <c r="AJ598" s="422"/>
    </row>
    <row r="599" hidden="1">
      <c r="A599" s="422"/>
      <c r="B599" s="422"/>
      <c r="C599" s="422"/>
      <c r="D599" s="422"/>
      <c r="E599" s="422"/>
      <c r="F599" s="422"/>
      <c r="G599" s="422"/>
      <c r="H599" s="422"/>
      <c r="I599" s="422"/>
      <c r="J599" s="422"/>
      <c r="K599" s="422"/>
      <c r="L599" s="422"/>
      <c r="M599" s="422"/>
      <c r="N599" s="422"/>
      <c r="O599" s="422"/>
      <c r="P599" s="422"/>
      <c r="Q599" s="422"/>
      <c r="R599" s="422"/>
      <c r="S599" s="422"/>
      <c r="T599" s="422"/>
      <c r="U599" s="422"/>
      <c r="V599" s="422"/>
      <c r="W599" s="422"/>
      <c r="X599" s="422"/>
      <c r="Y599" s="422"/>
      <c r="Z599" s="422"/>
      <c r="AA599" s="422"/>
      <c r="AB599" s="422"/>
      <c r="AC599" s="422"/>
      <c r="AD599" s="422"/>
      <c r="AE599" s="516"/>
      <c r="AF599" s="422"/>
      <c r="AG599" s="422"/>
      <c r="AH599" s="422"/>
      <c r="AI599" s="422"/>
      <c r="AJ599" s="422"/>
    </row>
    <row r="600" hidden="1">
      <c r="A600" s="422"/>
      <c r="B600" s="422"/>
      <c r="C600" s="422"/>
      <c r="D600" s="422"/>
      <c r="E600" s="422"/>
      <c r="F600" s="422"/>
      <c r="G600" s="422"/>
      <c r="H600" s="422"/>
      <c r="I600" s="422"/>
      <c r="J600" s="422"/>
      <c r="K600" s="422"/>
      <c r="L600" s="422"/>
      <c r="M600" s="422"/>
      <c r="N600" s="422"/>
      <c r="O600" s="422"/>
      <c r="P600" s="422"/>
      <c r="Q600" s="422"/>
      <c r="R600" s="422"/>
      <c r="S600" s="422"/>
      <c r="T600" s="422"/>
      <c r="U600" s="422"/>
      <c r="V600" s="422"/>
      <c r="W600" s="422"/>
      <c r="X600" s="422"/>
      <c r="Y600" s="422"/>
      <c r="Z600" s="422"/>
      <c r="AA600" s="422"/>
      <c r="AB600" s="422"/>
      <c r="AC600" s="422"/>
      <c r="AD600" s="422"/>
      <c r="AE600" s="516"/>
      <c r="AF600" s="422"/>
      <c r="AG600" s="422"/>
      <c r="AH600" s="422"/>
      <c r="AI600" s="422"/>
      <c r="AJ600" s="422"/>
    </row>
    <row r="601" hidden="1">
      <c r="A601" s="422"/>
      <c r="B601" s="422"/>
      <c r="C601" s="422"/>
      <c r="D601" s="422"/>
      <c r="E601" s="422"/>
      <c r="F601" s="422"/>
      <c r="G601" s="422"/>
      <c r="H601" s="422"/>
      <c r="I601" s="422"/>
      <c r="J601" s="422"/>
      <c r="K601" s="422"/>
      <c r="L601" s="422"/>
      <c r="M601" s="422"/>
      <c r="N601" s="422"/>
      <c r="O601" s="422"/>
      <c r="P601" s="422"/>
      <c r="Q601" s="422"/>
      <c r="R601" s="422"/>
      <c r="S601" s="422"/>
      <c r="T601" s="422"/>
      <c r="U601" s="422"/>
      <c r="V601" s="422"/>
      <c r="W601" s="422"/>
      <c r="X601" s="422"/>
      <c r="Y601" s="422"/>
      <c r="Z601" s="422"/>
      <c r="AA601" s="422"/>
      <c r="AB601" s="422"/>
      <c r="AC601" s="422"/>
      <c r="AD601" s="422"/>
      <c r="AE601" s="516"/>
      <c r="AF601" s="422"/>
      <c r="AG601" s="422"/>
      <c r="AH601" s="422"/>
      <c r="AI601" s="422"/>
      <c r="AJ601" s="422"/>
    </row>
    <row r="602" hidden="1">
      <c r="A602" s="422"/>
      <c r="B602" s="422"/>
      <c r="C602" s="422"/>
      <c r="D602" s="422"/>
      <c r="E602" s="422"/>
      <c r="F602" s="422"/>
      <c r="G602" s="422"/>
      <c r="H602" s="422"/>
      <c r="I602" s="422"/>
      <c r="J602" s="422"/>
      <c r="K602" s="422"/>
      <c r="L602" s="422"/>
      <c r="M602" s="422"/>
      <c r="N602" s="422"/>
      <c r="O602" s="422"/>
      <c r="P602" s="422"/>
      <c r="Q602" s="422"/>
      <c r="R602" s="422"/>
      <c r="S602" s="422"/>
      <c r="T602" s="422"/>
      <c r="U602" s="422"/>
      <c r="V602" s="422"/>
      <c r="W602" s="422"/>
      <c r="X602" s="422"/>
      <c r="Y602" s="422"/>
      <c r="Z602" s="422"/>
      <c r="AA602" s="422"/>
      <c r="AB602" s="422"/>
      <c r="AC602" s="422"/>
      <c r="AD602" s="422"/>
      <c r="AE602" s="516"/>
      <c r="AF602" s="422"/>
      <c r="AG602" s="422"/>
      <c r="AH602" s="422"/>
      <c r="AI602" s="422"/>
      <c r="AJ602" s="422"/>
    </row>
    <row r="603" hidden="1">
      <c r="A603" s="422"/>
      <c r="B603" s="422"/>
      <c r="C603" s="422"/>
      <c r="D603" s="422"/>
      <c r="E603" s="422"/>
      <c r="F603" s="422"/>
      <c r="G603" s="422"/>
      <c r="H603" s="422"/>
      <c r="I603" s="422"/>
      <c r="J603" s="422"/>
      <c r="K603" s="422"/>
      <c r="L603" s="422"/>
      <c r="M603" s="422"/>
      <c r="N603" s="422"/>
      <c r="O603" s="422"/>
      <c r="P603" s="422"/>
      <c r="Q603" s="422"/>
      <c r="R603" s="422"/>
      <c r="S603" s="422"/>
      <c r="T603" s="422"/>
      <c r="U603" s="422"/>
      <c r="V603" s="422"/>
      <c r="W603" s="422"/>
      <c r="X603" s="422"/>
      <c r="Y603" s="422"/>
      <c r="Z603" s="422"/>
      <c r="AA603" s="422"/>
      <c r="AB603" s="422"/>
      <c r="AC603" s="422"/>
      <c r="AD603" s="422"/>
      <c r="AE603" s="516"/>
      <c r="AF603" s="422"/>
      <c r="AG603" s="422"/>
      <c r="AH603" s="422"/>
      <c r="AI603" s="422"/>
      <c r="AJ603" s="422"/>
    </row>
    <row r="604" hidden="1">
      <c r="A604" s="422"/>
      <c r="B604" s="422"/>
      <c r="C604" s="422"/>
      <c r="D604" s="422"/>
      <c r="E604" s="422"/>
      <c r="F604" s="422"/>
      <c r="G604" s="422"/>
      <c r="H604" s="422"/>
      <c r="I604" s="422"/>
      <c r="J604" s="422"/>
      <c r="K604" s="422"/>
      <c r="L604" s="422"/>
      <c r="M604" s="422"/>
      <c r="N604" s="422"/>
      <c r="O604" s="422"/>
      <c r="P604" s="422"/>
      <c r="Q604" s="422"/>
      <c r="R604" s="422"/>
      <c r="S604" s="422"/>
      <c r="T604" s="422"/>
      <c r="U604" s="422"/>
      <c r="V604" s="422"/>
      <c r="W604" s="422"/>
      <c r="X604" s="422"/>
      <c r="Y604" s="422"/>
      <c r="Z604" s="422"/>
      <c r="AA604" s="422"/>
      <c r="AB604" s="422"/>
      <c r="AC604" s="422"/>
      <c r="AD604" s="422"/>
      <c r="AE604" s="516"/>
      <c r="AF604" s="422"/>
      <c r="AG604" s="422"/>
      <c r="AH604" s="422"/>
      <c r="AI604" s="422"/>
      <c r="AJ604" s="422"/>
    </row>
    <row r="605" hidden="1">
      <c r="A605" s="422"/>
      <c r="B605" s="422"/>
      <c r="C605" s="422"/>
      <c r="D605" s="422"/>
      <c r="E605" s="422"/>
      <c r="F605" s="422"/>
      <c r="G605" s="422"/>
      <c r="H605" s="422"/>
      <c r="I605" s="422"/>
      <c r="J605" s="422"/>
      <c r="K605" s="422"/>
      <c r="L605" s="422"/>
      <c r="M605" s="422"/>
      <c r="N605" s="422"/>
      <c r="O605" s="422"/>
      <c r="P605" s="422"/>
      <c r="Q605" s="422"/>
      <c r="R605" s="422"/>
      <c r="S605" s="422"/>
      <c r="T605" s="422"/>
      <c r="U605" s="422"/>
      <c r="V605" s="422"/>
      <c r="W605" s="422"/>
      <c r="X605" s="422"/>
      <c r="Y605" s="422"/>
      <c r="Z605" s="422"/>
      <c r="AA605" s="422"/>
      <c r="AB605" s="422"/>
      <c r="AC605" s="422"/>
      <c r="AD605" s="422"/>
      <c r="AE605" s="516"/>
      <c r="AF605" s="422"/>
      <c r="AG605" s="422"/>
      <c r="AH605" s="422"/>
      <c r="AI605" s="422"/>
      <c r="AJ605" s="422"/>
    </row>
    <row r="606" hidden="1">
      <c r="A606" s="422"/>
      <c r="B606" s="422"/>
      <c r="C606" s="422"/>
      <c r="D606" s="422"/>
      <c r="E606" s="422"/>
      <c r="F606" s="422"/>
      <c r="G606" s="422"/>
      <c r="H606" s="422"/>
      <c r="I606" s="422"/>
      <c r="J606" s="422"/>
      <c r="K606" s="422"/>
      <c r="L606" s="422"/>
      <c r="M606" s="422"/>
      <c r="N606" s="422"/>
      <c r="O606" s="422"/>
      <c r="P606" s="422"/>
      <c r="Q606" s="422"/>
      <c r="R606" s="422"/>
      <c r="S606" s="422"/>
      <c r="T606" s="422"/>
      <c r="U606" s="422"/>
      <c r="V606" s="422"/>
      <c r="W606" s="422"/>
      <c r="X606" s="422"/>
      <c r="Y606" s="422"/>
      <c r="Z606" s="422"/>
      <c r="AA606" s="422"/>
      <c r="AB606" s="422"/>
      <c r="AC606" s="422"/>
      <c r="AD606" s="422"/>
      <c r="AE606" s="516"/>
      <c r="AF606" s="422"/>
      <c r="AG606" s="422"/>
      <c r="AH606" s="422"/>
      <c r="AI606" s="422"/>
      <c r="AJ606" s="422"/>
    </row>
    <row r="607" hidden="1">
      <c r="A607" s="422"/>
      <c r="B607" s="422"/>
      <c r="C607" s="422"/>
      <c r="D607" s="422"/>
      <c r="E607" s="422"/>
      <c r="F607" s="422"/>
      <c r="G607" s="422"/>
      <c r="H607" s="422"/>
      <c r="I607" s="422"/>
      <c r="J607" s="422"/>
      <c r="K607" s="422"/>
      <c r="L607" s="422"/>
      <c r="M607" s="422"/>
      <c r="N607" s="422"/>
      <c r="O607" s="422"/>
      <c r="P607" s="422"/>
      <c r="Q607" s="422"/>
      <c r="R607" s="422"/>
      <c r="S607" s="422"/>
      <c r="T607" s="422"/>
      <c r="U607" s="422"/>
      <c r="V607" s="422"/>
      <c r="W607" s="422"/>
      <c r="X607" s="422"/>
      <c r="Y607" s="422"/>
      <c r="Z607" s="422"/>
      <c r="AA607" s="422"/>
      <c r="AB607" s="422"/>
      <c r="AC607" s="422"/>
      <c r="AD607" s="422"/>
      <c r="AE607" s="516"/>
      <c r="AF607" s="422"/>
      <c r="AG607" s="422"/>
      <c r="AH607" s="422"/>
      <c r="AI607" s="422"/>
      <c r="AJ607" s="422"/>
    </row>
    <row r="608" hidden="1">
      <c r="A608" s="422"/>
      <c r="B608" s="422"/>
      <c r="C608" s="422"/>
      <c r="D608" s="422"/>
      <c r="E608" s="422"/>
      <c r="F608" s="422"/>
      <c r="G608" s="422"/>
      <c r="H608" s="422"/>
      <c r="I608" s="422"/>
      <c r="J608" s="422"/>
      <c r="K608" s="422"/>
      <c r="L608" s="422"/>
      <c r="M608" s="422"/>
      <c r="N608" s="422"/>
      <c r="O608" s="422"/>
      <c r="P608" s="422"/>
      <c r="Q608" s="422"/>
      <c r="R608" s="422"/>
      <c r="S608" s="422"/>
      <c r="T608" s="422"/>
      <c r="U608" s="422"/>
      <c r="V608" s="422"/>
      <c r="W608" s="422"/>
      <c r="X608" s="422"/>
      <c r="Y608" s="422"/>
      <c r="Z608" s="422"/>
      <c r="AA608" s="422"/>
      <c r="AB608" s="422"/>
      <c r="AC608" s="422"/>
      <c r="AD608" s="422"/>
      <c r="AE608" s="516"/>
      <c r="AF608" s="422"/>
      <c r="AG608" s="422"/>
      <c r="AH608" s="422"/>
      <c r="AI608" s="422"/>
      <c r="AJ608" s="422"/>
    </row>
    <row r="609" hidden="1">
      <c r="A609" s="422"/>
      <c r="B609" s="422"/>
      <c r="C609" s="422"/>
      <c r="D609" s="422"/>
      <c r="E609" s="422"/>
      <c r="F609" s="422"/>
      <c r="G609" s="422"/>
      <c r="H609" s="422"/>
      <c r="I609" s="422"/>
      <c r="J609" s="422"/>
      <c r="K609" s="422"/>
      <c r="L609" s="422"/>
      <c r="M609" s="422"/>
      <c r="N609" s="422"/>
      <c r="O609" s="422"/>
      <c r="P609" s="422"/>
      <c r="Q609" s="422"/>
      <c r="R609" s="422"/>
      <c r="S609" s="422"/>
      <c r="T609" s="422"/>
      <c r="U609" s="422"/>
      <c r="V609" s="422"/>
      <c r="W609" s="422"/>
      <c r="X609" s="422"/>
      <c r="Y609" s="422"/>
      <c r="Z609" s="422"/>
      <c r="AA609" s="422"/>
      <c r="AB609" s="422"/>
      <c r="AC609" s="422"/>
      <c r="AD609" s="422"/>
      <c r="AE609" s="516"/>
      <c r="AF609" s="422"/>
      <c r="AG609" s="422"/>
      <c r="AH609" s="422"/>
      <c r="AI609" s="422"/>
      <c r="AJ609" s="422"/>
    </row>
    <row r="610" hidden="1">
      <c r="A610" s="422"/>
      <c r="B610" s="422"/>
      <c r="C610" s="422"/>
      <c r="D610" s="422"/>
      <c r="E610" s="422"/>
      <c r="F610" s="422"/>
      <c r="G610" s="422"/>
      <c r="H610" s="422"/>
      <c r="I610" s="422"/>
      <c r="J610" s="422"/>
      <c r="K610" s="422"/>
      <c r="L610" s="422"/>
      <c r="M610" s="422"/>
      <c r="N610" s="422"/>
      <c r="O610" s="422"/>
      <c r="P610" s="422"/>
      <c r="Q610" s="422"/>
      <c r="R610" s="422"/>
      <c r="S610" s="422"/>
      <c r="T610" s="422"/>
      <c r="U610" s="422"/>
      <c r="V610" s="422"/>
      <c r="W610" s="422"/>
      <c r="X610" s="422"/>
      <c r="Y610" s="422"/>
      <c r="Z610" s="422"/>
      <c r="AA610" s="422"/>
      <c r="AB610" s="422"/>
      <c r="AC610" s="422"/>
      <c r="AD610" s="422"/>
      <c r="AE610" s="516"/>
      <c r="AF610" s="422"/>
      <c r="AG610" s="422"/>
      <c r="AH610" s="422"/>
      <c r="AI610" s="422"/>
      <c r="AJ610" s="422"/>
    </row>
    <row r="611" hidden="1">
      <c r="A611" s="422"/>
      <c r="B611" s="422"/>
      <c r="C611" s="422"/>
      <c r="D611" s="422"/>
      <c r="E611" s="422"/>
      <c r="F611" s="422"/>
      <c r="G611" s="422"/>
      <c r="H611" s="422"/>
      <c r="I611" s="422"/>
      <c r="J611" s="422"/>
      <c r="K611" s="422"/>
      <c r="L611" s="422"/>
      <c r="M611" s="422"/>
      <c r="N611" s="422"/>
      <c r="O611" s="422"/>
      <c r="P611" s="422"/>
      <c r="Q611" s="422"/>
      <c r="R611" s="422"/>
      <c r="S611" s="422"/>
      <c r="T611" s="422"/>
      <c r="U611" s="422"/>
      <c r="V611" s="422"/>
      <c r="W611" s="422"/>
      <c r="X611" s="422"/>
      <c r="Y611" s="422"/>
      <c r="Z611" s="422"/>
      <c r="AA611" s="422"/>
      <c r="AB611" s="422"/>
      <c r="AC611" s="422"/>
      <c r="AD611" s="422"/>
      <c r="AE611" s="516"/>
      <c r="AF611" s="422"/>
      <c r="AG611" s="422"/>
      <c r="AH611" s="422"/>
      <c r="AI611" s="422"/>
      <c r="AJ611" s="422"/>
    </row>
    <row r="612" hidden="1">
      <c r="A612" s="422"/>
      <c r="B612" s="422"/>
      <c r="C612" s="422"/>
      <c r="D612" s="422"/>
      <c r="E612" s="422"/>
      <c r="F612" s="422"/>
      <c r="G612" s="422"/>
      <c r="H612" s="422"/>
      <c r="I612" s="422"/>
      <c r="J612" s="422"/>
      <c r="K612" s="422"/>
      <c r="L612" s="422"/>
      <c r="M612" s="422"/>
      <c r="N612" s="422"/>
      <c r="O612" s="422"/>
      <c r="P612" s="422"/>
      <c r="Q612" s="422"/>
      <c r="R612" s="422"/>
      <c r="S612" s="422"/>
      <c r="T612" s="422"/>
      <c r="U612" s="422"/>
      <c r="V612" s="422"/>
      <c r="W612" s="422"/>
      <c r="X612" s="422"/>
      <c r="Y612" s="422"/>
      <c r="Z612" s="422"/>
      <c r="AA612" s="422"/>
      <c r="AB612" s="422"/>
      <c r="AC612" s="422"/>
      <c r="AD612" s="422"/>
      <c r="AE612" s="516"/>
      <c r="AF612" s="422"/>
      <c r="AG612" s="422"/>
      <c r="AH612" s="422"/>
      <c r="AI612" s="422"/>
      <c r="AJ612" s="422"/>
    </row>
    <row r="613" hidden="1">
      <c r="A613" s="422"/>
      <c r="B613" s="422"/>
      <c r="C613" s="422"/>
      <c r="D613" s="422"/>
      <c r="E613" s="422"/>
      <c r="F613" s="422"/>
      <c r="G613" s="422"/>
      <c r="H613" s="422"/>
      <c r="I613" s="422"/>
      <c r="J613" s="422"/>
      <c r="K613" s="422"/>
      <c r="L613" s="422"/>
      <c r="M613" s="422"/>
      <c r="N613" s="422"/>
      <c r="O613" s="422"/>
      <c r="P613" s="422"/>
      <c r="Q613" s="422"/>
      <c r="R613" s="422"/>
      <c r="S613" s="422"/>
      <c r="T613" s="422"/>
      <c r="U613" s="422"/>
      <c r="V613" s="422"/>
      <c r="W613" s="422"/>
      <c r="X613" s="422"/>
      <c r="Y613" s="422"/>
      <c r="Z613" s="422"/>
      <c r="AA613" s="422"/>
      <c r="AB613" s="422"/>
      <c r="AC613" s="422"/>
      <c r="AD613" s="422"/>
      <c r="AE613" s="516"/>
      <c r="AF613" s="422"/>
      <c r="AG613" s="422"/>
      <c r="AH613" s="422"/>
      <c r="AI613" s="422"/>
      <c r="AJ613" s="422"/>
    </row>
    <row r="614" hidden="1">
      <c r="A614" s="422"/>
      <c r="B614" s="422"/>
      <c r="C614" s="422"/>
      <c r="D614" s="422"/>
      <c r="E614" s="422"/>
      <c r="F614" s="422"/>
      <c r="G614" s="422"/>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2"/>
      <c r="AD614" s="422"/>
      <c r="AE614" s="516"/>
      <c r="AF614" s="422"/>
      <c r="AG614" s="422"/>
      <c r="AH614" s="422"/>
      <c r="AI614" s="422"/>
      <c r="AJ614" s="422"/>
    </row>
    <row r="615" hidden="1">
      <c r="A615" s="422"/>
      <c r="B615" s="422"/>
      <c r="C615" s="422"/>
      <c r="D615" s="422"/>
      <c r="E615" s="422"/>
      <c r="F615" s="422"/>
      <c r="G615" s="422"/>
      <c r="H615" s="422"/>
      <c r="I615" s="422"/>
      <c r="J615" s="422"/>
      <c r="K615" s="422"/>
      <c r="L615" s="422"/>
      <c r="M615" s="422"/>
      <c r="N615" s="422"/>
      <c r="O615" s="422"/>
      <c r="P615" s="422"/>
      <c r="Q615" s="422"/>
      <c r="R615" s="422"/>
      <c r="S615" s="422"/>
      <c r="T615" s="422"/>
      <c r="U615" s="422"/>
      <c r="V615" s="422"/>
      <c r="W615" s="422"/>
      <c r="X615" s="422"/>
      <c r="Y615" s="422"/>
      <c r="Z615" s="422"/>
      <c r="AA615" s="422"/>
      <c r="AB615" s="422"/>
      <c r="AC615" s="422"/>
      <c r="AD615" s="422"/>
      <c r="AE615" s="516"/>
      <c r="AF615" s="422"/>
      <c r="AG615" s="422"/>
      <c r="AH615" s="422"/>
      <c r="AI615" s="422"/>
      <c r="AJ615" s="422"/>
    </row>
    <row r="616" hidden="1">
      <c r="A616" s="422"/>
      <c r="B616" s="422"/>
      <c r="C616" s="422"/>
      <c r="D616" s="422"/>
      <c r="E616" s="422"/>
      <c r="F616" s="422"/>
      <c r="G616" s="422"/>
      <c r="H616" s="422"/>
      <c r="I616" s="422"/>
      <c r="J616" s="422"/>
      <c r="K616" s="422"/>
      <c r="L616" s="422"/>
      <c r="M616" s="422"/>
      <c r="N616" s="422"/>
      <c r="O616" s="422"/>
      <c r="P616" s="422"/>
      <c r="Q616" s="422"/>
      <c r="R616" s="422"/>
      <c r="S616" s="422"/>
      <c r="T616" s="422"/>
      <c r="U616" s="422"/>
      <c r="V616" s="422"/>
      <c r="W616" s="422"/>
      <c r="X616" s="422"/>
      <c r="Y616" s="422"/>
      <c r="Z616" s="422"/>
      <c r="AA616" s="422"/>
      <c r="AB616" s="422"/>
      <c r="AC616" s="422"/>
      <c r="AD616" s="422"/>
      <c r="AE616" s="516"/>
      <c r="AF616" s="422"/>
      <c r="AG616" s="422"/>
      <c r="AH616" s="422"/>
      <c r="AI616" s="422"/>
      <c r="AJ616" s="422"/>
    </row>
    <row r="617" hidden="1">
      <c r="A617" s="422"/>
      <c r="B617" s="422"/>
      <c r="C617" s="422"/>
      <c r="D617" s="422"/>
      <c r="E617" s="422"/>
      <c r="F617" s="422"/>
      <c r="G617" s="422"/>
      <c r="H617" s="422"/>
      <c r="I617" s="422"/>
      <c r="J617" s="422"/>
      <c r="K617" s="422"/>
      <c r="L617" s="422"/>
      <c r="M617" s="422"/>
      <c r="N617" s="422"/>
      <c r="O617" s="422"/>
      <c r="P617" s="422"/>
      <c r="Q617" s="422"/>
      <c r="R617" s="422"/>
      <c r="S617" s="422"/>
      <c r="T617" s="422"/>
      <c r="U617" s="422"/>
      <c r="V617" s="422"/>
      <c r="W617" s="422"/>
      <c r="X617" s="422"/>
      <c r="Y617" s="422"/>
      <c r="Z617" s="422"/>
      <c r="AA617" s="422"/>
      <c r="AB617" s="422"/>
      <c r="AC617" s="422"/>
      <c r="AD617" s="422"/>
      <c r="AE617" s="516"/>
      <c r="AF617" s="422"/>
      <c r="AG617" s="422"/>
      <c r="AH617" s="422"/>
      <c r="AI617" s="422"/>
      <c r="AJ617" s="422"/>
    </row>
    <row r="618" hidden="1">
      <c r="A618" s="422"/>
      <c r="B618" s="422"/>
      <c r="C618" s="422"/>
      <c r="D618" s="422"/>
      <c r="E618" s="422"/>
      <c r="F618" s="422"/>
      <c r="G618" s="422"/>
      <c r="H618" s="422"/>
      <c r="I618" s="422"/>
      <c r="J618" s="422"/>
      <c r="K618" s="422"/>
      <c r="L618" s="422"/>
      <c r="M618" s="422"/>
      <c r="N618" s="422"/>
      <c r="O618" s="422"/>
      <c r="P618" s="422"/>
      <c r="Q618" s="422"/>
      <c r="R618" s="422"/>
      <c r="S618" s="422"/>
      <c r="T618" s="422"/>
      <c r="U618" s="422"/>
      <c r="V618" s="422"/>
      <c r="W618" s="422"/>
      <c r="X618" s="422"/>
      <c r="Y618" s="422"/>
      <c r="Z618" s="422"/>
      <c r="AA618" s="422"/>
      <c r="AB618" s="422"/>
      <c r="AC618" s="422"/>
      <c r="AD618" s="422"/>
      <c r="AE618" s="516"/>
      <c r="AF618" s="422"/>
      <c r="AG618" s="422"/>
      <c r="AH618" s="422"/>
      <c r="AI618" s="422"/>
      <c r="AJ618" s="422"/>
    </row>
    <row r="619" hidden="1">
      <c r="A619" s="422"/>
      <c r="B619" s="422"/>
      <c r="C619" s="422"/>
      <c r="D619" s="422"/>
      <c r="E619" s="422"/>
      <c r="F619" s="422"/>
      <c r="G619" s="422"/>
      <c r="H619" s="422"/>
      <c r="I619" s="422"/>
      <c r="J619" s="422"/>
      <c r="K619" s="422"/>
      <c r="L619" s="422"/>
      <c r="M619" s="422"/>
      <c r="N619" s="422"/>
      <c r="O619" s="422"/>
      <c r="P619" s="422"/>
      <c r="Q619" s="422"/>
      <c r="R619" s="422"/>
      <c r="S619" s="422"/>
      <c r="T619" s="422"/>
      <c r="U619" s="422"/>
      <c r="V619" s="422"/>
      <c r="W619" s="422"/>
      <c r="X619" s="422"/>
      <c r="Y619" s="422"/>
      <c r="Z619" s="422"/>
      <c r="AA619" s="422"/>
      <c r="AB619" s="422"/>
      <c r="AC619" s="422"/>
      <c r="AD619" s="422"/>
      <c r="AE619" s="516"/>
      <c r="AF619" s="422"/>
      <c r="AG619" s="422"/>
      <c r="AH619" s="422"/>
      <c r="AI619" s="422"/>
      <c r="AJ619" s="422"/>
    </row>
    <row r="620" hidden="1">
      <c r="A620" s="422"/>
      <c r="B620" s="422"/>
      <c r="C620" s="422"/>
      <c r="D620" s="422"/>
      <c r="E620" s="422"/>
      <c r="F620" s="422"/>
      <c r="G620" s="422"/>
      <c r="H620" s="422"/>
      <c r="I620" s="422"/>
      <c r="J620" s="422"/>
      <c r="K620" s="422"/>
      <c r="L620" s="422"/>
      <c r="M620" s="422"/>
      <c r="N620" s="422"/>
      <c r="O620" s="422"/>
      <c r="P620" s="422"/>
      <c r="Q620" s="422"/>
      <c r="R620" s="422"/>
      <c r="S620" s="422"/>
      <c r="T620" s="422"/>
      <c r="U620" s="422"/>
      <c r="V620" s="422"/>
      <c r="W620" s="422"/>
      <c r="X620" s="422"/>
      <c r="Y620" s="422"/>
      <c r="Z620" s="422"/>
      <c r="AA620" s="422"/>
      <c r="AB620" s="422"/>
      <c r="AC620" s="422"/>
      <c r="AD620" s="422"/>
      <c r="AE620" s="516"/>
      <c r="AF620" s="422"/>
      <c r="AG620" s="422"/>
      <c r="AH620" s="422"/>
      <c r="AI620" s="422"/>
      <c r="AJ620" s="422"/>
    </row>
    <row r="621" hidden="1">
      <c r="A621" s="422"/>
      <c r="B621" s="422"/>
      <c r="C621" s="422"/>
      <c r="D621" s="422"/>
      <c r="E621" s="422"/>
      <c r="F621" s="422"/>
      <c r="G621" s="422"/>
      <c r="H621" s="422"/>
      <c r="I621" s="422"/>
      <c r="J621" s="422"/>
      <c r="K621" s="422"/>
      <c r="L621" s="422"/>
      <c r="M621" s="422"/>
      <c r="N621" s="422"/>
      <c r="O621" s="422"/>
      <c r="P621" s="422"/>
      <c r="Q621" s="422"/>
      <c r="R621" s="422"/>
      <c r="S621" s="422"/>
      <c r="T621" s="422"/>
      <c r="U621" s="422"/>
      <c r="V621" s="422"/>
      <c r="W621" s="422"/>
      <c r="X621" s="422"/>
      <c r="Y621" s="422"/>
      <c r="Z621" s="422"/>
      <c r="AA621" s="422"/>
      <c r="AB621" s="422"/>
      <c r="AC621" s="422"/>
      <c r="AD621" s="422"/>
      <c r="AE621" s="516"/>
      <c r="AF621" s="422"/>
      <c r="AG621" s="422"/>
      <c r="AH621" s="422"/>
      <c r="AI621" s="422"/>
      <c r="AJ621" s="422"/>
    </row>
    <row r="622" hidden="1">
      <c r="A622" s="422"/>
      <c r="B622" s="422"/>
      <c r="C622" s="422"/>
      <c r="D622" s="422"/>
      <c r="E622" s="422"/>
      <c r="F622" s="422"/>
      <c r="G622" s="422"/>
      <c r="H622" s="422"/>
      <c r="I622" s="422"/>
      <c r="J622" s="422"/>
      <c r="K622" s="422"/>
      <c r="L622" s="422"/>
      <c r="M622" s="422"/>
      <c r="N622" s="422"/>
      <c r="O622" s="422"/>
      <c r="P622" s="422"/>
      <c r="Q622" s="422"/>
      <c r="R622" s="422"/>
      <c r="S622" s="422"/>
      <c r="T622" s="422"/>
      <c r="U622" s="422"/>
      <c r="V622" s="422"/>
      <c r="W622" s="422"/>
      <c r="X622" s="422"/>
      <c r="Y622" s="422"/>
      <c r="Z622" s="422"/>
      <c r="AA622" s="422"/>
      <c r="AB622" s="422"/>
      <c r="AC622" s="422"/>
      <c r="AD622" s="422"/>
      <c r="AE622" s="516"/>
      <c r="AF622" s="422"/>
      <c r="AG622" s="422"/>
      <c r="AH622" s="422"/>
      <c r="AI622" s="422"/>
      <c r="AJ622" s="422"/>
    </row>
    <row r="623" hidden="1">
      <c r="A623" s="422"/>
      <c r="B623" s="422"/>
      <c r="C623" s="422"/>
      <c r="D623" s="422"/>
      <c r="E623" s="422"/>
      <c r="F623" s="422"/>
      <c r="G623" s="422"/>
      <c r="H623" s="422"/>
      <c r="I623" s="422"/>
      <c r="J623" s="422"/>
      <c r="K623" s="422"/>
      <c r="L623" s="422"/>
      <c r="M623" s="422"/>
      <c r="N623" s="422"/>
      <c r="O623" s="422"/>
      <c r="P623" s="422"/>
      <c r="Q623" s="422"/>
      <c r="R623" s="422"/>
      <c r="S623" s="422"/>
      <c r="T623" s="422"/>
      <c r="U623" s="422"/>
      <c r="V623" s="422"/>
      <c r="W623" s="422"/>
      <c r="X623" s="422"/>
      <c r="Y623" s="422"/>
      <c r="Z623" s="422"/>
      <c r="AA623" s="422"/>
      <c r="AB623" s="422"/>
      <c r="AC623" s="422"/>
      <c r="AD623" s="422"/>
      <c r="AE623" s="516"/>
      <c r="AF623" s="422"/>
      <c r="AG623" s="422"/>
      <c r="AH623" s="422"/>
      <c r="AI623" s="422"/>
      <c r="AJ623" s="422"/>
    </row>
    <row r="624" hidden="1">
      <c r="A624" s="422"/>
      <c r="B624" s="422"/>
      <c r="C624" s="422"/>
      <c r="D624" s="422"/>
      <c r="E624" s="422"/>
      <c r="F624" s="422"/>
      <c r="G624" s="422"/>
      <c r="H624" s="422"/>
      <c r="I624" s="422"/>
      <c r="J624" s="422"/>
      <c r="K624" s="422"/>
      <c r="L624" s="422"/>
      <c r="M624" s="422"/>
      <c r="N624" s="422"/>
      <c r="O624" s="422"/>
      <c r="P624" s="422"/>
      <c r="Q624" s="422"/>
      <c r="R624" s="422"/>
      <c r="S624" s="422"/>
      <c r="T624" s="422"/>
      <c r="U624" s="422"/>
      <c r="V624" s="422"/>
      <c r="W624" s="422"/>
      <c r="X624" s="422"/>
      <c r="Y624" s="422"/>
      <c r="Z624" s="422"/>
      <c r="AA624" s="422"/>
      <c r="AB624" s="422"/>
      <c r="AC624" s="422"/>
      <c r="AD624" s="422"/>
      <c r="AE624" s="516"/>
      <c r="AF624" s="422"/>
      <c r="AG624" s="422"/>
      <c r="AH624" s="422"/>
      <c r="AI624" s="422"/>
      <c r="AJ624" s="422"/>
    </row>
    <row r="625" hidden="1">
      <c r="A625" s="422"/>
      <c r="B625" s="422"/>
      <c r="C625" s="422"/>
      <c r="D625" s="422"/>
      <c r="E625" s="422"/>
      <c r="F625" s="422"/>
      <c r="G625" s="422"/>
      <c r="H625" s="422"/>
      <c r="I625" s="422"/>
      <c r="J625" s="422"/>
      <c r="K625" s="422"/>
      <c r="L625" s="422"/>
      <c r="M625" s="422"/>
      <c r="N625" s="422"/>
      <c r="O625" s="422"/>
      <c r="P625" s="422"/>
      <c r="Q625" s="422"/>
      <c r="R625" s="422"/>
      <c r="S625" s="422"/>
      <c r="T625" s="422"/>
      <c r="U625" s="422"/>
      <c r="V625" s="422"/>
      <c r="W625" s="422"/>
      <c r="X625" s="422"/>
      <c r="Y625" s="422"/>
      <c r="Z625" s="422"/>
      <c r="AA625" s="422"/>
      <c r="AB625" s="422"/>
      <c r="AC625" s="422"/>
      <c r="AD625" s="422"/>
      <c r="AE625" s="516"/>
      <c r="AF625" s="422"/>
      <c r="AG625" s="422"/>
      <c r="AH625" s="422"/>
      <c r="AI625" s="422"/>
      <c r="AJ625" s="422"/>
    </row>
    <row r="626" hidden="1">
      <c r="A626" s="422"/>
      <c r="B626" s="422"/>
      <c r="C626" s="422"/>
      <c r="D626" s="422"/>
      <c r="E626" s="422"/>
      <c r="F626" s="422"/>
      <c r="G626" s="422"/>
      <c r="H626" s="422"/>
      <c r="I626" s="422"/>
      <c r="J626" s="422"/>
      <c r="K626" s="422"/>
      <c r="L626" s="422"/>
      <c r="M626" s="422"/>
      <c r="N626" s="422"/>
      <c r="O626" s="422"/>
      <c r="P626" s="422"/>
      <c r="Q626" s="422"/>
      <c r="R626" s="422"/>
      <c r="S626" s="422"/>
      <c r="T626" s="422"/>
      <c r="U626" s="422"/>
      <c r="V626" s="422"/>
      <c r="W626" s="422"/>
      <c r="X626" s="422"/>
      <c r="Y626" s="422"/>
      <c r="Z626" s="422"/>
      <c r="AA626" s="422"/>
      <c r="AB626" s="422"/>
      <c r="AC626" s="422"/>
      <c r="AD626" s="422"/>
      <c r="AE626" s="516"/>
      <c r="AF626" s="422"/>
      <c r="AG626" s="422"/>
      <c r="AH626" s="422"/>
      <c r="AI626" s="422"/>
      <c r="AJ626" s="422"/>
    </row>
    <row r="627" hidden="1">
      <c r="A627" s="422"/>
      <c r="B627" s="422"/>
      <c r="C627" s="422"/>
      <c r="D627" s="422"/>
      <c r="E627" s="422"/>
      <c r="F627" s="422"/>
      <c r="G627" s="422"/>
      <c r="H627" s="422"/>
      <c r="I627" s="422"/>
      <c r="J627" s="422"/>
      <c r="K627" s="422"/>
      <c r="L627" s="422"/>
      <c r="M627" s="422"/>
      <c r="N627" s="422"/>
      <c r="O627" s="422"/>
      <c r="P627" s="422"/>
      <c r="Q627" s="422"/>
      <c r="R627" s="422"/>
      <c r="S627" s="422"/>
      <c r="T627" s="422"/>
      <c r="U627" s="422"/>
      <c r="V627" s="422"/>
      <c r="W627" s="422"/>
      <c r="X627" s="422"/>
      <c r="Y627" s="422"/>
      <c r="Z627" s="422"/>
      <c r="AA627" s="422"/>
      <c r="AB627" s="422"/>
      <c r="AC627" s="422"/>
      <c r="AD627" s="422"/>
      <c r="AE627" s="516"/>
      <c r="AF627" s="422"/>
      <c r="AG627" s="422"/>
      <c r="AH627" s="422"/>
      <c r="AI627" s="422"/>
      <c r="AJ627" s="422"/>
    </row>
    <row r="628" hidden="1">
      <c r="A628" s="422"/>
      <c r="B628" s="422"/>
      <c r="C628" s="422"/>
      <c r="D628" s="422"/>
      <c r="E628" s="422"/>
      <c r="F628" s="422"/>
      <c r="G628" s="422"/>
      <c r="H628" s="422"/>
      <c r="I628" s="422"/>
      <c r="J628" s="422"/>
      <c r="K628" s="422"/>
      <c r="L628" s="422"/>
      <c r="M628" s="422"/>
      <c r="N628" s="422"/>
      <c r="O628" s="422"/>
      <c r="P628" s="422"/>
      <c r="Q628" s="422"/>
      <c r="R628" s="422"/>
      <c r="S628" s="422"/>
      <c r="T628" s="422"/>
      <c r="U628" s="422"/>
      <c r="V628" s="422"/>
      <c r="W628" s="422"/>
      <c r="X628" s="422"/>
      <c r="Y628" s="422"/>
      <c r="Z628" s="422"/>
      <c r="AA628" s="422"/>
      <c r="AB628" s="422"/>
      <c r="AC628" s="422"/>
      <c r="AD628" s="422"/>
      <c r="AE628" s="516"/>
      <c r="AF628" s="422"/>
      <c r="AG628" s="422"/>
      <c r="AH628" s="422"/>
      <c r="AI628" s="422"/>
      <c r="AJ628" s="422"/>
    </row>
    <row r="629" hidden="1">
      <c r="A629" s="422"/>
      <c r="B629" s="422"/>
      <c r="C629" s="422"/>
      <c r="D629" s="422"/>
      <c r="E629" s="422"/>
      <c r="F629" s="422"/>
      <c r="G629" s="422"/>
      <c r="H629" s="422"/>
      <c r="I629" s="422"/>
      <c r="J629" s="422"/>
      <c r="K629" s="422"/>
      <c r="L629" s="422"/>
      <c r="M629" s="422"/>
      <c r="N629" s="422"/>
      <c r="O629" s="422"/>
      <c r="P629" s="422"/>
      <c r="Q629" s="422"/>
      <c r="R629" s="422"/>
      <c r="S629" s="422"/>
      <c r="T629" s="422"/>
      <c r="U629" s="422"/>
      <c r="V629" s="422"/>
      <c r="W629" s="422"/>
      <c r="X629" s="422"/>
      <c r="Y629" s="422"/>
      <c r="Z629" s="422"/>
      <c r="AA629" s="422"/>
      <c r="AB629" s="422"/>
      <c r="AC629" s="422"/>
      <c r="AD629" s="422"/>
      <c r="AE629" s="516"/>
      <c r="AF629" s="422"/>
      <c r="AG629" s="422"/>
      <c r="AH629" s="422"/>
      <c r="AI629" s="422"/>
      <c r="AJ629" s="422"/>
    </row>
    <row r="630" hidden="1">
      <c r="A630" s="422"/>
      <c r="B630" s="422"/>
      <c r="C630" s="422"/>
      <c r="D630" s="422"/>
      <c r="E630" s="422"/>
      <c r="F630" s="422"/>
      <c r="G630" s="422"/>
      <c r="H630" s="422"/>
      <c r="I630" s="422"/>
      <c r="J630" s="422"/>
      <c r="K630" s="422"/>
      <c r="L630" s="422"/>
      <c r="M630" s="422"/>
      <c r="N630" s="422"/>
      <c r="O630" s="422"/>
      <c r="P630" s="422"/>
      <c r="Q630" s="422"/>
      <c r="R630" s="422"/>
      <c r="S630" s="422"/>
      <c r="T630" s="422"/>
      <c r="U630" s="422"/>
      <c r="V630" s="422"/>
      <c r="W630" s="422"/>
      <c r="X630" s="422"/>
      <c r="Y630" s="422"/>
      <c r="Z630" s="422"/>
      <c r="AA630" s="422"/>
      <c r="AB630" s="422"/>
      <c r="AC630" s="422"/>
      <c r="AD630" s="422"/>
      <c r="AE630" s="516"/>
      <c r="AF630" s="422"/>
      <c r="AG630" s="422"/>
      <c r="AH630" s="422"/>
      <c r="AI630" s="422"/>
      <c r="AJ630" s="422"/>
    </row>
    <row r="631" hidden="1">
      <c r="A631" s="422"/>
      <c r="B631" s="422"/>
      <c r="C631" s="422"/>
      <c r="D631" s="422"/>
      <c r="E631" s="422"/>
      <c r="F631" s="422"/>
      <c r="G631" s="422"/>
      <c r="H631" s="422"/>
      <c r="I631" s="422"/>
      <c r="J631" s="422"/>
      <c r="K631" s="422"/>
      <c r="L631" s="422"/>
      <c r="M631" s="422"/>
      <c r="N631" s="422"/>
      <c r="O631" s="422"/>
      <c r="P631" s="422"/>
      <c r="Q631" s="422"/>
      <c r="R631" s="422"/>
      <c r="S631" s="422"/>
      <c r="T631" s="422"/>
      <c r="U631" s="422"/>
      <c r="V631" s="422"/>
      <c r="W631" s="422"/>
      <c r="X631" s="422"/>
      <c r="Y631" s="422"/>
      <c r="Z631" s="422"/>
      <c r="AA631" s="422"/>
      <c r="AB631" s="422"/>
      <c r="AC631" s="422"/>
      <c r="AD631" s="422"/>
      <c r="AE631" s="516"/>
      <c r="AF631" s="422"/>
      <c r="AG631" s="422"/>
      <c r="AH631" s="422"/>
      <c r="AI631" s="422"/>
      <c r="AJ631" s="422"/>
    </row>
    <row r="632" hidden="1">
      <c r="A632" s="422"/>
      <c r="B632" s="422"/>
      <c r="C632" s="422"/>
      <c r="D632" s="422"/>
      <c r="E632" s="422"/>
      <c r="F632" s="422"/>
      <c r="G632" s="422"/>
      <c r="H632" s="422"/>
      <c r="I632" s="422"/>
      <c r="J632" s="422"/>
      <c r="K632" s="422"/>
      <c r="L632" s="422"/>
      <c r="M632" s="422"/>
      <c r="N632" s="422"/>
      <c r="O632" s="422"/>
      <c r="P632" s="422"/>
      <c r="Q632" s="422"/>
      <c r="R632" s="422"/>
      <c r="S632" s="422"/>
      <c r="T632" s="422"/>
      <c r="U632" s="422"/>
      <c r="V632" s="422"/>
      <c r="W632" s="422"/>
      <c r="X632" s="422"/>
      <c r="Y632" s="422"/>
      <c r="Z632" s="422"/>
      <c r="AA632" s="422"/>
      <c r="AB632" s="422"/>
      <c r="AC632" s="422"/>
      <c r="AD632" s="422"/>
      <c r="AE632" s="516"/>
      <c r="AF632" s="422"/>
      <c r="AG632" s="422"/>
      <c r="AH632" s="422"/>
      <c r="AI632" s="422"/>
      <c r="AJ632" s="422"/>
    </row>
    <row r="633" hidden="1">
      <c r="A633" s="422"/>
      <c r="B633" s="422"/>
      <c r="C633" s="422"/>
      <c r="D633" s="422"/>
      <c r="E633" s="422"/>
      <c r="F633" s="422"/>
      <c r="G633" s="422"/>
      <c r="H633" s="422"/>
      <c r="I633" s="422"/>
      <c r="J633" s="422"/>
      <c r="K633" s="422"/>
      <c r="L633" s="422"/>
      <c r="M633" s="422"/>
      <c r="N633" s="422"/>
      <c r="O633" s="422"/>
      <c r="P633" s="422"/>
      <c r="Q633" s="422"/>
      <c r="R633" s="422"/>
      <c r="S633" s="422"/>
      <c r="T633" s="422"/>
      <c r="U633" s="422"/>
      <c r="V633" s="422"/>
      <c r="W633" s="422"/>
      <c r="X633" s="422"/>
      <c r="Y633" s="422"/>
      <c r="Z633" s="422"/>
      <c r="AA633" s="422"/>
      <c r="AB633" s="422"/>
      <c r="AC633" s="422"/>
      <c r="AD633" s="422"/>
      <c r="AE633" s="516"/>
      <c r="AF633" s="422"/>
      <c r="AG633" s="422"/>
      <c r="AH633" s="422"/>
      <c r="AI633" s="422"/>
      <c r="AJ633" s="422"/>
    </row>
    <row r="634" hidden="1">
      <c r="A634" s="422"/>
      <c r="B634" s="422"/>
      <c r="C634" s="422"/>
      <c r="D634" s="422"/>
      <c r="E634" s="422"/>
      <c r="F634" s="422"/>
      <c r="G634" s="422"/>
      <c r="H634" s="422"/>
      <c r="I634" s="422"/>
      <c r="J634" s="422"/>
      <c r="K634" s="422"/>
      <c r="L634" s="422"/>
      <c r="M634" s="422"/>
      <c r="N634" s="422"/>
      <c r="O634" s="422"/>
      <c r="P634" s="422"/>
      <c r="Q634" s="422"/>
      <c r="R634" s="422"/>
      <c r="S634" s="422"/>
      <c r="T634" s="422"/>
      <c r="U634" s="422"/>
      <c r="V634" s="422"/>
      <c r="W634" s="422"/>
      <c r="X634" s="422"/>
      <c r="Y634" s="422"/>
      <c r="Z634" s="422"/>
      <c r="AA634" s="422"/>
      <c r="AB634" s="422"/>
      <c r="AC634" s="422"/>
      <c r="AD634" s="422"/>
      <c r="AE634" s="516"/>
      <c r="AF634" s="422"/>
      <c r="AG634" s="422"/>
      <c r="AH634" s="422"/>
      <c r="AI634" s="422"/>
      <c r="AJ634" s="422"/>
    </row>
    <row r="635" hidden="1">
      <c r="A635" s="422"/>
      <c r="B635" s="422"/>
      <c r="C635" s="422"/>
      <c r="D635" s="422"/>
      <c r="E635" s="422"/>
      <c r="F635" s="422"/>
      <c r="G635" s="422"/>
      <c r="H635" s="422"/>
      <c r="I635" s="422"/>
      <c r="J635" s="422"/>
      <c r="K635" s="422"/>
      <c r="L635" s="422"/>
      <c r="M635" s="422"/>
      <c r="N635" s="422"/>
      <c r="O635" s="422"/>
      <c r="P635" s="422"/>
      <c r="Q635" s="422"/>
      <c r="R635" s="422"/>
      <c r="S635" s="422"/>
      <c r="T635" s="422"/>
      <c r="U635" s="422"/>
      <c r="V635" s="422"/>
      <c r="W635" s="422"/>
      <c r="X635" s="422"/>
      <c r="Y635" s="422"/>
      <c r="Z635" s="422"/>
      <c r="AA635" s="422"/>
      <c r="AB635" s="422"/>
      <c r="AC635" s="422"/>
      <c r="AD635" s="422"/>
      <c r="AE635" s="516"/>
      <c r="AF635" s="422"/>
      <c r="AG635" s="422"/>
      <c r="AH635" s="422"/>
      <c r="AI635" s="422"/>
      <c r="AJ635" s="422"/>
    </row>
    <row r="636" hidden="1">
      <c r="A636" s="422"/>
      <c r="B636" s="422"/>
      <c r="C636" s="422"/>
      <c r="D636" s="422"/>
      <c r="E636" s="422"/>
      <c r="F636" s="422"/>
      <c r="G636" s="422"/>
      <c r="H636" s="422"/>
      <c r="I636" s="422"/>
      <c r="J636" s="422"/>
      <c r="K636" s="422"/>
      <c r="L636" s="422"/>
      <c r="M636" s="422"/>
      <c r="N636" s="422"/>
      <c r="O636" s="422"/>
      <c r="P636" s="422"/>
      <c r="Q636" s="422"/>
      <c r="R636" s="422"/>
      <c r="S636" s="422"/>
      <c r="T636" s="422"/>
      <c r="U636" s="422"/>
      <c r="V636" s="422"/>
      <c r="W636" s="422"/>
      <c r="X636" s="422"/>
      <c r="Y636" s="422"/>
      <c r="Z636" s="422"/>
      <c r="AA636" s="422"/>
      <c r="AB636" s="422"/>
      <c r="AC636" s="422"/>
      <c r="AD636" s="422"/>
      <c r="AE636" s="516"/>
      <c r="AF636" s="422"/>
      <c r="AG636" s="422"/>
      <c r="AH636" s="422"/>
      <c r="AI636" s="422"/>
      <c r="AJ636" s="422"/>
    </row>
    <row r="637" hidden="1">
      <c r="A637" s="422"/>
      <c r="B637" s="422"/>
      <c r="C637" s="422"/>
      <c r="D637" s="422"/>
      <c r="E637" s="422"/>
      <c r="F637" s="422"/>
      <c r="G637" s="422"/>
      <c r="H637" s="422"/>
      <c r="I637" s="422"/>
      <c r="J637" s="422"/>
      <c r="K637" s="422"/>
      <c r="L637" s="422"/>
      <c r="M637" s="422"/>
      <c r="N637" s="422"/>
      <c r="O637" s="422"/>
      <c r="P637" s="422"/>
      <c r="Q637" s="422"/>
      <c r="R637" s="422"/>
      <c r="S637" s="422"/>
      <c r="T637" s="422"/>
      <c r="U637" s="422"/>
      <c r="V637" s="422"/>
      <c r="W637" s="422"/>
      <c r="X637" s="422"/>
      <c r="Y637" s="422"/>
      <c r="Z637" s="422"/>
      <c r="AA637" s="422"/>
      <c r="AB637" s="422"/>
      <c r="AC637" s="422"/>
      <c r="AD637" s="422"/>
      <c r="AE637" s="516"/>
      <c r="AF637" s="422"/>
      <c r="AG637" s="422"/>
      <c r="AH637" s="422"/>
      <c r="AI637" s="422"/>
      <c r="AJ637" s="422"/>
    </row>
    <row r="638" hidden="1">
      <c r="A638" s="422"/>
      <c r="B638" s="422"/>
      <c r="C638" s="422"/>
      <c r="D638" s="422"/>
      <c r="E638" s="422"/>
      <c r="F638" s="422"/>
      <c r="G638" s="422"/>
      <c r="H638" s="422"/>
      <c r="I638" s="422"/>
      <c r="J638" s="422"/>
      <c r="K638" s="422"/>
      <c r="L638" s="422"/>
      <c r="M638" s="422"/>
      <c r="N638" s="422"/>
      <c r="O638" s="422"/>
      <c r="P638" s="422"/>
      <c r="Q638" s="422"/>
      <c r="R638" s="422"/>
      <c r="S638" s="422"/>
      <c r="T638" s="422"/>
      <c r="U638" s="422"/>
      <c r="V638" s="422"/>
      <c r="W638" s="422"/>
      <c r="X638" s="422"/>
      <c r="Y638" s="422"/>
      <c r="Z638" s="422"/>
      <c r="AA638" s="422"/>
      <c r="AB638" s="422"/>
      <c r="AC638" s="422"/>
      <c r="AD638" s="422"/>
      <c r="AE638" s="516"/>
      <c r="AF638" s="422"/>
      <c r="AG638" s="422"/>
      <c r="AH638" s="422"/>
      <c r="AI638" s="422"/>
      <c r="AJ638" s="422"/>
    </row>
    <row r="639" hidden="1">
      <c r="A639" s="422"/>
      <c r="B639" s="422"/>
      <c r="C639" s="422"/>
      <c r="D639" s="422"/>
      <c r="E639" s="422"/>
      <c r="F639" s="422"/>
      <c r="G639" s="422"/>
      <c r="H639" s="422"/>
      <c r="I639" s="422"/>
      <c r="J639" s="422"/>
      <c r="K639" s="422"/>
      <c r="L639" s="422"/>
      <c r="M639" s="422"/>
      <c r="N639" s="422"/>
      <c r="O639" s="422"/>
      <c r="P639" s="422"/>
      <c r="Q639" s="422"/>
      <c r="R639" s="422"/>
      <c r="S639" s="422"/>
      <c r="T639" s="422"/>
      <c r="U639" s="422"/>
      <c r="V639" s="422"/>
      <c r="W639" s="422"/>
      <c r="X639" s="422"/>
      <c r="Y639" s="422"/>
      <c r="Z639" s="422"/>
      <c r="AA639" s="422"/>
      <c r="AB639" s="422"/>
      <c r="AC639" s="422"/>
      <c r="AD639" s="422"/>
      <c r="AE639" s="516"/>
      <c r="AF639" s="422"/>
      <c r="AG639" s="422"/>
      <c r="AH639" s="422"/>
      <c r="AI639" s="422"/>
      <c r="AJ639" s="422"/>
    </row>
    <row r="640" hidden="1">
      <c r="A640" s="422"/>
      <c r="B640" s="422"/>
      <c r="C640" s="422"/>
      <c r="D640" s="422"/>
      <c r="E640" s="422"/>
      <c r="F640" s="422"/>
      <c r="G640" s="422"/>
      <c r="H640" s="422"/>
      <c r="I640" s="422"/>
      <c r="J640" s="422"/>
      <c r="K640" s="422"/>
      <c r="L640" s="422"/>
      <c r="M640" s="422"/>
      <c r="N640" s="422"/>
      <c r="O640" s="422"/>
      <c r="P640" s="422"/>
      <c r="Q640" s="422"/>
      <c r="R640" s="422"/>
      <c r="S640" s="422"/>
      <c r="T640" s="422"/>
      <c r="U640" s="422"/>
      <c r="V640" s="422"/>
      <c r="W640" s="422"/>
      <c r="X640" s="422"/>
      <c r="Y640" s="422"/>
      <c r="Z640" s="422"/>
      <c r="AA640" s="422"/>
      <c r="AB640" s="422"/>
      <c r="AC640" s="422"/>
      <c r="AD640" s="422"/>
      <c r="AE640" s="516"/>
      <c r="AF640" s="422"/>
      <c r="AG640" s="422"/>
      <c r="AH640" s="422"/>
      <c r="AI640" s="422"/>
      <c r="AJ640" s="422"/>
    </row>
    <row r="641" hidden="1">
      <c r="A641" s="422"/>
      <c r="B641" s="422"/>
      <c r="C641" s="422"/>
      <c r="D641" s="422"/>
      <c r="E641" s="422"/>
      <c r="F641" s="422"/>
      <c r="G641" s="422"/>
      <c r="H641" s="422"/>
      <c r="I641" s="422"/>
      <c r="J641" s="422"/>
      <c r="K641" s="422"/>
      <c r="L641" s="422"/>
      <c r="M641" s="422"/>
      <c r="N641" s="422"/>
      <c r="O641" s="422"/>
      <c r="P641" s="422"/>
      <c r="Q641" s="422"/>
      <c r="R641" s="422"/>
      <c r="S641" s="422"/>
      <c r="T641" s="422"/>
      <c r="U641" s="422"/>
      <c r="V641" s="422"/>
      <c r="W641" s="422"/>
      <c r="X641" s="422"/>
      <c r="Y641" s="422"/>
      <c r="Z641" s="422"/>
      <c r="AA641" s="422"/>
      <c r="AB641" s="422"/>
      <c r="AC641" s="422"/>
      <c r="AD641" s="422"/>
      <c r="AE641" s="516"/>
      <c r="AF641" s="422"/>
      <c r="AG641" s="422"/>
      <c r="AH641" s="422"/>
      <c r="AI641" s="422"/>
      <c r="AJ641" s="422"/>
    </row>
    <row r="642" hidden="1">
      <c r="A642" s="422"/>
      <c r="B642" s="422"/>
      <c r="C642" s="422"/>
      <c r="D642" s="422"/>
      <c r="E642" s="422"/>
      <c r="F642" s="422"/>
      <c r="G642" s="422"/>
      <c r="H642" s="422"/>
      <c r="I642" s="422"/>
      <c r="J642" s="422"/>
      <c r="K642" s="422"/>
      <c r="L642" s="422"/>
      <c r="M642" s="422"/>
      <c r="N642" s="422"/>
      <c r="O642" s="422"/>
      <c r="P642" s="422"/>
      <c r="Q642" s="422"/>
      <c r="R642" s="422"/>
      <c r="S642" s="422"/>
      <c r="T642" s="422"/>
      <c r="U642" s="422"/>
      <c r="V642" s="422"/>
      <c r="W642" s="422"/>
      <c r="X642" s="422"/>
      <c r="Y642" s="422"/>
      <c r="Z642" s="422"/>
      <c r="AA642" s="422"/>
      <c r="AB642" s="422"/>
      <c r="AC642" s="422"/>
      <c r="AD642" s="422"/>
      <c r="AE642" s="516"/>
      <c r="AF642" s="422"/>
      <c r="AG642" s="422"/>
      <c r="AH642" s="422"/>
      <c r="AI642" s="422"/>
      <c r="AJ642" s="422"/>
    </row>
    <row r="643" hidden="1">
      <c r="A643" s="422"/>
      <c r="B643" s="422"/>
      <c r="C643" s="422"/>
      <c r="D643" s="422"/>
      <c r="E643" s="422"/>
      <c r="F643" s="422"/>
      <c r="G643" s="422"/>
      <c r="H643" s="422"/>
      <c r="I643" s="422"/>
      <c r="J643" s="422"/>
      <c r="K643" s="422"/>
      <c r="L643" s="422"/>
      <c r="M643" s="422"/>
      <c r="N643" s="422"/>
      <c r="O643" s="422"/>
      <c r="P643" s="422"/>
      <c r="Q643" s="422"/>
      <c r="R643" s="422"/>
      <c r="S643" s="422"/>
      <c r="T643" s="422"/>
      <c r="U643" s="422"/>
      <c r="V643" s="422"/>
      <c r="W643" s="422"/>
      <c r="X643" s="422"/>
      <c r="Y643" s="422"/>
      <c r="Z643" s="422"/>
      <c r="AA643" s="422"/>
      <c r="AB643" s="422"/>
      <c r="AC643" s="422"/>
      <c r="AD643" s="422"/>
      <c r="AE643" s="516"/>
      <c r="AF643" s="422"/>
      <c r="AG643" s="422"/>
      <c r="AH643" s="422"/>
      <c r="AI643" s="422"/>
      <c r="AJ643" s="422"/>
    </row>
    <row r="644" hidden="1">
      <c r="A644" s="422"/>
      <c r="B644" s="422"/>
      <c r="C644" s="422"/>
      <c r="D644" s="422"/>
      <c r="E644" s="422"/>
      <c r="F644" s="422"/>
      <c r="G644" s="422"/>
      <c r="H644" s="422"/>
      <c r="I644" s="422"/>
      <c r="J644" s="422"/>
      <c r="K644" s="422"/>
      <c r="L644" s="422"/>
      <c r="M644" s="422"/>
      <c r="N644" s="422"/>
      <c r="O644" s="422"/>
      <c r="P644" s="422"/>
      <c r="Q644" s="422"/>
      <c r="R644" s="422"/>
      <c r="S644" s="422"/>
      <c r="T644" s="422"/>
      <c r="U644" s="422"/>
      <c r="V644" s="422"/>
      <c r="W644" s="422"/>
      <c r="X644" s="422"/>
      <c r="Y644" s="422"/>
      <c r="Z644" s="422"/>
      <c r="AA644" s="422"/>
      <c r="AB644" s="422"/>
      <c r="AC644" s="422"/>
      <c r="AD644" s="422"/>
      <c r="AE644" s="516"/>
      <c r="AF644" s="422"/>
      <c r="AG644" s="422"/>
      <c r="AH644" s="422"/>
      <c r="AI644" s="422"/>
      <c r="AJ644" s="422"/>
    </row>
    <row r="645" hidden="1">
      <c r="A645" s="422"/>
      <c r="B645" s="422"/>
      <c r="C645" s="422"/>
      <c r="D645" s="422"/>
      <c r="E645" s="422"/>
      <c r="F645" s="422"/>
      <c r="G645" s="422"/>
      <c r="H645" s="422"/>
      <c r="I645" s="422"/>
      <c r="J645" s="422"/>
      <c r="K645" s="422"/>
      <c r="L645" s="422"/>
      <c r="M645" s="422"/>
      <c r="N645" s="422"/>
      <c r="O645" s="422"/>
      <c r="P645" s="422"/>
      <c r="Q645" s="422"/>
      <c r="R645" s="422"/>
      <c r="S645" s="422"/>
      <c r="T645" s="422"/>
      <c r="U645" s="422"/>
      <c r="V645" s="422"/>
      <c r="W645" s="422"/>
      <c r="X645" s="422"/>
      <c r="Y645" s="422"/>
      <c r="Z645" s="422"/>
      <c r="AA645" s="422"/>
      <c r="AB645" s="422"/>
      <c r="AC645" s="422"/>
      <c r="AD645" s="422"/>
      <c r="AE645" s="516"/>
      <c r="AF645" s="422"/>
      <c r="AG645" s="422"/>
      <c r="AH645" s="422"/>
      <c r="AI645" s="422"/>
      <c r="AJ645" s="422"/>
    </row>
    <row r="646" hidden="1">
      <c r="A646" s="422"/>
      <c r="B646" s="422"/>
      <c r="C646" s="422"/>
      <c r="D646" s="422"/>
      <c r="E646" s="422"/>
      <c r="F646" s="422"/>
      <c r="G646" s="422"/>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c r="AE646" s="516"/>
      <c r="AF646" s="422"/>
      <c r="AG646" s="422"/>
      <c r="AH646" s="422"/>
      <c r="AI646" s="422"/>
      <c r="AJ646" s="422"/>
    </row>
    <row r="647" hidden="1">
      <c r="A647" s="422"/>
      <c r="B647" s="422"/>
      <c r="C647" s="422"/>
      <c r="D647" s="422"/>
      <c r="E647" s="422"/>
      <c r="F647" s="422"/>
      <c r="G647" s="422"/>
      <c r="H647" s="422"/>
      <c r="I647" s="422"/>
      <c r="J647" s="422"/>
      <c r="K647" s="422"/>
      <c r="L647" s="422"/>
      <c r="M647" s="422"/>
      <c r="N647" s="422"/>
      <c r="O647" s="422"/>
      <c r="P647" s="422"/>
      <c r="Q647" s="422"/>
      <c r="R647" s="422"/>
      <c r="S647" s="422"/>
      <c r="T647" s="422"/>
      <c r="U647" s="422"/>
      <c r="V647" s="422"/>
      <c r="W647" s="422"/>
      <c r="X647" s="422"/>
      <c r="Y647" s="422"/>
      <c r="Z647" s="422"/>
      <c r="AA647" s="422"/>
      <c r="AB647" s="422"/>
      <c r="AC647" s="422"/>
      <c r="AD647" s="422"/>
      <c r="AE647" s="516"/>
      <c r="AF647" s="422"/>
      <c r="AG647" s="422"/>
      <c r="AH647" s="422"/>
      <c r="AI647" s="422"/>
      <c r="AJ647" s="422"/>
    </row>
    <row r="648" hidden="1">
      <c r="A648" s="422"/>
      <c r="B648" s="422"/>
      <c r="C648" s="422"/>
      <c r="D648" s="422"/>
      <c r="E648" s="422"/>
      <c r="F648" s="422"/>
      <c r="G648" s="422"/>
      <c r="H648" s="422"/>
      <c r="I648" s="422"/>
      <c r="J648" s="422"/>
      <c r="K648" s="422"/>
      <c r="L648" s="422"/>
      <c r="M648" s="422"/>
      <c r="N648" s="422"/>
      <c r="O648" s="422"/>
      <c r="P648" s="422"/>
      <c r="Q648" s="422"/>
      <c r="R648" s="422"/>
      <c r="S648" s="422"/>
      <c r="T648" s="422"/>
      <c r="U648" s="422"/>
      <c r="V648" s="422"/>
      <c r="W648" s="422"/>
      <c r="X648" s="422"/>
      <c r="Y648" s="422"/>
      <c r="Z648" s="422"/>
      <c r="AA648" s="422"/>
      <c r="AB648" s="422"/>
      <c r="AC648" s="422"/>
      <c r="AD648" s="422"/>
      <c r="AE648" s="516"/>
      <c r="AF648" s="422"/>
      <c r="AG648" s="422"/>
      <c r="AH648" s="422"/>
      <c r="AI648" s="422"/>
      <c r="AJ648" s="422"/>
    </row>
    <row r="649" hidden="1">
      <c r="A649" s="422"/>
      <c r="B649" s="422"/>
      <c r="C649" s="422"/>
      <c r="D649" s="422"/>
      <c r="E649" s="422"/>
      <c r="F649" s="422"/>
      <c r="G649" s="422"/>
      <c r="H649" s="422"/>
      <c r="I649" s="422"/>
      <c r="J649" s="422"/>
      <c r="K649" s="422"/>
      <c r="L649" s="422"/>
      <c r="M649" s="422"/>
      <c r="N649" s="422"/>
      <c r="O649" s="422"/>
      <c r="P649" s="422"/>
      <c r="Q649" s="422"/>
      <c r="R649" s="422"/>
      <c r="S649" s="422"/>
      <c r="T649" s="422"/>
      <c r="U649" s="422"/>
      <c r="V649" s="422"/>
      <c r="W649" s="422"/>
      <c r="X649" s="422"/>
      <c r="Y649" s="422"/>
      <c r="Z649" s="422"/>
      <c r="AA649" s="422"/>
      <c r="AB649" s="422"/>
      <c r="AC649" s="422"/>
      <c r="AD649" s="422"/>
      <c r="AE649" s="516"/>
      <c r="AF649" s="422"/>
      <c r="AG649" s="422"/>
      <c r="AH649" s="422"/>
      <c r="AI649" s="422"/>
      <c r="AJ649" s="422"/>
    </row>
    <row r="650" hidden="1">
      <c r="A650" s="422"/>
      <c r="B650" s="422"/>
      <c r="C650" s="422"/>
      <c r="D650" s="422"/>
      <c r="E650" s="422"/>
      <c r="F650" s="422"/>
      <c r="G650" s="422"/>
      <c r="H650" s="422"/>
      <c r="I650" s="422"/>
      <c r="J650" s="422"/>
      <c r="K650" s="422"/>
      <c r="L650" s="422"/>
      <c r="M650" s="422"/>
      <c r="N650" s="422"/>
      <c r="O650" s="422"/>
      <c r="P650" s="422"/>
      <c r="Q650" s="422"/>
      <c r="R650" s="422"/>
      <c r="S650" s="422"/>
      <c r="T650" s="422"/>
      <c r="U650" s="422"/>
      <c r="V650" s="422"/>
      <c r="W650" s="422"/>
      <c r="X650" s="422"/>
      <c r="Y650" s="422"/>
      <c r="Z650" s="422"/>
      <c r="AA650" s="422"/>
      <c r="AB650" s="422"/>
      <c r="AC650" s="422"/>
      <c r="AD650" s="422"/>
      <c r="AE650" s="516"/>
      <c r="AF650" s="422"/>
      <c r="AG650" s="422"/>
      <c r="AH650" s="422"/>
      <c r="AI650" s="422"/>
      <c r="AJ650" s="422"/>
    </row>
    <row r="651" hidden="1">
      <c r="A651" s="422"/>
      <c r="B651" s="422"/>
      <c r="C651" s="422"/>
      <c r="D651" s="422"/>
      <c r="E651" s="422"/>
      <c r="F651" s="422"/>
      <c r="G651" s="422"/>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2"/>
      <c r="AD651" s="422"/>
      <c r="AE651" s="516"/>
      <c r="AF651" s="422"/>
      <c r="AG651" s="422"/>
      <c r="AH651" s="422"/>
      <c r="AI651" s="422"/>
      <c r="AJ651" s="422"/>
    </row>
    <row r="652" hidden="1">
      <c r="A652" s="422"/>
      <c r="B652" s="422"/>
      <c r="C652" s="422"/>
      <c r="D652" s="422"/>
      <c r="E652" s="422"/>
      <c r="F652" s="422"/>
      <c r="G652" s="422"/>
      <c r="H652" s="422"/>
      <c r="I652" s="422"/>
      <c r="J652" s="422"/>
      <c r="K652" s="422"/>
      <c r="L652" s="422"/>
      <c r="M652" s="422"/>
      <c r="N652" s="422"/>
      <c r="O652" s="422"/>
      <c r="P652" s="422"/>
      <c r="Q652" s="422"/>
      <c r="R652" s="422"/>
      <c r="S652" s="422"/>
      <c r="T652" s="422"/>
      <c r="U652" s="422"/>
      <c r="V652" s="422"/>
      <c r="W652" s="422"/>
      <c r="X652" s="422"/>
      <c r="Y652" s="422"/>
      <c r="Z652" s="422"/>
      <c r="AA652" s="422"/>
      <c r="AB652" s="422"/>
      <c r="AC652" s="422"/>
      <c r="AD652" s="422"/>
      <c r="AE652" s="516"/>
      <c r="AF652" s="422"/>
      <c r="AG652" s="422"/>
      <c r="AH652" s="422"/>
      <c r="AI652" s="422"/>
      <c r="AJ652" s="422"/>
    </row>
    <row r="653" hidden="1">
      <c r="A653" s="422"/>
      <c r="B653" s="422"/>
      <c r="C653" s="422"/>
      <c r="D653" s="422"/>
      <c r="E653" s="422"/>
      <c r="F653" s="422"/>
      <c r="G653" s="422"/>
      <c r="H653" s="422"/>
      <c r="I653" s="422"/>
      <c r="J653" s="422"/>
      <c r="K653" s="422"/>
      <c r="L653" s="422"/>
      <c r="M653" s="422"/>
      <c r="N653" s="422"/>
      <c r="O653" s="422"/>
      <c r="P653" s="422"/>
      <c r="Q653" s="422"/>
      <c r="R653" s="422"/>
      <c r="S653" s="422"/>
      <c r="T653" s="422"/>
      <c r="U653" s="422"/>
      <c r="V653" s="422"/>
      <c r="W653" s="422"/>
      <c r="X653" s="422"/>
      <c r="Y653" s="422"/>
      <c r="Z653" s="422"/>
      <c r="AA653" s="422"/>
      <c r="AB653" s="422"/>
      <c r="AC653" s="422"/>
      <c r="AD653" s="422"/>
      <c r="AE653" s="516"/>
      <c r="AF653" s="422"/>
      <c r="AG653" s="422"/>
      <c r="AH653" s="422"/>
      <c r="AI653" s="422"/>
      <c r="AJ653" s="422"/>
    </row>
    <row r="654" hidden="1">
      <c r="A654" s="422"/>
      <c r="B654" s="422"/>
      <c r="C654" s="422"/>
      <c r="D654" s="422"/>
      <c r="E654" s="422"/>
      <c r="F654" s="422"/>
      <c r="G654" s="422"/>
      <c r="H654" s="422"/>
      <c r="I654" s="422"/>
      <c r="J654" s="422"/>
      <c r="K654" s="422"/>
      <c r="L654" s="422"/>
      <c r="M654" s="422"/>
      <c r="N654" s="422"/>
      <c r="O654" s="422"/>
      <c r="P654" s="422"/>
      <c r="Q654" s="422"/>
      <c r="R654" s="422"/>
      <c r="S654" s="422"/>
      <c r="T654" s="422"/>
      <c r="U654" s="422"/>
      <c r="V654" s="422"/>
      <c r="W654" s="422"/>
      <c r="X654" s="422"/>
      <c r="Y654" s="422"/>
      <c r="Z654" s="422"/>
      <c r="AA654" s="422"/>
      <c r="AB654" s="422"/>
      <c r="AC654" s="422"/>
      <c r="AD654" s="422"/>
      <c r="AE654" s="516"/>
      <c r="AF654" s="422"/>
      <c r="AG654" s="422"/>
      <c r="AH654" s="422"/>
      <c r="AI654" s="422"/>
      <c r="AJ654" s="422"/>
    </row>
    <row r="655" hidden="1">
      <c r="A655" s="422"/>
      <c r="B655" s="422"/>
      <c r="C655" s="422"/>
      <c r="D655" s="422"/>
      <c r="E655" s="422"/>
      <c r="F655" s="422"/>
      <c r="G655" s="422"/>
      <c r="H655" s="422"/>
      <c r="I655" s="422"/>
      <c r="J655" s="422"/>
      <c r="K655" s="422"/>
      <c r="L655" s="422"/>
      <c r="M655" s="422"/>
      <c r="N655" s="422"/>
      <c r="O655" s="422"/>
      <c r="P655" s="422"/>
      <c r="Q655" s="422"/>
      <c r="R655" s="422"/>
      <c r="S655" s="422"/>
      <c r="T655" s="422"/>
      <c r="U655" s="422"/>
      <c r="V655" s="422"/>
      <c r="W655" s="422"/>
      <c r="X655" s="422"/>
      <c r="Y655" s="422"/>
      <c r="Z655" s="422"/>
      <c r="AA655" s="422"/>
      <c r="AB655" s="422"/>
      <c r="AC655" s="422"/>
      <c r="AD655" s="422"/>
      <c r="AE655" s="516"/>
      <c r="AF655" s="422"/>
      <c r="AG655" s="422"/>
      <c r="AH655" s="422"/>
      <c r="AI655" s="422"/>
      <c r="AJ655" s="422"/>
    </row>
    <row r="656" hidden="1">
      <c r="A656" s="422"/>
      <c r="B656" s="422"/>
      <c r="C656" s="422"/>
      <c r="D656" s="422"/>
      <c r="E656" s="422"/>
      <c r="F656" s="422"/>
      <c r="G656" s="422"/>
      <c r="H656" s="422"/>
      <c r="I656" s="422"/>
      <c r="J656" s="422"/>
      <c r="K656" s="422"/>
      <c r="L656" s="422"/>
      <c r="M656" s="422"/>
      <c r="N656" s="422"/>
      <c r="O656" s="422"/>
      <c r="P656" s="422"/>
      <c r="Q656" s="422"/>
      <c r="R656" s="422"/>
      <c r="S656" s="422"/>
      <c r="T656" s="422"/>
      <c r="U656" s="422"/>
      <c r="V656" s="422"/>
      <c r="W656" s="422"/>
      <c r="X656" s="422"/>
      <c r="Y656" s="422"/>
      <c r="Z656" s="422"/>
      <c r="AA656" s="422"/>
      <c r="AB656" s="422"/>
      <c r="AC656" s="422"/>
      <c r="AD656" s="422"/>
      <c r="AE656" s="516"/>
      <c r="AF656" s="422"/>
      <c r="AG656" s="422"/>
      <c r="AH656" s="422"/>
      <c r="AI656" s="422"/>
      <c r="AJ656" s="422"/>
    </row>
    <row r="657" hidden="1">
      <c r="A657" s="422"/>
      <c r="B657" s="422"/>
      <c r="C657" s="422"/>
      <c r="D657" s="422"/>
      <c r="E657" s="422"/>
      <c r="F657" s="422"/>
      <c r="G657" s="422"/>
      <c r="H657" s="422"/>
      <c r="I657" s="422"/>
      <c r="J657" s="422"/>
      <c r="K657" s="422"/>
      <c r="L657" s="422"/>
      <c r="M657" s="422"/>
      <c r="N657" s="422"/>
      <c r="O657" s="422"/>
      <c r="P657" s="422"/>
      <c r="Q657" s="422"/>
      <c r="R657" s="422"/>
      <c r="S657" s="422"/>
      <c r="T657" s="422"/>
      <c r="U657" s="422"/>
      <c r="V657" s="422"/>
      <c r="W657" s="422"/>
      <c r="X657" s="422"/>
      <c r="Y657" s="422"/>
      <c r="Z657" s="422"/>
      <c r="AA657" s="422"/>
      <c r="AB657" s="422"/>
      <c r="AC657" s="422"/>
      <c r="AD657" s="422"/>
      <c r="AE657" s="516"/>
      <c r="AF657" s="422"/>
      <c r="AG657" s="422"/>
      <c r="AH657" s="422"/>
      <c r="AI657" s="422"/>
      <c r="AJ657" s="422"/>
    </row>
    <row r="658" hidden="1">
      <c r="A658" s="422"/>
      <c r="B658" s="422"/>
      <c r="C658" s="422"/>
      <c r="D658" s="422"/>
      <c r="E658" s="422"/>
      <c r="F658" s="422"/>
      <c r="G658" s="422"/>
      <c r="H658" s="422"/>
      <c r="I658" s="422"/>
      <c r="J658" s="422"/>
      <c r="K658" s="422"/>
      <c r="L658" s="422"/>
      <c r="M658" s="422"/>
      <c r="N658" s="422"/>
      <c r="O658" s="422"/>
      <c r="P658" s="422"/>
      <c r="Q658" s="422"/>
      <c r="R658" s="422"/>
      <c r="S658" s="422"/>
      <c r="T658" s="422"/>
      <c r="U658" s="422"/>
      <c r="V658" s="422"/>
      <c r="W658" s="422"/>
      <c r="X658" s="422"/>
      <c r="Y658" s="422"/>
      <c r="Z658" s="422"/>
      <c r="AA658" s="422"/>
      <c r="AB658" s="422"/>
      <c r="AC658" s="422"/>
      <c r="AD658" s="422"/>
      <c r="AE658" s="516"/>
      <c r="AF658" s="422"/>
      <c r="AG658" s="422"/>
      <c r="AH658" s="422"/>
      <c r="AI658" s="422"/>
      <c r="AJ658" s="422"/>
    </row>
    <row r="659" hidden="1">
      <c r="A659" s="422"/>
      <c r="B659" s="422"/>
      <c r="C659" s="422"/>
      <c r="D659" s="422"/>
      <c r="E659" s="422"/>
      <c r="F659" s="422"/>
      <c r="G659" s="422"/>
      <c r="H659" s="422"/>
      <c r="I659" s="422"/>
      <c r="J659" s="422"/>
      <c r="K659" s="422"/>
      <c r="L659" s="422"/>
      <c r="M659" s="422"/>
      <c r="N659" s="422"/>
      <c r="O659" s="422"/>
      <c r="P659" s="422"/>
      <c r="Q659" s="422"/>
      <c r="R659" s="422"/>
      <c r="S659" s="422"/>
      <c r="T659" s="422"/>
      <c r="U659" s="422"/>
      <c r="V659" s="422"/>
      <c r="W659" s="422"/>
      <c r="X659" s="422"/>
      <c r="Y659" s="422"/>
      <c r="Z659" s="422"/>
      <c r="AA659" s="422"/>
      <c r="AB659" s="422"/>
      <c r="AC659" s="422"/>
      <c r="AD659" s="422"/>
      <c r="AE659" s="516"/>
      <c r="AF659" s="422"/>
      <c r="AG659" s="422"/>
      <c r="AH659" s="422"/>
      <c r="AI659" s="422"/>
      <c r="AJ659" s="422"/>
    </row>
    <row r="660" hidden="1">
      <c r="A660" s="422"/>
      <c r="B660" s="422"/>
      <c r="C660" s="422"/>
      <c r="D660" s="422"/>
      <c r="E660" s="422"/>
      <c r="F660" s="422"/>
      <c r="G660" s="422"/>
      <c r="H660" s="422"/>
      <c r="I660" s="422"/>
      <c r="J660" s="422"/>
      <c r="K660" s="422"/>
      <c r="L660" s="422"/>
      <c r="M660" s="422"/>
      <c r="N660" s="422"/>
      <c r="O660" s="422"/>
      <c r="P660" s="422"/>
      <c r="Q660" s="422"/>
      <c r="R660" s="422"/>
      <c r="S660" s="422"/>
      <c r="T660" s="422"/>
      <c r="U660" s="422"/>
      <c r="V660" s="422"/>
      <c r="W660" s="422"/>
      <c r="X660" s="422"/>
      <c r="Y660" s="422"/>
      <c r="Z660" s="422"/>
      <c r="AA660" s="422"/>
      <c r="AB660" s="422"/>
      <c r="AC660" s="422"/>
      <c r="AD660" s="422"/>
      <c r="AE660" s="516"/>
      <c r="AF660" s="422"/>
      <c r="AG660" s="422"/>
      <c r="AH660" s="422"/>
      <c r="AI660" s="422"/>
      <c r="AJ660" s="422"/>
    </row>
    <row r="661" hidden="1">
      <c r="A661" s="422"/>
      <c r="B661" s="422"/>
      <c r="C661" s="422"/>
      <c r="D661" s="422"/>
      <c r="E661" s="422"/>
      <c r="F661" s="422"/>
      <c r="G661" s="422"/>
      <c r="H661" s="422"/>
      <c r="I661" s="422"/>
      <c r="J661" s="422"/>
      <c r="K661" s="422"/>
      <c r="L661" s="422"/>
      <c r="M661" s="422"/>
      <c r="N661" s="422"/>
      <c r="O661" s="422"/>
      <c r="P661" s="422"/>
      <c r="Q661" s="422"/>
      <c r="R661" s="422"/>
      <c r="S661" s="422"/>
      <c r="T661" s="422"/>
      <c r="U661" s="422"/>
      <c r="V661" s="422"/>
      <c r="W661" s="422"/>
      <c r="X661" s="422"/>
      <c r="Y661" s="422"/>
      <c r="Z661" s="422"/>
      <c r="AA661" s="422"/>
      <c r="AB661" s="422"/>
      <c r="AC661" s="422"/>
      <c r="AD661" s="422"/>
      <c r="AE661" s="516"/>
      <c r="AF661" s="422"/>
      <c r="AG661" s="422"/>
      <c r="AH661" s="422"/>
      <c r="AI661" s="422"/>
      <c r="AJ661" s="422"/>
    </row>
    <row r="662" hidden="1">
      <c r="A662" s="422"/>
      <c r="B662" s="422"/>
      <c r="C662" s="422"/>
      <c r="D662" s="422"/>
      <c r="E662" s="422"/>
      <c r="F662" s="422"/>
      <c r="G662" s="422"/>
      <c r="H662" s="422"/>
      <c r="I662" s="422"/>
      <c r="J662" s="422"/>
      <c r="K662" s="422"/>
      <c r="L662" s="422"/>
      <c r="M662" s="422"/>
      <c r="N662" s="422"/>
      <c r="O662" s="422"/>
      <c r="P662" s="422"/>
      <c r="Q662" s="422"/>
      <c r="R662" s="422"/>
      <c r="S662" s="422"/>
      <c r="T662" s="422"/>
      <c r="U662" s="422"/>
      <c r="V662" s="422"/>
      <c r="W662" s="422"/>
      <c r="X662" s="422"/>
      <c r="Y662" s="422"/>
      <c r="Z662" s="422"/>
      <c r="AA662" s="422"/>
      <c r="AB662" s="422"/>
      <c r="AC662" s="422"/>
      <c r="AD662" s="422"/>
      <c r="AE662" s="516"/>
      <c r="AF662" s="422"/>
      <c r="AG662" s="422"/>
      <c r="AH662" s="422"/>
      <c r="AI662" s="422"/>
      <c r="AJ662" s="422"/>
    </row>
    <row r="663" hidden="1">
      <c r="A663" s="422"/>
      <c r="B663" s="422"/>
      <c r="C663" s="422"/>
      <c r="D663" s="422"/>
      <c r="E663" s="422"/>
      <c r="F663" s="422"/>
      <c r="G663" s="422"/>
      <c r="H663" s="422"/>
      <c r="I663" s="422"/>
      <c r="J663" s="422"/>
      <c r="K663" s="422"/>
      <c r="L663" s="422"/>
      <c r="M663" s="422"/>
      <c r="N663" s="422"/>
      <c r="O663" s="422"/>
      <c r="P663" s="422"/>
      <c r="Q663" s="422"/>
      <c r="R663" s="422"/>
      <c r="S663" s="422"/>
      <c r="T663" s="422"/>
      <c r="U663" s="422"/>
      <c r="V663" s="422"/>
      <c r="W663" s="422"/>
      <c r="X663" s="422"/>
      <c r="Y663" s="422"/>
      <c r="Z663" s="422"/>
      <c r="AA663" s="422"/>
      <c r="AB663" s="422"/>
      <c r="AC663" s="422"/>
      <c r="AD663" s="422"/>
      <c r="AE663" s="516"/>
      <c r="AF663" s="422"/>
      <c r="AG663" s="422"/>
      <c r="AH663" s="422"/>
      <c r="AI663" s="422"/>
      <c r="AJ663" s="422"/>
    </row>
    <row r="664" hidden="1">
      <c r="A664" s="422"/>
      <c r="B664" s="422"/>
      <c r="C664" s="422"/>
      <c r="D664" s="422"/>
      <c r="E664" s="422"/>
      <c r="F664" s="422"/>
      <c r="G664" s="422"/>
      <c r="H664" s="422"/>
      <c r="I664" s="422"/>
      <c r="J664" s="422"/>
      <c r="K664" s="422"/>
      <c r="L664" s="422"/>
      <c r="M664" s="422"/>
      <c r="N664" s="422"/>
      <c r="O664" s="422"/>
      <c r="P664" s="422"/>
      <c r="Q664" s="422"/>
      <c r="R664" s="422"/>
      <c r="S664" s="422"/>
      <c r="T664" s="422"/>
      <c r="U664" s="422"/>
      <c r="V664" s="422"/>
      <c r="W664" s="422"/>
      <c r="X664" s="422"/>
      <c r="Y664" s="422"/>
      <c r="Z664" s="422"/>
      <c r="AA664" s="422"/>
      <c r="AB664" s="422"/>
      <c r="AC664" s="422"/>
      <c r="AD664" s="422"/>
      <c r="AE664" s="516"/>
      <c r="AF664" s="422"/>
      <c r="AG664" s="422"/>
      <c r="AH664" s="422"/>
      <c r="AI664" s="422"/>
      <c r="AJ664" s="422"/>
    </row>
    <row r="665" hidden="1">
      <c r="A665" s="422"/>
      <c r="B665" s="422"/>
      <c r="C665" s="422"/>
      <c r="D665" s="422"/>
      <c r="E665" s="422"/>
      <c r="F665" s="422"/>
      <c r="G665" s="422"/>
      <c r="H665" s="422"/>
      <c r="I665" s="422"/>
      <c r="J665" s="422"/>
      <c r="K665" s="422"/>
      <c r="L665" s="422"/>
      <c r="M665" s="422"/>
      <c r="N665" s="422"/>
      <c r="O665" s="422"/>
      <c r="P665" s="422"/>
      <c r="Q665" s="422"/>
      <c r="R665" s="422"/>
      <c r="S665" s="422"/>
      <c r="T665" s="422"/>
      <c r="U665" s="422"/>
      <c r="V665" s="422"/>
      <c r="W665" s="422"/>
      <c r="X665" s="422"/>
      <c r="Y665" s="422"/>
      <c r="Z665" s="422"/>
      <c r="AA665" s="422"/>
      <c r="AB665" s="422"/>
      <c r="AC665" s="422"/>
      <c r="AD665" s="422"/>
      <c r="AE665" s="516"/>
      <c r="AF665" s="422"/>
      <c r="AG665" s="422"/>
      <c r="AH665" s="422"/>
      <c r="AI665" s="422"/>
      <c r="AJ665" s="422"/>
    </row>
    <row r="666" hidden="1">
      <c r="A666" s="422"/>
      <c r="B666" s="422"/>
      <c r="C666" s="422"/>
      <c r="D666" s="422"/>
      <c r="E666" s="422"/>
      <c r="F666" s="422"/>
      <c r="G666" s="422"/>
      <c r="H666" s="422"/>
      <c r="I666" s="422"/>
      <c r="J666" s="422"/>
      <c r="K666" s="422"/>
      <c r="L666" s="422"/>
      <c r="M666" s="422"/>
      <c r="N666" s="422"/>
      <c r="O666" s="422"/>
      <c r="P666" s="422"/>
      <c r="Q666" s="422"/>
      <c r="R666" s="422"/>
      <c r="S666" s="422"/>
      <c r="T666" s="422"/>
      <c r="U666" s="422"/>
      <c r="V666" s="422"/>
      <c r="W666" s="422"/>
      <c r="X666" s="422"/>
      <c r="Y666" s="422"/>
      <c r="Z666" s="422"/>
      <c r="AA666" s="422"/>
      <c r="AB666" s="422"/>
      <c r="AC666" s="422"/>
      <c r="AD666" s="422"/>
      <c r="AE666" s="516"/>
      <c r="AF666" s="422"/>
      <c r="AG666" s="422"/>
      <c r="AH666" s="422"/>
      <c r="AI666" s="422"/>
      <c r="AJ666" s="422"/>
    </row>
    <row r="667" hidden="1">
      <c r="A667" s="422"/>
      <c r="B667" s="422"/>
      <c r="C667" s="422"/>
      <c r="D667" s="422"/>
      <c r="E667" s="422"/>
      <c r="F667" s="422"/>
      <c r="G667" s="422"/>
      <c r="H667" s="422"/>
      <c r="I667" s="422"/>
      <c r="J667" s="422"/>
      <c r="K667" s="422"/>
      <c r="L667" s="422"/>
      <c r="M667" s="422"/>
      <c r="N667" s="422"/>
      <c r="O667" s="422"/>
      <c r="P667" s="422"/>
      <c r="Q667" s="422"/>
      <c r="R667" s="422"/>
      <c r="S667" s="422"/>
      <c r="T667" s="422"/>
      <c r="U667" s="422"/>
      <c r="V667" s="422"/>
      <c r="W667" s="422"/>
      <c r="X667" s="422"/>
      <c r="Y667" s="422"/>
      <c r="Z667" s="422"/>
      <c r="AA667" s="422"/>
      <c r="AB667" s="422"/>
      <c r="AC667" s="422"/>
      <c r="AD667" s="422"/>
      <c r="AE667" s="516"/>
      <c r="AF667" s="422"/>
      <c r="AG667" s="422"/>
      <c r="AH667" s="422"/>
      <c r="AI667" s="422"/>
      <c r="AJ667" s="422"/>
    </row>
    <row r="668" hidden="1">
      <c r="A668" s="422"/>
      <c r="B668" s="422"/>
      <c r="C668" s="422"/>
      <c r="D668" s="422"/>
      <c r="E668" s="422"/>
      <c r="F668" s="422"/>
      <c r="G668" s="422"/>
      <c r="H668" s="422"/>
      <c r="I668" s="422"/>
      <c r="J668" s="422"/>
      <c r="K668" s="422"/>
      <c r="L668" s="422"/>
      <c r="M668" s="422"/>
      <c r="N668" s="422"/>
      <c r="O668" s="422"/>
      <c r="P668" s="422"/>
      <c r="Q668" s="422"/>
      <c r="R668" s="422"/>
      <c r="S668" s="422"/>
      <c r="T668" s="422"/>
      <c r="U668" s="422"/>
      <c r="V668" s="422"/>
      <c r="W668" s="422"/>
      <c r="X668" s="422"/>
      <c r="Y668" s="422"/>
      <c r="Z668" s="422"/>
      <c r="AA668" s="422"/>
      <c r="AB668" s="422"/>
      <c r="AC668" s="422"/>
      <c r="AD668" s="422"/>
      <c r="AE668" s="516"/>
      <c r="AF668" s="422"/>
      <c r="AG668" s="422"/>
      <c r="AH668" s="422"/>
      <c r="AI668" s="422"/>
      <c r="AJ668" s="422"/>
    </row>
    <row r="669" hidden="1">
      <c r="A669" s="422"/>
      <c r="B669" s="422"/>
      <c r="C669" s="422"/>
      <c r="D669" s="422"/>
      <c r="E669" s="422"/>
      <c r="F669" s="422"/>
      <c r="G669" s="422"/>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2"/>
      <c r="AD669" s="422"/>
      <c r="AE669" s="516"/>
      <c r="AF669" s="422"/>
      <c r="AG669" s="422"/>
      <c r="AH669" s="422"/>
      <c r="AI669" s="422"/>
      <c r="AJ669" s="422"/>
    </row>
    <row r="670" hidden="1">
      <c r="A670" s="422"/>
      <c r="B670" s="422"/>
      <c r="C670" s="422"/>
      <c r="D670" s="422"/>
      <c r="E670" s="422"/>
      <c r="F670" s="422"/>
      <c r="G670" s="422"/>
      <c r="H670" s="422"/>
      <c r="I670" s="422"/>
      <c r="J670" s="422"/>
      <c r="K670" s="422"/>
      <c r="L670" s="422"/>
      <c r="M670" s="422"/>
      <c r="N670" s="422"/>
      <c r="O670" s="422"/>
      <c r="P670" s="422"/>
      <c r="Q670" s="422"/>
      <c r="R670" s="422"/>
      <c r="S670" s="422"/>
      <c r="T670" s="422"/>
      <c r="U670" s="422"/>
      <c r="V670" s="422"/>
      <c r="W670" s="422"/>
      <c r="X670" s="422"/>
      <c r="Y670" s="422"/>
      <c r="Z670" s="422"/>
      <c r="AA670" s="422"/>
      <c r="AB670" s="422"/>
      <c r="AC670" s="422"/>
      <c r="AD670" s="422"/>
      <c r="AE670" s="516"/>
      <c r="AF670" s="422"/>
      <c r="AG670" s="422"/>
      <c r="AH670" s="422"/>
      <c r="AI670" s="422"/>
      <c r="AJ670" s="422"/>
    </row>
    <row r="671" hidden="1">
      <c r="A671" s="422"/>
      <c r="B671" s="422"/>
      <c r="C671" s="422"/>
      <c r="D671" s="422"/>
      <c r="E671" s="422"/>
      <c r="F671" s="422"/>
      <c r="G671" s="422"/>
      <c r="H671" s="422"/>
      <c r="I671" s="422"/>
      <c r="J671" s="422"/>
      <c r="K671" s="422"/>
      <c r="L671" s="422"/>
      <c r="M671" s="422"/>
      <c r="N671" s="422"/>
      <c r="O671" s="422"/>
      <c r="P671" s="422"/>
      <c r="Q671" s="422"/>
      <c r="R671" s="422"/>
      <c r="S671" s="422"/>
      <c r="T671" s="422"/>
      <c r="U671" s="422"/>
      <c r="V671" s="422"/>
      <c r="W671" s="422"/>
      <c r="X671" s="422"/>
      <c r="Y671" s="422"/>
      <c r="Z671" s="422"/>
      <c r="AA671" s="422"/>
      <c r="AB671" s="422"/>
      <c r="AC671" s="422"/>
      <c r="AD671" s="422"/>
      <c r="AE671" s="516"/>
      <c r="AF671" s="422"/>
      <c r="AG671" s="422"/>
      <c r="AH671" s="422"/>
      <c r="AI671" s="422"/>
      <c r="AJ671" s="422"/>
    </row>
    <row r="672" hidden="1">
      <c r="A672" s="422"/>
      <c r="B672" s="422"/>
      <c r="C672" s="422"/>
      <c r="D672" s="422"/>
      <c r="E672" s="422"/>
      <c r="F672" s="422"/>
      <c r="G672" s="422"/>
      <c r="H672" s="422"/>
      <c r="I672" s="422"/>
      <c r="J672" s="422"/>
      <c r="K672" s="422"/>
      <c r="L672" s="422"/>
      <c r="M672" s="422"/>
      <c r="N672" s="422"/>
      <c r="O672" s="422"/>
      <c r="P672" s="422"/>
      <c r="Q672" s="422"/>
      <c r="R672" s="422"/>
      <c r="S672" s="422"/>
      <c r="T672" s="422"/>
      <c r="U672" s="422"/>
      <c r="V672" s="422"/>
      <c r="W672" s="422"/>
      <c r="X672" s="422"/>
      <c r="Y672" s="422"/>
      <c r="Z672" s="422"/>
      <c r="AA672" s="422"/>
      <c r="AB672" s="422"/>
      <c r="AC672" s="422"/>
      <c r="AD672" s="422"/>
      <c r="AE672" s="516"/>
      <c r="AF672" s="422"/>
      <c r="AG672" s="422"/>
      <c r="AH672" s="422"/>
      <c r="AI672" s="422"/>
      <c r="AJ672" s="422"/>
    </row>
    <row r="673" hidden="1">
      <c r="A673" s="422"/>
      <c r="B673" s="422"/>
      <c r="C673" s="422"/>
      <c r="D673" s="422"/>
      <c r="E673" s="422"/>
      <c r="F673" s="422"/>
      <c r="G673" s="422"/>
      <c r="H673" s="422"/>
      <c r="I673" s="422"/>
      <c r="J673" s="422"/>
      <c r="K673" s="422"/>
      <c r="L673" s="422"/>
      <c r="M673" s="422"/>
      <c r="N673" s="422"/>
      <c r="O673" s="422"/>
      <c r="P673" s="422"/>
      <c r="Q673" s="422"/>
      <c r="R673" s="422"/>
      <c r="S673" s="422"/>
      <c r="T673" s="422"/>
      <c r="U673" s="422"/>
      <c r="V673" s="422"/>
      <c r="W673" s="422"/>
      <c r="X673" s="422"/>
      <c r="Y673" s="422"/>
      <c r="Z673" s="422"/>
      <c r="AA673" s="422"/>
      <c r="AB673" s="422"/>
      <c r="AC673" s="422"/>
      <c r="AD673" s="422"/>
      <c r="AE673" s="516"/>
      <c r="AF673" s="422"/>
      <c r="AG673" s="422"/>
      <c r="AH673" s="422"/>
      <c r="AI673" s="422"/>
      <c r="AJ673" s="422"/>
    </row>
    <row r="674" hidden="1">
      <c r="A674" s="422"/>
      <c r="B674" s="422"/>
      <c r="C674" s="422"/>
      <c r="D674" s="422"/>
      <c r="E674" s="422"/>
      <c r="F674" s="422"/>
      <c r="G674" s="422"/>
      <c r="H674" s="422"/>
      <c r="I674" s="422"/>
      <c r="J674" s="422"/>
      <c r="K674" s="422"/>
      <c r="L674" s="422"/>
      <c r="M674" s="422"/>
      <c r="N674" s="422"/>
      <c r="O674" s="422"/>
      <c r="P674" s="422"/>
      <c r="Q674" s="422"/>
      <c r="R674" s="422"/>
      <c r="S674" s="422"/>
      <c r="T674" s="422"/>
      <c r="U674" s="422"/>
      <c r="V674" s="422"/>
      <c r="W674" s="422"/>
      <c r="X674" s="422"/>
      <c r="Y674" s="422"/>
      <c r="Z674" s="422"/>
      <c r="AA674" s="422"/>
      <c r="AB674" s="422"/>
      <c r="AC674" s="422"/>
      <c r="AD674" s="422"/>
      <c r="AE674" s="516"/>
      <c r="AF674" s="422"/>
      <c r="AG674" s="422"/>
      <c r="AH674" s="422"/>
      <c r="AI674" s="422"/>
      <c r="AJ674" s="422"/>
    </row>
    <row r="675" hidden="1">
      <c r="A675" s="422"/>
      <c r="B675" s="422"/>
      <c r="C675" s="422"/>
      <c r="D675" s="422"/>
      <c r="E675" s="422"/>
      <c r="F675" s="422"/>
      <c r="G675" s="422"/>
      <c r="H675" s="422"/>
      <c r="I675" s="422"/>
      <c r="J675" s="422"/>
      <c r="K675" s="422"/>
      <c r="L675" s="422"/>
      <c r="M675" s="422"/>
      <c r="N675" s="422"/>
      <c r="O675" s="422"/>
      <c r="P675" s="422"/>
      <c r="Q675" s="422"/>
      <c r="R675" s="422"/>
      <c r="S675" s="422"/>
      <c r="T675" s="422"/>
      <c r="U675" s="422"/>
      <c r="V675" s="422"/>
      <c r="W675" s="422"/>
      <c r="X675" s="422"/>
      <c r="Y675" s="422"/>
      <c r="Z675" s="422"/>
      <c r="AA675" s="422"/>
      <c r="AB675" s="422"/>
      <c r="AC675" s="422"/>
      <c r="AD675" s="422"/>
      <c r="AE675" s="516"/>
      <c r="AF675" s="422"/>
      <c r="AG675" s="422"/>
      <c r="AH675" s="422"/>
      <c r="AI675" s="422"/>
      <c r="AJ675" s="422"/>
    </row>
    <row r="676" hidden="1">
      <c r="A676" s="422"/>
      <c r="B676" s="422"/>
      <c r="C676" s="422"/>
      <c r="D676" s="422"/>
      <c r="E676" s="422"/>
      <c r="F676" s="422"/>
      <c r="G676" s="422"/>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2"/>
      <c r="AE676" s="516"/>
      <c r="AF676" s="422"/>
      <c r="AG676" s="422"/>
      <c r="AH676" s="422"/>
      <c r="AI676" s="422"/>
      <c r="AJ676" s="422"/>
    </row>
    <row r="677" hidden="1">
      <c r="A677" s="422"/>
      <c r="B677" s="422"/>
      <c r="C677" s="422"/>
      <c r="D677" s="422"/>
      <c r="E677" s="422"/>
      <c r="F677" s="422"/>
      <c r="G677" s="422"/>
      <c r="H677" s="422"/>
      <c r="I677" s="422"/>
      <c r="J677" s="422"/>
      <c r="K677" s="422"/>
      <c r="L677" s="422"/>
      <c r="M677" s="422"/>
      <c r="N677" s="422"/>
      <c r="O677" s="422"/>
      <c r="P677" s="422"/>
      <c r="Q677" s="422"/>
      <c r="R677" s="422"/>
      <c r="S677" s="422"/>
      <c r="T677" s="422"/>
      <c r="U677" s="422"/>
      <c r="V677" s="422"/>
      <c r="W677" s="422"/>
      <c r="X677" s="422"/>
      <c r="Y677" s="422"/>
      <c r="Z677" s="422"/>
      <c r="AA677" s="422"/>
      <c r="AB677" s="422"/>
      <c r="AC677" s="422"/>
      <c r="AD677" s="422"/>
      <c r="AE677" s="516"/>
      <c r="AF677" s="422"/>
      <c r="AG677" s="422"/>
      <c r="AH677" s="422"/>
      <c r="AI677" s="422"/>
      <c r="AJ677" s="422"/>
    </row>
    <row r="678" hidden="1">
      <c r="A678" s="422"/>
      <c r="B678" s="422"/>
      <c r="C678" s="422"/>
      <c r="D678" s="422"/>
      <c r="E678" s="422"/>
      <c r="F678" s="422"/>
      <c r="G678" s="422"/>
      <c r="H678" s="422"/>
      <c r="I678" s="422"/>
      <c r="J678" s="422"/>
      <c r="K678" s="422"/>
      <c r="L678" s="422"/>
      <c r="M678" s="422"/>
      <c r="N678" s="422"/>
      <c r="O678" s="422"/>
      <c r="P678" s="422"/>
      <c r="Q678" s="422"/>
      <c r="R678" s="422"/>
      <c r="S678" s="422"/>
      <c r="T678" s="422"/>
      <c r="U678" s="422"/>
      <c r="V678" s="422"/>
      <c r="W678" s="422"/>
      <c r="X678" s="422"/>
      <c r="Y678" s="422"/>
      <c r="Z678" s="422"/>
      <c r="AA678" s="422"/>
      <c r="AB678" s="422"/>
      <c r="AC678" s="422"/>
      <c r="AD678" s="422"/>
      <c r="AE678" s="516"/>
      <c r="AF678" s="422"/>
      <c r="AG678" s="422"/>
      <c r="AH678" s="422"/>
      <c r="AI678" s="422"/>
      <c r="AJ678" s="422"/>
    </row>
    <row r="679" hidden="1">
      <c r="A679" s="422"/>
      <c r="B679" s="422"/>
      <c r="C679" s="422"/>
      <c r="D679" s="422"/>
      <c r="E679" s="422"/>
      <c r="F679" s="422"/>
      <c r="G679" s="422"/>
      <c r="H679" s="422"/>
      <c r="I679" s="422"/>
      <c r="J679" s="422"/>
      <c r="K679" s="422"/>
      <c r="L679" s="422"/>
      <c r="M679" s="422"/>
      <c r="N679" s="422"/>
      <c r="O679" s="422"/>
      <c r="P679" s="422"/>
      <c r="Q679" s="422"/>
      <c r="R679" s="422"/>
      <c r="S679" s="422"/>
      <c r="T679" s="422"/>
      <c r="U679" s="422"/>
      <c r="V679" s="422"/>
      <c r="W679" s="422"/>
      <c r="X679" s="422"/>
      <c r="Y679" s="422"/>
      <c r="Z679" s="422"/>
      <c r="AA679" s="422"/>
      <c r="AB679" s="422"/>
      <c r="AC679" s="422"/>
      <c r="AD679" s="422"/>
      <c r="AE679" s="516"/>
      <c r="AF679" s="422"/>
      <c r="AG679" s="422"/>
      <c r="AH679" s="422"/>
      <c r="AI679" s="422"/>
      <c r="AJ679" s="422"/>
    </row>
    <row r="680" hidden="1">
      <c r="A680" s="422"/>
      <c r="B680" s="422"/>
      <c r="C680" s="422"/>
      <c r="D680" s="422"/>
      <c r="E680" s="422"/>
      <c r="F680" s="422"/>
      <c r="G680" s="422"/>
      <c r="H680" s="422"/>
      <c r="I680" s="422"/>
      <c r="J680" s="422"/>
      <c r="K680" s="422"/>
      <c r="L680" s="422"/>
      <c r="M680" s="422"/>
      <c r="N680" s="422"/>
      <c r="O680" s="422"/>
      <c r="P680" s="422"/>
      <c r="Q680" s="422"/>
      <c r="R680" s="422"/>
      <c r="S680" s="422"/>
      <c r="T680" s="422"/>
      <c r="U680" s="422"/>
      <c r="V680" s="422"/>
      <c r="W680" s="422"/>
      <c r="X680" s="422"/>
      <c r="Y680" s="422"/>
      <c r="Z680" s="422"/>
      <c r="AA680" s="422"/>
      <c r="AB680" s="422"/>
      <c r="AC680" s="422"/>
      <c r="AD680" s="422"/>
      <c r="AE680" s="516"/>
      <c r="AF680" s="422"/>
      <c r="AG680" s="422"/>
      <c r="AH680" s="422"/>
      <c r="AI680" s="422"/>
      <c r="AJ680" s="422"/>
    </row>
    <row r="681" hidden="1">
      <c r="A681" s="422"/>
      <c r="B681" s="422"/>
      <c r="C681" s="422"/>
      <c r="D681" s="422"/>
      <c r="E681" s="422"/>
      <c r="F681" s="422"/>
      <c r="G681" s="422"/>
      <c r="H681" s="422"/>
      <c r="I681" s="422"/>
      <c r="J681" s="422"/>
      <c r="K681" s="422"/>
      <c r="L681" s="422"/>
      <c r="M681" s="422"/>
      <c r="N681" s="422"/>
      <c r="O681" s="422"/>
      <c r="P681" s="422"/>
      <c r="Q681" s="422"/>
      <c r="R681" s="422"/>
      <c r="S681" s="422"/>
      <c r="T681" s="422"/>
      <c r="U681" s="422"/>
      <c r="V681" s="422"/>
      <c r="W681" s="422"/>
      <c r="X681" s="422"/>
      <c r="Y681" s="422"/>
      <c r="Z681" s="422"/>
      <c r="AA681" s="422"/>
      <c r="AB681" s="422"/>
      <c r="AC681" s="422"/>
      <c r="AD681" s="422"/>
      <c r="AE681" s="516"/>
      <c r="AF681" s="422"/>
      <c r="AG681" s="422"/>
      <c r="AH681" s="422"/>
      <c r="AI681" s="422"/>
      <c r="AJ681" s="422"/>
    </row>
    <row r="682" hidden="1">
      <c r="A682" s="422"/>
      <c r="B682" s="422"/>
      <c r="C682" s="422"/>
      <c r="D682" s="422"/>
      <c r="E682" s="422"/>
      <c r="F682" s="422"/>
      <c r="G682" s="422"/>
      <c r="H682" s="422"/>
      <c r="I682" s="422"/>
      <c r="J682" s="422"/>
      <c r="K682" s="422"/>
      <c r="L682" s="422"/>
      <c r="M682" s="422"/>
      <c r="N682" s="422"/>
      <c r="O682" s="422"/>
      <c r="P682" s="422"/>
      <c r="Q682" s="422"/>
      <c r="R682" s="422"/>
      <c r="S682" s="422"/>
      <c r="T682" s="422"/>
      <c r="U682" s="422"/>
      <c r="V682" s="422"/>
      <c r="W682" s="422"/>
      <c r="X682" s="422"/>
      <c r="Y682" s="422"/>
      <c r="Z682" s="422"/>
      <c r="AA682" s="422"/>
      <c r="AB682" s="422"/>
      <c r="AC682" s="422"/>
      <c r="AD682" s="422"/>
      <c r="AE682" s="516"/>
      <c r="AF682" s="422"/>
      <c r="AG682" s="422"/>
      <c r="AH682" s="422"/>
      <c r="AI682" s="422"/>
      <c r="AJ682" s="422"/>
    </row>
    <row r="683" hidden="1">
      <c r="A683" s="422"/>
      <c r="B683" s="422"/>
      <c r="C683" s="422"/>
      <c r="D683" s="422"/>
      <c r="E683" s="422"/>
      <c r="F683" s="422"/>
      <c r="G683" s="422"/>
      <c r="H683" s="422"/>
      <c r="I683" s="422"/>
      <c r="J683" s="422"/>
      <c r="K683" s="422"/>
      <c r="L683" s="422"/>
      <c r="M683" s="422"/>
      <c r="N683" s="422"/>
      <c r="O683" s="422"/>
      <c r="P683" s="422"/>
      <c r="Q683" s="422"/>
      <c r="R683" s="422"/>
      <c r="S683" s="422"/>
      <c r="T683" s="422"/>
      <c r="U683" s="422"/>
      <c r="V683" s="422"/>
      <c r="W683" s="422"/>
      <c r="X683" s="422"/>
      <c r="Y683" s="422"/>
      <c r="Z683" s="422"/>
      <c r="AA683" s="422"/>
      <c r="AB683" s="422"/>
      <c r="AC683" s="422"/>
      <c r="AD683" s="422"/>
      <c r="AE683" s="516"/>
      <c r="AF683" s="422"/>
      <c r="AG683" s="422"/>
      <c r="AH683" s="422"/>
      <c r="AI683" s="422"/>
      <c r="AJ683" s="422"/>
    </row>
    <row r="684" hidden="1">
      <c r="A684" s="422"/>
      <c r="B684" s="422"/>
      <c r="C684" s="422"/>
      <c r="D684" s="422"/>
      <c r="E684" s="422"/>
      <c r="F684" s="422"/>
      <c r="G684" s="422"/>
      <c r="H684" s="422"/>
      <c r="I684" s="422"/>
      <c r="J684" s="422"/>
      <c r="K684" s="422"/>
      <c r="L684" s="422"/>
      <c r="M684" s="422"/>
      <c r="N684" s="422"/>
      <c r="O684" s="422"/>
      <c r="P684" s="422"/>
      <c r="Q684" s="422"/>
      <c r="R684" s="422"/>
      <c r="S684" s="422"/>
      <c r="T684" s="422"/>
      <c r="U684" s="422"/>
      <c r="V684" s="422"/>
      <c r="W684" s="422"/>
      <c r="X684" s="422"/>
      <c r="Y684" s="422"/>
      <c r="Z684" s="422"/>
      <c r="AA684" s="422"/>
      <c r="AB684" s="422"/>
      <c r="AC684" s="422"/>
      <c r="AD684" s="422"/>
      <c r="AE684" s="516"/>
      <c r="AF684" s="422"/>
      <c r="AG684" s="422"/>
      <c r="AH684" s="422"/>
      <c r="AI684" s="422"/>
      <c r="AJ684" s="422"/>
    </row>
    <row r="685" hidden="1">
      <c r="A685" s="422"/>
      <c r="B685" s="422"/>
      <c r="C685" s="422"/>
      <c r="D685" s="422"/>
      <c r="E685" s="422"/>
      <c r="F685" s="422"/>
      <c r="G685" s="422"/>
      <c r="H685" s="422"/>
      <c r="I685" s="422"/>
      <c r="J685" s="422"/>
      <c r="K685" s="422"/>
      <c r="L685" s="422"/>
      <c r="M685" s="422"/>
      <c r="N685" s="422"/>
      <c r="O685" s="422"/>
      <c r="P685" s="422"/>
      <c r="Q685" s="422"/>
      <c r="R685" s="422"/>
      <c r="S685" s="422"/>
      <c r="T685" s="422"/>
      <c r="U685" s="422"/>
      <c r="V685" s="422"/>
      <c r="W685" s="422"/>
      <c r="X685" s="422"/>
      <c r="Y685" s="422"/>
      <c r="Z685" s="422"/>
      <c r="AA685" s="422"/>
      <c r="AB685" s="422"/>
      <c r="AC685" s="422"/>
      <c r="AD685" s="422"/>
      <c r="AE685" s="516"/>
      <c r="AF685" s="422"/>
      <c r="AG685" s="422"/>
      <c r="AH685" s="422"/>
      <c r="AI685" s="422"/>
      <c r="AJ685" s="422"/>
    </row>
    <row r="686" hidden="1">
      <c r="A686" s="422"/>
      <c r="B686" s="422"/>
      <c r="C686" s="422"/>
      <c r="D686" s="422"/>
      <c r="E686" s="422"/>
      <c r="F686" s="422"/>
      <c r="G686" s="422"/>
      <c r="H686" s="422"/>
      <c r="I686" s="422"/>
      <c r="J686" s="422"/>
      <c r="K686" s="422"/>
      <c r="L686" s="422"/>
      <c r="M686" s="422"/>
      <c r="N686" s="422"/>
      <c r="O686" s="422"/>
      <c r="P686" s="422"/>
      <c r="Q686" s="422"/>
      <c r="R686" s="422"/>
      <c r="S686" s="422"/>
      <c r="T686" s="422"/>
      <c r="U686" s="422"/>
      <c r="V686" s="422"/>
      <c r="W686" s="422"/>
      <c r="X686" s="422"/>
      <c r="Y686" s="422"/>
      <c r="Z686" s="422"/>
      <c r="AA686" s="422"/>
      <c r="AB686" s="422"/>
      <c r="AC686" s="422"/>
      <c r="AD686" s="422"/>
      <c r="AE686" s="516"/>
      <c r="AF686" s="422"/>
      <c r="AG686" s="422"/>
      <c r="AH686" s="422"/>
      <c r="AI686" s="422"/>
      <c r="AJ686" s="422"/>
    </row>
    <row r="687" hidden="1">
      <c r="A687" s="422"/>
      <c r="B687" s="422"/>
      <c r="C687" s="422"/>
      <c r="D687" s="422"/>
      <c r="E687" s="422"/>
      <c r="F687" s="422"/>
      <c r="G687" s="422"/>
      <c r="H687" s="422"/>
      <c r="I687" s="422"/>
      <c r="J687" s="422"/>
      <c r="K687" s="422"/>
      <c r="L687" s="422"/>
      <c r="M687" s="422"/>
      <c r="N687" s="422"/>
      <c r="O687" s="422"/>
      <c r="P687" s="422"/>
      <c r="Q687" s="422"/>
      <c r="R687" s="422"/>
      <c r="S687" s="422"/>
      <c r="T687" s="422"/>
      <c r="U687" s="422"/>
      <c r="V687" s="422"/>
      <c r="W687" s="422"/>
      <c r="X687" s="422"/>
      <c r="Y687" s="422"/>
      <c r="Z687" s="422"/>
      <c r="AA687" s="422"/>
      <c r="AB687" s="422"/>
      <c r="AC687" s="422"/>
      <c r="AD687" s="422"/>
      <c r="AE687" s="516"/>
      <c r="AF687" s="422"/>
      <c r="AG687" s="422"/>
      <c r="AH687" s="422"/>
      <c r="AI687" s="422"/>
      <c r="AJ687" s="422"/>
    </row>
    <row r="688" hidden="1">
      <c r="A688" s="422"/>
      <c r="B688" s="422"/>
      <c r="C688" s="422"/>
      <c r="D688" s="422"/>
      <c r="E688" s="422"/>
      <c r="F688" s="422"/>
      <c r="G688" s="422"/>
      <c r="H688" s="422"/>
      <c r="I688" s="422"/>
      <c r="J688" s="422"/>
      <c r="K688" s="422"/>
      <c r="L688" s="422"/>
      <c r="M688" s="422"/>
      <c r="N688" s="422"/>
      <c r="O688" s="422"/>
      <c r="P688" s="422"/>
      <c r="Q688" s="422"/>
      <c r="R688" s="422"/>
      <c r="S688" s="422"/>
      <c r="T688" s="422"/>
      <c r="U688" s="422"/>
      <c r="V688" s="422"/>
      <c r="W688" s="422"/>
      <c r="X688" s="422"/>
      <c r="Y688" s="422"/>
      <c r="Z688" s="422"/>
      <c r="AA688" s="422"/>
      <c r="AB688" s="422"/>
      <c r="AC688" s="422"/>
      <c r="AD688" s="422"/>
      <c r="AE688" s="516"/>
      <c r="AF688" s="422"/>
      <c r="AG688" s="422"/>
      <c r="AH688" s="422"/>
      <c r="AI688" s="422"/>
      <c r="AJ688" s="422"/>
    </row>
    <row r="689" hidden="1">
      <c r="A689" s="422"/>
      <c r="B689" s="422"/>
      <c r="C689" s="422"/>
      <c r="D689" s="422"/>
      <c r="E689" s="422"/>
      <c r="F689" s="422"/>
      <c r="G689" s="422"/>
      <c r="H689" s="422"/>
      <c r="I689" s="422"/>
      <c r="J689" s="422"/>
      <c r="K689" s="422"/>
      <c r="L689" s="422"/>
      <c r="M689" s="422"/>
      <c r="N689" s="422"/>
      <c r="O689" s="422"/>
      <c r="P689" s="422"/>
      <c r="Q689" s="422"/>
      <c r="R689" s="422"/>
      <c r="S689" s="422"/>
      <c r="T689" s="422"/>
      <c r="U689" s="422"/>
      <c r="V689" s="422"/>
      <c r="W689" s="422"/>
      <c r="X689" s="422"/>
      <c r="Y689" s="422"/>
      <c r="Z689" s="422"/>
      <c r="AA689" s="422"/>
      <c r="AB689" s="422"/>
      <c r="AC689" s="422"/>
      <c r="AD689" s="422"/>
      <c r="AE689" s="516"/>
      <c r="AF689" s="422"/>
      <c r="AG689" s="422"/>
      <c r="AH689" s="422"/>
      <c r="AI689" s="422"/>
      <c r="AJ689" s="422"/>
    </row>
    <row r="690" hidden="1">
      <c r="A690" s="422"/>
      <c r="B690" s="422"/>
      <c r="C690" s="422"/>
      <c r="D690" s="422"/>
      <c r="E690" s="422"/>
      <c r="F690" s="422"/>
      <c r="G690" s="422"/>
      <c r="H690" s="422"/>
      <c r="I690" s="422"/>
      <c r="J690" s="422"/>
      <c r="K690" s="422"/>
      <c r="L690" s="422"/>
      <c r="M690" s="422"/>
      <c r="N690" s="422"/>
      <c r="O690" s="422"/>
      <c r="P690" s="422"/>
      <c r="Q690" s="422"/>
      <c r="R690" s="422"/>
      <c r="S690" s="422"/>
      <c r="T690" s="422"/>
      <c r="U690" s="422"/>
      <c r="V690" s="422"/>
      <c r="W690" s="422"/>
      <c r="X690" s="422"/>
      <c r="Y690" s="422"/>
      <c r="Z690" s="422"/>
      <c r="AA690" s="422"/>
      <c r="AB690" s="422"/>
      <c r="AC690" s="422"/>
      <c r="AD690" s="422"/>
      <c r="AE690" s="516"/>
      <c r="AF690" s="422"/>
      <c r="AG690" s="422"/>
      <c r="AH690" s="422"/>
      <c r="AI690" s="422"/>
      <c r="AJ690" s="422"/>
    </row>
    <row r="691" hidden="1">
      <c r="A691" s="422"/>
      <c r="B691" s="422"/>
      <c r="C691" s="422"/>
      <c r="D691" s="422"/>
      <c r="E691" s="422"/>
      <c r="F691" s="422"/>
      <c r="G691" s="422"/>
      <c r="H691" s="422"/>
      <c r="I691" s="422"/>
      <c r="J691" s="422"/>
      <c r="K691" s="422"/>
      <c r="L691" s="422"/>
      <c r="M691" s="422"/>
      <c r="N691" s="422"/>
      <c r="O691" s="422"/>
      <c r="P691" s="422"/>
      <c r="Q691" s="422"/>
      <c r="R691" s="422"/>
      <c r="S691" s="422"/>
      <c r="T691" s="422"/>
      <c r="U691" s="422"/>
      <c r="V691" s="422"/>
      <c r="W691" s="422"/>
      <c r="X691" s="422"/>
      <c r="Y691" s="422"/>
      <c r="Z691" s="422"/>
      <c r="AA691" s="422"/>
      <c r="AB691" s="422"/>
      <c r="AC691" s="422"/>
      <c r="AD691" s="422"/>
      <c r="AE691" s="516"/>
      <c r="AF691" s="422"/>
      <c r="AG691" s="422"/>
      <c r="AH691" s="422"/>
      <c r="AI691" s="422"/>
      <c r="AJ691" s="422"/>
    </row>
    <row r="692" hidden="1">
      <c r="A692" s="422"/>
      <c r="B692" s="422"/>
      <c r="C692" s="422"/>
      <c r="D692" s="422"/>
      <c r="E692" s="422"/>
      <c r="F692" s="422"/>
      <c r="G692" s="422"/>
      <c r="H692" s="422"/>
      <c r="I692" s="422"/>
      <c r="J692" s="422"/>
      <c r="K692" s="422"/>
      <c r="L692" s="422"/>
      <c r="M692" s="422"/>
      <c r="N692" s="422"/>
      <c r="O692" s="422"/>
      <c r="P692" s="422"/>
      <c r="Q692" s="422"/>
      <c r="R692" s="422"/>
      <c r="S692" s="422"/>
      <c r="T692" s="422"/>
      <c r="U692" s="422"/>
      <c r="V692" s="422"/>
      <c r="W692" s="422"/>
      <c r="X692" s="422"/>
      <c r="Y692" s="422"/>
      <c r="Z692" s="422"/>
      <c r="AA692" s="422"/>
      <c r="AB692" s="422"/>
      <c r="AC692" s="422"/>
      <c r="AD692" s="422"/>
      <c r="AE692" s="516"/>
      <c r="AF692" s="422"/>
      <c r="AG692" s="422"/>
      <c r="AH692" s="422"/>
      <c r="AI692" s="422"/>
      <c r="AJ692" s="422"/>
    </row>
    <row r="693" hidden="1">
      <c r="A693" s="422"/>
      <c r="B693" s="422"/>
      <c r="C693" s="422"/>
      <c r="D693" s="422"/>
      <c r="E693" s="422"/>
      <c r="F693" s="422"/>
      <c r="G693" s="422"/>
      <c r="H693" s="422"/>
      <c r="I693" s="422"/>
      <c r="J693" s="422"/>
      <c r="K693" s="422"/>
      <c r="L693" s="422"/>
      <c r="M693" s="422"/>
      <c r="N693" s="422"/>
      <c r="O693" s="422"/>
      <c r="P693" s="422"/>
      <c r="Q693" s="422"/>
      <c r="R693" s="422"/>
      <c r="S693" s="422"/>
      <c r="T693" s="422"/>
      <c r="U693" s="422"/>
      <c r="V693" s="422"/>
      <c r="W693" s="422"/>
      <c r="X693" s="422"/>
      <c r="Y693" s="422"/>
      <c r="Z693" s="422"/>
      <c r="AA693" s="422"/>
      <c r="AB693" s="422"/>
      <c r="AC693" s="422"/>
      <c r="AD693" s="422"/>
      <c r="AE693" s="516"/>
      <c r="AF693" s="422"/>
      <c r="AG693" s="422"/>
      <c r="AH693" s="422"/>
      <c r="AI693" s="422"/>
      <c r="AJ693" s="422"/>
    </row>
    <row r="694" hidden="1">
      <c r="A694" s="422"/>
      <c r="B694" s="422"/>
      <c r="C694" s="422"/>
      <c r="D694" s="422"/>
      <c r="E694" s="422"/>
      <c r="F694" s="422"/>
      <c r="G694" s="422"/>
      <c r="H694" s="422"/>
      <c r="I694" s="422"/>
      <c r="J694" s="422"/>
      <c r="K694" s="422"/>
      <c r="L694" s="422"/>
      <c r="M694" s="422"/>
      <c r="N694" s="422"/>
      <c r="O694" s="422"/>
      <c r="P694" s="422"/>
      <c r="Q694" s="422"/>
      <c r="R694" s="422"/>
      <c r="S694" s="422"/>
      <c r="T694" s="422"/>
      <c r="U694" s="422"/>
      <c r="V694" s="422"/>
      <c r="W694" s="422"/>
      <c r="X694" s="422"/>
      <c r="Y694" s="422"/>
      <c r="Z694" s="422"/>
      <c r="AA694" s="422"/>
      <c r="AB694" s="422"/>
      <c r="AC694" s="422"/>
      <c r="AD694" s="422"/>
      <c r="AE694" s="516"/>
      <c r="AF694" s="422"/>
      <c r="AG694" s="422"/>
      <c r="AH694" s="422"/>
      <c r="AI694" s="422"/>
      <c r="AJ694" s="422"/>
    </row>
    <row r="695" hidden="1">
      <c r="A695" s="422"/>
      <c r="B695" s="422"/>
      <c r="C695" s="422"/>
      <c r="D695" s="422"/>
      <c r="E695" s="422"/>
      <c r="F695" s="422"/>
      <c r="G695" s="422"/>
      <c r="H695" s="422"/>
      <c r="I695" s="422"/>
      <c r="J695" s="422"/>
      <c r="K695" s="422"/>
      <c r="L695" s="422"/>
      <c r="M695" s="422"/>
      <c r="N695" s="422"/>
      <c r="O695" s="422"/>
      <c r="P695" s="422"/>
      <c r="Q695" s="422"/>
      <c r="R695" s="422"/>
      <c r="S695" s="422"/>
      <c r="T695" s="422"/>
      <c r="U695" s="422"/>
      <c r="V695" s="422"/>
      <c r="W695" s="422"/>
      <c r="X695" s="422"/>
      <c r="Y695" s="422"/>
      <c r="Z695" s="422"/>
      <c r="AA695" s="422"/>
      <c r="AB695" s="422"/>
      <c r="AC695" s="422"/>
      <c r="AD695" s="422"/>
      <c r="AE695" s="516"/>
      <c r="AF695" s="422"/>
      <c r="AG695" s="422"/>
      <c r="AH695" s="422"/>
      <c r="AI695" s="422"/>
      <c r="AJ695" s="422"/>
    </row>
    <row r="696" hidden="1">
      <c r="A696" s="422"/>
      <c r="B696" s="422"/>
      <c r="C696" s="422"/>
      <c r="D696" s="422"/>
      <c r="E696" s="422"/>
      <c r="F696" s="422"/>
      <c r="G696" s="422"/>
      <c r="H696" s="422"/>
      <c r="I696" s="422"/>
      <c r="J696" s="422"/>
      <c r="K696" s="422"/>
      <c r="L696" s="422"/>
      <c r="M696" s="422"/>
      <c r="N696" s="422"/>
      <c r="O696" s="422"/>
      <c r="P696" s="422"/>
      <c r="Q696" s="422"/>
      <c r="R696" s="422"/>
      <c r="S696" s="422"/>
      <c r="T696" s="422"/>
      <c r="U696" s="422"/>
      <c r="V696" s="422"/>
      <c r="W696" s="422"/>
      <c r="X696" s="422"/>
      <c r="Y696" s="422"/>
      <c r="Z696" s="422"/>
      <c r="AA696" s="422"/>
      <c r="AB696" s="422"/>
      <c r="AC696" s="422"/>
      <c r="AD696" s="422"/>
      <c r="AE696" s="516"/>
      <c r="AF696" s="422"/>
      <c r="AG696" s="422"/>
      <c r="AH696" s="422"/>
      <c r="AI696" s="422"/>
      <c r="AJ696" s="422"/>
    </row>
    <row r="697" hidden="1">
      <c r="A697" s="422"/>
      <c r="B697" s="422"/>
      <c r="C697" s="422"/>
      <c r="D697" s="422"/>
      <c r="E697" s="422"/>
      <c r="F697" s="422"/>
      <c r="G697" s="422"/>
      <c r="H697" s="422"/>
      <c r="I697" s="422"/>
      <c r="J697" s="422"/>
      <c r="K697" s="422"/>
      <c r="L697" s="422"/>
      <c r="M697" s="422"/>
      <c r="N697" s="422"/>
      <c r="O697" s="422"/>
      <c r="P697" s="422"/>
      <c r="Q697" s="422"/>
      <c r="R697" s="422"/>
      <c r="S697" s="422"/>
      <c r="T697" s="422"/>
      <c r="U697" s="422"/>
      <c r="V697" s="422"/>
      <c r="W697" s="422"/>
      <c r="X697" s="422"/>
      <c r="Y697" s="422"/>
      <c r="Z697" s="422"/>
      <c r="AA697" s="422"/>
      <c r="AB697" s="422"/>
      <c r="AC697" s="422"/>
      <c r="AD697" s="422"/>
      <c r="AE697" s="516"/>
      <c r="AF697" s="422"/>
      <c r="AG697" s="422"/>
      <c r="AH697" s="422"/>
      <c r="AI697" s="422"/>
      <c r="AJ697" s="422"/>
    </row>
    <row r="698" hidden="1">
      <c r="A698" s="422"/>
      <c r="B698" s="422"/>
      <c r="C698" s="422"/>
      <c r="D698" s="422"/>
      <c r="E698" s="422"/>
      <c r="F698" s="422"/>
      <c r="G698" s="422"/>
      <c r="H698" s="422"/>
      <c r="I698" s="422"/>
      <c r="J698" s="422"/>
      <c r="K698" s="422"/>
      <c r="L698" s="422"/>
      <c r="M698" s="422"/>
      <c r="N698" s="422"/>
      <c r="O698" s="422"/>
      <c r="P698" s="422"/>
      <c r="Q698" s="422"/>
      <c r="R698" s="422"/>
      <c r="S698" s="422"/>
      <c r="T698" s="422"/>
      <c r="U698" s="422"/>
      <c r="V698" s="422"/>
      <c r="W698" s="422"/>
      <c r="X698" s="422"/>
      <c r="Y698" s="422"/>
      <c r="Z698" s="422"/>
      <c r="AA698" s="422"/>
      <c r="AB698" s="422"/>
      <c r="AC698" s="422"/>
      <c r="AD698" s="422"/>
      <c r="AE698" s="516"/>
      <c r="AF698" s="422"/>
      <c r="AG698" s="422"/>
      <c r="AH698" s="422"/>
      <c r="AI698" s="422"/>
      <c r="AJ698" s="422"/>
    </row>
    <row r="699" hidden="1">
      <c r="A699" s="422"/>
      <c r="B699" s="422"/>
      <c r="C699" s="422"/>
      <c r="D699" s="422"/>
      <c r="E699" s="422"/>
      <c r="F699" s="422"/>
      <c r="G699" s="422"/>
      <c r="H699" s="422"/>
      <c r="I699" s="422"/>
      <c r="J699" s="422"/>
      <c r="K699" s="422"/>
      <c r="L699" s="422"/>
      <c r="M699" s="422"/>
      <c r="N699" s="422"/>
      <c r="O699" s="422"/>
      <c r="P699" s="422"/>
      <c r="Q699" s="422"/>
      <c r="R699" s="422"/>
      <c r="S699" s="422"/>
      <c r="T699" s="422"/>
      <c r="U699" s="422"/>
      <c r="V699" s="422"/>
      <c r="W699" s="422"/>
      <c r="X699" s="422"/>
      <c r="Y699" s="422"/>
      <c r="Z699" s="422"/>
      <c r="AA699" s="422"/>
      <c r="AB699" s="422"/>
      <c r="AC699" s="422"/>
      <c r="AD699" s="422"/>
      <c r="AE699" s="516"/>
      <c r="AF699" s="422"/>
      <c r="AG699" s="422"/>
      <c r="AH699" s="422"/>
      <c r="AI699" s="422"/>
      <c r="AJ699" s="422"/>
    </row>
    <row r="700" hidden="1">
      <c r="A700" s="422"/>
      <c r="B700" s="422"/>
      <c r="C700" s="422"/>
      <c r="D700" s="422"/>
      <c r="E700" s="422"/>
      <c r="F700" s="422"/>
      <c r="G700" s="422"/>
      <c r="H700" s="422"/>
      <c r="I700" s="422"/>
      <c r="J700" s="422"/>
      <c r="K700" s="422"/>
      <c r="L700" s="422"/>
      <c r="M700" s="422"/>
      <c r="N700" s="422"/>
      <c r="O700" s="422"/>
      <c r="P700" s="422"/>
      <c r="Q700" s="422"/>
      <c r="R700" s="422"/>
      <c r="S700" s="422"/>
      <c r="T700" s="422"/>
      <c r="U700" s="422"/>
      <c r="V700" s="422"/>
      <c r="W700" s="422"/>
      <c r="X700" s="422"/>
      <c r="Y700" s="422"/>
      <c r="Z700" s="422"/>
      <c r="AA700" s="422"/>
      <c r="AB700" s="422"/>
      <c r="AC700" s="422"/>
      <c r="AD700" s="422"/>
      <c r="AE700" s="516"/>
      <c r="AF700" s="422"/>
      <c r="AG700" s="422"/>
      <c r="AH700" s="422"/>
      <c r="AI700" s="422"/>
      <c r="AJ700" s="422"/>
    </row>
    <row r="701" hidden="1">
      <c r="A701" s="422"/>
      <c r="B701" s="422"/>
      <c r="C701" s="422"/>
      <c r="D701" s="422"/>
      <c r="E701" s="422"/>
      <c r="F701" s="422"/>
      <c r="G701" s="422"/>
      <c r="H701" s="422"/>
      <c r="I701" s="422"/>
      <c r="J701" s="422"/>
      <c r="K701" s="422"/>
      <c r="L701" s="422"/>
      <c r="M701" s="422"/>
      <c r="N701" s="422"/>
      <c r="O701" s="422"/>
      <c r="P701" s="422"/>
      <c r="Q701" s="422"/>
      <c r="R701" s="422"/>
      <c r="S701" s="422"/>
      <c r="T701" s="422"/>
      <c r="U701" s="422"/>
      <c r="V701" s="422"/>
      <c r="W701" s="422"/>
      <c r="X701" s="422"/>
      <c r="Y701" s="422"/>
      <c r="Z701" s="422"/>
      <c r="AA701" s="422"/>
      <c r="AB701" s="422"/>
      <c r="AC701" s="422"/>
      <c r="AD701" s="422"/>
      <c r="AE701" s="516"/>
      <c r="AF701" s="422"/>
      <c r="AG701" s="422"/>
      <c r="AH701" s="422"/>
      <c r="AI701" s="422"/>
      <c r="AJ701" s="422"/>
    </row>
    <row r="702" hidden="1">
      <c r="A702" s="422"/>
      <c r="B702" s="422"/>
      <c r="C702" s="422"/>
      <c r="D702" s="422"/>
      <c r="E702" s="422"/>
      <c r="F702" s="422"/>
      <c r="G702" s="422"/>
      <c r="H702" s="422"/>
      <c r="I702" s="422"/>
      <c r="J702" s="422"/>
      <c r="K702" s="422"/>
      <c r="L702" s="422"/>
      <c r="M702" s="422"/>
      <c r="N702" s="422"/>
      <c r="O702" s="422"/>
      <c r="P702" s="422"/>
      <c r="Q702" s="422"/>
      <c r="R702" s="422"/>
      <c r="S702" s="422"/>
      <c r="T702" s="422"/>
      <c r="U702" s="422"/>
      <c r="V702" s="422"/>
      <c r="W702" s="422"/>
      <c r="X702" s="422"/>
      <c r="Y702" s="422"/>
      <c r="Z702" s="422"/>
      <c r="AA702" s="422"/>
      <c r="AB702" s="422"/>
      <c r="AC702" s="422"/>
      <c r="AD702" s="422"/>
      <c r="AE702" s="516"/>
      <c r="AF702" s="422"/>
      <c r="AG702" s="422"/>
      <c r="AH702" s="422"/>
      <c r="AI702" s="422"/>
      <c r="AJ702" s="422"/>
    </row>
    <row r="703" hidden="1">
      <c r="A703" s="422"/>
      <c r="B703" s="422"/>
      <c r="C703" s="422"/>
      <c r="D703" s="422"/>
      <c r="E703" s="422"/>
      <c r="F703" s="422"/>
      <c r="G703" s="422"/>
      <c r="H703" s="422"/>
      <c r="I703" s="422"/>
      <c r="J703" s="422"/>
      <c r="K703" s="422"/>
      <c r="L703" s="422"/>
      <c r="M703" s="422"/>
      <c r="N703" s="422"/>
      <c r="O703" s="422"/>
      <c r="P703" s="422"/>
      <c r="Q703" s="422"/>
      <c r="R703" s="422"/>
      <c r="S703" s="422"/>
      <c r="T703" s="422"/>
      <c r="U703" s="422"/>
      <c r="V703" s="422"/>
      <c r="W703" s="422"/>
      <c r="X703" s="422"/>
      <c r="Y703" s="422"/>
      <c r="Z703" s="422"/>
      <c r="AA703" s="422"/>
      <c r="AB703" s="422"/>
      <c r="AC703" s="422"/>
      <c r="AD703" s="422"/>
      <c r="AE703" s="516"/>
      <c r="AF703" s="422"/>
      <c r="AG703" s="422"/>
      <c r="AH703" s="422"/>
      <c r="AI703" s="422"/>
      <c r="AJ703" s="422"/>
    </row>
    <row r="704" hidden="1">
      <c r="A704" s="422"/>
      <c r="B704" s="422"/>
      <c r="C704" s="422"/>
      <c r="D704" s="422"/>
      <c r="E704" s="422"/>
      <c r="F704" s="422"/>
      <c r="G704" s="422"/>
      <c r="H704" s="422"/>
      <c r="I704" s="422"/>
      <c r="J704" s="422"/>
      <c r="K704" s="422"/>
      <c r="L704" s="422"/>
      <c r="M704" s="422"/>
      <c r="N704" s="422"/>
      <c r="O704" s="422"/>
      <c r="P704" s="422"/>
      <c r="Q704" s="422"/>
      <c r="R704" s="422"/>
      <c r="S704" s="422"/>
      <c r="T704" s="422"/>
      <c r="U704" s="422"/>
      <c r="V704" s="422"/>
      <c r="W704" s="422"/>
      <c r="X704" s="422"/>
      <c r="Y704" s="422"/>
      <c r="Z704" s="422"/>
      <c r="AA704" s="422"/>
      <c r="AB704" s="422"/>
      <c r="AC704" s="422"/>
      <c r="AD704" s="422"/>
      <c r="AE704" s="516"/>
      <c r="AF704" s="422"/>
      <c r="AG704" s="422"/>
      <c r="AH704" s="422"/>
      <c r="AI704" s="422"/>
      <c r="AJ704" s="422"/>
    </row>
    <row r="705" hidden="1">
      <c r="A705" s="422"/>
      <c r="B705" s="422"/>
      <c r="C705" s="422"/>
      <c r="D705" s="422"/>
      <c r="E705" s="422"/>
      <c r="F705" s="422"/>
      <c r="G705" s="422"/>
      <c r="H705" s="422"/>
      <c r="I705" s="422"/>
      <c r="J705" s="422"/>
      <c r="K705" s="422"/>
      <c r="L705" s="422"/>
      <c r="M705" s="422"/>
      <c r="N705" s="422"/>
      <c r="O705" s="422"/>
      <c r="P705" s="422"/>
      <c r="Q705" s="422"/>
      <c r="R705" s="422"/>
      <c r="S705" s="422"/>
      <c r="T705" s="422"/>
      <c r="U705" s="422"/>
      <c r="V705" s="422"/>
      <c r="W705" s="422"/>
      <c r="X705" s="422"/>
      <c r="Y705" s="422"/>
      <c r="Z705" s="422"/>
      <c r="AA705" s="422"/>
      <c r="AB705" s="422"/>
      <c r="AC705" s="422"/>
      <c r="AD705" s="422"/>
      <c r="AE705" s="516"/>
      <c r="AF705" s="422"/>
      <c r="AG705" s="422"/>
      <c r="AH705" s="422"/>
      <c r="AI705" s="422"/>
      <c r="AJ705" s="422"/>
    </row>
    <row r="706" hidden="1">
      <c r="A706" s="422"/>
      <c r="B706" s="422"/>
      <c r="C706" s="422"/>
      <c r="D706" s="422"/>
      <c r="E706" s="422"/>
      <c r="F706" s="422"/>
      <c r="G706" s="422"/>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2"/>
      <c r="AD706" s="422"/>
      <c r="AE706" s="516"/>
      <c r="AF706" s="422"/>
      <c r="AG706" s="422"/>
      <c r="AH706" s="422"/>
      <c r="AI706" s="422"/>
      <c r="AJ706" s="422"/>
    </row>
    <row r="707" hidden="1">
      <c r="A707" s="422"/>
      <c r="B707" s="422"/>
      <c r="C707" s="422"/>
      <c r="D707" s="422"/>
      <c r="E707" s="422"/>
      <c r="F707" s="422"/>
      <c r="G707" s="422"/>
      <c r="H707" s="422"/>
      <c r="I707" s="422"/>
      <c r="J707" s="422"/>
      <c r="K707" s="422"/>
      <c r="L707" s="422"/>
      <c r="M707" s="422"/>
      <c r="N707" s="422"/>
      <c r="O707" s="422"/>
      <c r="P707" s="422"/>
      <c r="Q707" s="422"/>
      <c r="R707" s="422"/>
      <c r="S707" s="422"/>
      <c r="T707" s="422"/>
      <c r="U707" s="422"/>
      <c r="V707" s="422"/>
      <c r="W707" s="422"/>
      <c r="X707" s="422"/>
      <c r="Y707" s="422"/>
      <c r="Z707" s="422"/>
      <c r="AA707" s="422"/>
      <c r="AB707" s="422"/>
      <c r="AC707" s="422"/>
      <c r="AD707" s="422"/>
      <c r="AE707" s="516"/>
      <c r="AF707" s="422"/>
      <c r="AG707" s="422"/>
      <c r="AH707" s="422"/>
      <c r="AI707" s="422"/>
      <c r="AJ707" s="422"/>
    </row>
    <row r="708" hidden="1">
      <c r="A708" s="422"/>
      <c r="B708" s="422"/>
      <c r="C708" s="422"/>
      <c r="D708" s="422"/>
      <c r="E708" s="422"/>
      <c r="F708" s="422"/>
      <c r="G708" s="422"/>
      <c r="H708" s="422"/>
      <c r="I708" s="422"/>
      <c r="J708" s="422"/>
      <c r="K708" s="422"/>
      <c r="L708" s="422"/>
      <c r="M708" s="422"/>
      <c r="N708" s="422"/>
      <c r="O708" s="422"/>
      <c r="P708" s="422"/>
      <c r="Q708" s="422"/>
      <c r="R708" s="422"/>
      <c r="S708" s="422"/>
      <c r="T708" s="422"/>
      <c r="U708" s="422"/>
      <c r="V708" s="422"/>
      <c r="W708" s="422"/>
      <c r="X708" s="422"/>
      <c r="Y708" s="422"/>
      <c r="Z708" s="422"/>
      <c r="AA708" s="422"/>
      <c r="AB708" s="422"/>
      <c r="AC708" s="422"/>
      <c r="AD708" s="422"/>
      <c r="AE708" s="516"/>
      <c r="AF708" s="422"/>
      <c r="AG708" s="422"/>
      <c r="AH708" s="422"/>
      <c r="AI708" s="422"/>
      <c r="AJ708" s="422"/>
    </row>
    <row r="709" hidden="1">
      <c r="A709" s="422"/>
      <c r="B709" s="422"/>
      <c r="C709" s="422"/>
      <c r="D709" s="422"/>
      <c r="E709" s="422"/>
      <c r="F709" s="422"/>
      <c r="G709" s="422"/>
      <c r="H709" s="422"/>
      <c r="I709" s="422"/>
      <c r="J709" s="422"/>
      <c r="K709" s="422"/>
      <c r="L709" s="422"/>
      <c r="M709" s="422"/>
      <c r="N709" s="422"/>
      <c r="O709" s="422"/>
      <c r="P709" s="422"/>
      <c r="Q709" s="422"/>
      <c r="R709" s="422"/>
      <c r="S709" s="422"/>
      <c r="T709" s="422"/>
      <c r="U709" s="422"/>
      <c r="V709" s="422"/>
      <c r="W709" s="422"/>
      <c r="X709" s="422"/>
      <c r="Y709" s="422"/>
      <c r="Z709" s="422"/>
      <c r="AA709" s="422"/>
      <c r="AB709" s="422"/>
      <c r="AC709" s="422"/>
      <c r="AD709" s="422"/>
      <c r="AE709" s="516"/>
      <c r="AF709" s="422"/>
      <c r="AG709" s="422"/>
      <c r="AH709" s="422"/>
      <c r="AI709" s="422"/>
      <c r="AJ709" s="422"/>
    </row>
    <row r="710" hidden="1">
      <c r="A710" s="422"/>
      <c r="B710" s="422"/>
      <c r="C710" s="422"/>
      <c r="D710" s="422"/>
      <c r="E710" s="422"/>
      <c r="F710" s="422"/>
      <c r="G710" s="422"/>
      <c r="H710" s="422"/>
      <c r="I710" s="422"/>
      <c r="J710" s="422"/>
      <c r="K710" s="422"/>
      <c r="L710" s="422"/>
      <c r="M710" s="422"/>
      <c r="N710" s="422"/>
      <c r="O710" s="422"/>
      <c r="P710" s="422"/>
      <c r="Q710" s="422"/>
      <c r="R710" s="422"/>
      <c r="S710" s="422"/>
      <c r="T710" s="422"/>
      <c r="U710" s="422"/>
      <c r="V710" s="422"/>
      <c r="W710" s="422"/>
      <c r="X710" s="422"/>
      <c r="Y710" s="422"/>
      <c r="Z710" s="422"/>
      <c r="AA710" s="422"/>
      <c r="AB710" s="422"/>
      <c r="AC710" s="422"/>
      <c r="AD710" s="422"/>
      <c r="AE710" s="516"/>
      <c r="AF710" s="422"/>
      <c r="AG710" s="422"/>
      <c r="AH710" s="422"/>
      <c r="AI710" s="422"/>
      <c r="AJ710" s="422"/>
    </row>
    <row r="711" hidden="1">
      <c r="A711" s="422"/>
      <c r="B711" s="422"/>
      <c r="C711" s="422"/>
      <c r="D711" s="422"/>
      <c r="E711" s="422"/>
      <c r="F711" s="422"/>
      <c r="G711" s="422"/>
      <c r="H711" s="422"/>
      <c r="I711" s="422"/>
      <c r="J711" s="422"/>
      <c r="K711" s="422"/>
      <c r="L711" s="422"/>
      <c r="M711" s="422"/>
      <c r="N711" s="422"/>
      <c r="O711" s="422"/>
      <c r="P711" s="422"/>
      <c r="Q711" s="422"/>
      <c r="R711" s="422"/>
      <c r="S711" s="422"/>
      <c r="T711" s="422"/>
      <c r="U711" s="422"/>
      <c r="V711" s="422"/>
      <c r="W711" s="422"/>
      <c r="X711" s="422"/>
      <c r="Y711" s="422"/>
      <c r="Z711" s="422"/>
      <c r="AA711" s="422"/>
      <c r="AB711" s="422"/>
      <c r="AC711" s="422"/>
      <c r="AD711" s="422"/>
      <c r="AE711" s="516"/>
      <c r="AF711" s="422"/>
      <c r="AG711" s="422"/>
      <c r="AH711" s="422"/>
      <c r="AI711" s="422"/>
      <c r="AJ711" s="422"/>
    </row>
    <row r="712" hidden="1">
      <c r="A712" s="422"/>
      <c r="B712" s="422"/>
      <c r="C712" s="422"/>
      <c r="D712" s="422"/>
      <c r="E712" s="422"/>
      <c r="F712" s="422"/>
      <c r="G712" s="422"/>
      <c r="H712" s="422"/>
      <c r="I712" s="422"/>
      <c r="J712" s="422"/>
      <c r="K712" s="422"/>
      <c r="L712" s="422"/>
      <c r="M712" s="422"/>
      <c r="N712" s="422"/>
      <c r="O712" s="422"/>
      <c r="P712" s="422"/>
      <c r="Q712" s="422"/>
      <c r="R712" s="422"/>
      <c r="S712" s="422"/>
      <c r="T712" s="422"/>
      <c r="U712" s="422"/>
      <c r="V712" s="422"/>
      <c r="W712" s="422"/>
      <c r="X712" s="422"/>
      <c r="Y712" s="422"/>
      <c r="Z712" s="422"/>
      <c r="AA712" s="422"/>
      <c r="AB712" s="422"/>
      <c r="AC712" s="422"/>
      <c r="AD712" s="422"/>
      <c r="AE712" s="516"/>
      <c r="AF712" s="422"/>
      <c r="AG712" s="422"/>
      <c r="AH712" s="422"/>
      <c r="AI712" s="422"/>
      <c r="AJ712" s="422"/>
    </row>
    <row r="713" hidden="1">
      <c r="A713" s="422"/>
      <c r="B713" s="422"/>
      <c r="C713" s="422"/>
      <c r="D713" s="422"/>
      <c r="E713" s="422"/>
      <c r="F713" s="422"/>
      <c r="G713" s="422"/>
      <c r="H713" s="422"/>
      <c r="I713" s="422"/>
      <c r="J713" s="422"/>
      <c r="K713" s="422"/>
      <c r="L713" s="422"/>
      <c r="M713" s="422"/>
      <c r="N713" s="422"/>
      <c r="O713" s="422"/>
      <c r="P713" s="422"/>
      <c r="Q713" s="422"/>
      <c r="R713" s="422"/>
      <c r="S713" s="422"/>
      <c r="T713" s="422"/>
      <c r="U713" s="422"/>
      <c r="V713" s="422"/>
      <c r="W713" s="422"/>
      <c r="X713" s="422"/>
      <c r="Y713" s="422"/>
      <c r="Z713" s="422"/>
      <c r="AA713" s="422"/>
      <c r="AB713" s="422"/>
      <c r="AC713" s="422"/>
      <c r="AD713" s="422"/>
      <c r="AE713" s="516"/>
      <c r="AF713" s="422"/>
      <c r="AG713" s="422"/>
      <c r="AH713" s="422"/>
      <c r="AI713" s="422"/>
      <c r="AJ713" s="422"/>
    </row>
    <row r="714" hidden="1">
      <c r="A714" s="422"/>
      <c r="B714" s="422"/>
      <c r="C714" s="422"/>
      <c r="D714" s="422"/>
      <c r="E714" s="422"/>
      <c r="F714" s="422"/>
      <c r="G714" s="422"/>
      <c r="H714" s="422"/>
      <c r="I714" s="422"/>
      <c r="J714" s="422"/>
      <c r="K714" s="422"/>
      <c r="L714" s="422"/>
      <c r="M714" s="422"/>
      <c r="N714" s="422"/>
      <c r="O714" s="422"/>
      <c r="P714" s="422"/>
      <c r="Q714" s="422"/>
      <c r="R714" s="422"/>
      <c r="S714" s="422"/>
      <c r="T714" s="422"/>
      <c r="U714" s="422"/>
      <c r="V714" s="422"/>
      <c r="W714" s="422"/>
      <c r="X714" s="422"/>
      <c r="Y714" s="422"/>
      <c r="Z714" s="422"/>
      <c r="AA714" s="422"/>
      <c r="AB714" s="422"/>
      <c r="AC714" s="422"/>
      <c r="AD714" s="422"/>
      <c r="AE714" s="516"/>
      <c r="AF714" s="422"/>
      <c r="AG714" s="422"/>
      <c r="AH714" s="422"/>
      <c r="AI714" s="422"/>
      <c r="AJ714" s="422"/>
    </row>
    <row r="715" hidden="1">
      <c r="A715" s="422"/>
      <c r="B715" s="422"/>
      <c r="C715" s="422"/>
      <c r="D715" s="422"/>
      <c r="E715" s="422"/>
      <c r="F715" s="422"/>
      <c r="G715" s="422"/>
      <c r="H715" s="422"/>
      <c r="I715" s="422"/>
      <c r="J715" s="422"/>
      <c r="K715" s="422"/>
      <c r="L715" s="422"/>
      <c r="M715" s="422"/>
      <c r="N715" s="422"/>
      <c r="O715" s="422"/>
      <c r="P715" s="422"/>
      <c r="Q715" s="422"/>
      <c r="R715" s="422"/>
      <c r="S715" s="422"/>
      <c r="T715" s="422"/>
      <c r="U715" s="422"/>
      <c r="V715" s="422"/>
      <c r="W715" s="422"/>
      <c r="X715" s="422"/>
      <c r="Y715" s="422"/>
      <c r="Z715" s="422"/>
      <c r="AA715" s="422"/>
      <c r="AB715" s="422"/>
      <c r="AC715" s="422"/>
      <c r="AD715" s="422"/>
      <c r="AE715" s="516"/>
      <c r="AF715" s="422"/>
      <c r="AG715" s="422"/>
      <c r="AH715" s="422"/>
      <c r="AI715" s="422"/>
      <c r="AJ715" s="422"/>
    </row>
    <row r="716" hidden="1">
      <c r="A716" s="422"/>
      <c r="B716" s="422"/>
      <c r="C716" s="422"/>
      <c r="D716" s="422"/>
      <c r="E716" s="422"/>
      <c r="F716" s="422"/>
      <c r="G716" s="422"/>
      <c r="H716" s="422"/>
      <c r="I716" s="422"/>
      <c r="J716" s="422"/>
      <c r="K716" s="422"/>
      <c r="L716" s="422"/>
      <c r="M716" s="422"/>
      <c r="N716" s="422"/>
      <c r="O716" s="422"/>
      <c r="P716" s="422"/>
      <c r="Q716" s="422"/>
      <c r="R716" s="422"/>
      <c r="S716" s="422"/>
      <c r="T716" s="422"/>
      <c r="U716" s="422"/>
      <c r="V716" s="422"/>
      <c r="W716" s="422"/>
      <c r="X716" s="422"/>
      <c r="Y716" s="422"/>
      <c r="Z716" s="422"/>
      <c r="AA716" s="422"/>
      <c r="AB716" s="422"/>
      <c r="AC716" s="422"/>
      <c r="AD716" s="422"/>
      <c r="AE716" s="516"/>
      <c r="AF716" s="422"/>
      <c r="AG716" s="422"/>
      <c r="AH716" s="422"/>
      <c r="AI716" s="422"/>
      <c r="AJ716" s="422"/>
    </row>
    <row r="717" hidden="1">
      <c r="A717" s="422"/>
      <c r="B717" s="422"/>
      <c r="C717" s="422"/>
      <c r="D717" s="422"/>
      <c r="E717" s="422"/>
      <c r="F717" s="422"/>
      <c r="G717" s="422"/>
      <c r="H717" s="422"/>
      <c r="I717" s="422"/>
      <c r="J717" s="422"/>
      <c r="K717" s="422"/>
      <c r="L717" s="422"/>
      <c r="M717" s="422"/>
      <c r="N717" s="422"/>
      <c r="O717" s="422"/>
      <c r="P717" s="422"/>
      <c r="Q717" s="422"/>
      <c r="R717" s="422"/>
      <c r="S717" s="422"/>
      <c r="T717" s="422"/>
      <c r="U717" s="422"/>
      <c r="V717" s="422"/>
      <c r="W717" s="422"/>
      <c r="X717" s="422"/>
      <c r="Y717" s="422"/>
      <c r="Z717" s="422"/>
      <c r="AA717" s="422"/>
      <c r="AB717" s="422"/>
      <c r="AC717" s="422"/>
      <c r="AD717" s="422"/>
      <c r="AE717" s="516"/>
      <c r="AF717" s="422"/>
      <c r="AG717" s="422"/>
      <c r="AH717" s="422"/>
      <c r="AI717" s="422"/>
      <c r="AJ717" s="422"/>
    </row>
    <row r="718" hidden="1">
      <c r="A718" s="422"/>
      <c r="B718" s="422"/>
      <c r="C718" s="422"/>
      <c r="D718" s="422"/>
      <c r="E718" s="422"/>
      <c r="F718" s="422"/>
      <c r="G718" s="422"/>
      <c r="H718" s="422"/>
      <c r="I718" s="422"/>
      <c r="J718" s="422"/>
      <c r="K718" s="422"/>
      <c r="L718" s="422"/>
      <c r="M718" s="422"/>
      <c r="N718" s="422"/>
      <c r="O718" s="422"/>
      <c r="P718" s="422"/>
      <c r="Q718" s="422"/>
      <c r="R718" s="422"/>
      <c r="S718" s="422"/>
      <c r="T718" s="422"/>
      <c r="U718" s="422"/>
      <c r="V718" s="422"/>
      <c r="W718" s="422"/>
      <c r="X718" s="422"/>
      <c r="Y718" s="422"/>
      <c r="Z718" s="422"/>
      <c r="AA718" s="422"/>
      <c r="AB718" s="422"/>
      <c r="AC718" s="422"/>
      <c r="AD718" s="422"/>
      <c r="AE718" s="516"/>
      <c r="AF718" s="422"/>
      <c r="AG718" s="422"/>
      <c r="AH718" s="422"/>
      <c r="AI718" s="422"/>
      <c r="AJ718" s="422"/>
    </row>
    <row r="719" hidden="1">
      <c r="A719" s="422"/>
      <c r="B719" s="422"/>
      <c r="C719" s="422"/>
      <c r="D719" s="422"/>
      <c r="E719" s="422"/>
      <c r="F719" s="422"/>
      <c r="G719" s="422"/>
      <c r="H719" s="422"/>
      <c r="I719" s="422"/>
      <c r="J719" s="422"/>
      <c r="K719" s="422"/>
      <c r="L719" s="422"/>
      <c r="M719" s="422"/>
      <c r="N719" s="422"/>
      <c r="O719" s="422"/>
      <c r="P719" s="422"/>
      <c r="Q719" s="422"/>
      <c r="R719" s="422"/>
      <c r="S719" s="422"/>
      <c r="T719" s="422"/>
      <c r="U719" s="422"/>
      <c r="V719" s="422"/>
      <c r="W719" s="422"/>
      <c r="X719" s="422"/>
      <c r="Y719" s="422"/>
      <c r="Z719" s="422"/>
      <c r="AA719" s="422"/>
      <c r="AB719" s="422"/>
      <c r="AC719" s="422"/>
      <c r="AD719" s="422"/>
      <c r="AE719" s="516"/>
      <c r="AF719" s="422"/>
      <c r="AG719" s="422"/>
      <c r="AH719" s="422"/>
      <c r="AI719" s="422"/>
      <c r="AJ719" s="422"/>
    </row>
    <row r="720" hidden="1">
      <c r="A720" s="422"/>
      <c r="B720" s="422"/>
      <c r="C720" s="422"/>
      <c r="D720" s="422"/>
      <c r="E720" s="422"/>
      <c r="F720" s="422"/>
      <c r="G720" s="422"/>
      <c r="H720" s="422"/>
      <c r="I720" s="422"/>
      <c r="J720" s="422"/>
      <c r="K720" s="422"/>
      <c r="L720" s="422"/>
      <c r="M720" s="422"/>
      <c r="N720" s="422"/>
      <c r="O720" s="422"/>
      <c r="P720" s="422"/>
      <c r="Q720" s="422"/>
      <c r="R720" s="422"/>
      <c r="S720" s="422"/>
      <c r="T720" s="422"/>
      <c r="U720" s="422"/>
      <c r="V720" s="422"/>
      <c r="W720" s="422"/>
      <c r="X720" s="422"/>
      <c r="Y720" s="422"/>
      <c r="Z720" s="422"/>
      <c r="AA720" s="422"/>
      <c r="AB720" s="422"/>
      <c r="AC720" s="422"/>
      <c r="AD720" s="422"/>
      <c r="AE720" s="516"/>
      <c r="AF720" s="422"/>
      <c r="AG720" s="422"/>
      <c r="AH720" s="422"/>
      <c r="AI720" s="422"/>
      <c r="AJ720" s="422"/>
    </row>
    <row r="721" hidden="1">
      <c r="A721" s="422"/>
      <c r="B721" s="422"/>
      <c r="C721" s="422"/>
      <c r="D721" s="422"/>
      <c r="E721" s="422"/>
      <c r="F721" s="422"/>
      <c r="G721" s="422"/>
      <c r="H721" s="422"/>
      <c r="I721" s="422"/>
      <c r="J721" s="422"/>
      <c r="K721" s="422"/>
      <c r="L721" s="422"/>
      <c r="M721" s="422"/>
      <c r="N721" s="422"/>
      <c r="O721" s="422"/>
      <c r="P721" s="422"/>
      <c r="Q721" s="422"/>
      <c r="R721" s="422"/>
      <c r="S721" s="422"/>
      <c r="T721" s="422"/>
      <c r="U721" s="422"/>
      <c r="V721" s="422"/>
      <c r="W721" s="422"/>
      <c r="X721" s="422"/>
      <c r="Y721" s="422"/>
      <c r="Z721" s="422"/>
      <c r="AA721" s="422"/>
      <c r="AB721" s="422"/>
      <c r="AC721" s="422"/>
      <c r="AD721" s="422"/>
      <c r="AE721" s="516"/>
      <c r="AF721" s="422"/>
      <c r="AG721" s="422"/>
      <c r="AH721" s="422"/>
      <c r="AI721" s="422"/>
      <c r="AJ721" s="422"/>
    </row>
    <row r="722" hidden="1">
      <c r="A722" s="422"/>
      <c r="B722" s="422"/>
      <c r="C722" s="422"/>
      <c r="D722" s="422"/>
      <c r="E722" s="422"/>
      <c r="F722" s="422"/>
      <c r="G722" s="422"/>
      <c r="H722" s="422"/>
      <c r="I722" s="422"/>
      <c r="J722" s="422"/>
      <c r="K722" s="422"/>
      <c r="L722" s="422"/>
      <c r="M722" s="422"/>
      <c r="N722" s="422"/>
      <c r="O722" s="422"/>
      <c r="P722" s="422"/>
      <c r="Q722" s="422"/>
      <c r="R722" s="422"/>
      <c r="S722" s="422"/>
      <c r="T722" s="422"/>
      <c r="U722" s="422"/>
      <c r="V722" s="422"/>
      <c r="W722" s="422"/>
      <c r="X722" s="422"/>
      <c r="Y722" s="422"/>
      <c r="Z722" s="422"/>
      <c r="AA722" s="422"/>
      <c r="AB722" s="422"/>
      <c r="AC722" s="422"/>
      <c r="AD722" s="422"/>
      <c r="AE722" s="516"/>
      <c r="AF722" s="422"/>
      <c r="AG722" s="422"/>
      <c r="AH722" s="422"/>
      <c r="AI722" s="422"/>
      <c r="AJ722" s="422"/>
    </row>
    <row r="723" hidden="1">
      <c r="A723" s="422"/>
      <c r="B723" s="422"/>
      <c r="C723" s="422"/>
      <c r="D723" s="422"/>
      <c r="E723" s="422"/>
      <c r="F723" s="422"/>
      <c r="G723" s="422"/>
      <c r="H723" s="422"/>
      <c r="I723" s="422"/>
      <c r="J723" s="422"/>
      <c r="K723" s="422"/>
      <c r="L723" s="422"/>
      <c r="M723" s="422"/>
      <c r="N723" s="422"/>
      <c r="O723" s="422"/>
      <c r="P723" s="422"/>
      <c r="Q723" s="422"/>
      <c r="R723" s="422"/>
      <c r="S723" s="422"/>
      <c r="T723" s="422"/>
      <c r="U723" s="422"/>
      <c r="V723" s="422"/>
      <c r="W723" s="422"/>
      <c r="X723" s="422"/>
      <c r="Y723" s="422"/>
      <c r="Z723" s="422"/>
      <c r="AA723" s="422"/>
      <c r="AB723" s="422"/>
      <c r="AC723" s="422"/>
      <c r="AD723" s="422"/>
      <c r="AE723" s="516"/>
      <c r="AF723" s="422"/>
      <c r="AG723" s="422"/>
      <c r="AH723" s="422"/>
      <c r="AI723" s="422"/>
      <c r="AJ723" s="422"/>
    </row>
    <row r="724" hidden="1">
      <c r="A724" s="422"/>
      <c r="B724" s="422"/>
      <c r="C724" s="422"/>
      <c r="D724" s="422"/>
      <c r="E724" s="422"/>
      <c r="F724" s="422"/>
      <c r="G724" s="422"/>
      <c r="H724" s="422"/>
      <c r="I724" s="422"/>
      <c r="J724" s="422"/>
      <c r="K724" s="422"/>
      <c r="L724" s="422"/>
      <c r="M724" s="422"/>
      <c r="N724" s="422"/>
      <c r="O724" s="422"/>
      <c r="P724" s="422"/>
      <c r="Q724" s="422"/>
      <c r="R724" s="422"/>
      <c r="S724" s="422"/>
      <c r="T724" s="422"/>
      <c r="U724" s="422"/>
      <c r="V724" s="422"/>
      <c r="W724" s="422"/>
      <c r="X724" s="422"/>
      <c r="Y724" s="422"/>
      <c r="Z724" s="422"/>
      <c r="AA724" s="422"/>
      <c r="AB724" s="422"/>
      <c r="AC724" s="422"/>
      <c r="AD724" s="422"/>
      <c r="AE724" s="516"/>
      <c r="AF724" s="422"/>
      <c r="AG724" s="422"/>
      <c r="AH724" s="422"/>
      <c r="AI724" s="422"/>
      <c r="AJ724" s="422"/>
    </row>
    <row r="725" hidden="1">
      <c r="A725" s="422"/>
      <c r="B725" s="422"/>
      <c r="C725" s="422"/>
      <c r="D725" s="422"/>
      <c r="E725" s="422"/>
      <c r="F725" s="422"/>
      <c r="G725" s="422"/>
      <c r="H725" s="422"/>
      <c r="I725" s="422"/>
      <c r="J725" s="422"/>
      <c r="K725" s="422"/>
      <c r="L725" s="422"/>
      <c r="M725" s="422"/>
      <c r="N725" s="422"/>
      <c r="O725" s="422"/>
      <c r="P725" s="422"/>
      <c r="Q725" s="422"/>
      <c r="R725" s="422"/>
      <c r="S725" s="422"/>
      <c r="T725" s="422"/>
      <c r="U725" s="422"/>
      <c r="V725" s="422"/>
      <c r="W725" s="422"/>
      <c r="X725" s="422"/>
      <c r="Y725" s="422"/>
      <c r="Z725" s="422"/>
      <c r="AA725" s="422"/>
      <c r="AB725" s="422"/>
      <c r="AC725" s="422"/>
      <c r="AD725" s="422"/>
      <c r="AE725" s="516"/>
      <c r="AF725" s="422"/>
      <c r="AG725" s="422"/>
      <c r="AH725" s="422"/>
      <c r="AI725" s="422"/>
      <c r="AJ725" s="422"/>
    </row>
    <row r="726" hidden="1">
      <c r="A726" s="422"/>
      <c r="B726" s="422"/>
      <c r="C726" s="422"/>
      <c r="D726" s="422"/>
      <c r="E726" s="422"/>
      <c r="F726" s="422"/>
      <c r="G726" s="422"/>
      <c r="H726" s="422"/>
      <c r="I726" s="422"/>
      <c r="J726" s="422"/>
      <c r="K726" s="422"/>
      <c r="L726" s="422"/>
      <c r="M726" s="422"/>
      <c r="N726" s="422"/>
      <c r="O726" s="422"/>
      <c r="P726" s="422"/>
      <c r="Q726" s="422"/>
      <c r="R726" s="422"/>
      <c r="S726" s="422"/>
      <c r="T726" s="422"/>
      <c r="U726" s="422"/>
      <c r="V726" s="422"/>
      <c r="W726" s="422"/>
      <c r="X726" s="422"/>
      <c r="Y726" s="422"/>
      <c r="Z726" s="422"/>
      <c r="AA726" s="422"/>
      <c r="AB726" s="422"/>
      <c r="AC726" s="422"/>
      <c r="AD726" s="422"/>
      <c r="AE726" s="516"/>
      <c r="AF726" s="422"/>
      <c r="AG726" s="422"/>
      <c r="AH726" s="422"/>
      <c r="AI726" s="422"/>
      <c r="AJ726" s="422"/>
    </row>
    <row r="727" hidden="1">
      <c r="A727" s="422"/>
      <c r="B727" s="422"/>
      <c r="C727" s="422"/>
      <c r="D727" s="422"/>
      <c r="E727" s="422"/>
      <c r="F727" s="422"/>
      <c r="G727" s="422"/>
      <c r="H727" s="422"/>
      <c r="I727" s="422"/>
      <c r="J727" s="422"/>
      <c r="K727" s="422"/>
      <c r="L727" s="422"/>
      <c r="M727" s="422"/>
      <c r="N727" s="422"/>
      <c r="O727" s="422"/>
      <c r="P727" s="422"/>
      <c r="Q727" s="422"/>
      <c r="R727" s="422"/>
      <c r="S727" s="422"/>
      <c r="T727" s="422"/>
      <c r="U727" s="422"/>
      <c r="V727" s="422"/>
      <c r="W727" s="422"/>
      <c r="X727" s="422"/>
      <c r="Y727" s="422"/>
      <c r="Z727" s="422"/>
      <c r="AA727" s="422"/>
      <c r="AB727" s="422"/>
      <c r="AC727" s="422"/>
      <c r="AD727" s="422"/>
      <c r="AE727" s="516"/>
      <c r="AF727" s="422"/>
      <c r="AG727" s="422"/>
      <c r="AH727" s="422"/>
      <c r="AI727" s="422"/>
      <c r="AJ727" s="422"/>
    </row>
    <row r="728" hidden="1">
      <c r="A728" s="422"/>
      <c r="B728" s="422"/>
      <c r="C728" s="422"/>
      <c r="D728" s="422"/>
      <c r="E728" s="422"/>
      <c r="F728" s="422"/>
      <c r="G728" s="422"/>
      <c r="H728" s="422"/>
      <c r="I728" s="422"/>
      <c r="J728" s="422"/>
      <c r="K728" s="422"/>
      <c r="L728" s="422"/>
      <c r="M728" s="422"/>
      <c r="N728" s="422"/>
      <c r="O728" s="422"/>
      <c r="P728" s="422"/>
      <c r="Q728" s="422"/>
      <c r="R728" s="422"/>
      <c r="S728" s="422"/>
      <c r="T728" s="422"/>
      <c r="U728" s="422"/>
      <c r="V728" s="422"/>
      <c r="W728" s="422"/>
      <c r="X728" s="422"/>
      <c r="Y728" s="422"/>
      <c r="Z728" s="422"/>
      <c r="AA728" s="422"/>
      <c r="AB728" s="422"/>
      <c r="AC728" s="422"/>
      <c r="AD728" s="422"/>
      <c r="AE728" s="516"/>
      <c r="AF728" s="422"/>
      <c r="AG728" s="422"/>
      <c r="AH728" s="422"/>
      <c r="AI728" s="422"/>
      <c r="AJ728" s="422"/>
    </row>
    <row r="729" hidden="1">
      <c r="A729" s="422"/>
      <c r="B729" s="422"/>
      <c r="C729" s="422"/>
      <c r="D729" s="422"/>
      <c r="E729" s="422"/>
      <c r="F729" s="422"/>
      <c r="G729" s="422"/>
      <c r="H729" s="422"/>
      <c r="I729" s="422"/>
      <c r="J729" s="422"/>
      <c r="K729" s="422"/>
      <c r="L729" s="422"/>
      <c r="M729" s="422"/>
      <c r="N729" s="422"/>
      <c r="O729" s="422"/>
      <c r="P729" s="422"/>
      <c r="Q729" s="422"/>
      <c r="R729" s="422"/>
      <c r="S729" s="422"/>
      <c r="T729" s="422"/>
      <c r="U729" s="422"/>
      <c r="V729" s="422"/>
      <c r="W729" s="422"/>
      <c r="X729" s="422"/>
      <c r="Y729" s="422"/>
      <c r="Z729" s="422"/>
      <c r="AA729" s="422"/>
      <c r="AB729" s="422"/>
      <c r="AC729" s="422"/>
      <c r="AD729" s="422"/>
      <c r="AE729" s="516"/>
      <c r="AF729" s="422"/>
      <c r="AG729" s="422"/>
      <c r="AH729" s="422"/>
      <c r="AI729" s="422"/>
      <c r="AJ729" s="422"/>
    </row>
    <row r="730" hidden="1">
      <c r="A730" s="422"/>
      <c r="B730" s="422"/>
      <c r="C730" s="422"/>
      <c r="D730" s="422"/>
      <c r="E730" s="422"/>
      <c r="F730" s="422"/>
      <c r="G730" s="422"/>
      <c r="H730" s="422"/>
      <c r="I730" s="422"/>
      <c r="J730" s="422"/>
      <c r="K730" s="422"/>
      <c r="L730" s="422"/>
      <c r="M730" s="422"/>
      <c r="N730" s="422"/>
      <c r="O730" s="422"/>
      <c r="P730" s="422"/>
      <c r="Q730" s="422"/>
      <c r="R730" s="422"/>
      <c r="S730" s="422"/>
      <c r="T730" s="422"/>
      <c r="U730" s="422"/>
      <c r="V730" s="422"/>
      <c r="W730" s="422"/>
      <c r="X730" s="422"/>
      <c r="Y730" s="422"/>
      <c r="Z730" s="422"/>
      <c r="AA730" s="422"/>
      <c r="AB730" s="422"/>
      <c r="AC730" s="422"/>
      <c r="AD730" s="422"/>
      <c r="AE730" s="516"/>
      <c r="AF730" s="422"/>
      <c r="AG730" s="422"/>
      <c r="AH730" s="422"/>
      <c r="AI730" s="422"/>
      <c r="AJ730" s="422"/>
    </row>
    <row r="731" hidden="1">
      <c r="A731" s="422"/>
      <c r="B731" s="422"/>
      <c r="C731" s="422"/>
      <c r="D731" s="422"/>
      <c r="E731" s="422"/>
      <c r="F731" s="422"/>
      <c r="G731" s="422"/>
      <c r="H731" s="422"/>
      <c r="I731" s="422"/>
      <c r="J731" s="422"/>
      <c r="K731" s="422"/>
      <c r="L731" s="422"/>
      <c r="M731" s="422"/>
      <c r="N731" s="422"/>
      <c r="O731" s="422"/>
      <c r="P731" s="422"/>
      <c r="Q731" s="422"/>
      <c r="R731" s="422"/>
      <c r="S731" s="422"/>
      <c r="T731" s="422"/>
      <c r="U731" s="422"/>
      <c r="V731" s="422"/>
      <c r="W731" s="422"/>
      <c r="X731" s="422"/>
      <c r="Y731" s="422"/>
      <c r="Z731" s="422"/>
      <c r="AA731" s="422"/>
      <c r="AB731" s="422"/>
      <c r="AC731" s="422"/>
      <c r="AD731" s="422"/>
      <c r="AE731" s="516"/>
      <c r="AF731" s="422"/>
      <c r="AG731" s="422"/>
      <c r="AH731" s="422"/>
      <c r="AI731" s="422"/>
      <c r="AJ731" s="422"/>
    </row>
    <row r="732" hidden="1">
      <c r="A732" s="422"/>
      <c r="B732" s="422"/>
      <c r="C732" s="422"/>
      <c r="D732" s="422"/>
      <c r="E732" s="422"/>
      <c r="F732" s="422"/>
      <c r="G732" s="422"/>
      <c r="H732" s="422"/>
      <c r="I732" s="422"/>
      <c r="J732" s="422"/>
      <c r="K732" s="422"/>
      <c r="L732" s="422"/>
      <c r="M732" s="422"/>
      <c r="N732" s="422"/>
      <c r="O732" s="422"/>
      <c r="P732" s="422"/>
      <c r="Q732" s="422"/>
      <c r="R732" s="422"/>
      <c r="S732" s="422"/>
      <c r="T732" s="422"/>
      <c r="U732" s="422"/>
      <c r="V732" s="422"/>
      <c r="W732" s="422"/>
      <c r="X732" s="422"/>
      <c r="Y732" s="422"/>
      <c r="Z732" s="422"/>
      <c r="AA732" s="422"/>
      <c r="AB732" s="422"/>
      <c r="AC732" s="422"/>
      <c r="AD732" s="422"/>
      <c r="AE732" s="516"/>
      <c r="AF732" s="422"/>
      <c r="AG732" s="422"/>
      <c r="AH732" s="422"/>
      <c r="AI732" s="422"/>
      <c r="AJ732" s="422"/>
    </row>
    <row r="733" hidden="1">
      <c r="A733" s="422"/>
      <c r="B733" s="422"/>
      <c r="C733" s="422"/>
      <c r="D733" s="422"/>
      <c r="E733" s="422"/>
      <c r="F733" s="422"/>
      <c r="G733" s="422"/>
      <c r="H733" s="422"/>
      <c r="I733" s="422"/>
      <c r="J733" s="422"/>
      <c r="K733" s="422"/>
      <c r="L733" s="422"/>
      <c r="M733" s="422"/>
      <c r="N733" s="422"/>
      <c r="O733" s="422"/>
      <c r="P733" s="422"/>
      <c r="Q733" s="422"/>
      <c r="R733" s="422"/>
      <c r="S733" s="422"/>
      <c r="T733" s="422"/>
      <c r="U733" s="422"/>
      <c r="V733" s="422"/>
      <c r="W733" s="422"/>
      <c r="X733" s="422"/>
      <c r="Y733" s="422"/>
      <c r="Z733" s="422"/>
      <c r="AA733" s="422"/>
      <c r="AB733" s="422"/>
      <c r="AC733" s="422"/>
      <c r="AD733" s="422"/>
      <c r="AE733" s="516"/>
      <c r="AF733" s="422"/>
      <c r="AG733" s="422"/>
      <c r="AH733" s="422"/>
      <c r="AI733" s="422"/>
      <c r="AJ733" s="422"/>
    </row>
    <row r="734" hidden="1">
      <c r="A734" s="422"/>
      <c r="B734" s="422"/>
      <c r="C734" s="422"/>
      <c r="D734" s="422"/>
      <c r="E734" s="422"/>
      <c r="F734" s="422"/>
      <c r="G734" s="422"/>
      <c r="H734" s="422"/>
      <c r="I734" s="422"/>
      <c r="J734" s="422"/>
      <c r="K734" s="422"/>
      <c r="L734" s="422"/>
      <c r="M734" s="422"/>
      <c r="N734" s="422"/>
      <c r="O734" s="422"/>
      <c r="P734" s="422"/>
      <c r="Q734" s="422"/>
      <c r="R734" s="422"/>
      <c r="S734" s="422"/>
      <c r="T734" s="422"/>
      <c r="U734" s="422"/>
      <c r="V734" s="422"/>
      <c r="W734" s="422"/>
      <c r="X734" s="422"/>
      <c r="Y734" s="422"/>
      <c r="Z734" s="422"/>
      <c r="AA734" s="422"/>
      <c r="AB734" s="422"/>
      <c r="AC734" s="422"/>
      <c r="AD734" s="422"/>
      <c r="AE734" s="516"/>
      <c r="AF734" s="422"/>
      <c r="AG734" s="422"/>
      <c r="AH734" s="422"/>
      <c r="AI734" s="422"/>
      <c r="AJ734" s="422"/>
    </row>
    <row r="735" hidden="1">
      <c r="A735" s="422"/>
      <c r="B735" s="422"/>
      <c r="C735" s="422"/>
      <c r="D735" s="422"/>
      <c r="E735" s="422"/>
      <c r="F735" s="422"/>
      <c r="G735" s="422"/>
      <c r="H735" s="422"/>
      <c r="I735" s="422"/>
      <c r="J735" s="422"/>
      <c r="K735" s="422"/>
      <c r="L735" s="422"/>
      <c r="M735" s="422"/>
      <c r="N735" s="422"/>
      <c r="O735" s="422"/>
      <c r="P735" s="422"/>
      <c r="Q735" s="422"/>
      <c r="R735" s="422"/>
      <c r="S735" s="422"/>
      <c r="T735" s="422"/>
      <c r="U735" s="422"/>
      <c r="V735" s="422"/>
      <c r="W735" s="422"/>
      <c r="X735" s="422"/>
      <c r="Y735" s="422"/>
      <c r="Z735" s="422"/>
      <c r="AA735" s="422"/>
      <c r="AB735" s="422"/>
      <c r="AC735" s="422"/>
      <c r="AD735" s="422"/>
      <c r="AE735" s="516"/>
      <c r="AF735" s="422"/>
      <c r="AG735" s="422"/>
      <c r="AH735" s="422"/>
      <c r="AI735" s="422"/>
      <c r="AJ735" s="422"/>
    </row>
    <row r="736" hidden="1">
      <c r="A736" s="422"/>
      <c r="B736" s="422"/>
      <c r="C736" s="422"/>
      <c r="D736" s="422"/>
      <c r="E736" s="422"/>
      <c r="F736" s="422"/>
      <c r="G736" s="422"/>
      <c r="H736" s="422"/>
      <c r="I736" s="422"/>
      <c r="J736" s="422"/>
      <c r="K736" s="422"/>
      <c r="L736" s="422"/>
      <c r="M736" s="422"/>
      <c r="N736" s="422"/>
      <c r="O736" s="422"/>
      <c r="P736" s="422"/>
      <c r="Q736" s="422"/>
      <c r="R736" s="422"/>
      <c r="S736" s="422"/>
      <c r="T736" s="422"/>
      <c r="U736" s="422"/>
      <c r="V736" s="422"/>
      <c r="W736" s="422"/>
      <c r="X736" s="422"/>
      <c r="Y736" s="422"/>
      <c r="Z736" s="422"/>
      <c r="AA736" s="422"/>
      <c r="AB736" s="422"/>
      <c r="AC736" s="422"/>
      <c r="AD736" s="422"/>
      <c r="AE736" s="516"/>
      <c r="AF736" s="422"/>
      <c r="AG736" s="422"/>
      <c r="AH736" s="422"/>
      <c r="AI736" s="422"/>
      <c r="AJ736" s="422"/>
    </row>
    <row r="737" hidden="1">
      <c r="A737" s="422"/>
      <c r="B737" s="422"/>
      <c r="C737" s="422"/>
      <c r="D737" s="422"/>
      <c r="E737" s="422"/>
      <c r="F737" s="422"/>
      <c r="G737" s="422"/>
      <c r="H737" s="422"/>
      <c r="I737" s="422"/>
      <c r="J737" s="422"/>
      <c r="K737" s="422"/>
      <c r="L737" s="422"/>
      <c r="M737" s="422"/>
      <c r="N737" s="422"/>
      <c r="O737" s="422"/>
      <c r="P737" s="422"/>
      <c r="Q737" s="422"/>
      <c r="R737" s="422"/>
      <c r="S737" s="422"/>
      <c r="T737" s="422"/>
      <c r="U737" s="422"/>
      <c r="V737" s="422"/>
      <c r="W737" s="422"/>
      <c r="X737" s="422"/>
      <c r="Y737" s="422"/>
      <c r="Z737" s="422"/>
      <c r="AA737" s="422"/>
      <c r="AB737" s="422"/>
      <c r="AC737" s="422"/>
      <c r="AD737" s="422"/>
      <c r="AE737" s="516"/>
      <c r="AF737" s="422"/>
      <c r="AG737" s="422"/>
      <c r="AH737" s="422"/>
      <c r="AI737" s="422"/>
      <c r="AJ737" s="422"/>
    </row>
    <row r="738" hidden="1">
      <c r="A738" s="422"/>
      <c r="B738" s="422"/>
      <c r="C738" s="422"/>
      <c r="D738" s="422"/>
      <c r="E738" s="422"/>
      <c r="F738" s="422"/>
      <c r="G738" s="422"/>
      <c r="H738" s="422"/>
      <c r="I738" s="422"/>
      <c r="J738" s="422"/>
      <c r="K738" s="422"/>
      <c r="L738" s="422"/>
      <c r="M738" s="422"/>
      <c r="N738" s="422"/>
      <c r="O738" s="422"/>
      <c r="P738" s="422"/>
      <c r="Q738" s="422"/>
      <c r="R738" s="422"/>
      <c r="S738" s="422"/>
      <c r="T738" s="422"/>
      <c r="U738" s="422"/>
      <c r="V738" s="422"/>
      <c r="W738" s="422"/>
      <c r="X738" s="422"/>
      <c r="Y738" s="422"/>
      <c r="Z738" s="422"/>
      <c r="AA738" s="422"/>
      <c r="AB738" s="422"/>
      <c r="AC738" s="422"/>
      <c r="AD738" s="422"/>
      <c r="AE738" s="516"/>
      <c r="AF738" s="422"/>
      <c r="AG738" s="422"/>
      <c r="AH738" s="422"/>
      <c r="AI738" s="422"/>
      <c r="AJ738" s="422"/>
    </row>
    <row r="739" hidden="1">
      <c r="A739" s="422"/>
      <c r="B739" s="422"/>
      <c r="C739" s="422"/>
      <c r="D739" s="422"/>
      <c r="E739" s="422"/>
      <c r="F739" s="422"/>
      <c r="G739" s="422"/>
      <c r="H739" s="422"/>
      <c r="I739" s="422"/>
      <c r="J739" s="422"/>
      <c r="K739" s="422"/>
      <c r="L739" s="422"/>
      <c r="M739" s="422"/>
      <c r="N739" s="422"/>
      <c r="O739" s="422"/>
      <c r="P739" s="422"/>
      <c r="Q739" s="422"/>
      <c r="R739" s="422"/>
      <c r="S739" s="422"/>
      <c r="T739" s="422"/>
      <c r="U739" s="422"/>
      <c r="V739" s="422"/>
      <c r="W739" s="422"/>
      <c r="X739" s="422"/>
      <c r="Y739" s="422"/>
      <c r="Z739" s="422"/>
      <c r="AA739" s="422"/>
      <c r="AB739" s="422"/>
      <c r="AC739" s="422"/>
      <c r="AD739" s="422"/>
      <c r="AE739" s="516"/>
      <c r="AF739" s="422"/>
      <c r="AG739" s="422"/>
      <c r="AH739" s="422"/>
      <c r="AI739" s="422"/>
      <c r="AJ739" s="422"/>
    </row>
    <row r="740" hidden="1">
      <c r="A740" s="422"/>
      <c r="B740" s="422"/>
      <c r="C740" s="422"/>
      <c r="D740" s="422"/>
      <c r="E740" s="422"/>
      <c r="F740" s="422"/>
      <c r="G740" s="422"/>
      <c r="H740" s="422"/>
      <c r="I740" s="422"/>
      <c r="J740" s="422"/>
      <c r="K740" s="422"/>
      <c r="L740" s="422"/>
      <c r="M740" s="422"/>
      <c r="N740" s="422"/>
      <c r="O740" s="422"/>
      <c r="P740" s="422"/>
      <c r="Q740" s="422"/>
      <c r="R740" s="422"/>
      <c r="S740" s="422"/>
      <c r="T740" s="422"/>
      <c r="U740" s="422"/>
      <c r="V740" s="422"/>
      <c r="W740" s="422"/>
      <c r="X740" s="422"/>
      <c r="Y740" s="422"/>
      <c r="Z740" s="422"/>
      <c r="AA740" s="422"/>
      <c r="AB740" s="422"/>
      <c r="AC740" s="422"/>
      <c r="AD740" s="422"/>
      <c r="AE740" s="516"/>
      <c r="AF740" s="422"/>
      <c r="AG740" s="422"/>
      <c r="AH740" s="422"/>
      <c r="AI740" s="422"/>
      <c r="AJ740" s="422"/>
    </row>
    <row r="741" hidden="1">
      <c r="A741" s="422"/>
      <c r="B741" s="422"/>
      <c r="C741" s="422"/>
      <c r="D741" s="422"/>
      <c r="E741" s="422"/>
      <c r="F741" s="422"/>
      <c r="G741" s="422"/>
      <c r="H741" s="422"/>
      <c r="I741" s="422"/>
      <c r="J741" s="422"/>
      <c r="K741" s="422"/>
      <c r="L741" s="422"/>
      <c r="M741" s="422"/>
      <c r="N741" s="422"/>
      <c r="O741" s="422"/>
      <c r="P741" s="422"/>
      <c r="Q741" s="422"/>
      <c r="R741" s="422"/>
      <c r="S741" s="422"/>
      <c r="T741" s="422"/>
      <c r="U741" s="422"/>
      <c r="V741" s="422"/>
      <c r="W741" s="422"/>
      <c r="X741" s="422"/>
      <c r="Y741" s="422"/>
      <c r="Z741" s="422"/>
      <c r="AA741" s="422"/>
      <c r="AB741" s="422"/>
      <c r="AC741" s="422"/>
      <c r="AD741" s="422"/>
      <c r="AE741" s="516"/>
      <c r="AF741" s="422"/>
      <c r="AG741" s="422"/>
      <c r="AH741" s="422"/>
      <c r="AI741" s="422"/>
      <c r="AJ741" s="422"/>
    </row>
    <row r="742" hidden="1">
      <c r="A742" s="422"/>
      <c r="B742" s="422"/>
      <c r="C742" s="422"/>
      <c r="D742" s="422"/>
      <c r="E742" s="422"/>
      <c r="F742" s="422"/>
      <c r="G742" s="422"/>
      <c r="H742" s="422"/>
      <c r="I742" s="422"/>
      <c r="J742" s="422"/>
      <c r="K742" s="422"/>
      <c r="L742" s="422"/>
      <c r="M742" s="422"/>
      <c r="N742" s="422"/>
      <c r="O742" s="422"/>
      <c r="P742" s="422"/>
      <c r="Q742" s="422"/>
      <c r="R742" s="422"/>
      <c r="S742" s="422"/>
      <c r="T742" s="422"/>
      <c r="U742" s="422"/>
      <c r="V742" s="422"/>
      <c r="W742" s="422"/>
      <c r="X742" s="422"/>
      <c r="Y742" s="422"/>
      <c r="Z742" s="422"/>
      <c r="AA742" s="422"/>
      <c r="AB742" s="422"/>
      <c r="AC742" s="422"/>
      <c r="AD742" s="422"/>
      <c r="AE742" s="516"/>
      <c r="AF742" s="422"/>
      <c r="AG742" s="422"/>
      <c r="AH742" s="422"/>
      <c r="AI742" s="422"/>
      <c r="AJ742" s="422"/>
    </row>
    <row r="743" hidden="1">
      <c r="A743" s="422"/>
      <c r="B743" s="422"/>
      <c r="C743" s="422"/>
      <c r="D743" s="422"/>
      <c r="E743" s="422"/>
      <c r="F743" s="422"/>
      <c r="G743" s="422"/>
      <c r="H743" s="422"/>
      <c r="I743" s="422"/>
      <c r="J743" s="422"/>
      <c r="K743" s="422"/>
      <c r="L743" s="422"/>
      <c r="M743" s="422"/>
      <c r="N743" s="422"/>
      <c r="O743" s="422"/>
      <c r="P743" s="422"/>
      <c r="Q743" s="422"/>
      <c r="R743" s="422"/>
      <c r="S743" s="422"/>
      <c r="T743" s="422"/>
      <c r="U743" s="422"/>
      <c r="V743" s="422"/>
      <c r="W743" s="422"/>
      <c r="X743" s="422"/>
      <c r="Y743" s="422"/>
      <c r="Z743" s="422"/>
      <c r="AA743" s="422"/>
      <c r="AB743" s="422"/>
      <c r="AC743" s="422"/>
      <c r="AD743" s="422"/>
      <c r="AE743" s="516"/>
      <c r="AF743" s="422"/>
      <c r="AG743" s="422"/>
      <c r="AH743" s="422"/>
      <c r="AI743" s="422"/>
      <c r="AJ743" s="422"/>
    </row>
    <row r="744" hidden="1">
      <c r="A744" s="422"/>
      <c r="B744" s="422"/>
      <c r="C744" s="422"/>
      <c r="D744" s="422"/>
      <c r="E744" s="422"/>
      <c r="F744" s="422"/>
      <c r="G744" s="422"/>
      <c r="H744" s="422"/>
      <c r="I744" s="422"/>
      <c r="J744" s="422"/>
      <c r="K744" s="422"/>
      <c r="L744" s="422"/>
      <c r="M744" s="422"/>
      <c r="N744" s="422"/>
      <c r="O744" s="422"/>
      <c r="P744" s="422"/>
      <c r="Q744" s="422"/>
      <c r="R744" s="422"/>
      <c r="S744" s="422"/>
      <c r="T744" s="422"/>
      <c r="U744" s="422"/>
      <c r="V744" s="422"/>
      <c r="W744" s="422"/>
      <c r="X744" s="422"/>
      <c r="Y744" s="422"/>
      <c r="Z744" s="422"/>
      <c r="AA744" s="422"/>
      <c r="AB744" s="422"/>
      <c r="AC744" s="422"/>
      <c r="AD744" s="422"/>
      <c r="AE744" s="516"/>
      <c r="AF744" s="422"/>
      <c r="AG744" s="422"/>
      <c r="AH744" s="422"/>
      <c r="AI744" s="422"/>
      <c r="AJ744" s="422"/>
    </row>
    <row r="745" hidden="1">
      <c r="A745" s="422"/>
      <c r="B745" s="422"/>
      <c r="C745" s="422"/>
      <c r="D745" s="422"/>
      <c r="E745" s="422"/>
      <c r="F745" s="422"/>
      <c r="G745" s="422"/>
      <c r="H745" s="422"/>
      <c r="I745" s="422"/>
      <c r="J745" s="422"/>
      <c r="K745" s="422"/>
      <c r="L745" s="422"/>
      <c r="M745" s="422"/>
      <c r="N745" s="422"/>
      <c r="O745" s="422"/>
      <c r="P745" s="422"/>
      <c r="Q745" s="422"/>
      <c r="R745" s="422"/>
      <c r="S745" s="422"/>
      <c r="T745" s="422"/>
      <c r="U745" s="422"/>
      <c r="V745" s="422"/>
      <c r="W745" s="422"/>
      <c r="X745" s="422"/>
      <c r="Y745" s="422"/>
      <c r="Z745" s="422"/>
      <c r="AA745" s="422"/>
      <c r="AB745" s="422"/>
      <c r="AC745" s="422"/>
      <c r="AD745" s="422"/>
      <c r="AE745" s="516"/>
      <c r="AF745" s="422"/>
      <c r="AG745" s="422"/>
      <c r="AH745" s="422"/>
      <c r="AI745" s="422"/>
      <c r="AJ745" s="422"/>
    </row>
    <row r="746" hidden="1">
      <c r="A746" s="422"/>
      <c r="B746" s="422"/>
      <c r="C746" s="422"/>
      <c r="D746" s="422"/>
      <c r="E746" s="422"/>
      <c r="F746" s="422"/>
      <c r="G746" s="422"/>
      <c r="H746" s="422"/>
      <c r="I746" s="422"/>
      <c r="J746" s="422"/>
      <c r="K746" s="422"/>
      <c r="L746" s="422"/>
      <c r="M746" s="422"/>
      <c r="N746" s="422"/>
      <c r="O746" s="422"/>
      <c r="P746" s="422"/>
      <c r="Q746" s="422"/>
      <c r="R746" s="422"/>
      <c r="S746" s="422"/>
      <c r="T746" s="422"/>
      <c r="U746" s="422"/>
      <c r="V746" s="422"/>
      <c r="W746" s="422"/>
      <c r="X746" s="422"/>
      <c r="Y746" s="422"/>
      <c r="Z746" s="422"/>
      <c r="AA746" s="422"/>
      <c r="AB746" s="422"/>
      <c r="AC746" s="422"/>
      <c r="AD746" s="422"/>
      <c r="AE746" s="516"/>
      <c r="AF746" s="422"/>
      <c r="AG746" s="422"/>
      <c r="AH746" s="422"/>
      <c r="AI746" s="422"/>
      <c r="AJ746" s="422"/>
    </row>
    <row r="747" hidden="1">
      <c r="A747" s="422"/>
      <c r="B747" s="422"/>
      <c r="C747" s="422"/>
      <c r="D747" s="422"/>
      <c r="E747" s="422"/>
      <c r="F747" s="422"/>
      <c r="G747" s="422"/>
      <c r="H747" s="422"/>
      <c r="I747" s="422"/>
      <c r="J747" s="422"/>
      <c r="K747" s="422"/>
      <c r="L747" s="422"/>
      <c r="M747" s="422"/>
      <c r="N747" s="422"/>
      <c r="O747" s="422"/>
      <c r="P747" s="422"/>
      <c r="Q747" s="422"/>
      <c r="R747" s="422"/>
      <c r="S747" s="422"/>
      <c r="T747" s="422"/>
      <c r="U747" s="422"/>
      <c r="V747" s="422"/>
      <c r="W747" s="422"/>
      <c r="X747" s="422"/>
      <c r="Y747" s="422"/>
      <c r="Z747" s="422"/>
      <c r="AA747" s="422"/>
      <c r="AB747" s="422"/>
      <c r="AC747" s="422"/>
      <c r="AD747" s="422"/>
      <c r="AE747" s="516"/>
      <c r="AF747" s="422"/>
      <c r="AG747" s="422"/>
      <c r="AH747" s="422"/>
      <c r="AI747" s="422"/>
      <c r="AJ747" s="422"/>
    </row>
    <row r="748" hidden="1">
      <c r="A748" s="422"/>
      <c r="B748" s="422"/>
      <c r="C748" s="422"/>
      <c r="D748" s="422"/>
      <c r="E748" s="422"/>
      <c r="F748" s="422"/>
      <c r="G748" s="422"/>
      <c r="H748" s="422"/>
      <c r="I748" s="422"/>
      <c r="J748" s="422"/>
      <c r="K748" s="422"/>
      <c r="L748" s="422"/>
      <c r="M748" s="422"/>
      <c r="N748" s="422"/>
      <c r="O748" s="422"/>
      <c r="P748" s="422"/>
      <c r="Q748" s="422"/>
      <c r="R748" s="422"/>
      <c r="S748" s="422"/>
      <c r="T748" s="422"/>
      <c r="U748" s="422"/>
      <c r="V748" s="422"/>
      <c r="W748" s="422"/>
      <c r="X748" s="422"/>
      <c r="Y748" s="422"/>
      <c r="Z748" s="422"/>
      <c r="AA748" s="422"/>
      <c r="AB748" s="422"/>
      <c r="AC748" s="422"/>
      <c r="AD748" s="422"/>
      <c r="AE748" s="516"/>
      <c r="AF748" s="422"/>
      <c r="AG748" s="422"/>
      <c r="AH748" s="422"/>
      <c r="AI748" s="422"/>
      <c r="AJ748" s="422"/>
    </row>
    <row r="749" hidden="1">
      <c r="A749" s="422"/>
      <c r="B749" s="422"/>
      <c r="C749" s="422"/>
      <c r="D749" s="422"/>
      <c r="E749" s="422"/>
      <c r="F749" s="422"/>
      <c r="G749" s="422"/>
      <c r="H749" s="422"/>
      <c r="I749" s="422"/>
      <c r="J749" s="422"/>
      <c r="K749" s="422"/>
      <c r="L749" s="422"/>
      <c r="M749" s="422"/>
      <c r="N749" s="422"/>
      <c r="O749" s="422"/>
      <c r="P749" s="422"/>
      <c r="Q749" s="422"/>
      <c r="R749" s="422"/>
      <c r="S749" s="422"/>
      <c r="T749" s="422"/>
      <c r="U749" s="422"/>
      <c r="V749" s="422"/>
      <c r="W749" s="422"/>
      <c r="X749" s="422"/>
      <c r="Y749" s="422"/>
      <c r="Z749" s="422"/>
      <c r="AA749" s="422"/>
      <c r="AB749" s="422"/>
      <c r="AC749" s="422"/>
      <c r="AD749" s="422"/>
      <c r="AE749" s="516"/>
      <c r="AF749" s="422"/>
      <c r="AG749" s="422"/>
      <c r="AH749" s="422"/>
      <c r="AI749" s="422"/>
      <c r="AJ749" s="422"/>
    </row>
    <row r="750" hidden="1">
      <c r="A750" s="422"/>
      <c r="B750" s="422"/>
      <c r="C750" s="422"/>
      <c r="D750" s="422"/>
      <c r="E750" s="422"/>
      <c r="F750" s="422"/>
      <c r="G750" s="422"/>
      <c r="H750" s="422"/>
      <c r="I750" s="422"/>
      <c r="J750" s="422"/>
      <c r="K750" s="422"/>
      <c r="L750" s="422"/>
      <c r="M750" s="422"/>
      <c r="N750" s="422"/>
      <c r="O750" s="422"/>
      <c r="P750" s="422"/>
      <c r="Q750" s="422"/>
      <c r="R750" s="422"/>
      <c r="S750" s="422"/>
      <c r="T750" s="422"/>
      <c r="U750" s="422"/>
      <c r="V750" s="422"/>
      <c r="W750" s="422"/>
      <c r="X750" s="422"/>
      <c r="Y750" s="422"/>
      <c r="Z750" s="422"/>
      <c r="AA750" s="422"/>
      <c r="AB750" s="422"/>
      <c r="AC750" s="422"/>
      <c r="AD750" s="422"/>
      <c r="AE750" s="516"/>
      <c r="AF750" s="422"/>
      <c r="AG750" s="422"/>
      <c r="AH750" s="422"/>
      <c r="AI750" s="422"/>
      <c r="AJ750" s="422"/>
    </row>
    <row r="751" hidden="1">
      <c r="A751" s="422"/>
      <c r="B751" s="422"/>
      <c r="C751" s="422"/>
      <c r="D751" s="422"/>
      <c r="E751" s="422"/>
      <c r="F751" s="422"/>
      <c r="G751" s="422"/>
      <c r="H751" s="422"/>
      <c r="I751" s="422"/>
      <c r="J751" s="422"/>
      <c r="K751" s="422"/>
      <c r="L751" s="422"/>
      <c r="M751" s="422"/>
      <c r="N751" s="422"/>
      <c r="O751" s="422"/>
      <c r="P751" s="422"/>
      <c r="Q751" s="422"/>
      <c r="R751" s="422"/>
      <c r="S751" s="422"/>
      <c r="T751" s="422"/>
      <c r="U751" s="422"/>
      <c r="V751" s="422"/>
      <c r="W751" s="422"/>
      <c r="X751" s="422"/>
      <c r="Y751" s="422"/>
      <c r="Z751" s="422"/>
      <c r="AA751" s="422"/>
      <c r="AB751" s="422"/>
      <c r="AC751" s="422"/>
      <c r="AD751" s="422"/>
      <c r="AE751" s="516"/>
      <c r="AF751" s="422"/>
      <c r="AG751" s="422"/>
      <c r="AH751" s="422"/>
      <c r="AI751" s="422"/>
      <c r="AJ751" s="422"/>
    </row>
    <row r="752" hidden="1">
      <c r="A752" s="422"/>
      <c r="B752" s="422"/>
      <c r="C752" s="422"/>
      <c r="D752" s="422"/>
      <c r="E752" s="422"/>
      <c r="F752" s="422"/>
      <c r="G752" s="422"/>
      <c r="H752" s="422"/>
      <c r="I752" s="422"/>
      <c r="J752" s="422"/>
      <c r="K752" s="422"/>
      <c r="L752" s="422"/>
      <c r="M752" s="422"/>
      <c r="N752" s="422"/>
      <c r="O752" s="422"/>
      <c r="P752" s="422"/>
      <c r="Q752" s="422"/>
      <c r="R752" s="422"/>
      <c r="S752" s="422"/>
      <c r="T752" s="422"/>
      <c r="U752" s="422"/>
      <c r="V752" s="422"/>
      <c r="W752" s="422"/>
      <c r="X752" s="422"/>
      <c r="Y752" s="422"/>
      <c r="Z752" s="422"/>
      <c r="AA752" s="422"/>
      <c r="AB752" s="422"/>
      <c r="AC752" s="422"/>
      <c r="AD752" s="422"/>
      <c r="AE752" s="516"/>
      <c r="AF752" s="422"/>
      <c r="AG752" s="422"/>
      <c r="AH752" s="422"/>
      <c r="AI752" s="422"/>
      <c r="AJ752" s="422"/>
    </row>
    <row r="753" hidden="1">
      <c r="A753" s="422"/>
      <c r="B753" s="422"/>
      <c r="C753" s="422"/>
      <c r="D753" s="422"/>
      <c r="E753" s="422"/>
      <c r="F753" s="422"/>
      <c r="G753" s="422"/>
      <c r="H753" s="422"/>
      <c r="I753" s="422"/>
      <c r="J753" s="422"/>
      <c r="K753" s="422"/>
      <c r="L753" s="422"/>
      <c r="M753" s="422"/>
      <c r="N753" s="422"/>
      <c r="O753" s="422"/>
      <c r="P753" s="422"/>
      <c r="Q753" s="422"/>
      <c r="R753" s="422"/>
      <c r="S753" s="422"/>
      <c r="T753" s="422"/>
      <c r="U753" s="422"/>
      <c r="V753" s="422"/>
      <c r="W753" s="422"/>
      <c r="X753" s="422"/>
      <c r="Y753" s="422"/>
      <c r="Z753" s="422"/>
      <c r="AA753" s="422"/>
      <c r="AB753" s="422"/>
      <c r="AC753" s="422"/>
      <c r="AD753" s="422"/>
      <c r="AE753" s="516"/>
      <c r="AF753" s="422"/>
      <c r="AG753" s="422"/>
      <c r="AH753" s="422"/>
      <c r="AI753" s="422"/>
      <c r="AJ753" s="422"/>
    </row>
    <row r="754" hidden="1">
      <c r="A754" s="422"/>
      <c r="B754" s="422"/>
      <c r="C754" s="422"/>
      <c r="D754" s="422"/>
      <c r="E754" s="422"/>
      <c r="F754" s="422"/>
      <c r="G754" s="422"/>
      <c r="H754" s="422"/>
      <c r="I754" s="422"/>
      <c r="J754" s="422"/>
      <c r="K754" s="422"/>
      <c r="L754" s="422"/>
      <c r="M754" s="422"/>
      <c r="N754" s="422"/>
      <c r="O754" s="422"/>
      <c r="P754" s="422"/>
      <c r="Q754" s="422"/>
      <c r="R754" s="422"/>
      <c r="S754" s="422"/>
      <c r="T754" s="422"/>
      <c r="U754" s="422"/>
      <c r="V754" s="422"/>
      <c r="W754" s="422"/>
      <c r="X754" s="422"/>
      <c r="Y754" s="422"/>
      <c r="Z754" s="422"/>
      <c r="AA754" s="422"/>
      <c r="AB754" s="422"/>
      <c r="AC754" s="422"/>
      <c r="AD754" s="422"/>
      <c r="AE754" s="516"/>
      <c r="AF754" s="422"/>
      <c r="AG754" s="422"/>
      <c r="AH754" s="422"/>
      <c r="AI754" s="422"/>
      <c r="AJ754" s="422"/>
    </row>
    <row r="755" hidden="1">
      <c r="A755" s="422"/>
      <c r="B755" s="422"/>
      <c r="C755" s="422"/>
      <c r="D755" s="422"/>
      <c r="E755" s="422"/>
      <c r="F755" s="422"/>
      <c r="G755" s="422"/>
      <c r="H755" s="422"/>
      <c r="I755" s="422"/>
      <c r="J755" s="422"/>
      <c r="K755" s="422"/>
      <c r="L755" s="422"/>
      <c r="M755" s="422"/>
      <c r="N755" s="422"/>
      <c r="O755" s="422"/>
      <c r="P755" s="422"/>
      <c r="Q755" s="422"/>
      <c r="R755" s="422"/>
      <c r="S755" s="422"/>
      <c r="T755" s="422"/>
      <c r="U755" s="422"/>
      <c r="V755" s="422"/>
      <c r="W755" s="422"/>
      <c r="X755" s="422"/>
      <c r="Y755" s="422"/>
      <c r="Z755" s="422"/>
      <c r="AA755" s="422"/>
      <c r="AB755" s="422"/>
      <c r="AC755" s="422"/>
      <c r="AD755" s="422"/>
      <c r="AE755" s="516"/>
      <c r="AF755" s="422"/>
      <c r="AG755" s="422"/>
      <c r="AH755" s="422"/>
      <c r="AI755" s="422"/>
      <c r="AJ755" s="422"/>
    </row>
    <row r="756" hidden="1">
      <c r="A756" s="422"/>
      <c r="B756" s="422"/>
      <c r="C756" s="422"/>
      <c r="D756" s="422"/>
      <c r="E756" s="422"/>
      <c r="F756" s="422"/>
      <c r="G756" s="422"/>
      <c r="H756" s="422"/>
      <c r="I756" s="422"/>
      <c r="J756" s="422"/>
      <c r="K756" s="422"/>
      <c r="L756" s="422"/>
      <c r="M756" s="422"/>
      <c r="N756" s="422"/>
      <c r="O756" s="422"/>
      <c r="P756" s="422"/>
      <c r="Q756" s="422"/>
      <c r="R756" s="422"/>
      <c r="S756" s="422"/>
      <c r="T756" s="422"/>
      <c r="U756" s="422"/>
      <c r="V756" s="422"/>
      <c r="W756" s="422"/>
      <c r="X756" s="422"/>
      <c r="Y756" s="422"/>
      <c r="Z756" s="422"/>
      <c r="AA756" s="422"/>
      <c r="AB756" s="422"/>
      <c r="AC756" s="422"/>
      <c r="AD756" s="422"/>
      <c r="AE756" s="516"/>
      <c r="AF756" s="422"/>
      <c r="AG756" s="422"/>
      <c r="AH756" s="422"/>
      <c r="AI756" s="422"/>
      <c r="AJ756" s="422"/>
    </row>
    <row r="757" hidden="1">
      <c r="A757" s="422"/>
      <c r="B757" s="422"/>
      <c r="C757" s="422"/>
      <c r="D757" s="422"/>
      <c r="E757" s="422"/>
      <c r="F757" s="422"/>
      <c r="G757" s="422"/>
      <c r="H757" s="422"/>
      <c r="I757" s="422"/>
      <c r="J757" s="422"/>
      <c r="K757" s="422"/>
      <c r="L757" s="422"/>
      <c r="M757" s="422"/>
      <c r="N757" s="422"/>
      <c r="O757" s="422"/>
      <c r="P757" s="422"/>
      <c r="Q757" s="422"/>
      <c r="R757" s="422"/>
      <c r="S757" s="422"/>
      <c r="T757" s="422"/>
      <c r="U757" s="422"/>
      <c r="V757" s="422"/>
      <c r="W757" s="422"/>
      <c r="X757" s="422"/>
      <c r="Y757" s="422"/>
      <c r="Z757" s="422"/>
      <c r="AA757" s="422"/>
      <c r="AB757" s="422"/>
      <c r="AC757" s="422"/>
      <c r="AD757" s="422"/>
      <c r="AE757" s="516"/>
      <c r="AF757" s="422"/>
      <c r="AG757" s="422"/>
      <c r="AH757" s="422"/>
      <c r="AI757" s="422"/>
      <c r="AJ757" s="422"/>
    </row>
    <row r="758" hidden="1">
      <c r="A758" s="422"/>
      <c r="B758" s="422"/>
      <c r="C758" s="422"/>
      <c r="D758" s="422"/>
      <c r="E758" s="422"/>
      <c r="F758" s="422"/>
      <c r="G758" s="422"/>
      <c r="H758" s="422"/>
      <c r="I758" s="422"/>
      <c r="J758" s="422"/>
      <c r="K758" s="422"/>
      <c r="L758" s="422"/>
      <c r="M758" s="422"/>
      <c r="N758" s="422"/>
      <c r="O758" s="422"/>
      <c r="P758" s="422"/>
      <c r="Q758" s="422"/>
      <c r="R758" s="422"/>
      <c r="S758" s="422"/>
      <c r="T758" s="422"/>
      <c r="U758" s="422"/>
      <c r="V758" s="422"/>
      <c r="W758" s="422"/>
      <c r="X758" s="422"/>
      <c r="Y758" s="422"/>
      <c r="Z758" s="422"/>
      <c r="AA758" s="422"/>
      <c r="AB758" s="422"/>
      <c r="AC758" s="422"/>
      <c r="AD758" s="422"/>
      <c r="AE758" s="516"/>
      <c r="AF758" s="422"/>
      <c r="AG758" s="422"/>
      <c r="AH758" s="422"/>
      <c r="AI758" s="422"/>
      <c r="AJ758" s="422"/>
    </row>
    <row r="759" hidden="1">
      <c r="A759" s="422"/>
      <c r="B759" s="422"/>
      <c r="C759" s="422"/>
      <c r="D759" s="422"/>
      <c r="E759" s="422"/>
      <c r="F759" s="422"/>
      <c r="G759" s="422"/>
      <c r="H759" s="422"/>
      <c r="I759" s="422"/>
      <c r="J759" s="422"/>
      <c r="K759" s="422"/>
      <c r="L759" s="422"/>
      <c r="M759" s="422"/>
      <c r="N759" s="422"/>
      <c r="O759" s="422"/>
      <c r="P759" s="422"/>
      <c r="Q759" s="422"/>
      <c r="R759" s="422"/>
      <c r="S759" s="422"/>
      <c r="T759" s="422"/>
      <c r="U759" s="422"/>
      <c r="V759" s="422"/>
      <c r="W759" s="422"/>
      <c r="X759" s="422"/>
      <c r="Y759" s="422"/>
      <c r="Z759" s="422"/>
      <c r="AA759" s="422"/>
      <c r="AB759" s="422"/>
      <c r="AC759" s="422"/>
      <c r="AD759" s="422"/>
      <c r="AE759" s="516"/>
      <c r="AF759" s="422"/>
      <c r="AG759" s="422"/>
      <c r="AH759" s="422"/>
      <c r="AI759" s="422"/>
      <c r="AJ759" s="422"/>
    </row>
    <row r="760" hidden="1">
      <c r="A760" s="422"/>
      <c r="B760" s="422"/>
      <c r="C760" s="422"/>
      <c r="D760" s="422"/>
      <c r="E760" s="422"/>
      <c r="F760" s="422"/>
      <c r="G760" s="422"/>
      <c r="H760" s="422"/>
      <c r="I760" s="422"/>
      <c r="J760" s="422"/>
      <c r="K760" s="422"/>
      <c r="L760" s="422"/>
      <c r="M760" s="422"/>
      <c r="N760" s="422"/>
      <c r="O760" s="422"/>
      <c r="P760" s="422"/>
      <c r="Q760" s="422"/>
      <c r="R760" s="422"/>
      <c r="S760" s="422"/>
      <c r="T760" s="422"/>
      <c r="U760" s="422"/>
      <c r="V760" s="422"/>
      <c r="W760" s="422"/>
      <c r="X760" s="422"/>
      <c r="Y760" s="422"/>
      <c r="Z760" s="422"/>
      <c r="AA760" s="422"/>
      <c r="AB760" s="422"/>
      <c r="AC760" s="422"/>
      <c r="AD760" s="422"/>
      <c r="AE760" s="516"/>
      <c r="AF760" s="422"/>
      <c r="AG760" s="422"/>
      <c r="AH760" s="422"/>
      <c r="AI760" s="422"/>
      <c r="AJ760" s="422"/>
    </row>
    <row r="761" hidden="1">
      <c r="A761" s="422"/>
      <c r="B761" s="422"/>
      <c r="C761" s="422"/>
      <c r="D761" s="422"/>
      <c r="E761" s="422"/>
      <c r="F761" s="422"/>
      <c r="G761" s="422"/>
      <c r="H761" s="422"/>
      <c r="I761" s="422"/>
      <c r="J761" s="422"/>
      <c r="K761" s="422"/>
      <c r="L761" s="422"/>
      <c r="M761" s="422"/>
      <c r="N761" s="422"/>
      <c r="O761" s="422"/>
      <c r="P761" s="422"/>
      <c r="Q761" s="422"/>
      <c r="R761" s="422"/>
      <c r="S761" s="422"/>
      <c r="T761" s="422"/>
      <c r="U761" s="422"/>
      <c r="V761" s="422"/>
      <c r="W761" s="422"/>
      <c r="X761" s="422"/>
      <c r="Y761" s="422"/>
      <c r="Z761" s="422"/>
      <c r="AA761" s="422"/>
      <c r="AB761" s="422"/>
      <c r="AC761" s="422"/>
      <c r="AD761" s="422"/>
      <c r="AE761" s="516"/>
      <c r="AF761" s="422"/>
      <c r="AG761" s="422"/>
      <c r="AH761" s="422"/>
      <c r="AI761" s="422"/>
      <c r="AJ761" s="422"/>
    </row>
    <row r="762" hidden="1">
      <c r="A762" s="422"/>
      <c r="B762" s="422"/>
      <c r="C762" s="422"/>
      <c r="D762" s="422"/>
      <c r="E762" s="422"/>
      <c r="F762" s="422"/>
      <c r="G762" s="422"/>
      <c r="H762" s="422"/>
      <c r="I762" s="422"/>
      <c r="J762" s="422"/>
      <c r="K762" s="422"/>
      <c r="L762" s="422"/>
      <c r="M762" s="422"/>
      <c r="N762" s="422"/>
      <c r="O762" s="422"/>
      <c r="P762" s="422"/>
      <c r="Q762" s="422"/>
      <c r="R762" s="422"/>
      <c r="S762" s="422"/>
      <c r="T762" s="422"/>
      <c r="U762" s="422"/>
      <c r="V762" s="422"/>
      <c r="W762" s="422"/>
      <c r="X762" s="422"/>
      <c r="Y762" s="422"/>
      <c r="Z762" s="422"/>
      <c r="AA762" s="422"/>
      <c r="AB762" s="422"/>
      <c r="AC762" s="422"/>
      <c r="AD762" s="422"/>
      <c r="AE762" s="516"/>
      <c r="AF762" s="422"/>
      <c r="AG762" s="422"/>
      <c r="AH762" s="422"/>
      <c r="AI762" s="422"/>
      <c r="AJ762" s="422"/>
    </row>
    <row r="763" hidden="1">
      <c r="A763" s="422"/>
      <c r="B763" s="422"/>
      <c r="C763" s="422"/>
      <c r="D763" s="422"/>
      <c r="E763" s="422"/>
      <c r="F763" s="422"/>
      <c r="G763" s="422"/>
      <c r="H763" s="422"/>
      <c r="I763" s="422"/>
      <c r="J763" s="422"/>
      <c r="K763" s="422"/>
      <c r="L763" s="422"/>
      <c r="M763" s="422"/>
      <c r="N763" s="422"/>
      <c r="O763" s="422"/>
      <c r="P763" s="422"/>
      <c r="Q763" s="422"/>
      <c r="R763" s="422"/>
      <c r="S763" s="422"/>
      <c r="T763" s="422"/>
      <c r="U763" s="422"/>
      <c r="V763" s="422"/>
      <c r="W763" s="422"/>
      <c r="X763" s="422"/>
      <c r="Y763" s="422"/>
      <c r="Z763" s="422"/>
      <c r="AA763" s="422"/>
      <c r="AB763" s="422"/>
      <c r="AC763" s="422"/>
      <c r="AD763" s="422"/>
      <c r="AE763" s="516"/>
      <c r="AF763" s="422"/>
      <c r="AG763" s="422"/>
      <c r="AH763" s="422"/>
      <c r="AI763" s="422"/>
      <c r="AJ763" s="422"/>
    </row>
    <row r="764" hidden="1">
      <c r="A764" s="422"/>
      <c r="B764" s="422"/>
      <c r="C764" s="422"/>
      <c r="D764" s="422"/>
      <c r="E764" s="422"/>
      <c r="F764" s="422"/>
      <c r="G764" s="422"/>
      <c r="H764" s="422"/>
      <c r="I764" s="422"/>
      <c r="J764" s="422"/>
      <c r="K764" s="422"/>
      <c r="L764" s="422"/>
      <c r="M764" s="422"/>
      <c r="N764" s="422"/>
      <c r="O764" s="422"/>
      <c r="P764" s="422"/>
      <c r="Q764" s="422"/>
      <c r="R764" s="422"/>
      <c r="S764" s="422"/>
      <c r="T764" s="422"/>
      <c r="U764" s="422"/>
      <c r="V764" s="422"/>
      <c r="W764" s="422"/>
      <c r="X764" s="422"/>
      <c r="Y764" s="422"/>
      <c r="Z764" s="422"/>
      <c r="AA764" s="422"/>
      <c r="AB764" s="422"/>
      <c r="AC764" s="422"/>
      <c r="AD764" s="422"/>
      <c r="AE764" s="516"/>
      <c r="AF764" s="422"/>
      <c r="AG764" s="422"/>
      <c r="AH764" s="422"/>
      <c r="AI764" s="422"/>
      <c r="AJ764" s="422"/>
    </row>
    <row r="765" hidden="1">
      <c r="A765" s="422"/>
      <c r="B765" s="422"/>
      <c r="C765" s="422"/>
      <c r="D765" s="422"/>
      <c r="E765" s="422"/>
      <c r="F765" s="422"/>
      <c r="G765" s="422"/>
      <c r="H765" s="422"/>
      <c r="I765" s="422"/>
      <c r="J765" s="422"/>
      <c r="K765" s="422"/>
      <c r="L765" s="422"/>
      <c r="M765" s="422"/>
      <c r="N765" s="422"/>
      <c r="O765" s="422"/>
      <c r="P765" s="422"/>
      <c r="Q765" s="422"/>
      <c r="R765" s="422"/>
      <c r="S765" s="422"/>
      <c r="T765" s="422"/>
      <c r="U765" s="422"/>
      <c r="V765" s="422"/>
      <c r="W765" s="422"/>
      <c r="X765" s="422"/>
      <c r="Y765" s="422"/>
      <c r="Z765" s="422"/>
      <c r="AA765" s="422"/>
      <c r="AB765" s="422"/>
      <c r="AC765" s="422"/>
      <c r="AD765" s="422"/>
      <c r="AE765" s="516"/>
      <c r="AF765" s="422"/>
      <c r="AG765" s="422"/>
      <c r="AH765" s="422"/>
      <c r="AI765" s="422"/>
      <c r="AJ765" s="422"/>
    </row>
    <row r="766" hidden="1">
      <c r="A766" s="422"/>
      <c r="B766" s="422"/>
      <c r="C766" s="422"/>
      <c r="D766" s="422"/>
      <c r="E766" s="422"/>
      <c r="F766" s="422"/>
      <c r="G766" s="422"/>
      <c r="H766" s="422"/>
      <c r="I766" s="422"/>
      <c r="J766" s="422"/>
      <c r="K766" s="422"/>
      <c r="L766" s="422"/>
      <c r="M766" s="422"/>
      <c r="N766" s="422"/>
      <c r="O766" s="422"/>
      <c r="P766" s="422"/>
      <c r="Q766" s="422"/>
      <c r="R766" s="422"/>
      <c r="S766" s="422"/>
      <c r="T766" s="422"/>
      <c r="U766" s="422"/>
      <c r="V766" s="422"/>
      <c r="W766" s="422"/>
      <c r="X766" s="422"/>
      <c r="Y766" s="422"/>
      <c r="Z766" s="422"/>
      <c r="AA766" s="422"/>
      <c r="AB766" s="422"/>
      <c r="AC766" s="422"/>
      <c r="AD766" s="422"/>
      <c r="AE766" s="516"/>
      <c r="AF766" s="422"/>
      <c r="AG766" s="422"/>
      <c r="AH766" s="422"/>
      <c r="AI766" s="422"/>
      <c r="AJ766" s="422"/>
    </row>
    <row r="767" hidden="1">
      <c r="A767" s="422"/>
      <c r="B767" s="422"/>
      <c r="C767" s="422"/>
      <c r="D767" s="422"/>
      <c r="E767" s="422"/>
      <c r="F767" s="422"/>
      <c r="G767" s="422"/>
      <c r="H767" s="422"/>
      <c r="I767" s="422"/>
      <c r="J767" s="422"/>
      <c r="K767" s="422"/>
      <c r="L767" s="422"/>
      <c r="M767" s="422"/>
      <c r="N767" s="422"/>
      <c r="O767" s="422"/>
      <c r="P767" s="422"/>
      <c r="Q767" s="422"/>
      <c r="R767" s="422"/>
      <c r="S767" s="422"/>
      <c r="T767" s="422"/>
      <c r="U767" s="422"/>
      <c r="V767" s="422"/>
      <c r="W767" s="422"/>
      <c r="X767" s="422"/>
      <c r="Y767" s="422"/>
      <c r="Z767" s="422"/>
      <c r="AA767" s="422"/>
      <c r="AB767" s="422"/>
      <c r="AC767" s="422"/>
      <c r="AD767" s="422"/>
      <c r="AE767" s="516"/>
      <c r="AF767" s="422"/>
      <c r="AG767" s="422"/>
      <c r="AH767" s="422"/>
      <c r="AI767" s="422"/>
      <c r="AJ767" s="422"/>
    </row>
    <row r="768" hidden="1">
      <c r="A768" s="422"/>
      <c r="B768" s="422"/>
      <c r="C768" s="422"/>
      <c r="D768" s="422"/>
      <c r="E768" s="422"/>
      <c r="F768" s="422"/>
      <c r="G768" s="422"/>
      <c r="H768" s="422"/>
      <c r="I768" s="422"/>
      <c r="J768" s="422"/>
      <c r="K768" s="422"/>
      <c r="L768" s="422"/>
      <c r="M768" s="422"/>
      <c r="N768" s="422"/>
      <c r="O768" s="422"/>
      <c r="P768" s="422"/>
      <c r="Q768" s="422"/>
      <c r="R768" s="422"/>
      <c r="S768" s="422"/>
      <c r="T768" s="422"/>
      <c r="U768" s="422"/>
      <c r="V768" s="422"/>
      <c r="W768" s="422"/>
      <c r="X768" s="422"/>
      <c r="Y768" s="422"/>
      <c r="Z768" s="422"/>
      <c r="AA768" s="422"/>
      <c r="AB768" s="422"/>
      <c r="AC768" s="422"/>
      <c r="AD768" s="422"/>
      <c r="AE768" s="516"/>
      <c r="AF768" s="422"/>
      <c r="AG768" s="422"/>
      <c r="AH768" s="422"/>
      <c r="AI768" s="422"/>
      <c r="AJ768" s="422"/>
    </row>
    <row r="769" hidden="1">
      <c r="A769" s="422"/>
      <c r="B769" s="422"/>
      <c r="C769" s="422"/>
      <c r="D769" s="422"/>
      <c r="E769" s="422"/>
      <c r="F769" s="422"/>
      <c r="G769" s="422"/>
      <c r="H769" s="422"/>
      <c r="I769" s="422"/>
      <c r="J769" s="422"/>
      <c r="K769" s="422"/>
      <c r="L769" s="422"/>
      <c r="M769" s="422"/>
      <c r="N769" s="422"/>
      <c r="O769" s="422"/>
      <c r="P769" s="422"/>
      <c r="Q769" s="422"/>
      <c r="R769" s="422"/>
      <c r="S769" s="422"/>
      <c r="T769" s="422"/>
      <c r="U769" s="422"/>
      <c r="V769" s="422"/>
      <c r="W769" s="422"/>
      <c r="X769" s="422"/>
      <c r="Y769" s="422"/>
      <c r="Z769" s="422"/>
      <c r="AA769" s="422"/>
      <c r="AB769" s="422"/>
      <c r="AC769" s="422"/>
      <c r="AD769" s="422"/>
      <c r="AE769" s="516"/>
      <c r="AF769" s="422"/>
      <c r="AG769" s="422"/>
      <c r="AH769" s="422"/>
      <c r="AI769" s="422"/>
      <c r="AJ769" s="422"/>
    </row>
    <row r="770" hidden="1">
      <c r="A770" s="422"/>
      <c r="B770" s="422"/>
      <c r="C770" s="422"/>
      <c r="D770" s="422"/>
      <c r="E770" s="422"/>
      <c r="F770" s="422"/>
      <c r="G770" s="422"/>
      <c r="H770" s="422"/>
      <c r="I770" s="422"/>
      <c r="J770" s="422"/>
      <c r="K770" s="422"/>
      <c r="L770" s="422"/>
      <c r="M770" s="422"/>
      <c r="N770" s="422"/>
      <c r="O770" s="422"/>
      <c r="P770" s="422"/>
      <c r="Q770" s="422"/>
      <c r="R770" s="422"/>
      <c r="S770" s="422"/>
      <c r="T770" s="422"/>
      <c r="U770" s="422"/>
      <c r="V770" s="422"/>
      <c r="W770" s="422"/>
      <c r="X770" s="422"/>
      <c r="Y770" s="422"/>
      <c r="Z770" s="422"/>
      <c r="AA770" s="422"/>
      <c r="AB770" s="422"/>
      <c r="AC770" s="422"/>
      <c r="AD770" s="422"/>
      <c r="AE770" s="516"/>
      <c r="AF770" s="422"/>
      <c r="AG770" s="422"/>
      <c r="AH770" s="422"/>
      <c r="AI770" s="422"/>
      <c r="AJ770" s="422"/>
    </row>
    <row r="771" hidden="1">
      <c r="A771" s="422"/>
      <c r="B771" s="422"/>
      <c r="C771" s="422"/>
      <c r="D771" s="422"/>
      <c r="E771" s="422"/>
      <c r="F771" s="422"/>
      <c r="G771" s="422"/>
      <c r="H771" s="422"/>
      <c r="I771" s="422"/>
      <c r="J771" s="422"/>
      <c r="K771" s="422"/>
      <c r="L771" s="422"/>
      <c r="M771" s="422"/>
      <c r="N771" s="422"/>
      <c r="O771" s="422"/>
      <c r="P771" s="422"/>
      <c r="Q771" s="422"/>
      <c r="R771" s="422"/>
      <c r="S771" s="422"/>
      <c r="T771" s="422"/>
      <c r="U771" s="422"/>
      <c r="V771" s="422"/>
      <c r="W771" s="422"/>
      <c r="X771" s="422"/>
      <c r="Y771" s="422"/>
      <c r="Z771" s="422"/>
      <c r="AA771" s="422"/>
      <c r="AB771" s="422"/>
      <c r="AC771" s="422"/>
      <c r="AD771" s="422"/>
      <c r="AE771" s="516"/>
      <c r="AF771" s="422"/>
      <c r="AG771" s="422"/>
      <c r="AH771" s="422"/>
      <c r="AI771" s="422"/>
      <c r="AJ771" s="422"/>
    </row>
    <row r="772" hidden="1">
      <c r="A772" s="422"/>
      <c r="B772" s="422"/>
      <c r="C772" s="422"/>
      <c r="D772" s="422"/>
      <c r="E772" s="422"/>
      <c r="F772" s="422"/>
      <c r="G772" s="422"/>
      <c r="H772" s="422"/>
      <c r="I772" s="422"/>
      <c r="J772" s="422"/>
      <c r="K772" s="422"/>
      <c r="L772" s="422"/>
      <c r="M772" s="422"/>
      <c r="N772" s="422"/>
      <c r="O772" s="422"/>
      <c r="P772" s="422"/>
      <c r="Q772" s="422"/>
      <c r="R772" s="422"/>
      <c r="S772" s="422"/>
      <c r="T772" s="422"/>
      <c r="U772" s="422"/>
      <c r="V772" s="422"/>
      <c r="W772" s="422"/>
      <c r="X772" s="422"/>
      <c r="Y772" s="422"/>
      <c r="Z772" s="422"/>
      <c r="AA772" s="422"/>
      <c r="AB772" s="422"/>
      <c r="AC772" s="422"/>
      <c r="AD772" s="422"/>
      <c r="AE772" s="516"/>
      <c r="AF772" s="422"/>
      <c r="AG772" s="422"/>
      <c r="AH772" s="422"/>
      <c r="AI772" s="422"/>
      <c r="AJ772" s="422"/>
    </row>
    <row r="773" hidden="1">
      <c r="A773" s="422"/>
      <c r="B773" s="422"/>
      <c r="C773" s="422"/>
      <c r="D773" s="422"/>
      <c r="E773" s="422"/>
      <c r="F773" s="422"/>
      <c r="G773" s="422"/>
      <c r="H773" s="422"/>
      <c r="I773" s="422"/>
      <c r="J773" s="422"/>
      <c r="K773" s="422"/>
      <c r="L773" s="422"/>
      <c r="M773" s="422"/>
      <c r="N773" s="422"/>
      <c r="O773" s="422"/>
      <c r="P773" s="422"/>
      <c r="Q773" s="422"/>
      <c r="R773" s="422"/>
      <c r="S773" s="422"/>
      <c r="T773" s="422"/>
      <c r="U773" s="422"/>
      <c r="V773" s="422"/>
      <c r="W773" s="422"/>
      <c r="X773" s="422"/>
      <c r="Y773" s="422"/>
      <c r="Z773" s="422"/>
      <c r="AA773" s="422"/>
      <c r="AB773" s="422"/>
      <c r="AC773" s="422"/>
      <c r="AD773" s="422"/>
      <c r="AE773" s="516"/>
      <c r="AF773" s="422"/>
      <c r="AG773" s="422"/>
      <c r="AH773" s="422"/>
      <c r="AI773" s="422"/>
      <c r="AJ773" s="422"/>
    </row>
    <row r="774" hidden="1">
      <c r="A774" s="422"/>
      <c r="B774" s="422"/>
      <c r="C774" s="422"/>
      <c r="D774" s="422"/>
      <c r="E774" s="422"/>
      <c r="F774" s="422"/>
      <c r="G774" s="422"/>
      <c r="H774" s="422"/>
      <c r="I774" s="422"/>
      <c r="J774" s="422"/>
      <c r="K774" s="422"/>
      <c r="L774" s="422"/>
      <c r="M774" s="422"/>
      <c r="N774" s="422"/>
      <c r="O774" s="422"/>
      <c r="P774" s="422"/>
      <c r="Q774" s="422"/>
      <c r="R774" s="422"/>
      <c r="S774" s="422"/>
      <c r="T774" s="422"/>
      <c r="U774" s="422"/>
      <c r="V774" s="422"/>
      <c r="W774" s="422"/>
      <c r="X774" s="422"/>
      <c r="Y774" s="422"/>
      <c r="Z774" s="422"/>
      <c r="AA774" s="422"/>
      <c r="AB774" s="422"/>
      <c r="AC774" s="422"/>
      <c r="AD774" s="422"/>
      <c r="AE774" s="516"/>
      <c r="AF774" s="422"/>
      <c r="AG774" s="422"/>
      <c r="AH774" s="422"/>
      <c r="AI774" s="422"/>
      <c r="AJ774" s="422"/>
    </row>
    <row r="775" hidden="1">
      <c r="A775" s="422"/>
      <c r="B775" s="422"/>
      <c r="C775" s="422"/>
      <c r="D775" s="422"/>
      <c r="E775" s="422"/>
      <c r="F775" s="422"/>
      <c r="G775" s="422"/>
      <c r="H775" s="422"/>
      <c r="I775" s="422"/>
      <c r="J775" s="422"/>
      <c r="K775" s="422"/>
      <c r="L775" s="422"/>
      <c r="M775" s="422"/>
      <c r="N775" s="422"/>
      <c r="O775" s="422"/>
      <c r="P775" s="422"/>
      <c r="Q775" s="422"/>
      <c r="R775" s="422"/>
      <c r="S775" s="422"/>
      <c r="T775" s="422"/>
      <c r="U775" s="422"/>
      <c r="V775" s="422"/>
      <c r="W775" s="422"/>
      <c r="X775" s="422"/>
      <c r="Y775" s="422"/>
      <c r="Z775" s="422"/>
      <c r="AA775" s="422"/>
      <c r="AB775" s="422"/>
      <c r="AC775" s="422"/>
      <c r="AD775" s="422"/>
      <c r="AE775" s="516"/>
      <c r="AF775" s="422"/>
      <c r="AG775" s="422"/>
      <c r="AH775" s="422"/>
      <c r="AI775" s="422"/>
      <c r="AJ775" s="422"/>
    </row>
    <row r="776" hidden="1">
      <c r="A776" s="422"/>
      <c r="B776" s="422"/>
      <c r="C776" s="422"/>
      <c r="D776" s="422"/>
      <c r="E776" s="422"/>
      <c r="F776" s="422"/>
      <c r="G776" s="422"/>
      <c r="H776" s="422"/>
      <c r="I776" s="422"/>
      <c r="J776" s="422"/>
      <c r="K776" s="422"/>
      <c r="L776" s="422"/>
      <c r="M776" s="422"/>
      <c r="N776" s="422"/>
      <c r="O776" s="422"/>
      <c r="P776" s="422"/>
      <c r="Q776" s="422"/>
      <c r="R776" s="422"/>
      <c r="S776" s="422"/>
      <c r="T776" s="422"/>
      <c r="U776" s="422"/>
      <c r="V776" s="422"/>
      <c r="W776" s="422"/>
      <c r="X776" s="422"/>
      <c r="Y776" s="422"/>
      <c r="Z776" s="422"/>
      <c r="AA776" s="422"/>
      <c r="AB776" s="422"/>
      <c r="AC776" s="422"/>
      <c r="AD776" s="422"/>
      <c r="AE776" s="516"/>
      <c r="AF776" s="422"/>
      <c r="AG776" s="422"/>
      <c r="AH776" s="422"/>
      <c r="AI776" s="422"/>
      <c r="AJ776" s="422"/>
    </row>
    <row r="777" hidden="1">
      <c r="A777" s="422"/>
      <c r="B777" s="422"/>
      <c r="C777" s="422"/>
      <c r="D777" s="422"/>
      <c r="E777" s="422"/>
      <c r="F777" s="422"/>
      <c r="G777" s="422"/>
      <c r="H777" s="422"/>
      <c r="I777" s="422"/>
      <c r="J777" s="422"/>
      <c r="K777" s="422"/>
      <c r="L777" s="422"/>
      <c r="M777" s="422"/>
      <c r="N777" s="422"/>
      <c r="O777" s="422"/>
      <c r="P777" s="422"/>
      <c r="Q777" s="422"/>
      <c r="R777" s="422"/>
      <c r="S777" s="422"/>
      <c r="T777" s="422"/>
      <c r="U777" s="422"/>
      <c r="V777" s="422"/>
      <c r="W777" s="422"/>
      <c r="X777" s="422"/>
      <c r="Y777" s="422"/>
      <c r="Z777" s="422"/>
      <c r="AA777" s="422"/>
      <c r="AB777" s="422"/>
      <c r="AC777" s="422"/>
      <c r="AD777" s="422"/>
      <c r="AE777" s="516"/>
      <c r="AF777" s="422"/>
      <c r="AG777" s="422"/>
      <c r="AH777" s="422"/>
      <c r="AI777" s="422"/>
      <c r="AJ777" s="422"/>
    </row>
    <row r="778" hidden="1">
      <c r="A778" s="422"/>
      <c r="B778" s="422"/>
      <c r="C778" s="422"/>
      <c r="D778" s="422"/>
      <c r="E778" s="422"/>
      <c r="F778" s="422"/>
      <c r="G778" s="422"/>
      <c r="H778" s="422"/>
      <c r="I778" s="422"/>
      <c r="J778" s="422"/>
      <c r="K778" s="422"/>
      <c r="L778" s="422"/>
      <c r="M778" s="422"/>
      <c r="N778" s="422"/>
      <c r="O778" s="422"/>
      <c r="P778" s="422"/>
      <c r="Q778" s="422"/>
      <c r="R778" s="422"/>
      <c r="S778" s="422"/>
      <c r="T778" s="422"/>
      <c r="U778" s="422"/>
      <c r="V778" s="422"/>
      <c r="W778" s="422"/>
      <c r="X778" s="422"/>
      <c r="Y778" s="422"/>
      <c r="Z778" s="422"/>
      <c r="AA778" s="422"/>
      <c r="AB778" s="422"/>
      <c r="AC778" s="422"/>
      <c r="AD778" s="422"/>
      <c r="AE778" s="516"/>
      <c r="AF778" s="422"/>
      <c r="AG778" s="422"/>
      <c r="AH778" s="422"/>
      <c r="AI778" s="422"/>
      <c r="AJ778" s="422"/>
    </row>
    <row r="779" hidden="1">
      <c r="A779" s="422"/>
      <c r="B779" s="422"/>
      <c r="C779" s="422"/>
      <c r="D779" s="422"/>
      <c r="E779" s="422"/>
      <c r="F779" s="422"/>
      <c r="G779" s="422"/>
      <c r="H779" s="422"/>
      <c r="I779" s="422"/>
      <c r="J779" s="422"/>
      <c r="K779" s="422"/>
      <c r="L779" s="422"/>
      <c r="M779" s="422"/>
      <c r="N779" s="422"/>
      <c r="O779" s="422"/>
      <c r="P779" s="422"/>
      <c r="Q779" s="422"/>
      <c r="R779" s="422"/>
      <c r="S779" s="422"/>
      <c r="T779" s="422"/>
      <c r="U779" s="422"/>
      <c r="V779" s="422"/>
      <c r="W779" s="422"/>
      <c r="X779" s="422"/>
      <c r="Y779" s="422"/>
      <c r="Z779" s="422"/>
      <c r="AA779" s="422"/>
      <c r="AB779" s="422"/>
      <c r="AC779" s="422"/>
      <c r="AD779" s="422"/>
      <c r="AE779" s="516"/>
      <c r="AF779" s="422"/>
      <c r="AG779" s="422"/>
      <c r="AH779" s="422"/>
      <c r="AI779" s="422"/>
      <c r="AJ779" s="422"/>
    </row>
    <row r="780" hidden="1">
      <c r="A780" s="422"/>
      <c r="B780" s="422"/>
      <c r="C780" s="422"/>
      <c r="D780" s="422"/>
      <c r="E780" s="422"/>
      <c r="F780" s="422"/>
      <c r="G780" s="422"/>
      <c r="H780" s="422"/>
      <c r="I780" s="422"/>
      <c r="J780" s="422"/>
      <c r="K780" s="422"/>
      <c r="L780" s="422"/>
      <c r="M780" s="422"/>
      <c r="N780" s="422"/>
      <c r="O780" s="422"/>
      <c r="P780" s="422"/>
      <c r="Q780" s="422"/>
      <c r="R780" s="422"/>
      <c r="S780" s="422"/>
      <c r="T780" s="422"/>
      <c r="U780" s="422"/>
      <c r="V780" s="422"/>
      <c r="W780" s="422"/>
      <c r="X780" s="422"/>
      <c r="Y780" s="422"/>
      <c r="Z780" s="422"/>
      <c r="AA780" s="422"/>
      <c r="AB780" s="422"/>
      <c r="AC780" s="422"/>
      <c r="AD780" s="422"/>
      <c r="AE780" s="516"/>
      <c r="AF780" s="422"/>
      <c r="AG780" s="422"/>
      <c r="AH780" s="422"/>
      <c r="AI780" s="422"/>
      <c r="AJ780" s="422"/>
    </row>
    <row r="781" hidden="1">
      <c r="A781" s="422"/>
      <c r="B781" s="422"/>
      <c r="C781" s="422"/>
      <c r="D781" s="422"/>
      <c r="E781" s="422"/>
      <c r="F781" s="422"/>
      <c r="G781" s="422"/>
      <c r="H781" s="422"/>
      <c r="I781" s="422"/>
      <c r="J781" s="422"/>
      <c r="K781" s="422"/>
      <c r="L781" s="422"/>
      <c r="M781" s="422"/>
      <c r="N781" s="422"/>
      <c r="O781" s="422"/>
      <c r="P781" s="422"/>
      <c r="Q781" s="422"/>
      <c r="R781" s="422"/>
      <c r="S781" s="422"/>
      <c r="T781" s="422"/>
      <c r="U781" s="422"/>
      <c r="V781" s="422"/>
      <c r="W781" s="422"/>
      <c r="X781" s="422"/>
      <c r="Y781" s="422"/>
      <c r="Z781" s="422"/>
      <c r="AA781" s="422"/>
      <c r="AB781" s="422"/>
      <c r="AC781" s="422"/>
      <c r="AD781" s="422"/>
      <c r="AE781" s="516"/>
      <c r="AF781" s="422"/>
      <c r="AG781" s="422"/>
      <c r="AH781" s="422"/>
      <c r="AI781" s="422"/>
      <c r="AJ781" s="422"/>
    </row>
    <row r="782" hidden="1">
      <c r="A782" s="422"/>
      <c r="B782" s="422"/>
      <c r="C782" s="422"/>
      <c r="D782" s="422"/>
      <c r="E782" s="422"/>
      <c r="F782" s="422"/>
      <c r="G782" s="422"/>
      <c r="H782" s="422"/>
      <c r="I782" s="422"/>
      <c r="J782" s="422"/>
      <c r="K782" s="422"/>
      <c r="L782" s="422"/>
      <c r="M782" s="422"/>
      <c r="N782" s="422"/>
      <c r="O782" s="422"/>
      <c r="P782" s="422"/>
      <c r="Q782" s="422"/>
      <c r="R782" s="422"/>
      <c r="S782" s="422"/>
      <c r="T782" s="422"/>
      <c r="U782" s="422"/>
      <c r="V782" s="422"/>
      <c r="W782" s="422"/>
      <c r="X782" s="422"/>
      <c r="Y782" s="422"/>
      <c r="Z782" s="422"/>
      <c r="AA782" s="422"/>
      <c r="AB782" s="422"/>
      <c r="AC782" s="422"/>
      <c r="AD782" s="422"/>
      <c r="AE782" s="516"/>
      <c r="AF782" s="422"/>
      <c r="AG782" s="422"/>
      <c r="AH782" s="422"/>
      <c r="AI782" s="422"/>
      <c r="AJ782" s="422"/>
    </row>
    <row r="783" hidden="1">
      <c r="A783" s="422"/>
      <c r="B783" s="422"/>
      <c r="C783" s="422"/>
      <c r="D783" s="422"/>
      <c r="E783" s="422"/>
      <c r="F783" s="422"/>
      <c r="G783" s="422"/>
      <c r="H783" s="422"/>
      <c r="I783" s="422"/>
      <c r="J783" s="422"/>
      <c r="K783" s="422"/>
      <c r="L783" s="422"/>
      <c r="M783" s="422"/>
      <c r="N783" s="422"/>
      <c r="O783" s="422"/>
      <c r="P783" s="422"/>
      <c r="Q783" s="422"/>
      <c r="R783" s="422"/>
      <c r="S783" s="422"/>
      <c r="T783" s="422"/>
      <c r="U783" s="422"/>
      <c r="V783" s="422"/>
      <c r="W783" s="422"/>
      <c r="X783" s="422"/>
      <c r="Y783" s="422"/>
      <c r="Z783" s="422"/>
      <c r="AA783" s="422"/>
      <c r="AB783" s="422"/>
      <c r="AC783" s="422"/>
      <c r="AD783" s="422"/>
      <c r="AE783" s="516"/>
      <c r="AF783" s="422"/>
      <c r="AG783" s="422"/>
      <c r="AH783" s="422"/>
      <c r="AI783" s="422"/>
      <c r="AJ783" s="422"/>
    </row>
    <row r="784" hidden="1">
      <c r="A784" s="422"/>
      <c r="B784" s="422"/>
      <c r="C784" s="422"/>
      <c r="D784" s="422"/>
      <c r="E784" s="422"/>
      <c r="F784" s="422"/>
      <c r="G784" s="422"/>
      <c r="H784" s="422"/>
      <c r="I784" s="422"/>
      <c r="J784" s="422"/>
      <c r="K784" s="422"/>
      <c r="L784" s="422"/>
      <c r="M784" s="422"/>
      <c r="N784" s="422"/>
      <c r="O784" s="422"/>
      <c r="P784" s="422"/>
      <c r="Q784" s="422"/>
      <c r="R784" s="422"/>
      <c r="S784" s="422"/>
      <c r="T784" s="422"/>
      <c r="U784" s="422"/>
      <c r="V784" s="422"/>
      <c r="W784" s="422"/>
      <c r="X784" s="422"/>
      <c r="Y784" s="422"/>
      <c r="Z784" s="422"/>
      <c r="AA784" s="422"/>
      <c r="AB784" s="422"/>
      <c r="AC784" s="422"/>
      <c r="AD784" s="422"/>
      <c r="AE784" s="516"/>
      <c r="AF784" s="422"/>
      <c r="AG784" s="422"/>
      <c r="AH784" s="422"/>
      <c r="AI784" s="422"/>
      <c r="AJ784" s="422"/>
    </row>
    <row r="785" hidden="1">
      <c r="A785" s="422"/>
      <c r="B785" s="422"/>
      <c r="C785" s="422"/>
      <c r="D785" s="422"/>
      <c r="E785" s="422"/>
      <c r="F785" s="422"/>
      <c r="G785" s="422"/>
      <c r="H785" s="422"/>
      <c r="I785" s="422"/>
      <c r="J785" s="422"/>
      <c r="K785" s="422"/>
      <c r="L785" s="422"/>
      <c r="M785" s="422"/>
      <c r="N785" s="422"/>
      <c r="O785" s="422"/>
      <c r="P785" s="422"/>
      <c r="Q785" s="422"/>
      <c r="R785" s="422"/>
      <c r="S785" s="422"/>
      <c r="T785" s="422"/>
      <c r="U785" s="422"/>
      <c r="V785" s="422"/>
      <c r="W785" s="422"/>
      <c r="X785" s="422"/>
      <c r="Y785" s="422"/>
      <c r="Z785" s="422"/>
      <c r="AA785" s="422"/>
      <c r="AB785" s="422"/>
      <c r="AC785" s="422"/>
      <c r="AD785" s="422"/>
      <c r="AE785" s="516"/>
      <c r="AF785" s="422"/>
      <c r="AG785" s="422"/>
      <c r="AH785" s="422"/>
      <c r="AI785" s="422"/>
      <c r="AJ785" s="422"/>
    </row>
    <row r="786" hidden="1">
      <c r="A786" s="422"/>
      <c r="B786" s="422"/>
      <c r="C786" s="422"/>
      <c r="D786" s="422"/>
      <c r="E786" s="422"/>
      <c r="F786" s="422"/>
      <c r="G786" s="422"/>
      <c r="H786" s="422"/>
      <c r="I786" s="422"/>
      <c r="J786" s="422"/>
      <c r="K786" s="422"/>
      <c r="L786" s="422"/>
      <c r="M786" s="422"/>
      <c r="N786" s="422"/>
      <c r="O786" s="422"/>
      <c r="P786" s="422"/>
      <c r="Q786" s="422"/>
      <c r="R786" s="422"/>
      <c r="S786" s="422"/>
      <c r="T786" s="422"/>
      <c r="U786" s="422"/>
      <c r="V786" s="422"/>
      <c r="W786" s="422"/>
      <c r="X786" s="422"/>
      <c r="Y786" s="422"/>
      <c r="Z786" s="422"/>
      <c r="AA786" s="422"/>
      <c r="AB786" s="422"/>
      <c r="AC786" s="422"/>
      <c r="AD786" s="422"/>
      <c r="AE786" s="516"/>
      <c r="AF786" s="422"/>
      <c r="AG786" s="422"/>
      <c r="AH786" s="422"/>
      <c r="AI786" s="422"/>
      <c r="AJ786" s="422"/>
    </row>
    <row r="787" hidden="1">
      <c r="A787" s="422"/>
      <c r="B787" s="422"/>
      <c r="C787" s="422"/>
      <c r="D787" s="422"/>
      <c r="E787" s="422"/>
      <c r="F787" s="422"/>
      <c r="G787" s="422"/>
      <c r="H787" s="422"/>
      <c r="I787" s="422"/>
      <c r="J787" s="422"/>
      <c r="K787" s="422"/>
      <c r="L787" s="422"/>
      <c r="M787" s="422"/>
      <c r="N787" s="422"/>
      <c r="O787" s="422"/>
      <c r="P787" s="422"/>
      <c r="Q787" s="422"/>
      <c r="R787" s="422"/>
      <c r="S787" s="422"/>
      <c r="T787" s="422"/>
      <c r="U787" s="422"/>
      <c r="V787" s="422"/>
      <c r="W787" s="422"/>
      <c r="X787" s="422"/>
      <c r="Y787" s="422"/>
      <c r="Z787" s="422"/>
      <c r="AA787" s="422"/>
      <c r="AB787" s="422"/>
      <c r="AC787" s="422"/>
      <c r="AD787" s="422"/>
      <c r="AE787" s="516"/>
      <c r="AF787" s="422"/>
      <c r="AG787" s="422"/>
      <c r="AH787" s="422"/>
      <c r="AI787" s="422"/>
      <c r="AJ787" s="422"/>
    </row>
    <row r="788" hidden="1">
      <c r="A788" s="422"/>
      <c r="B788" s="422"/>
      <c r="C788" s="422"/>
      <c r="D788" s="422"/>
      <c r="E788" s="422"/>
      <c r="F788" s="422"/>
      <c r="G788" s="422"/>
      <c r="H788" s="422"/>
      <c r="I788" s="422"/>
      <c r="J788" s="422"/>
      <c r="K788" s="422"/>
      <c r="L788" s="422"/>
      <c r="M788" s="422"/>
      <c r="N788" s="422"/>
      <c r="O788" s="422"/>
      <c r="P788" s="422"/>
      <c r="Q788" s="422"/>
      <c r="R788" s="422"/>
      <c r="S788" s="422"/>
      <c r="T788" s="422"/>
      <c r="U788" s="422"/>
      <c r="V788" s="422"/>
      <c r="W788" s="422"/>
      <c r="X788" s="422"/>
      <c r="Y788" s="422"/>
      <c r="Z788" s="422"/>
      <c r="AA788" s="422"/>
      <c r="AB788" s="422"/>
      <c r="AC788" s="422"/>
      <c r="AD788" s="422"/>
      <c r="AE788" s="516"/>
      <c r="AF788" s="422"/>
      <c r="AG788" s="422"/>
      <c r="AH788" s="422"/>
      <c r="AI788" s="422"/>
      <c r="AJ788" s="422"/>
    </row>
    <row r="789" hidden="1">
      <c r="A789" s="422"/>
      <c r="B789" s="422"/>
      <c r="C789" s="422"/>
      <c r="D789" s="422"/>
      <c r="E789" s="422"/>
      <c r="F789" s="422"/>
      <c r="G789" s="422"/>
      <c r="H789" s="422"/>
      <c r="I789" s="422"/>
      <c r="J789" s="422"/>
      <c r="K789" s="422"/>
      <c r="L789" s="422"/>
      <c r="M789" s="422"/>
      <c r="N789" s="422"/>
      <c r="O789" s="422"/>
      <c r="P789" s="422"/>
      <c r="Q789" s="422"/>
      <c r="R789" s="422"/>
      <c r="S789" s="422"/>
      <c r="T789" s="422"/>
      <c r="U789" s="422"/>
      <c r="V789" s="422"/>
      <c r="W789" s="422"/>
      <c r="X789" s="422"/>
      <c r="Y789" s="422"/>
      <c r="Z789" s="422"/>
      <c r="AA789" s="422"/>
      <c r="AB789" s="422"/>
      <c r="AC789" s="422"/>
      <c r="AD789" s="422"/>
      <c r="AE789" s="516"/>
      <c r="AF789" s="422"/>
      <c r="AG789" s="422"/>
      <c r="AH789" s="422"/>
      <c r="AI789" s="422"/>
      <c r="AJ789" s="422"/>
    </row>
    <row r="790" hidden="1">
      <c r="A790" s="422"/>
      <c r="B790" s="422"/>
      <c r="C790" s="422"/>
      <c r="D790" s="422"/>
      <c r="E790" s="422"/>
      <c r="F790" s="422"/>
      <c r="G790" s="422"/>
      <c r="H790" s="422"/>
      <c r="I790" s="422"/>
      <c r="J790" s="422"/>
      <c r="K790" s="422"/>
      <c r="L790" s="422"/>
      <c r="M790" s="422"/>
      <c r="N790" s="422"/>
      <c r="O790" s="422"/>
      <c r="P790" s="422"/>
      <c r="Q790" s="422"/>
      <c r="R790" s="422"/>
      <c r="S790" s="422"/>
      <c r="T790" s="422"/>
      <c r="U790" s="422"/>
      <c r="V790" s="422"/>
      <c r="W790" s="422"/>
      <c r="X790" s="422"/>
      <c r="Y790" s="422"/>
      <c r="Z790" s="422"/>
      <c r="AA790" s="422"/>
      <c r="AB790" s="422"/>
      <c r="AC790" s="422"/>
      <c r="AD790" s="422"/>
      <c r="AE790" s="516"/>
      <c r="AF790" s="422"/>
      <c r="AG790" s="422"/>
      <c r="AH790" s="422"/>
      <c r="AI790" s="422"/>
      <c r="AJ790" s="422"/>
    </row>
    <row r="791" hidden="1">
      <c r="A791" s="422"/>
      <c r="B791" s="422"/>
      <c r="C791" s="422"/>
      <c r="D791" s="422"/>
      <c r="E791" s="422"/>
      <c r="F791" s="422"/>
      <c r="G791" s="422"/>
      <c r="H791" s="422"/>
      <c r="I791" s="422"/>
      <c r="J791" s="422"/>
      <c r="K791" s="422"/>
      <c r="L791" s="422"/>
      <c r="M791" s="422"/>
      <c r="N791" s="422"/>
      <c r="O791" s="422"/>
      <c r="P791" s="422"/>
      <c r="Q791" s="422"/>
      <c r="R791" s="422"/>
      <c r="S791" s="422"/>
      <c r="T791" s="422"/>
      <c r="U791" s="422"/>
      <c r="V791" s="422"/>
      <c r="W791" s="422"/>
      <c r="X791" s="422"/>
      <c r="Y791" s="422"/>
      <c r="Z791" s="422"/>
      <c r="AA791" s="422"/>
      <c r="AB791" s="422"/>
      <c r="AC791" s="422"/>
      <c r="AD791" s="422"/>
      <c r="AE791" s="516"/>
      <c r="AF791" s="422"/>
      <c r="AG791" s="422"/>
      <c r="AH791" s="422"/>
      <c r="AI791" s="422"/>
      <c r="AJ791" s="422"/>
    </row>
    <row r="792" hidden="1">
      <c r="A792" s="422"/>
      <c r="B792" s="422"/>
      <c r="C792" s="422"/>
      <c r="D792" s="422"/>
      <c r="E792" s="422"/>
      <c r="F792" s="422"/>
      <c r="G792" s="422"/>
      <c r="H792" s="422"/>
      <c r="I792" s="422"/>
      <c r="J792" s="422"/>
      <c r="K792" s="422"/>
      <c r="L792" s="422"/>
      <c r="M792" s="422"/>
      <c r="N792" s="422"/>
      <c r="O792" s="422"/>
      <c r="P792" s="422"/>
      <c r="Q792" s="422"/>
      <c r="R792" s="422"/>
      <c r="S792" s="422"/>
      <c r="T792" s="422"/>
      <c r="U792" s="422"/>
      <c r="V792" s="422"/>
      <c r="W792" s="422"/>
      <c r="X792" s="422"/>
      <c r="Y792" s="422"/>
      <c r="Z792" s="422"/>
      <c r="AA792" s="422"/>
      <c r="AB792" s="422"/>
      <c r="AC792" s="422"/>
      <c r="AD792" s="422"/>
      <c r="AE792" s="516"/>
      <c r="AF792" s="422"/>
      <c r="AG792" s="422"/>
      <c r="AH792" s="422"/>
      <c r="AI792" s="422"/>
      <c r="AJ792" s="422"/>
    </row>
    <row r="793" hidden="1">
      <c r="A793" s="422"/>
      <c r="B793" s="422"/>
      <c r="C793" s="422"/>
      <c r="D793" s="422"/>
      <c r="E793" s="422"/>
      <c r="F793" s="422"/>
      <c r="G793" s="422"/>
      <c r="H793" s="422"/>
      <c r="I793" s="422"/>
      <c r="J793" s="422"/>
      <c r="K793" s="422"/>
      <c r="L793" s="422"/>
      <c r="M793" s="422"/>
      <c r="N793" s="422"/>
      <c r="O793" s="422"/>
      <c r="P793" s="422"/>
      <c r="Q793" s="422"/>
      <c r="R793" s="422"/>
      <c r="S793" s="422"/>
      <c r="T793" s="422"/>
      <c r="U793" s="422"/>
      <c r="V793" s="422"/>
      <c r="W793" s="422"/>
      <c r="X793" s="422"/>
      <c r="Y793" s="422"/>
      <c r="Z793" s="422"/>
      <c r="AA793" s="422"/>
      <c r="AB793" s="422"/>
      <c r="AC793" s="422"/>
      <c r="AD793" s="422"/>
      <c r="AE793" s="516"/>
      <c r="AF793" s="422"/>
      <c r="AG793" s="422"/>
      <c r="AH793" s="422"/>
      <c r="AI793" s="422"/>
      <c r="AJ793" s="422"/>
    </row>
    <row r="794" hidden="1">
      <c r="A794" s="422"/>
      <c r="B794" s="422"/>
      <c r="C794" s="422"/>
      <c r="D794" s="422"/>
      <c r="E794" s="422"/>
      <c r="F794" s="422"/>
      <c r="G794" s="422"/>
      <c r="H794" s="422"/>
      <c r="I794" s="422"/>
      <c r="J794" s="422"/>
      <c r="K794" s="422"/>
      <c r="L794" s="422"/>
      <c r="M794" s="422"/>
      <c r="N794" s="422"/>
      <c r="O794" s="422"/>
      <c r="P794" s="422"/>
      <c r="Q794" s="422"/>
      <c r="R794" s="422"/>
      <c r="S794" s="422"/>
      <c r="T794" s="422"/>
      <c r="U794" s="422"/>
      <c r="V794" s="422"/>
      <c r="W794" s="422"/>
      <c r="X794" s="422"/>
      <c r="Y794" s="422"/>
      <c r="Z794" s="422"/>
      <c r="AA794" s="422"/>
      <c r="AB794" s="422"/>
      <c r="AC794" s="422"/>
      <c r="AD794" s="422"/>
      <c r="AE794" s="516"/>
      <c r="AF794" s="422"/>
      <c r="AG794" s="422"/>
      <c r="AH794" s="422"/>
      <c r="AI794" s="422"/>
      <c r="AJ794" s="422"/>
    </row>
    <row r="795" hidden="1">
      <c r="A795" s="422"/>
      <c r="B795" s="422"/>
      <c r="C795" s="422"/>
      <c r="D795" s="422"/>
      <c r="E795" s="422"/>
      <c r="F795" s="422"/>
      <c r="G795" s="422"/>
      <c r="H795" s="422"/>
      <c r="I795" s="422"/>
      <c r="J795" s="422"/>
      <c r="K795" s="422"/>
      <c r="L795" s="422"/>
      <c r="M795" s="422"/>
      <c r="N795" s="422"/>
      <c r="O795" s="422"/>
      <c r="P795" s="422"/>
      <c r="Q795" s="422"/>
      <c r="R795" s="422"/>
      <c r="S795" s="422"/>
      <c r="T795" s="422"/>
      <c r="U795" s="422"/>
      <c r="V795" s="422"/>
      <c r="W795" s="422"/>
      <c r="X795" s="422"/>
      <c r="Y795" s="422"/>
      <c r="Z795" s="422"/>
      <c r="AA795" s="422"/>
      <c r="AB795" s="422"/>
      <c r="AC795" s="422"/>
      <c r="AD795" s="422"/>
      <c r="AE795" s="516"/>
      <c r="AF795" s="422"/>
      <c r="AG795" s="422"/>
      <c r="AH795" s="422"/>
      <c r="AI795" s="422"/>
      <c r="AJ795" s="422"/>
    </row>
    <row r="796" hidden="1">
      <c r="A796" s="422"/>
      <c r="B796" s="422"/>
      <c r="C796" s="422"/>
      <c r="D796" s="422"/>
      <c r="E796" s="422"/>
      <c r="F796" s="422"/>
      <c r="G796" s="422"/>
      <c r="H796" s="422"/>
      <c r="I796" s="422"/>
      <c r="J796" s="422"/>
      <c r="K796" s="422"/>
      <c r="L796" s="422"/>
      <c r="M796" s="422"/>
      <c r="N796" s="422"/>
      <c r="O796" s="422"/>
      <c r="P796" s="422"/>
      <c r="Q796" s="422"/>
      <c r="R796" s="422"/>
      <c r="S796" s="422"/>
      <c r="T796" s="422"/>
      <c r="U796" s="422"/>
      <c r="V796" s="422"/>
      <c r="W796" s="422"/>
      <c r="X796" s="422"/>
      <c r="Y796" s="422"/>
      <c r="Z796" s="422"/>
      <c r="AA796" s="422"/>
      <c r="AB796" s="422"/>
      <c r="AC796" s="422"/>
      <c r="AD796" s="422"/>
      <c r="AE796" s="516"/>
      <c r="AF796" s="422"/>
      <c r="AG796" s="422"/>
      <c r="AH796" s="422"/>
      <c r="AI796" s="422"/>
      <c r="AJ796" s="422"/>
    </row>
    <row r="797" hidden="1">
      <c r="A797" s="422"/>
      <c r="B797" s="422"/>
      <c r="C797" s="422"/>
      <c r="D797" s="422"/>
      <c r="E797" s="422"/>
      <c r="F797" s="422"/>
      <c r="G797" s="422"/>
      <c r="H797" s="422"/>
      <c r="I797" s="422"/>
      <c r="J797" s="422"/>
      <c r="K797" s="422"/>
      <c r="L797" s="422"/>
      <c r="M797" s="422"/>
      <c r="N797" s="422"/>
      <c r="O797" s="422"/>
      <c r="P797" s="422"/>
      <c r="Q797" s="422"/>
      <c r="R797" s="422"/>
      <c r="S797" s="422"/>
      <c r="T797" s="422"/>
      <c r="U797" s="422"/>
      <c r="V797" s="422"/>
      <c r="W797" s="422"/>
      <c r="X797" s="422"/>
      <c r="Y797" s="422"/>
      <c r="Z797" s="422"/>
      <c r="AA797" s="422"/>
      <c r="AB797" s="422"/>
      <c r="AC797" s="422"/>
      <c r="AD797" s="422"/>
      <c r="AE797" s="516"/>
      <c r="AF797" s="422"/>
      <c r="AG797" s="422"/>
      <c r="AH797" s="422"/>
      <c r="AI797" s="422"/>
      <c r="AJ797" s="422"/>
    </row>
    <row r="798" hidden="1">
      <c r="A798" s="422"/>
      <c r="B798" s="422"/>
      <c r="C798" s="422"/>
      <c r="D798" s="422"/>
      <c r="E798" s="422"/>
      <c r="F798" s="422"/>
      <c r="G798" s="422"/>
      <c r="H798" s="422"/>
      <c r="I798" s="422"/>
      <c r="J798" s="422"/>
      <c r="K798" s="422"/>
      <c r="L798" s="422"/>
      <c r="M798" s="422"/>
      <c r="N798" s="422"/>
      <c r="O798" s="422"/>
      <c r="P798" s="422"/>
      <c r="Q798" s="422"/>
      <c r="R798" s="422"/>
      <c r="S798" s="422"/>
      <c r="T798" s="422"/>
      <c r="U798" s="422"/>
      <c r="V798" s="422"/>
      <c r="W798" s="422"/>
      <c r="X798" s="422"/>
      <c r="Y798" s="422"/>
      <c r="Z798" s="422"/>
      <c r="AA798" s="422"/>
      <c r="AB798" s="422"/>
      <c r="AC798" s="422"/>
      <c r="AD798" s="422"/>
      <c r="AE798" s="516"/>
      <c r="AF798" s="422"/>
      <c r="AG798" s="422"/>
      <c r="AH798" s="422"/>
      <c r="AI798" s="422"/>
      <c r="AJ798" s="422"/>
    </row>
    <row r="799" hidden="1">
      <c r="A799" s="422"/>
      <c r="B799" s="422"/>
      <c r="C799" s="422"/>
      <c r="D799" s="422"/>
      <c r="E799" s="422"/>
      <c r="F799" s="422"/>
      <c r="G799" s="422"/>
      <c r="H799" s="422"/>
      <c r="I799" s="422"/>
      <c r="J799" s="422"/>
      <c r="K799" s="422"/>
      <c r="L799" s="422"/>
      <c r="M799" s="422"/>
      <c r="N799" s="422"/>
      <c r="O799" s="422"/>
      <c r="P799" s="422"/>
      <c r="Q799" s="422"/>
      <c r="R799" s="422"/>
      <c r="S799" s="422"/>
      <c r="T799" s="422"/>
      <c r="U799" s="422"/>
      <c r="V799" s="422"/>
      <c r="W799" s="422"/>
      <c r="X799" s="422"/>
      <c r="Y799" s="422"/>
      <c r="Z799" s="422"/>
      <c r="AA799" s="422"/>
      <c r="AB799" s="422"/>
      <c r="AC799" s="422"/>
      <c r="AD799" s="422"/>
      <c r="AE799" s="516"/>
      <c r="AF799" s="422"/>
      <c r="AG799" s="422"/>
      <c r="AH799" s="422"/>
      <c r="AI799" s="422"/>
      <c r="AJ799" s="422"/>
    </row>
    <row r="800" hidden="1">
      <c r="A800" s="422"/>
      <c r="B800" s="422"/>
      <c r="C800" s="422"/>
      <c r="D800" s="422"/>
      <c r="E800" s="422"/>
      <c r="F800" s="422"/>
      <c r="G800" s="422"/>
      <c r="H800" s="422"/>
      <c r="I800" s="422"/>
      <c r="J800" s="422"/>
      <c r="K800" s="422"/>
      <c r="L800" s="422"/>
      <c r="M800" s="422"/>
      <c r="N800" s="422"/>
      <c r="O800" s="422"/>
      <c r="P800" s="422"/>
      <c r="Q800" s="422"/>
      <c r="R800" s="422"/>
      <c r="S800" s="422"/>
      <c r="T800" s="422"/>
      <c r="U800" s="422"/>
      <c r="V800" s="422"/>
      <c r="W800" s="422"/>
      <c r="X800" s="422"/>
      <c r="Y800" s="422"/>
      <c r="Z800" s="422"/>
      <c r="AA800" s="422"/>
      <c r="AB800" s="422"/>
      <c r="AC800" s="422"/>
      <c r="AD800" s="422"/>
      <c r="AE800" s="516"/>
      <c r="AF800" s="422"/>
      <c r="AG800" s="422"/>
      <c r="AH800" s="422"/>
      <c r="AI800" s="422"/>
      <c r="AJ800" s="422"/>
    </row>
    <row r="801" hidden="1">
      <c r="A801" s="422"/>
      <c r="B801" s="422"/>
      <c r="C801" s="422"/>
      <c r="D801" s="422"/>
      <c r="E801" s="422"/>
      <c r="F801" s="422"/>
      <c r="G801" s="422"/>
      <c r="H801" s="422"/>
      <c r="I801" s="422"/>
      <c r="J801" s="422"/>
      <c r="K801" s="422"/>
      <c r="L801" s="422"/>
      <c r="M801" s="422"/>
      <c r="N801" s="422"/>
      <c r="O801" s="422"/>
      <c r="P801" s="422"/>
      <c r="Q801" s="422"/>
      <c r="R801" s="422"/>
      <c r="S801" s="422"/>
      <c r="T801" s="422"/>
      <c r="U801" s="422"/>
      <c r="V801" s="422"/>
      <c r="W801" s="422"/>
      <c r="X801" s="422"/>
      <c r="Y801" s="422"/>
      <c r="Z801" s="422"/>
      <c r="AA801" s="422"/>
      <c r="AB801" s="422"/>
      <c r="AC801" s="422"/>
      <c r="AD801" s="422"/>
      <c r="AE801" s="516"/>
      <c r="AF801" s="422"/>
      <c r="AG801" s="422"/>
      <c r="AH801" s="422"/>
      <c r="AI801" s="422"/>
      <c r="AJ801" s="422"/>
    </row>
    <row r="802" hidden="1">
      <c r="A802" s="422"/>
      <c r="B802" s="422"/>
      <c r="C802" s="422"/>
      <c r="D802" s="422"/>
      <c r="E802" s="422"/>
      <c r="F802" s="422"/>
      <c r="G802" s="422"/>
      <c r="H802" s="422"/>
      <c r="I802" s="422"/>
      <c r="J802" s="422"/>
      <c r="K802" s="422"/>
      <c r="L802" s="422"/>
      <c r="M802" s="422"/>
      <c r="N802" s="422"/>
      <c r="O802" s="422"/>
      <c r="P802" s="422"/>
      <c r="Q802" s="422"/>
      <c r="R802" s="422"/>
      <c r="S802" s="422"/>
      <c r="T802" s="422"/>
      <c r="U802" s="422"/>
      <c r="V802" s="422"/>
      <c r="W802" s="422"/>
      <c r="X802" s="422"/>
      <c r="Y802" s="422"/>
      <c r="Z802" s="422"/>
      <c r="AA802" s="422"/>
      <c r="AB802" s="422"/>
      <c r="AC802" s="422"/>
      <c r="AD802" s="422"/>
      <c r="AE802" s="516"/>
      <c r="AF802" s="422"/>
      <c r="AG802" s="422"/>
      <c r="AH802" s="422"/>
      <c r="AI802" s="422"/>
      <c r="AJ802" s="422"/>
    </row>
    <row r="803" hidden="1">
      <c r="A803" s="422"/>
      <c r="B803" s="422"/>
      <c r="C803" s="422"/>
      <c r="D803" s="422"/>
      <c r="E803" s="422"/>
      <c r="F803" s="422"/>
      <c r="G803" s="422"/>
      <c r="H803" s="422"/>
      <c r="I803" s="422"/>
      <c r="J803" s="422"/>
      <c r="K803" s="422"/>
      <c r="L803" s="422"/>
      <c r="M803" s="422"/>
      <c r="N803" s="422"/>
      <c r="O803" s="422"/>
      <c r="P803" s="422"/>
      <c r="Q803" s="422"/>
      <c r="R803" s="422"/>
      <c r="S803" s="422"/>
      <c r="T803" s="422"/>
      <c r="U803" s="422"/>
      <c r="V803" s="422"/>
      <c r="W803" s="422"/>
      <c r="X803" s="422"/>
      <c r="Y803" s="422"/>
      <c r="Z803" s="422"/>
      <c r="AA803" s="422"/>
      <c r="AB803" s="422"/>
      <c r="AC803" s="422"/>
      <c r="AD803" s="422"/>
      <c r="AE803" s="516"/>
      <c r="AF803" s="422"/>
      <c r="AG803" s="422"/>
      <c r="AH803" s="422"/>
      <c r="AI803" s="422"/>
      <c r="AJ803" s="422"/>
    </row>
    <row r="804" hidden="1">
      <c r="A804" s="422"/>
      <c r="B804" s="422"/>
      <c r="C804" s="422"/>
      <c r="D804" s="422"/>
      <c r="E804" s="422"/>
      <c r="F804" s="422"/>
      <c r="G804" s="422"/>
      <c r="H804" s="422"/>
      <c r="I804" s="422"/>
      <c r="J804" s="422"/>
      <c r="K804" s="422"/>
      <c r="L804" s="422"/>
      <c r="M804" s="422"/>
      <c r="N804" s="422"/>
      <c r="O804" s="422"/>
      <c r="P804" s="422"/>
      <c r="Q804" s="422"/>
      <c r="R804" s="422"/>
      <c r="S804" s="422"/>
      <c r="T804" s="422"/>
      <c r="U804" s="422"/>
      <c r="V804" s="422"/>
      <c r="W804" s="422"/>
      <c r="X804" s="422"/>
      <c r="Y804" s="422"/>
      <c r="Z804" s="422"/>
      <c r="AA804" s="422"/>
      <c r="AB804" s="422"/>
      <c r="AC804" s="422"/>
      <c r="AD804" s="422"/>
      <c r="AE804" s="516"/>
      <c r="AF804" s="422"/>
      <c r="AG804" s="422"/>
      <c r="AH804" s="422"/>
      <c r="AI804" s="422"/>
      <c r="AJ804" s="422"/>
    </row>
    <row r="805" hidden="1">
      <c r="A805" s="422"/>
      <c r="B805" s="422"/>
      <c r="C805" s="422"/>
      <c r="D805" s="422"/>
      <c r="E805" s="422"/>
      <c r="F805" s="422"/>
      <c r="G805" s="422"/>
      <c r="H805" s="422"/>
      <c r="I805" s="422"/>
      <c r="J805" s="422"/>
      <c r="K805" s="422"/>
      <c r="L805" s="422"/>
      <c r="M805" s="422"/>
      <c r="N805" s="422"/>
      <c r="O805" s="422"/>
      <c r="P805" s="422"/>
      <c r="Q805" s="422"/>
      <c r="R805" s="422"/>
      <c r="S805" s="422"/>
      <c r="T805" s="422"/>
      <c r="U805" s="422"/>
      <c r="V805" s="422"/>
      <c r="W805" s="422"/>
      <c r="X805" s="422"/>
      <c r="Y805" s="422"/>
      <c r="Z805" s="422"/>
      <c r="AA805" s="422"/>
      <c r="AB805" s="422"/>
      <c r="AC805" s="422"/>
      <c r="AD805" s="422"/>
      <c r="AE805" s="516"/>
      <c r="AF805" s="422"/>
      <c r="AG805" s="422"/>
      <c r="AH805" s="422"/>
      <c r="AI805" s="422"/>
      <c r="AJ805" s="422"/>
    </row>
    <row r="806" hidden="1">
      <c r="A806" s="422"/>
      <c r="B806" s="422"/>
      <c r="C806" s="422"/>
      <c r="D806" s="422"/>
      <c r="E806" s="422"/>
      <c r="F806" s="422"/>
      <c r="G806" s="422"/>
      <c r="H806" s="422"/>
      <c r="I806" s="422"/>
      <c r="J806" s="422"/>
      <c r="K806" s="422"/>
      <c r="L806" s="422"/>
      <c r="M806" s="422"/>
      <c r="N806" s="422"/>
      <c r="O806" s="422"/>
      <c r="P806" s="422"/>
      <c r="Q806" s="422"/>
      <c r="R806" s="422"/>
      <c r="S806" s="422"/>
      <c r="T806" s="422"/>
      <c r="U806" s="422"/>
      <c r="V806" s="422"/>
      <c r="W806" s="422"/>
      <c r="X806" s="422"/>
      <c r="Y806" s="422"/>
      <c r="Z806" s="422"/>
      <c r="AA806" s="422"/>
      <c r="AB806" s="422"/>
      <c r="AC806" s="422"/>
      <c r="AD806" s="422"/>
      <c r="AE806" s="516"/>
      <c r="AF806" s="422"/>
      <c r="AG806" s="422"/>
      <c r="AH806" s="422"/>
      <c r="AI806" s="422"/>
      <c r="AJ806" s="422"/>
    </row>
    <row r="807" hidden="1">
      <c r="A807" s="422"/>
      <c r="B807" s="422"/>
      <c r="C807" s="422"/>
      <c r="D807" s="422"/>
      <c r="E807" s="422"/>
      <c r="F807" s="422"/>
      <c r="G807" s="422"/>
      <c r="H807" s="422"/>
      <c r="I807" s="422"/>
      <c r="J807" s="422"/>
      <c r="K807" s="422"/>
      <c r="L807" s="422"/>
      <c r="M807" s="422"/>
      <c r="N807" s="422"/>
      <c r="O807" s="422"/>
      <c r="P807" s="422"/>
      <c r="Q807" s="422"/>
      <c r="R807" s="422"/>
      <c r="S807" s="422"/>
      <c r="T807" s="422"/>
      <c r="U807" s="422"/>
      <c r="V807" s="422"/>
      <c r="W807" s="422"/>
      <c r="X807" s="422"/>
      <c r="Y807" s="422"/>
      <c r="Z807" s="422"/>
      <c r="AA807" s="422"/>
      <c r="AB807" s="422"/>
      <c r="AC807" s="422"/>
      <c r="AD807" s="422"/>
      <c r="AE807" s="516"/>
      <c r="AF807" s="422"/>
      <c r="AG807" s="422"/>
      <c r="AH807" s="422"/>
      <c r="AI807" s="422"/>
      <c r="AJ807" s="422"/>
    </row>
    <row r="808" hidden="1">
      <c r="A808" s="422"/>
      <c r="B808" s="422"/>
      <c r="C808" s="422"/>
      <c r="D808" s="422"/>
      <c r="E808" s="422"/>
      <c r="F808" s="422"/>
      <c r="G808" s="422"/>
      <c r="H808" s="422"/>
      <c r="I808" s="422"/>
      <c r="J808" s="422"/>
      <c r="K808" s="422"/>
      <c r="L808" s="422"/>
      <c r="M808" s="422"/>
      <c r="N808" s="422"/>
      <c r="O808" s="422"/>
      <c r="P808" s="422"/>
      <c r="Q808" s="422"/>
      <c r="R808" s="422"/>
      <c r="S808" s="422"/>
      <c r="T808" s="422"/>
      <c r="U808" s="422"/>
      <c r="V808" s="422"/>
      <c r="W808" s="422"/>
      <c r="X808" s="422"/>
      <c r="Y808" s="422"/>
      <c r="Z808" s="422"/>
      <c r="AA808" s="422"/>
      <c r="AB808" s="422"/>
      <c r="AC808" s="422"/>
      <c r="AD808" s="422"/>
      <c r="AE808" s="516"/>
      <c r="AF808" s="422"/>
      <c r="AG808" s="422"/>
      <c r="AH808" s="422"/>
      <c r="AI808" s="422"/>
      <c r="AJ808" s="422"/>
    </row>
    <row r="809" hidden="1">
      <c r="A809" s="422"/>
      <c r="B809" s="422"/>
      <c r="C809" s="422"/>
      <c r="D809" s="422"/>
      <c r="E809" s="422"/>
      <c r="F809" s="422"/>
      <c r="G809" s="422"/>
      <c r="H809" s="422"/>
      <c r="I809" s="422"/>
      <c r="J809" s="422"/>
      <c r="K809" s="422"/>
      <c r="L809" s="422"/>
      <c r="M809" s="422"/>
      <c r="N809" s="422"/>
      <c r="O809" s="422"/>
      <c r="P809" s="422"/>
      <c r="Q809" s="422"/>
      <c r="R809" s="422"/>
      <c r="S809" s="422"/>
      <c r="T809" s="422"/>
      <c r="U809" s="422"/>
      <c r="V809" s="422"/>
      <c r="W809" s="422"/>
      <c r="X809" s="422"/>
      <c r="Y809" s="422"/>
      <c r="Z809" s="422"/>
      <c r="AA809" s="422"/>
      <c r="AB809" s="422"/>
      <c r="AC809" s="422"/>
      <c r="AD809" s="422"/>
      <c r="AE809" s="516"/>
      <c r="AF809" s="422"/>
      <c r="AG809" s="422"/>
      <c r="AH809" s="422"/>
      <c r="AI809" s="422"/>
      <c r="AJ809" s="422"/>
    </row>
    <row r="810" hidden="1">
      <c r="A810" s="422"/>
      <c r="B810" s="422"/>
      <c r="C810" s="422"/>
      <c r="D810" s="422"/>
      <c r="E810" s="422"/>
      <c r="F810" s="422"/>
      <c r="G810" s="422"/>
      <c r="H810" s="422"/>
      <c r="I810" s="422"/>
      <c r="J810" s="422"/>
      <c r="K810" s="422"/>
      <c r="L810" s="422"/>
      <c r="M810" s="422"/>
      <c r="N810" s="422"/>
      <c r="O810" s="422"/>
      <c r="P810" s="422"/>
      <c r="Q810" s="422"/>
      <c r="R810" s="422"/>
      <c r="S810" s="422"/>
      <c r="T810" s="422"/>
      <c r="U810" s="422"/>
      <c r="V810" s="422"/>
      <c r="W810" s="422"/>
      <c r="X810" s="422"/>
      <c r="Y810" s="422"/>
      <c r="Z810" s="422"/>
      <c r="AA810" s="422"/>
      <c r="AB810" s="422"/>
      <c r="AC810" s="422"/>
      <c r="AD810" s="422"/>
      <c r="AE810" s="516"/>
      <c r="AF810" s="422"/>
      <c r="AG810" s="422"/>
      <c r="AH810" s="422"/>
      <c r="AI810" s="422"/>
      <c r="AJ810" s="422"/>
    </row>
    <row r="811" hidden="1">
      <c r="A811" s="422"/>
      <c r="B811" s="422"/>
      <c r="C811" s="422"/>
      <c r="D811" s="422"/>
      <c r="E811" s="422"/>
      <c r="F811" s="422"/>
      <c r="G811" s="422"/>
      <c r="H811" s="422"/>
      <c r="I811" s="422"/>
      <c r="J811" s="422"/>
      <c r="K811" s="422"/>
      <c r="L811" s="422"/>
      <c r="M811" s="422"/>
      <c r="N811" s="422"/>
      <c r="O811" s="422"/>
      <c r="P811" s="422"/>
      <c r="Q811" s="422"/>
      <c r="R811" s="422"/>
      <c r="S811" s="422"/>
      <c r="T811" s="422"/>
      <c r="U811" s="422"/>
      <c r="V811" s="422"/>
      <c r="W811" s="422"/>
      <c r="X811" s="422"/>
      <c r="Y811" s="422"/>
      <c r="Z811" s="422"/>
      <c r="AA811" s="422"/>
      <c r="AB811" s="422"/>
      <c r="AC811" s="422"/>
      <c r="AD811" s="422"/>
      <c r="AE811" s="516"/>
      <c r="AF811" s="422"/>
      <c r="AG811" s="422"/>
      <c r="AH811" s="422"/>
      <c r="AI811" s="422"/>
      <c r="AJ811" s="422"/>
    </row>
    <row r="812" hidden="1">
      <c r="A812" s="422"/>
      <c r="B812" s="422"/>
      <c r="C812" s="422"/>
      <c r="D812" s="422"/>
      <c r="E812" s="422"/>
      <c r="F812" s="422"/>
      <c r="G812" s="422"/>
      <c r="H812" s="422"/>
      <c r="I812" s="422"/>
      <c r="J812" s="422"/>
      <c r="K812" s="422"/>
      <c r="L812" s="422"/>
      <c r="M812" s="422"/>
      <c r="N812" s="422"/>
      <c r="O812" s="422"/>
      <c r="P812" s="422"/>
      <c r="Q812" s="422"/>
      <c r="R812" s="422"/>
      <c r="S812" s="422"/>
      <c r="T812" s="422"/>
      <c r="U812" s="422"/>
      <c r="V812" s="422"/>
      <c r="W812" s="422"/>
      <c r="X812" s="422"/>
      <c r="Y812" s="422"/>
      <c r="Z812" s="422"/>
      <c r="AA812" s="422"/>
      <c r="AB812" s="422"/>
      <c r="AC812" s="422"/>
      <c r="AD812" s="422"/>
      <c r="AE812" s="516"/>
      <c r="AF812" s="422"/>
      <c r="AG812" s="422"/>
      <c r="AH812" s="422"/>
      <c r="AI812" s="422"/>
      <c r="AJ812" s="422"/>
    </row>
    <row r="813" hidden="1">
      <c r="A813" s="422"/>
      <c r="B813" s="422"/>
      <c r="C813" s="422"/>
      <c r="D813" s="422"/>
      <c r="E813" s="422"/>
      <c r="F813" s="422"/>
      <c r="G813" s="422"/>
      <c r="H813" s="422"/>
      <c r="I813" s="422"/>
      <c r="J813" s="422"/>
      <c r="K813" s="422"/>
      <c r="L813" s="422"/>
      <c r="M813" s="422"/>
      <c r="N813" s="422"/>
      <c r="O813" s="422"/>
      <c r="P813" s="422"/>
      <c r="Q813" s="422"/>
      <c r="R813" s="422"/>
      <c r="S813" s="422"/>
      <c r="T813" s="422"/>
      <c r="U813" s="422"/>
      <c r="V813" s="422"/>
      <c r="W813" s="422"/>
      <c r="X813" s="422"/>
      <c r="Y813" s="422"/>
      <c r="Z813" s="422"/>
      <c r="AA813" s="422"/>
      <c r="AB813" s="422"/>
      <c r="AC813" s="422"/>
      <c r="AD813" s="422"/>
      <c r="AE813" s="516"/>
      <c r="AF813" s="422"/>
      <c r="AG813" s="422"/>
      <c r="AH813" s="422"/>
      <c r="AI813" s="422"/>
      <c r="AJ813" s="422"/>
    </row>
    <row r="814" hidden="1">
      <c r="A814" s="422"/>
      <c r="B814" s="422"/>
      <c r="C814" s="422"/>
      <c r="D814" s="422"/>
      <c r="E814" s="422"/>
      <c r="F814" s="422"/>
      <c r="G814" s="422"/>
      <c r="H814" s="422"/>
      <c r="I814" s="422"/>
      <c r="J814" s="422"/>
      <c r="K814" s="422"/>
      <c r="L814" s="422"/>
      <c r="M814" s="422"/>
      <c r="N814" s="422"/>
      <c r="O814" s="422"/>
      <c r="P814" s="422"/>
      <c r="Q814" s="422"/>
      <c r="R814" s="422"/>
      <c r="S814" s="422"/>
      <c r="T814" s="422"/>
      <c r="U814" s="422"/>
      <c r="V814" s="422"/>
      <c r="W814" s="422"/>
      <c r="X814" s="422"/>
      <c r="Y814" s="422"/>
      <c r="Z814" s="422"/>
      <c r="AA814" s="422"/>
      <c r="AB814" s="422"/>
      <c r="AC814" s="422"/>
      <c r="AD814" s="422"/>
      <c r="AE814" s="516"/>
      <c r="AF814" s="422"/>
      <c r="AG814" s="422"/>
      <c r="AH814" s="422"/>
      <c r="AI814" s="422"/>
      <c r="AJ814" s="422"/>
    </row>
    <row r="815" hidden="1">
      <c r="A815" s="422"/>
      <c r="B815" s="422"/>
      <c r="C815" s="422"/>
      <c r="D815" s="422"/>
      <c r="E815" s="422"/>
      <c r="F815" s="422"/>
      <c r="G815" s="422"/>
      <c r="H815" s="422"/>
      <c r="I815" s="422"/>
      <c r="J815" s="422"/>
      <c r="K815" s="422"/>
      <c r="L815" s="422"/>
      <c r="M815" s="422"/>
      <c r="N815" s="422"/>
      <c r="O815" s="422"/>
      <c r="P815" s="422"/>
      <c r="Q815" s="422"/>
      <c r="R815" s="422"/>
      <c r="S815" s="422"/>
      <c r="T815" s="422"/>
      <c r="U815" s="422"/>
      <c r="V815" s="422"/>
      <c r="W815" s="422"/>
      <c r="X815" s="422"/>
      <c r="Y815" s="422"/>
      <c r="Z815" s="422"/>
      <c r="AA815" s="422"/>
      <c r="AB815" s="422"/>
      <c r="AC815" s="422"/>
      <c r="AD815" s="422"/>
      <c r="AE815" s="516"/>
      <c r="AF815" s="422"/>
      <c r="AG815" s="422"/>
      <c r="AH815" s="422"/>
      <c r="AI815" s="422"/>
      <c r="AJ815" s="422"/>
    </row>
    <row r="816" hidden="1">
      <c r="A816" s="422"/>
      <c r="B816" s="422"/>
      <c r="C816" s="422"/>
      <c r="D816" s="422"/>
      <c r="E816" s="422"/>
      <c r="F816" s="422"/>
      <c r="G816" s="422"/>
      <c r="H816" s="422"/>
      <c r="I816" s="422"/>
      <c r="J816" s="422"/>
      <c r="K816" s="422"/>
      <c r="L816" s="422"/>
      <c r="M816" s="422"/>
      <c r="N816" s="422"/>
      <c r="O816" s="422"/>
      <c r="P816" s="422"/>
      <c r="Q816" s="422"/>
      <c r="R816" s="422"/>
      <c r="S816" s="422"/>
      <c r="T816" s="422"/>
      <c r="U816" s="422"/>
      <c r="V816" s="422"/>
      <c r="W816" s="422"/>
      <c r="X816" s="422"/>
      <c r="Y816" s="422"/>
      <c r="Z816" s="422"/>
      <c r="AA816" s="422"/>
      <c r="AB816" s="422"/>
      <c r="AC816" s="422"/>
      <c r="AD816" s="422"/>
      <c r="AE816" s="516"/>
      <c r="AF816" s="422"/>
      <c r="AG816" s="422"/>
      <c r="AH816" s="422"/>
      <c r="AI816" s="422"/>
      <c r="AJ816" s="422"/>
    </row>
    <row r="817" hidden="1">
      <c r="A817" s="422"/>
      <c r="B817" s="422"/>
      <c r="C817" s="422"/>
      <c r="D817" s="422"/>
      <c r="E817" s="422"/>
      <c r="F817" s="422"/>
      <c r="G817" s="422"/>
      <c r="H817" s="422"/>
      <c r="I817" s="422"/>
      <c r="J817" s="422"/>
      <c r="K817" s="422"/>
      <c r="L817" s="422"/>
      <c r="M817" s="422"/>
      <c r="N817" s="422"/>
      <c r="O817" s="422"/>
      <c r="P817" s="422"/>
      <c r="Q817" s="422"/>
      <c r="R817" s="422"/>
      <c r="S817" s="422"/>
      <c r="T817" s="422"/>
      <c r="U817" s="422"/>
      <c r="V817" s="422"/>
      <c r="W817" s="422"/>
      <c r="X817" s="422"/>
      <c r="Y817" s="422"/>
      <c r="Z817" s="422"/>
      <c r="AA817" s="422"/>
      <c r="AB817" s="422"/>
      <c r="AC817" s="422"/>
      <c r="AD817" s="422"/>
      <c r="AE817" s="516"/>
      <c r="AF817" s="422"/>
      <c r="AG817" s="422"/>
      <c r="AH817" s="422"/>
      <c r="AI817" s="422"/>
      <c r="AJ817" s="422"/>
    </row>
    <row r="818" hidden="1">
      <c r="A818" s="422"/>
      <c r="B818" s="422"/>
      <c r="C818" s="422"/>
      <c r="D818" s="422"/>
      <c r="E818" s="422"/>
      <c r="F818" s="422"/>
      <c r="G818" s="422"/>
      <c r="H818" s="422"/>
      <c r="I818" s="422"/>
      <c r="J818" s="422"/>
      <c r="K818" s="422"/>
      <c r="L818" s="422"/>
      <c r="M818" s="422"/>
      <c r="N818" s="422"/>
      <c r="O818" s="422"/>
      <c r="P818" s="422"/>
      <c r="Q818" s="422"/>
      <c r="R818" s="422"/>
      <c r="S818" s="422"/>
      <c r="T818" s="422"/>
      <c r="U818" s="422"/>
      <c r="V818" s="422"/>
      <c r="W818" s="422"/>
      <c r="X818" s="422"/>
      <c r="Y818" s="422"/>
      <c r="Z818" s="422"/>
      <c r="AA818" s="422"/>
      <c r="AB818" s="422"/>
      <c r="AC818" s="422"/>
      <c r="AD818" s="422"/>
      <c r="AE818" s="516"/>
      <c r="AF818" s="422"/>
      <c r="AG818" s="422"/>
      <c r="AH818" s="422"/>
      <c r="AI818" s="422"/>
      <c r="AJ818" s="422"/>
    </row>
    <row r="819" hidden="1">
      <c r="A819" s="422"/>
      <c r="B819" s="422"/>
      <c r="C819" s="422"/>
      <c r="D819" s="422"/>
      <c r="E819" s="422"/>
      <c r="F819" s="422"/>
      <c r="G819" s="422"/>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c r="AE819" s="516"/>
      <c r="AF819" s="422"/>
      <c r="AG819" s="422"/>
      <c r="AH819" s="422"/>
      <c r="AI819" s="422"/>
      <c r="AJ819" s="422"/>
    </row>
    <row r="820" hidden="1">
      <c r="A820" s="422"/>
      <c r="B820" s="422"/>
      <c r="C820" s="422"/>
      <c r="D820" s="422"/>
      <c r="E820" s="422"/>
      <c r="F820" s="422"/>
      <c r="G820" s="422"/>
      <c r="H820" s="422"/>
      <c r="I820" s="422"/>
      <c r="J820" s="422"/>
      <c r="K820" s="422"/>
      <c r="L820" s="422"/>
      <c r="M820" s="422"/>
      <c r="N820" s="422"/>
      <c r="O820" s="422"/>
      <c r="P820" s="422"/>
      <c r="Q820" s="422"/>
      <c r="R820" s="422"/>
      <c r="S820" s="422"/>
      <c r="T820" s="422"/>
      <c r="U820" s="422"/>
      <c r="V820" s="422"/>
      <c r="W820" s="422"/>
      <c r="X820" s="422"/>
      <c r="Y820" s="422"/>
      <c r="Z820" s="422"/>
      <c r="AA820" s="422"/>
      <c r="AB820" s="422"/>
      <c r="AC820" s="422"/>
      <c r="AD820" s="422"/>
      <c r="AE820" s="516"/>
      <c r="AF820" s="422"/>
      <c r="AG820" s="422"/>
      <c r="AH820" s="422"/>
      <c r="AI820" s="422"/>
      <c r="AJ820" s="422"/>
    </row>
    <row r="821" hidden="1">
      <c r="A821" s="422"/>
      <c r="B821" s="422"/>
      <c r="C821" s="422"/>
      <c r="D821" s="422"/>
      <c r="E821" s="422"/>
      <c r="F821" s="422"/>
      <c r="G821" s="422"/>
      <c r="H821" s="422"/>
      <c r="I821" s="422"/>
      <c r="J821" s="422"/>
      <c r="K821" s="422"/>
      <c r="L821" s="422"/>
      <c r="M821" s="422"/>
      <c r="N821" s="422"/>
      <c r="O821" s="422"/>
      <c r="P821" s="422"/>
      <c r="Q821" s="422"/>
      <c r="R821" s="422"/>
      <c r="S821" s="422"/>
      <c r="T821" s="422"/>
      <c r="U821" s="422"/>
      <c r="V821" s="422"/>
      <c r="W821" s="422"/>
      <c r="X821" s="422"/>
      <c r="Y821" s="422"/>
      <c r="Z821" s="422"/>
      <c r="AA821" s="422"/>
      <c r="AB821" s="422"/>
      <c r="AC821" s="422"/>
      <c r="AD821" s="422"/>
      <c r="AE821" s="516"/>
      <c r="AF821" s="422"/>
      <c r="AG821" s="422"/>
      <c r="AH821" s="422"/>
      <c r="AI821" s="422"/>
      <c r="AJ821" s="422"/>
    </row>
    <row r="822" hidden="1">
      <c r="A822" s="422"/>
      <c r="B822" s="422"/>
      <c r="C822" s="422"/>
      <c r="D822" s="422"/>
      <c r="E822" s="422"/>
      <c r="F822" s="422"/>
      <c r="G822" s="422"/>
      <c r="H822" s="422"/>
      <c r="I822" s="422"/>
      <c r="J822" s="422"/>
      <c r="K822" s="422"/>
      <c r="L822" s="422"/>
      <c r="M822" s="422"/>
      <c r="N822" s="422"/>
      <c r="O822" s="422"/>
      <c r="P822" s="422"/>
      <c r="Q822" s="422"/>
      <c r="R822" s="422"/>
      <c r="S822" s="422"/>
      <c r="T822" s="422"/>
      <c r="U822" s="422"/>
      <c r="V822" s="422"/>
      <c r="W822" s="422"/>
      <c r="X822" s="422"/>
      <c r="Y822" s="422"/>
      <c r="Z822" s="422"/>
      <c r="AA822" s="422"/>
      <c r="AB822" s="422"/>
      <c r="AC822" s="422"/>
      <c r="AD822" s="422"/>
      <c r="AE822" s="516"/>
      <c r="AF822" s="422"/>
      <c r="AG822" s="422"/>
      <c r="AH822" s="422"/>
      <c r="AI822" s="422"/>
      <c r="AJ822" s="422"/>
    </row>
    <row r="823" hidden="1">
      <c r="A823" s="422"/>
      <c r="B823" s="422"/>
      <c r="C823" s="422"/>
      <c r="D823" s="422"/>
      <c r="E823" s="422"/>
      <c r="F823" s="422"/>
      <c r="G823" s="422"/>
      <c r="H823" s="422"/>
      <c r="I823" s="422"/>
      <c r="J823" s="422"/>
      <c r="K823" s="422"/>
      <c r="L823" s="422"/>
      <c r="M823" s="422"/>
      <c r="N823" s="422"/>
      <c r="O823" s="422"/>
      <c r="P823" s="422"/>
      <c r="Q823" s="422"/>
      <c r="R823" s="422"/>
      <c r="S823" s="422"/>
      <c r="T823" s="422"/>
      <c r="U823" s="422"/>
      <c r="V823" s="422"/>
      <c r="W823" s="422"/>
      <c r="X823" s="422"/>
      <c r="Y823" s="422"/>
      <c r="Z823" s="422"/>
      <c r="AA823" s="422"/>
      <c r="AB823" s="422"/>
      <c r="AC823" s="422"/>
      <c r="AD823" s="422"/>
      <c r="AE823" s="516"/>
      <c r="AF823" s="422"/>
      <c r="AG823" s="422"/>
      <c r="AH823" s="422"/>
      <c r="AI823" s="422"/>
      <c r="AJ823" s="422"/>
    </row>
    <row r="824" hidden="1">
      <c r="A824" s="422"/>
      <c r="B824" s="422"/>
      <c r="C824" s="422"/>
      <c r="D824" s="422"/>
      <c r="E824" s="422"/>
      <c r="F824" s="422"/>
      <c r="G824" s="422"/>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c r="AE824" s="516"/>
      <c r="AF824" s="422"/>
      <c r="AG824" s="422"/>
      <c r="AH824" s="422"/>
      <c r="AI824" s="422"/>
      <c r="AJ824" s="422"/>
    </row>
    <row r="825" hidden="1">
      <c r="A825" s="422"/>
      <c r="B825" s="422"/>
      <c r="C825" s="422"/>
      <c r="D825" s="422"/>
      <c r="E825" s="422"/>
      <c r="F825" s="422"/>
      <c r="G825" s="422"/>
      <c r="H825" s="422"/>
      <c r="I825" s="422"/>
      <c r="J825" s="422"/>
      <c r="K825" s="422"/>
      <c r="L825" s="422"/>
      <c r="M825" s="422"/>
      <c r="N825" s="422"/>
      <c r="O825" s="422"/>
      <c r="P825" s="422"/>
      <c r="Q825" s="422"/>
      <c r="R825" s="422"/>
      <c r="S825" s="422"/>
      <c r="T825" s="422"/>
      <c r="U825" s="422"/>
      <c r="V825" s="422"/>
      <c r="W825" s="422"/>
      <c r="X825" s="422"/>
      <c r="Y825" s="422"/>
      <c r="Z825" s="422"/>
      <c r="AA825" s="422"/>
      <c r="AB825" s="422"/>
      <c r="AC825" s="422"/>
      <c r="AD825" s="422"/>
      <c r="AE825" s="516"/>
      <c r="AF825" s="422"/>
      <c r="AG825" s="422"/>
      <c r="AH825" s="422"/>
      <c r="AI825" s="422"/>
      <c r="AJ825" s="422"/>
    </row>
    <row r="826" hidden="1">
      <c r="A826" s="422"/>
      <c r="B826" s="422"/>
      <c r="C826" s="422"/>
      <c r="D826" s="422"/>
      <c r="E826" s="422"/>
      <c r="F826" s="422"/>
      <c r="G826" s="422"/>
      <c r="H826" s="422"/>
      <c r="I826" s="422"/>
      <c r="J826" s="422"/>
      <c r="K826" s="422"/>
      <c r="L826" s="422"/>
      <c r="M826" s="422"/>
      <c r="N826" s="422"/>
      <c r="O826" s="422"/>
      <c r="P826" s="422"/>
      <c r="Q826" s="422"/>
      <c r="R826" s="422"/>
      <c r="S826" s="422"/>
      <c r="T826" s="422"/>
      <c r="U826" s="422"/>
      <c r="V826" s="422"/>
      <c r="W826" s="422"/>
      <c r="X826" s="422"/>
      <c r="Y826" s="422"/>
      <c r="Z826" s="422"/>
      <c r="AA826" s="422"/>
      <c r="AB826" s="422"/>
      <c r="AC826" s="422"/>
      <c r="AD826" s="422"/>
      <c r="AE826" s="516"/>
      <c r="AF826" s="422"/>
      <c r="AG826" s="422"/>
      <c r="AH826" s="422"/>
      <c r="AI826" s="422"/>
      <c r="AJ826" s="422"/>
    </row>
    <row r="827" hidden="1">
      <c r="A827" s="422"/>
      <c r="B827" s="422"/>
      <c r="C827" s="422"/>
      <c r="D827" s="422"/>
      <c r="E827" s="422"/>
      <c r="F827" s="422"/>
      <c r="G827" s="422"/>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c r="AE827" s="516"/>
      <c r="AF827" s="422"/>
      <c r="AG827" s="422"/>
      <c r="AH827" s="422"/>
      <c r="AI827" s="422"/>
      <c r="AJ827" s="422"/>
    </row>
    <row r="828" hidden="1">
      <c r="A828" s="422"/>
      <c r="B828" s="422"/>
      <c r="C828" s="422"/>
      <c r="D828" s="422"/>
      <c r="E828" s="422"/>
      <c r="F828" s="422"/>
      <c r="G828" s="422"/>
      <c r="H828" s="422"/>
      <c r="I828" s="422"/>
      <c r="J828" s="422"/>
      <c r="K828" s="422"/>
      <c r="L828" s="422"/>
      <c r="M828" s="422"/>
      <c r="N828" s="422"/>
      <c r="O828" s="422"/>
      <c r="P828" s="422"/>
      <c r="Q828" s="422"/>
      <c r="R828" s="422"/>
      <c r="S828" s="422"/>
      <c r="T828" s="422"/>
      <c r="U828" s="422"/>
      <c r="V828" s="422"/>
      <c r="W828" s="422"/>
      <c r="X828" s="422"/>
      <c r="Y828" s="422"/>
      <c r="Z828" s="422"/>
      <c r="AA828" s="422"/>
      <c r="AB828" s="422"/>
      <c r="AC828" s="422"/>
      <c r="AD828" s="422"/>
      <c r="AE828" s="516"/>
      <c r="AF828" s="422"/>
      <c r="AG828" s="422"/>
      <c r="AH828" s="422"/>
      <c r="AI828" s="422"/>
      <c r="AJ828" s="422"/>
    </row>
    <row r="829" hidden="1">
      <c r="A829" s="422"/>
      <c r="B829" s="422"/>
      <c r="C829" s="422"/>
      <c r="D829" s="422"/>
      <c r="E829" s="422"/>
      <c r="F829" s="422"/>
      <c r="G829" s="422"/>
      <c r="H829" s="422"/>
      <c r="I829" s="422"/>
      <c r="J829" s="422"/>
      <c r="K829" s="422"/>
      <c r="L829" s="422"/>
      <c r="M829" s="422"/>
      <c r="N829" s="422"/>
      <c r="O829" s="422"/>
      <c r="P829" s="422"/>
      <c r="Q829" s="422"/>
      <c r="R829" s="422"/>
      <c r="S829" s="422"/>
      <c r="T829" s="422"/>
      <c r="U829" s="422"/>
      <c r="V829" s="422"/>
      <c r="W829" s="422"/>
      <c r="X829" s="422"/>
      <c r="Y829" s="422"/>
      <c r="Z829" s="422"/>
      <c r="AA829" s="422"/>
      <c r="AB829" s="422"/>
      <c r="AC829" s="422"/>
      <c r="AD829" s="422"/>
      <c r="AE829" s="516"/>
      <c r="AF829" s="422"/>
      <c r="AG829" s="422"/>
      <c r="AH829" s="422"/>
      <c r="AI829" s="422"/>
      <c r="AJ829" s="422"/>
    </row>
    <row r="830" hidden="1">
      <c r="A830" s="422"/>
      <c r="B830" s="422"/>
      <c r="C830" s="422"/>
      <c r="D830" s="422"/>
      <c r="E830" s="422"/>
      <c r="F830" s="422"/>
      <c r="G830" s="422"/>
      <c r="H830" s="422"/>
      <c r="I830" s="422"/>
      <c r="J830" s="422"/>
      <c r="K830" s="422"/>
      <c r="L830" s="422"/>
      <c r="M830" s="422"/>
      <c r="N830" s="422"/>
      <c r="O830" s="422"/>
      <c r="P830" s="422"/>
      <c r="Q830" s="422"/>
      <c r="R830" s="422"/>
      <c r="S830" s="422"/>
      <c r="T830" s="422"/>
      <c r="U830" s="422"/>
      <c r="V830" s="422"/>
      <c r="W830" s="422"/>
      <c r="X830" s="422"/>
      <c r="Y830" s="422"/>
      <c r="Z830" s="422"/>
      <c r="AA830" s="422"/>
      <c r="AB830" s="422"/>
      <c r="AC830" s="422"/>
      <c r="AD830" s="422"/>
      <c r="AE830" s="516"/>
      <c r="AF830" s="422"/>
      <c r="AG830" s="422"/>
      <c r="AH830" s="422"/>
      <c r="AI830" s="422"/>
      <c r="AJ830" s="422"/>
    </row>
    <row r="831" hidden="1">
      <c r="A831" s="422"/>
      <c r="B831" s="422"/>
      <c r="C831" s="422"/>
      <c r="D831" s="422"/>
      <c r="E831" s="422"/>
      <c r="F831" s="422"/>
      <c r="G831" s="422"/>
      <c r="H831" s="422"/>
      <c r="I831" s="422"/>
      <c r="J831" s="422"/>
      <c r="K831" s="422"/>
      <c r="L831" s="422"/>
      <c r="M831" s="422"/>
      <c r="N831" s="422"/>
      <c r="O831" s="422"/>
      <c r="P831" s="422"/>
      <c r="Q831" s="422"/>
      <c r="R831" s="422"/>
      <c r="S831" s="422"/>
      <c r="T831" s="422"/>
      <c r="U831" s="422"/>
      <c r="V831" s="422"/>
      <c r="W831" s="422"/>
      <c r="X831" s="422"/>
      <c r="Y831" s="422"/>
      <c r="Z831" s="422"/>
      <c r="AA831" s="422"/>
      <c r="AB831" s="422"/>
      <c r="AC831" s="422"/>
      <c r="AD831" s="422"/>
      <c r="AE831" s="516"/>
      <c r="AF831" s="422"/>
      <c r="AG831" s="422"/>
      <c r="AH831" s="422"/>
      <c r="AI831" s="422"/>
      <c r="AJ831" s="422"/>
    </row>
    <row r="832" hidden="1">
      <c r="A832" s="422"/>
      <c r="B832" s="422"/>
      <c r="C832" s="422"/>
      <c r="D832" s="422"/>
      <c r="E832" s="422"/>
      <c r="F832" s="422"/>
      <c r="G832" s="422"/>
      <c r="H832" s="422"/>
      <c r="I832" s="422"/>
      <c r="J832" s="422"/>
      <c r="K832" s="422"/>
      <c r="L832" s="422"/>
      <c r="M832" s="422"/>
      <c r="N832" s="422"/>
      <c r="O832" s="422"/>
      <c r="P832" s="422"/>
      <c r="Q832" s="422"/>
      <c r="R832" s="422"/>
      <c r="S832" s="422"/>
      <c r="T832" s="422"/>
      <c r="U832" s="422"/>
      <c r="V832" s="422"/>
      <c r="W832" s="422"/>
      <c r="X832" s="422"/>
      <c r="Y832" s="422"/>
      <c r="Z832" s="422"/>
      <c r="AA832" s="422"/>
      <c r="AB832" s="422"/>
      <c r="AC832" s="422"/>
      <c r="AD832" s="422"/>
      <c r="AE832" s="516"/>
      <c r="AF832" s="422"/>
      <c r="AG832" s="422"/>
      <c r="AH832" s="422"/>
      <c r="AI832" s="422"/>
      <c r="AJ832" s="422"/>
    </row>
    <row r="833" hidden="1">
      <c r="A833" s="422"/>
      <c r="B833" s="422"/>
      <c r="C833" s="422"/>
      <c r="D833" s="422"/>
      <c r="E833" s="422"/>
      <c r="F833" s="422"/>
      <c r="G833" s="422"/>
      <c r="H833" s="422"/>
      <c r="I833" s="422"/>
      <c r="J833" s="422"/>
      <c r="K833" s="422"/>
      <c r="L833" s="422"/>
      <c r="M833" s="422"/>
      <c r="N833" s="422"/>
      <c r="O833" s="422"/>
      <c r="P833" s="422"/>
      <c r="Q833" s="422"/>
      <c r="R833" s="422"/>
      <c r="S833" s="422"/>
      <c r="T833" s="422"/>
      <c r="U833" s="422"/>
      <c r="V833" s="422"/>
      <c r="W833" s="422"/>
      <c r="X833" s="422"/>
      <c r="Y833" s="422"/>
      <c r="Z833" s="422"/>
      <c r="AA833" s="422"/>
      <c r="AB833" s="422"/>
      <c r="AC833" s="422"/>
      <c r="AD833" s="422"/>
      <c r="AE833" s="516"/>
      <c r="AF833" s="422"/>
      <c r="AG833" s="422"/>
      <c r="AH833" s="422"/>
      <c r="AI833" s="422"/>
      <c r="AJ833" s="422"/>
    </row>
    <row r="834" hidden="1">
      <c r="A834" s="422"/>
      <c r="B834" s="422"/>
      <c r="C834" s="422"/>
      <c r="D834" s="422"/>
      <c r="E834" s="422"/>
      <c r="F834" s="422"/>
      <c r="G834" s="422"/>
      <c r="H834" s="422"/>
      <c r="I834" s="422"/>
      <c r="J834" s="422"/>
      <c r="K834" s="422"/>
      <c r="L834" s="422"/>
      <c r="M834" s="422"/>
      <c r="N834" s="422"/>
      <c r="O834" s="422"/>
      <c r="P834" s="422"/>
      <c r="Q834" s="422"/>
      <c r="R834" s="422"/>
      <c r="S834" s="422"/>
      <c r="T834" s="422"/>
      <c r="U834" s="422"/>
      <c r="V834" s="422"/>
      <c r="W834" s="422"/>
      <c r="X834" s="422"/>
      <c r="Y834" s="422"/>
      <c r="Z834" s="422"/>
      <c r="AA834" s="422"/>
      <c r="AB834" s="422"/>
      <c r="AC834" s="422"/>
      <c r="AD834" s="422"/>
      <c r="AE834" s="516"/>
      <c r="AF834" s="422"/>
      <c r="AG834" s="422"/>
      <c r="AH834" s="422"/>
      <c r="AI834" s="422"/>
      <c r="AJ834" s="422"/>
    </row>
    <row r="835" hidden="1">
      <c r="A835" s="422"/>
      <c r="B835" s="422"/>
      <c r="C835" s="422"/>
      <c r="D835" s="422"/>
      <c r="E835" s="422"/>
      <c r="F835" s="422"/>
      <c r="G835" s="422"/>
      <c r="H835" s="422"/>
      <c r="I835" s="422"/>
      <c r="J835" s="422"/>
      <c r="K835" s="422"/>
      <c r="L835" s="422"/>
      <c r="M835" s="422"/>
      <c r="N835" s="422"/>
      <c r="O835" s="422"/>
      <c r="P835" s="422"/>
      <c r="Q835" s="422"/>
      <c r="R835" s="422"/>
      <c r="S835" s="422"/>
      <c r="T835" s="422"/>
      <c r="U835" s="422"/>
      <c r="V835" s="422"/>
      <c r="W835" s="422"/>
      <c r="X835" s="422"/>
      <c r="Y835" s="422"/>
      <c r="Z835" s="422"/>
      <c r="AA835" s="422"/>
      <c r="AB835" s="422"/>
      <c r="AC835" s="422"/>
      <c r="AD835" s="422"/>
      <c r="AE835" s="516"/>
      <c r="AF835" s="422"/>
      <c r="AG835" s="422"/>
      <c r="AH835" s="422"/>
      <c r="AI835" s="422"/>
      <c r="AJ835" s="422"/>
    </row>
    <row r="836" hidden="1">
      <c r="A836" s="422"/>
      <c r="B836" s="422"/>
      <c r="C836" s="422"/>
      <c r="D836" s="422"/>
      <c r="E836" s="422"/>
      <c r="F836" s="422"/>
      <c r="G836" s="422"/>
      <c r="H836" s="422"/>
      <c r="I836" s="422"/>
      <c r="J836" s="422"/>
      <c r="K836" s="422"/>
      <c r="L836" s="422"/>
      <c r="M836" s="422"/>
      <c r="N836" s="422"/>
      <c r="O836" s="422"/>
      <c r="P836" s="422"/>
      <c r="Q836" s="422"/>
      <c r="R836" s="422"/>
      <c r="S836" s="422"/>
      <c r="T836" s="422"/>
      <c r="U836" s="422"/>
      <c r="V836" s="422"/>
      <c r="W836" s="422"/>
      <c r="X836" s="422"/>
      <c r="Y836" s="422"/>
      <c r="Z836" s="422"/>
      <c r="AA836" s="422"/>
      <c r="AB836" s="422"/>
      <c r="AC836" s="422"/>
      <c r="AD836" s="422"/>
      <c r="AE836" s="516"/>
      <c r="AF836" s="422"/>
      <c r="AG836" s="422"/>
      <c r="AH836" s="422"/>
      <c r="AI836" s="422"/>
      <c r="AJ836" s="422"/>
    </row>
    <row r="837" hidden="1">
      <c r="A837" s="422"/>
      <c r="B837" s="422"/>
      <c r="C837" s="422"/>
      <c r="D837" s="422"/>
      <c r="E837" s="422"/>
      <c r="F837" s="422"/>
      <c r="G837" s="422"/>
      <c r="H837" s="422"/>
      <c r="I837" s="422"/>
      <c r="J837" s="422"/>
      <c r="K837" s="422"/>
      <c r="L837" s="422"/>
      <c r="M837" s="422"/>
      <c r="N837" s="422"/>
      <c r="O837" s="422"/>
      <c r="P837" s="422"/>
      <c r="Q837" s="422"/>
      <c r="R837" s="422"/>
      <c r="S837" s="422"/>
      <c r="T837" s="422"/>
      <c r="U837" s="422"/>
      <c r="V837" s="422"/>
      <c r="W837" s="422"/>
      <c r="X837" s="422"/>
      <c r="Y837" s="422"/>
      <c r="Z837" s="422"/>
      <c r="AA837" s="422"/>
      <c r="AB837" s="422"/>
      <c r="AC837" s="422"/>
      <c r="AD837" s="422"/>
      <c r="AE837" s="516"/>
      <c r="AF837" s="422"/>
      <c r="AG837" s="422"/>
      <c r="AH837" s="422"/>
      <c r="AI837" s="422"/>
      <c r="AJ837" s="422"/>
    </row>
    <row r="838" hidden="1">
      <c r="A838" s="422"/>
      <c r="B838" s="422"/>
      <c r="C838" s="422"/>
      <c r="D838" s="422"/>
      <c r="E838" s="422"/>
      <c r="F838" s="422"/>
      <c r="G838" s="422"/>
      <c r="H838" s="422"/>
      <c r="I838" s="422"/>
      <c r="J838" s="422"/>
      <c r="K838" s="422"/>
      <c r="L838" s="422"/>
      <c r="M838" s="422"/>
      <c r="N838" s="422"/>
      <c r="O838" s="422"/>
      <c r="P838" s="422"/>
      <c r="Q838" s="422"/>
      <c r="R838" s="422"/>
      <c r="S838" s="422"/>
      <c r="T838" s="422"/>
      <c r="U838" s="422"/>
      <c r="V838" s="422"/>
      <c r="W838" s="422"/>
      <c r="X838" s="422"/>
      <c r="Y838" s="422"/>
      <c r="Z838" s="422"/>
      <c r="AA838" s="422"/>
      <c r="AB838" s="422"/>
      <c r="AC838" s="422"/>
      <c r="AD838" s="422"/>
      <c r="AE838" s="516"/>
      <c r="AF838" s="422"/>
      <c r="AG838" s="422"/>
      <c r="AH838" s="422"/>
      <c r="AI838" s="422"/>
      <c r="AJ838" s="422"/>
    </row>
    <row r="839" hidden="1">
      <c r="A839" s="422"/>
      <c r="B839" s="422"/>
      <c r="C839" s="422"/>
      <c r="D839" s="422"/>
      <c r="E839" s="422"/>
      <c r="F839" s="422"/>
      <c r="G839" s="422"/>
      <c r="H839" s="422"/>
      <c r="I839" s="422"/>
      <c r="J839" s="422"/>
      <c r="K839" s="422"/>
      <c r="L839" s="422"/>
      <c r="M839" s="422"/>
      <c r="N839" s="422"/>
      <c r="O839" s="422"/>
      <c r="P839" s="422"/>
      <c r="Q839" s="422"/>
      <c r="R839" s="422"/>
      <c r="S839" s="422"/>
      <c r="T839" s="422"/>
      <c r="U839" s="422"/>
      <c r="V839" s="422"/>
      <c r="W839" s="422"/>
      <c r="X839" s="422"/>
      <c r="Y839" s="422"/>
      <c r="Z839" s="422"/>
      <c r="AA839" s="422"/>
      <c r="AB839" s="422"/>
      <c r="AC839" s="422"/>
      <c r="AD839" s="422"/>
      <c r="AE839" s="516"/>
      <c r="AF839" s="422"/>
      <c r="AG839" s="422"/>
      <c r="AH839" s="422"/>
      <c r="AI839" s="422"/>
      <c r="AJ839" s="422"/>
    </row>
    <row r="840" hidden="1">
      <c r="A840" s="422"/>
      <c r="B840" s="422"/>
      <c r="C840" s="422"/>
      <c r="D840" s="422"/>
      <c r="E840" s="422"/>
      <c r="F840" s="422"/>
      <c r="G840" s="422"/>
      <c r="H840" s="422"/>
      <c r="I840" s="422"/>
      <c r="J840" s="422"/>
      <c r="K840" s="422"/>
      <c r="L840" s="422"/>
      <c r="M840" s="422"/>
      <c r="N840" s="422"/>
      <c r="O840" s="422"/>
      <c r="P840" s="422"/>
      <c r="Q840" s="422"/>
      <c r="R840" s="422"/>
      <c r="S840" s="422"/>
      <c r="T840" s="422"/>
      <c r="U840" s="422"/>
      <c r="V840" s="422"/>
      <c r="W840" s="422"/>
      <c r="X840" s="422"/>
      <c r="Y840" s="422"/>
      <c r="Z840" s="422"/>
      <c r="AA840" s="422"/>
      <c r="AB840" s="422"/>
      <c r="AC840" s="422"/>
      <c r="AD840" s="422"/>
      <c r="AE840" s="516"/>
      <c r="AF840" s="422"/>
      <c r="AG840" s="422"/>
      <c r="AH840" s="422"/>
      <c r="AI840" s="422"/>
      <c r="AJ840" s="422"/>
    </row>
    <row r="841" hidden="1">
      <c r="A841" s="422"/>
      <c r="B841" s="422"/>
      <c r="C841" s="422"/>
      <c r="D841" s="422"/>
      <c r="E841" s="422"/>
      <c r="F841" s="422"/>
      <c r="G841" s="422"/>
      <c r="H841" s="422"/>
      <c r="I841" s="422"/>
      <c r="J841" s="422"/>
      <c r="K841" s="422"/>
      <c r="L841" s="422"/>
      <c r="M841" s="422"/>
      <c r="N841" s="422"/>
      <c r="O841" s="422"/>
      <c r="P841" s="422"/>
      <c r="Q841" s="422"/>
      <c r="R841" s="422"/>
      <c r="S841" s="422"/>
      <c r="T841" s="422"/>
      <c r="U841" s="422"/>
      <c r="V841" s="422"/>
      <c r="W841" s="422"/>
      <c r="X841" s="422"/>
      <c r="Y841" s="422"/>
      <c r="Z841" s="422"/>
      <c r="AA841" s="422"/>
      <c r="AB841" s="422"/>
      <c r="AC841" s="422"/>
      <c r="AD841" s="422"/>
      <c r="AE841" s="516"/>
      <c r="AF841" s="422"/>
      <c r="AG841" s="422"/>
      <c r="AH841" s="422"/>
      <c r="AI841" s="422"/>
      <c r="AJ841" s="422"/>
    </row>
    <row r="842" hidden="1">
      <c r="A842" s="422"/>
      <c r="B842" s="422"/>
      <c r="C842" s="422"/>
      <c r="D842" s="422"/>
      <c r="E842" s="422"/>
      <c r="F842" s="422"/>
      <c r="G842" s="422"/>
      <c r="H842" s="422"/>
      <c r="I842" s="422"/>
      <c r="J842" s="422"/>
      <c r="K842" s="422"/>
      <c r="L842" s="422"/>
      <c r="M842" s="422"/>
      <c r="N842" s="422"/>
      <c r="O842" s="422"/>
      <c r="P842" s="422"/>
      <c r="Q842" s="422"/>
      <c r="R842" s="422"/>
      <c r="S842" s="422"/>
      <c r="T842" s="422"/>
      <c r="U842" s="422"/>
      <c r="V842" s="422"/>
      <c r="W842" s="422"/>
      <c r="X842" s="422"/>
      <c r="Y842" s="422"/>
      <c r="Z842" s="422"/>
      <c r="AA842" s="422"/>
      <c r="AB842" s="422"/>
      <c r="AC842" s="422"/>
      <c r="AD842" s="422"/>
      <c r="AE842" s="516"/>
      <c r="AF842" s="422"/>
      <c r="AG842" s="422"/>
      <c r="AH842" s="422"/>
      <c r="AI842" s="422"/>
      <c r="AJ842" s="422"/>
    </row>
    <row r="843" hidden="1">
      <c r="A843" s="422"/>
      <c r="B843" s="422"/>
      <c r="C843" s="422"/>
      <c r="D843" s="422"/>
      <c r="E843" s="422"/>
      <c r="F843" s="422"/>
      <c r="G843" s="422"/>
      <c r="H843" s="422"/>
      <c r="I843" s="422"/>
      <c r="J843" s="422"/>
      <c r="K843" s="422"/>
      <c r="L843" s="422"/>
      <c r="M843" s="422"/>
      <c r="N843" s="422"/>
      <c r="O843" s="422"/>
      <c r="P843" s="422"/>
      <c r="Q843" s="422"/>
      <c r="R843" s="422"/>
      <c r="S843" s="422"/>
      <c r="T843" s="422"/>
      <c r="U843" s="422"/>
      <c r="V843" s="422"/>
      <c r="W843" s="422"/>
      <c r="X843" s="422"/>
      <c r="Y843" s="422"/>
      <c r="Z843" s="422"/>
      <c r="AA843" s="422"/>
      <c r="AB843" s="422"/>
      <c r="AC843" s="422"/>
      <c r="AD843" s="422"/>
      <c r="AE843" s="516"/>
      <c r="AF843" s="422"/>
      <c r="AG843" s="422"/>
      <c r="AH843" s="422"/>
      <c r="AI843" s="422"/>
      <c r="AJ843" s="422"/>
    </row>
    <row r="844" hidden="1">
      <c r="A844" s="422"/>
      <c r="B844" s="422"/>
      <c r="C844" s="422"/>
      <c r="D844" s="422"/>
      <c r="E844" s="422"/>
      <c r="F844" s="422"/>
      <c r="G844" s="422"/>
      <c r="H844" s="422"/>
      <c r="I844" s="422"/>
      <c r="J844" s="422"/>
      <c r="K844" s="422"/>
      <c r="L844" s="422"/>
      <c r="M844" s="422"/>
      <c r="N844" s="422"/>
      <c r="O844" s="422"/>
      <c r="P844" s="422"/>
      <c r="Q844" s="422"/>
      <c r="R844" s="422"/>
      <c r="S844" s="422"/>
      <c r="T844" s="422"/>
      <c r="U844" s="422"/>
      <c r="V844" s="422"/>
      <c r="W844" s="422"/>
      <c r="X844" s="422"/>
      <c r="Y844" s="422"/>
      <c r="Z844" s="422"/>
      <c r="AA844" s="422"/>
      <c r="AB844" s="422"/>
      <c r="AC844" s="422"/>
      <c r="AD844" s="422"/>
      <c r="AE844" s="516"/>
      <c r="AF844" s="422"/>
      <c r="AG844" s="422"/>
      <c r="AH844" s="422"/>
      <c r="AI844" s="422"/>
      <c r="AJ844" s="422"/>
    </row>
    <row r="845" hidden="1">
      <c r="A845" s="422"/>
      <c r="B845" s="422"/>
      <c r="C845" s="422"/>
      <c r="D845" s="422"/>
      <c r="E845" s="422"/>
      <c r="F845" s="422"/>
      <c r="G845" s="422"/>
      <c r="H845" s="422"/>
      <c r="I845" s="422"/>
      <c r="J845" s="422"/>
      <c r="K845" s="422"/>
      <c r="L845" s="422"/>
      <c r="M845" s="422"/>
      <c r="N845" s="422"/>
      <c r="O845" s="422"/>
      <c r="P845" s="422"/>
      <c r="Q845" s="422"/>
      <c r="R845" s="422"/>
      <c r="S845" s="422"/>
      <c r="T845" s="422"/>
      <c r="U845" s="422"/>
      <c r="V845" s="422"/>
      <c r="W845" s="422"/>
      <c r="X845" s="422"/>
      <c r="Y845" s="422"/>
      <c r="Z845" s="422"/>
      <c r="AA845" s="422"/>
      <c r="AB845" s="422"/>
      <c r="AC845" s="422"/>
      <c r="AD845" s="422"/>
      <c r="AE845" s="516"/>
      <c r="AF845" s="422"/>
      <c r="AG845" s="422"/>
      <c r="AH845" s="422"/>
      <c r="AI845" s="422"/>
      <c r="AJ845" s="422"/>
    </row>
    <row r="846" hidden="1">
      <c r="A846" s="422"/>
      <c r="B846" s="422"/>
      <c r="C846" s="422"/>
      <c r="D846" s="422"/>
      <c r="E846" s="422"/>
      <c r="F846" s="422"/>
      <c r="G846" s="422"/>
      <c r="H846" s="422"/>
      <c r="I846" s="422"/>
      <c r="J846" s="422"/>
      <c r="K846" s="422"/>
      <c r="L846" s="422"/>
      <c r="M846" s="422"/>
      <c r="N846" s="422"/>
      <c r="O846" s="422"/>
      <c r="P846" s="422"/>
      <c r="Q846" s="422"/>
      <c r="R846" s="422"/>
      <c r="S846" s="422"/>
      <c r="T846" s="422"/>
      <c r="U846" s="422"/>
      <c r="V846" s="422"/>
      <c r="W846" s="422"/>
      <c r="X846" s="422"/>
      <c r="Y846" s="422"/>
      <c r="Z846" s="422"/>
      <c r="AA846" s="422"/>
      <c r="AB846" s="422"/>
      <c r="AC846" s="422"/>
      <c r="AD846" s="422"/>
      <c r="AE846" s="516"/>
      <c r="AF846" s="422"/>
      <c r="AG846" s="422"/>
      <c r="AH846" s="422"/>
      <c r="AI846" s="422"/>
      <c r="AJ846" s="422"/>
    </row>
    <row r="847" hidden="1">
      <c r="A847" s="422"/>
      <c r="B847" s="422"/>
      <c r="C847" s="422"/>
      <c r="D847" s="422"/>
      <c r="E847" s="422"/>
      <c r="F847" s="422"/>
      <c r="G847" s="422"/>
      <c r="H847" s="422"/>
      <c r="I847" s="422"/>
      <c r="J847" s="422"/>
      <c r="K847" s="422"/>
      <c r="L847" s="422"/>
      <c r="M847" s="422"/>
      <c r="N847" s="422"/>
      <c r="O847" s="422"/>
      <c r="P847" s="422"/>
      <c r="Q847" s="422"/>
      <c r="R847" s="422"/>
      <c r="S847" s="422"/>
      <c r="T847" s="422"/>
      <c r="U847" s="422"/>
      <c r="V847" s="422"/>
      <c r="W847" s="422"/>
      <c r="X847" s="422"/>
      <c r="Y847" s="422"/>
      <c r="Z847" s="422"/>
      <c r="AA847" s="422"/>
      <c r="AB847" s="422"/>
      <c r="AC847" s="422"/>
      <c r="AD847" s="422"/>
      <c r="AE847" s="516"/>
      <c r="AF847" s="422"/>
      <c r="AG847" s="422"/>
      <c r="AH847" s="422"/>
      <c r="AI847" s="422"/>
      <c r="AJ847" s="422"/>
    </row>
    <row r="848" hidden="1">
      <c r="A848" s="422"/>
      <c r="B848" s="422"/>
      <c r="C848" s="422"/>
      <c r="D848" s="422"/>
      <c r="E848" s="422"/>
      <c r="F848" s="422"/>
      <c r="G848" s="422"/>
      <c r="H848" s="422"/>
      <c r="I848" s="422"/>
      <c r="J848" s="422"/>
      <c r="K848" s="422"/>
      <c r="L848" s="422"/>
      <c r="M848" s="422"/>
      <c r="N848" s="422"/>
      <c r="O848" s="422"/>
      <c r="P848" s="422"/>
      <c r="Q848" s="422"/>
      <c r="R848" s="422"/>
      <c r="S848" s="422"/>
      <c r="T848" s="422"/>
      <c r="U848" s="422"/>
      <c r="V848" s="422"/>
      <c r="W848" s="422"/>
      <c r="X848" s="422"/>
      <c r="Y848" s="422"/>
      <c r="Z848" s="422"/>
      <c r="AA848" s="422"/>
      <c r="AB848" s="422"/>
      <c r="AC848" s="422"/>
      <c r="AD848" s="422"/>
      <c r="AE848" s="516"/>
      <c r="AF848" s="422"/>
      <c r="AG848" s="422"/>
      <c r="AH848" s="422"/>
      <c r="AI848" s="422"/>
      <c r="AJ848" s="422"/>
    </row>
    <row r="849" hidden="1">
      <c r="A849" s="422"/>
      <c r="B849" s="422"/>
      <c r="C849" s="422"/>
      <c r="D849" s="422"/>
      <c r="E849" s="422"/>
      <c r="F849" s="422"/>
      <c r="G849" s="422"/>
      <c r="H849" s="422"/>
      <c r="I849" s="422"/>
      <c r="J849" s="422"/>
      <c r="K849" s="422"/>
      <c r="L849" s="422"/>
      <c r="M849" s="422"/>
      <c r="N849" s="422"/>
      <c r="O849" s="422"/>
      <c r="P849" s="422"/>
      <c r="Q849" s="422"/>
      <c r="R849" s="422"/>
      <c r="S849" s="422"/>
      <c r="T849" s="422"/>
      <c r="U849" s="422"/>
      <c r="V849" s="422"/>
      <c r="W849" s="422"/>
      <c r="X849" s="422"/>
      <c r="Y849" s="422"/>
      <c r="Z849" s="422"/>
      <c r="AA849" s="422"/>
      <c r="AB849" s="422"/>
      <c r="AC849" s="422"/>
      <c r="AD849" s="422"/>
      <c r="AE849" s="516"/>
      <c r="AF849" s="422"/>
      <c r="AG849" s="422"/>
      <c r="AH849" s="422"/>
      <c r="AI849" s="422"/>
      <c r="AJ849" s="422"/>
    </row>
    <row r="850" hidden="1">
      <c r="A850" s="422"/>
      <c r="B850" s="422"/>
      <c r="C850" s="422"/>
      <c r="D850" s="422"/>
      <c r="E850" s="422"/>
      <c r="F850" s="422"/>
      <c r="G850" s="422"/>
      <c r="H850" s="422"/>
      <c r="I850" s="422"/>
      <c r="J850" s="422"/>
      <c r="K850" s="422"/>
      <c r="L850" s="422"/>
      <c r="M850" s="422"/>
      <c r="N850" s="422"/>
      <c r="O850" s="422"/>
      <c r="P850" s="422"/>
      <c r="Q850" s="422"/>
      <c r="R850" s="422"/>
      <c r="S850" s="422"/>
      <c r="T850" s="422"/>
      <c r="U850" s="422"/>
      <c r="V850" s="422"/>
      <c r="W850" s="422"/>
      <c r="X850" s="422"/>
      <c r="Y850" s="422"/>
      <c r="Z850" s="422"/>
      <c r="AA850" s="422"/>
      <c r="AB850" s="422"/>
      <c r="AC850" s="422"/>
      <c r="AD850" s="422"/>
      <c r="AE850" s="516"/>
      <c r="AF850" s="422"/>
      <c r="AG850" s="422"/>
      <c r="AH850" s="422"/>
      <c r="AI850" s="422"/>
      <c r="AJ850" s="422"/>
    </row>
    <row r="851" hidden="1">
      <c r="A851" s="422"/>
      <c r="B851" s="422"/>
      <c r="C851" s="422"/>
      <c r="D851" s="422"/>
      <c r="E851" s="422"/>
      <c r="F851" s="422"/>
      <c r="G851" s="422"/>
      <c r="H851" s="422"/>
      <c r="I851" s="422"/>
      <c r="J851" s="422"/>
      <c r="K851" s="422"/>
      <c r="L851" s="422"/>
      <c r="M851" s="422"/>
      <c r="N851" s="422"/>
      <c r="O851" s="422"/>
      <c r="P851" s="422"/>
      <c r="Q851" s="422"/>
      <c r="R851" s="422"/>
      <c r="S851" s="422"/>
      <c r="T851" s="422"/>
      <c r="U851" s="422"/>
      <c r="V851" s="422"/>
      <c r="W851" s="422"/>
      <c r="X851" s="422"/>
      <c r="Y851" s="422"/>
      <c r="Z851" s="422"/>
      <c r="AA851" s="422"/>
      <c r="AB851" s="422"/>
      <c r="AC851" s="422"/>
      <c r="AD851" s="422"/>
      <c r="AE851" s="516"/>
      <c r="AF851" s="422"/>
      <c r="AG851" s="422"/>
      <c r="AH851" s="422"/>
      <c r="AI851" s="422"/>
      <c r="AJ851" s="422"/>
    </row>
    <row r="852" hidden="1">
      <c r="A852" s="422"/>
      <c r="B852" s="422"/>
      <c r="C852" s="422"/>
      <c r="D852" s="422"/>
      <c r="E852" s="422"/>
      <c r="F852" s="422"/>
      <c r="G852" s="422"/>
      <c r="H852" s="422"/>
      <c r="I852" s="422"/>
      <c r="J852" s="422"/>
      <c r="K852" s="422"/>
      <c r="L852" s="422"/>
      <c r="M852" s="422"/>
      <c r="N852" s="422"/>
      <c r="O852" s="422"/>
      <c r="P852" s="422"/>
      <c r="Q852" s="422"/>
      <c r="R852" s="422"/>
      <c r="S852" s="422"/>
      <c r="T852" s="422"/>
      <c r="U852" s="422"/>
      <c r="V852" s="422"/>
      <c r="W852" s="422"/>
      <c r="X852" s="422"/>
      <c r="Y852" s="422"/>
      <c r="Z852" s="422"/>
      <c r="AA852" s="422"/>
      <c r="AB852" s="422"/>
      <c r="AC852" s="422"/>
      <c r="AD852" s="422"/>
      <c r="AE852" s="516"/>
      <c r="AF852" s="422"/>
      <c r="AG852" s="422"/>
      <c r="AH852" s="422"/>
      <c r="AI852" s="422"/>
      <c r="AJ852" s="422"/>
    </row>
    <row r="853" hidden="1">
      <c r="A853" s="422"/>
      <c r="B853" s="422"/>
      <c r="C853" s="422"/>
      <c r="D853" s="422"/>
      <c r="E853" s="422"/>
      <c r="F853" s="422"/>
      <c r="G853" s="422"/>
      <c r="H853" s="422"/>
      <c r="I853" s="422"/>
      <c r="J853" s="422"/>
      <c r="K853" s="422"/>
      <c r="L853" s="422"/>
      <c r="M853" s="422"/>
      <c r="N853" s="422"/>
      <c r="O853" s="422"/>
      <c r="P853" s="422"/>
      <c r="Q853" s="422"/>
      <c r="R853" s="422"/>
      <c r="S853" s="422"/>
      <c r="T853" s="422"/>
      <c r="U853" s="422"/>
      <c r="V853" s="422"/>
      <c r="W853" s="422"/>
      <c r="X853" s="422"/>
      <c r="Y853" s="422"/>
      <c r="Z853" s="422"/>
      <c r="AA853" s="422"/>
      <c r="AB853" s="422"/>
      <c r="AC853" s="422"/>
      <c r="AD853" s="422"/>
      <c r="AE853" s="516"/>
      <c r="AF853" s="422"/>
      <c r="AG853" s="422"/>
      <c r="AH853" s="422"/>
      <c r="AI853" s="422"/>
      <c r="AJ853" s="422"/>
    </row>
    <row r="854" hidden="1">
      <c r="A854" s="422"/>
      <c r="B854" s="422"/>
      <c r="C854" s="422"/>
      <c r="D854" s="422"/>
      <c r="E854" s="422"/>
      <c r="F854" s="422"/>
      <c r="G854" s="422"/>
      <c r="H854" s="422"/>
      <c r="I854" s="422"/>
      <c r="J854" s="422"/>
      <c r="K854" s="422"/>
      <c r="L854" s="422"/>
      <c r="M854" s="422"/>
      <c r="N854" s="422"/>
      <c r="O854" s="422"/>
      <c r="P854" s="422"/>
      <c r="Q854" s="422"/>
      <c r="R854" s="422"/>
      <c r="S854" s="422"/>
      <c r="T854" s="422"/>
      <c r="U854" s="422"/>
      <c r="V854" s="422"/>
      <c r="W854" s="422"/>
      <c r="X854" s="422"/>
      <c r="Y854" s="422"/>
      <c r="Z854" s="422"/>
      <c r="AA854" s="422"/>
      <c r="AB854" s="422"/>
      <c r="AC854" s="422"/>
      <c r="AD854" s="422"/>
      <c r="AE854" s="516"/>
      <c r="AF854" s="422"/>
      <c r="AG854" s="422"/>
      <c r="AH854" s="422"/>
      <c r="AI854" s="422"/>
      <c r="AJ854" s="422"/>
    </row>
    <row r="855" hidden="1">
      <c r="A855" s="422"/>
      <c r="B855" s="422"/>
      <c r="C855" s="422"/>
      <c r="D855" s="422"/>
      <c r="E855" s="422"/>
      <c r="F855" s="422"/>
      <c r="G855" s="422"/>
      <c r="H855" s="422"/>
      <c r="I855" s="422"/>
      <c r="J855" s="422"/>
      <c r="K855" s="422"/>
      <c r="L855" s="422"/>
      <c r="M855" s="422"/>
      <c r="N855" s="422"/>
      <c r="O855" s="422"/>
      <c r="P855" s="422"/>
      <c r="Q855" s="422"/>
      <c r="R855" s="422"/>
      <c r="S855" s="422"/>
      <c r="T855" s="422"/>
      <c r="U855" s="422"/>
      <c r="V855" s="422"/>
      <c r="W855" s="422"/>
      <c r="X855" s="422"/>
      <c r="Y855" s="422"/>
      <c r="Z855" s="422"/>
      <c r="AA855" s="422"/>
      <c r="AB855" s="422"/>
      <c r="AC855" s="422"/>
      <c r="AD855" s="422"/>
      <c r="AE855" s="516"/>
      <c r="AF855" s="422"/>
      <c r="AG855" s="422"/>
      <c r="AH855" s="422"/>
      <c r="AI855" s="422"/>
      <c r="AJ855" s="422"/>
    </row>
    <row r="856" hidden="1">
      <c r="A856" s="422"/>
      <c r="B856" s="422"/>
      <c r="C856" s="422"/>
      <c r="D856" s="422"/>
      <c r="E856" s="422"/>
      <c r="F856" s="422"/>
      <c r="G856" s="422"/>
      <c r="H856" s="422"/>
      <c r="I856" s="422"/>
      <c r="J856" s="422"/>
      <c r="K856" s="422"/>
      <c r="L856" s="422"/>
      <c r="M856" s="422"/>
      <c r="N856" s="422"/>
      <c r="O856" s="422"/>
      <c r="P856" s="422"/>
      <c r="Q856" s="422"/>
      <c r="R856" s="422"/>
      <c r="S856" s="422"/>
      <c r="T856" s="422"/>
      <c r="U856" s="422"/>
      <c r="V856" s="422"/>
      <c r="W856" s="422"/>
      <c r="X856" s="422"/>
      <c r="Y856" s="422"/>
      <c r="Z856" s="422"/>
      <c r="AA856" s="422"/>
      <c r="AB856" s="422"/>
      <c r="AC856" s="422"/>
      <c r="AD856" s="422"/>
      <c r="AE856" s="516"/>
      <c r="AF856" s="422"/>
      <c r="AG856" s="422"/>
      <c r="AH856" s="422"/>
      <c r="AI856" s="422"/>
      <c r="AJ856" s="422"/>
    </row>
    <row r="857" hidden="1">
      <c r="A857" s="422"/>
      <c r="B857" s="422"/>
      <c r="C857" s="422"/>
      <c r="D857" s="422"/>
      <c r="E857" s="422"/>
      <c r="F857" s="422"/>
      <c r="G857" s="422"/>
      <c r="H857" s="422"/>
      <c r="I857" s="422"/>
      <c r="J857" s="422"/>
      <c r="K857" s="422"/>
      <c r="L857" s="422"/>
      <c r="M857" s="422"/>
      <c r="N857" s="422"/>
      <c r="O857" s="422"/>
      <c r="P857" s="422"/>
      <c r="Q857" s="422"/>
      <c r="R857" s="422"/>
      <c r="S857" s="422"/>
      <c r="T857" s="422"/>
      <c r="U857" s="422"/>
      <c r="V857" s="422"/>
      <c r="W857" s="422"/>
      <c r="X857" s="422"/>
      <c r="Y857" s="422"/>
      <c r="Z857" s="422"/>
      <c r="AA857" s="422"/>
      <c r="AB857" s="422"/>
      <c r="AC857" s="422"/>
      <c r="AD857" s="422"/>
      <c r="AE857" s="516"/>
      <c r="AF857" s="422"/>
      <c r="AG857" s="422"/>
      <c r="AH857" s="422"/>
      <c r="AI857" s="422"/>
      <c r="AJ857" s="422"/>
    </row>
    <row r="858" hidden="1">
      <c r="A858" s="422"/>
      <c r="B858" s="422"/>
      <c r="C858" s="422"/>
      <c r="D858" s="422"/>
      <c r="E858" s="422"/>
      <c r="F858" s="422"/>
      <c r="G858" s="422"/>
      <c r="H858" s="422"/>
      <c r="I858" s="422"/>
      <c r="J858" s="422"/>
      <c r="K858" s="422"/>
      <c r="L858" s="422"/>
      <c r="M858" s="422"/>
      <c r="N858" s="422"/>
      <c r="O858" s="422"/>
      <c r="P858" s="422"/>
      <c r="Q858" s="422"/>
      <c r="R858" s="422"/>
      <c r="S858" s="422"/>
      <c r="T858" s="422"/>
      <c r="U858" s="422"/>
      <c r="V858" s="422"/>
      <c r="W858" s="422"/>
      <c r="X858" s="422"/>
      <c r="Y858" s="422"/>
      <c r="Z858" s="422"/>
      <c r="AA858" s="422"/>
      <c r="AB858" s="422"/>
      <c r="AC858" s="422"/>
      <c r="AD858" s="422"/>
      <c r="AE858" s="516"/>
      <c r="AF858" s="422"/>
      <c r="AG858" s="422"/>
      <c r="AH858" s="422"/>
      <c r="AI858" s="422"/>
      <c r="AJ858" s="422"/>
    </row>
    <row r="859" hidden="1">
      <c r="A859" s="422"/>
      <c r="B859" s="422"/>
      <c r="C859" s="422"/>
      <c r="D859" s="422"/>
      <c r="E859" s="422"/>
      <c r="F859" s="422"/>
      <c r="G859" s="422"/>
      <c r="H859" s="422"/>
      <c r="I859" s="422"/>
      <c r="J859" s="422"/>
      <c r="K859" s="422"/>
      <c r="L859" s="422"/>
      <c r="M859" s="422"/>
      <c r="N859" s="422"/>
      <c r="O859" s="422"/>
      <c r="P859" s="422"/>
      <c r="Q859" s="422"/>
      <c r="R859" s="422"/>
      <c r="S859" s="422"/>
      <c r="T859" s="422"/>
      <c r="U859" s="422"/>
      <c r="V859" s="422"/>
      <c r="W859" s="422"/>
      <c r="X859" s="422"/>
      <c r="Y859" s="422"/>
      <c r="Z859" s="422"/>
      <c r="AA859" s="422"/>
      <c r="AB859" s="422"/>
      <c r="AC859" s="422"/>
      <c r="AD859" s="422"/>
      <c r="AE859" s="516"/>
      <c r="AF859" s="422"/>
      <c r="AG859" s="422"/>
      <c r="AH859" s="422"/>
      <c r="AI859" s="422"/>
      <c r="AJ859" s="422"/>
    </row>
    <row r="860" hidden="1">
      <c r="A860" s="422"/>
      <c r="B860" s="422"/>
      <c r="C860" s="422"/>
      <c r="D860" s="422"/>
      <c r="E860" s="422"/>
      <c r="F860" s="422"/>
      <c r="G860" s="422"/>
      <c r="H860" s="422"/>
      <c r="I860" s="422"/>
      <c r="J860" s="422"/>
      <c r="K860" s="422"/>
      <c r="L860" s="422"/>
      <c r="M860" s="422"/>
      <c r="N860" s="422"/>
      <c r="O860" s="422"/>
      <c r="P860" s="422"/>
      <c r="Q860" s="422"/>
      <c r="R860" s="422"/>
      <c r="S860" s="422"/>
      <c r="T860" s="422"/>
      <c r="U860" s="422"/>
      <c r="V860" s="422"/>
      <c r="W860" s="422"/>
      <c r="X860" s="422"/>
      <c r="Y860" s="422"/>
      <c r="Z860" s="422"/>
      <c r="AA860" s="422"/>
      <c r="AB860" s="422"/>
      <c r="AC860" s="422"/>
      <c r="AD860" s="422"/>
      <c r="AE860" s="516"/>
      <c r="AF860" s="422"/>
      <c r="AG860" s="422"/>
      <c r="AH860" s="422"/>
      <c r="AI860" s="422"/>
      <c r="AJ860" s="422"/>
    </row>
    <row r="861" hidden="1">
      <c r="A861" s="422"/>
      <c r="B861" s="422"/>
      <c r="C861" s="422"/>
      <c r="D861" s="422"/>
      <c r="E861" s="422"/>
      <c r="F861" s="422"/>
      <c r="G861" s="422"/>
      <c r="H861" s="422"/>
      <c r="I861" s="422"/>
      <c r="J861" s="422"/>
      <c r="K861" s="422"/>
      <c r="L861" s="422"/>
      <c r="M861" s="422"/>
      <c r="N861" s="422"/>
      <c r="O861" s="422"/>
      <c r="P861" s="422"/>
      <c r="Q861" s="422"/>
      <c r="R861" s="422"/>
      <c r="S861" s="422"/>
      <c r="T861" s="422"/>
      <c r="U861" s="422"/>
      <c r="V861" s="422"/>
      <c r="W861" s="422"/>
      <c r="X861" s="422"/>
      <c r="Y861" s="422"/>
      <c r="Z861" s="422"/>
      <c r="AA861" s="422"/>
      <c r="AB861" s="422"/>
      <c r="AC861" s="422"/>
      <c r="AD861" s="422"/>
      <c r="AE861" s="516"/>
      <c r="AF861" s="422"/>
      <c r="AG861" s="422"/>
      <c r="AH861" s="422"/>
      <c r="AI861" s="422"/>
      <c r="AJ861" s="422"/>
    </row>
    <row r="862" hidden="1">
      <c r="A862" s="422"/>
      <c r="B862" s="422"/>
      <c r="C862" s="422"/>
      <c r="D862" s="422"/>
      <c r="E862" s="422"/>
      <c r="F862" s="422"/>
      <c r="G862" s="422"/>
      <c r="H862" s="422"/>
      <c r="I862" s="422"/>
      <c r="J862" s="422"/>
      <c r="K862" s="422"/>
      <c r="L862" s="422"/>
      <c r="M862" s="422"/>
      <c r="N862" s="422"/>
      <c r="O862" s="422"/>
      <c r="P862" s="422"/>
      <c r="Q862" s="422"/>
      <c r="R862" s="422"/>
      <c r="S862" s="422"/>
      <c r="T862" s="422"/>
      <c r="U862" s="422"/>
      <c r="V862" s="422"/>
      <c r="W862" s="422"/>
      <c r="X862" s="422"/>
      <c r="Y862" s="422"/>
      <c r="Z862" s="422"/>
      <c r="AA862" s="422"/>
      <c r="AB862" s="422"/>
      <c r="AC862" s="422"/>
      <c r="AD862" s="422"/>
      <c r="AE862" s="516"/>
      <c r="AF862" s="422"/>
      <c r="AG862" s="422"/>
      <c r="AH862" s="422"/>
      <c r="AI862" s="422"/>
      <c r="AJ862" s="422"/>
    </row>
    <row r="863" hidden="1">
      <c r="A863" s="422"/>
      <c r="B863" s="422"/>
      <c r="C863" s="422"/>
      <c r="D863" s="422"/>
      <c r="E863" s="422"/>
      <c r="F863" s="422"/>
      <c r="G863" s="422"/>
      <c r="H863" s="422"/>
      <c r="I863" s="422"/>
      <c r="J863" s="422"/>
      <c r="K863" s="422"/>
      <c r="L863" s="422"/>
      <c r="M863" s="422"/>
      <c r="N863" s="422"/>
      <c r="O863" s="422"/>
      <c r="P863" s="422"/>
      <c r="Q863" s="422"/>
      <c r="R863" s="422"/>
      <c r="S863" s="422"/>
      <c r="T863" s="422"/>
      <c r="U863" s="422"/>
      <c r="V863" s="422"/>
      <c r="W863" s="422"/>
      <c r="X863" s="422"/>
      <c r="Y863" s="422"/>
      <c r="Z863" s="422"/>
      <c r="AA863" s="422"/>
      <c r="AB863" s="422"/>
      <c r="AC863" s="422"/>
      <c r="AD863" s="422"/>
      <c r="AE863" s="516"/>
      <c r="AF863" s="422"/>
      <c r="AG863" s="422"/>
      <c r="AH863" s="422"/>
      <c r="AI863" s="422"/>
      <c r="AJ863" s="422"/>
    </row>
    <row r="864" hidden="1">
      <c r="A864" s="422"/>
      <c r="B864" s="422"/>
      <c r="C864" s="422"/>
      <c r="D864" s="422"/>
      <c r="E864" s="422"/>
      <c r="F864" s="422"/>
      <c r="G864" s="422"/>
      <c r="H864" s="422"/>
      <c r="I864" s="422"/>
      <c r="J864" s="422"/>
      <c r="K864" s="422"/>
      <c r="L864" s="422"/>
      <c r="M864" s="422"/>
      <c r="N864" s="422"/>
      <c r="O864" s="422"/>
      <c r="P864" s="422"/>
      <c r="Q864" s="422"/>
      <c r="R864" s="422"/>
      <c r="S864" s="422"/>
      <c r="T864" s="422"/>
      <c r="U864" s="422"/>
      <c r="V864" s="422"/>
      <c r="W864" s="422"/>
      <c r="X864" s="422"/>
      <c r="Y864" s="422"/>
      <c r="Z864" s="422"/>
      <c r="AA864" s="422"/>
      <c r="AB864" s="422"/>
      <c r="AC864" s="422"/>
      <c r="AD864" s="422"/>
      <c r="AE864" s="516"/>
      <c r="AF864" s="422"/>
      <c r="AG864" s="422"/>
      <c r="AH864" s="422"/>
      <c r="AI864" s="422"/>
      <c r="AJ864" s="422"/>
    </row>
    <row r="865" hidden="1">
      <c r="A865" s="422"/>
      <c r="B865" s="422"/>
      <c r="C865" s="422"/>
      <c r="D865" s="422"/>
      <c r="E865" s="422"/>
      <c r="F865" s="422"/>
      <c r="G865" s="422"/>
      <c r="H865" s="422"/>
      <c r="I865" s="422"/>
      <c r="J865" s="422"/>
      <c r="K865" s="422"/>
      <c r="L865" s="422"/>
      <c r="M865" s="422"/>
      <c r="N865" s="422"/>
      <c r="O865" s="422"/>
      <c r="P865" s="422"/>
      <c r="Q865" s="422"/>
      <c r="R865" s="422"/>
      <c r="S865" s="422"/>
      <c r="T865" s="422"/>
      <c r="U865" s="422"/>
      <c r="V865" s="422"/>
      <c r="W865" s="422"/>
      <c r="X865" s="422"/>
      <c r="Y865" s="422"/>
      <c r="Z865" s="422"/>
      <c r="AA865" s="422"/>
      <c r="AB865" s="422"/>
      <c r="AC865" s="422"/>
      <c r="AD865" s="422"/>
      <c r="AE865" s="516"/>
      <c r="AF865" s="422"/>
      <c r="AG865" s="422"/>
      <c r="AH865" s="422"/>
      <c r="AI865" s="422"/>
      <c r="AJ865" s="422"/>
    </row>
    <row r="866" hidden="1">
      <c r="A866" s="422"/>
      <c r="B866" s="422"/>
      <c r="C866" s="422"/>
      <c r="D866" s="422"/>
      <c r="E866" s="422"/>
      <c r="F866" s="422"/>
      <c r="G866" s="422"/>
      <c r="H866" s="422"/>
      <c r="I866" s="422"/>
      <c r="J866" s="422"/>
      <c r="K866" s="422"/>
      <c r="L866" s="422"/>
      <c r="M866" s="422"/>
      <c r="N866" s="422"/>
      <c r="O866" s="422"/>
      <c r="P866" s="422"/>
      <c r="Q866" s="422"/>
      <c r="R866" s="422"/>
      <c r="S866" s="422"/>
      <c r="T866" s="422"/>
      <c r="U866" s="422"/>
      <c r="V866" s="422"/>
      <c r="W866" s="422"/>
      <c r="X866" s="422"/>
      <c r="Y866" s="422"/>
      <c r="Z866" s="422"/>
      <c r="AA866" s="422"/>
      <c r="AB866" s="422"/>
      <c r="AC866" s="422"/>
      <c r="AD866" s="422"/>
      <c r="AE866" s="516"/>
      <c r="AF866" s="422"/>
      <c r="AG866" s="422"/>
      <c r="AH866" s="422"/>
      <c r="AI866" s="422"/>
      <c r="AJ866" s="422"/>
    </row>
    <row r="867" hidden="1">
      <c r="A867" s="422"/>
      <c r="B867" s="422"/>
      <c r="C867" s="422"/>
      <c r="D867" s="422"/>
      <c r="E867" s="422"/>
      <c r="F867" s="422"/>
      <c r="G867" s="422"/>
      <c r="H867" s="422"/>
      <c r="I867" s="422"/>
      <c r="J867" s="422"/>
      <c r="K867" s="422"/>
      <c r="L867" s="422"/>
      <c r="M867" s="422"/>
      <c r="N867" s="422"/>
      <c r="O867" s="422"/>
      <c r="P867" s="422"/>
      <c r="Q867" s="422"/>
      <c r="R867" s="422"/>
      <c r="S867" s="422"/>
      <c r="T867" s="422"/>
      <c r="U867" s="422"/>
      <c r="V867" s="422"/>
      <c r="W867" s="422"/>
      <c r="X867" s="422"/>
      <c r="Y867" s="422"/>
      <c r="Z867" s="422"/>
      <c r="AA867" s="422"/>
      <c r="AB867" s="422"/>
      <c r="AC867" s="422"/>
      <c r="AD867" s="422"/>
      <c r="AE867" s="516"/>
      <c r="AF867" s="422"/>
      <c r="AG867" s="422"/>
      <c r="AH867" s="422"/>
      <c r="AI867" s="422"/>
      <c r="AJ867" s="422"/>
    </row>
    <row r="868" hidden="1">
      <c r="A868" s="422"/>
      <c r="B868" s="422"/>
      <c r="C868" s="422"/>
      <c r="D868" s="422"/>
      <c r="E868" s="422"/>
      <c r="F868" s="422"/>
      <c r="G868" s="422"/>
      <c r="H868" s="422"/>
      <c r="I868" s="422"/>
      <c r="J868" s="422"/>
      <c r="K868" s="422"/>
      <c r="L868" s="422"/>
      <c r="M868" s="422"/>
      <c r="N868" s="422"/>
      <c r="O868" s="422"/>
      <c r="P868" s="422"/>
      <c r="Q868" s="422"/>
      <c r="R868" s="422"/>
      <c r="S868" s="422"/>
      <c r="T868" s="422"/>
      <c r="U868" s="422"/>
      <c r="V868" s="422"/>
      <c r="W868" s="422"/>
      <c r="X868" s="422"/>
      <c r="Y868" s="422"/>
      <c r="Z868" s="422"/>
      <c r="AA868" s="422"/>
      <c r="AB868" s="422"/>
      <c r="AC868" s="422"/>
      <c r="AD868" s="422"/>
      <c r="AE868" s="516"/>
      <c r="AF868" s="422"/>
      <c r="AG868" s="422"/>
      <c r="AH868" s="422"/>
      <c r="AI868" s="422"/>
      <c r="AJ868" s="422"/>
    </row>
    <row r="869" hidden="1">
      <c r="A869" s="422"/>
      <c r="B869" s="422"/>
      <c r="C869" s="422"/>
      <c r="D869" s="422"/>
      <c r="E869" s="422"/>
      <c r="F869" s="422"/>
      <c r="G869" s="422"/>
      <c r="H869" s="422"/>
      <c r="I869" s="422"/>
      <c r="J869" s="422"/>
      <c r="K869" s="422"/>
      <c r="L869" s="422"/>
      <c r="M869" s="422"/>
      <c r="N869" s="422"/>
      <c r="O869" s="422"/>
      <c r="P869" s="422"/>
      <c r="Q869" s="422"/>
      <c r="R869" s="422"/>
      <c r="S869" s="422"/>
      <c r="T869" s="422"/>
      <c r="U869" s="422"/>
      <c r="V869" s="422"/>
      <c r="W869" s="422"/>
      <c r="X869" s="422"/>
      <c r="Y869" s="422"/>
      <c r="Z869" s="422"/>
      <c r="AA869" s="422"/>
      <c r="AB869" s="422"/>
      <c r="AC869" s="422"/>
      <c r="AD869" s="422"/>
      <c r="AE869" s="516"/>
      <c r="AF869" s="422"/>
      <c r="AG869" s="422"/>
      <c r="AH869" s="422"/>
      <c r="AI869" s="422"/>
      <c r="AJ869" s="422"/>
    </row>
    <row r="870" hidden="1">
      <c r="A870" s="422"/>
      <c r="B870" s="422"/>
      <c r="C870" s="422"/>
      <c r="D870" s="422"/>
      <c r="E870" s="422"/>
      <c r="F870" s="422"/>
      <c r="G870" s="422"/>
      <c r="H870" s="422"/>
      <c r="I870" s="422"/>
      <c r="J870" s="422"/>
      <c r="K870" s="422"/>
      <c r="L870" s="422"/>
      <c r="M870" s="422"/>
      <c r="N870" s="422"/>
      <c r="O870" s="422"/>
      <c r="P870" s="422"/>
      <c r="Q870" s="422"/>
      <c r="R870" s="422"/>
      <c r="S870" s="422"/>
      <c r="T870" s="422"/>
      <c r="U870" s="422"/>
      <c r="V870" s="422"/>
      <c r="W870" s="422"/>
      <c r="X870" s="422"/>
      <c r="Y870" s="422"/>
      <c r="Z870" s="422"/>
      <c r="AA870" s="422"/>
      <c r="AB870" s="422"/>
      <c r="AC870" s="422"/>
      <c r="AD870" s="422"/>
      <c r="AE870" s="516"/>
      <c r="AF870" s="422"/>
      <c r="AG870" s="422"/>
      <c r="AH870" s="422"/>
      <c r="AI870" s="422"/>
      <c r="AJ870" s="422"/>
    </row>
    <row r="871" hidden="1">
      <c r="A871" s="422"/>
      <c r="B871" s="422"/>
      <c r="C871" s="422"/>
      <c r="D871" s="422"/>
      <c r="E871" s="422"/>
      <c r="F871" s="422"/>
      <c r="G871" s="422"/>
      <c r="H871" s="422"/>
      <c r="I871" s="422"/>
      <c r="J871" s="422"/>
      <c r="K871" s="422"/>
      <c r="L871" s="422"/>
      <c r="M871" s="422"/>
      <c r="N871" s="422"/>
      <c r="O871" s="422"/>
      <c r="P871" s="422"/>
      <c r="Q871" s="422"/>
      <c r="R871" s="422"/>
      <c r="S871" s="422"/>
      <c r="T871" s="422"/>
      <c r="U871" s="422"/>
      <c r="V871" s="422"/>
      <c r="W871" s="422"/>
      <c r="X871" s="422"/>
      <c r="Y871" s="422"/>
      <c r="Z871" s="422"/>
      <c r="AA871" s="422"/>
      <c r="AB871" s="422"/>
      <c r="AC871" s="422"/>
      <c r="AD871" s="422"/>
      <c r="AE871" s="516"/>
      <c r="AF871" s="422"/>
      <c r="AG871" s="422"/>
      <c r="AH871" s="422"/>
      <c r="AI871" s="422"/>
      <c r="AJ871" s="422"/>
    </row>
    <row r="872" hidden="1">
      <c r="A872" s="422"/>
      <c r="B872" s="422"/>
      <c r="C872" s="422"/>
      <c r="D872" s="422"/>
      <c r="E872" s="422"/>
      <c r="F872" s="422"/>
      <c r="G872" s="422"/>
      <c r="H872" s="422"/>
      <c r="I872" s="422"/>
      <c r="J872" s="422"/>
      <c r="K872" s="422"/>
      <c r="L872" s="422"/>
      <c r="M872" s="422"/>
      <c r="N872" s="422"/>
      <c r="O872" s="422"/>
      <c r="P872" s="422"/>
      <c r="Q872" s="422"/>
      <c r="R872" s="422"/>
      <c r="S872" s="422"/>
      <c r="T872" s="422"/>
      <c r="U872" s="422"/>
      <c r="V872" s="422"/>
      <c r="W872" s="422"/>
      <c r="X872" s="422"/>
      <c r="Y872" s="422"/>
      <c r="Z872" s="422"/>
      <c r="AA872" s="422"/>
      <c r="AB872" s="422"/>
      <c r="AC872" s="422"/>
      <c r="AD872" s="422"/>
      <c r="AE872" s="516"/>
      <c r="AF872" s="422"/>
      <c r="AG872" s="422"/>
      <c r="AH872" s="422"/>
      <c r="AI872" s="422"/>
      <c r="AJ872" s="422"/>
    </row>
    <row r="873" hidden="1">
      <c r="A873" s="422"/>
      <c r="B873" s="422"/>
      <c r="C873" s="422"/>
      <c r="D873" s="422"/>
      <c r="E873" s="422"/>
      <c r="F873" s="422"/>
      <c r="G873" s="422"/>
      <c r="H873" s="422"/>
      <c r="I873" s="422"/>
      <c r="J873" s="422"/>
      <c r="K873" s="422"/>
      <c r="L873" s="422"/>
      <c r="M873" s="422"/>
      <c r="N873" s="422"/>
      <c r="O873" s="422"/>
      <c r="P873" s="422"/>
      <c r="Q873" s="422"/>
      <c r="R873" s="422"/>
      <c r="S873" s="422"/>
      <c r="T873" s="422"/>
      <c r="U873" s="422"/>
      <c r="V873" s="422"/>
      <c r="W873" s="422"/>
      <c r="X873" s="422"/>
      <c r="Y873" s="422"/>
      <c r="Z873" s="422"/>
      <c r="AA873" s="422"/>
      <c r="AB873" s="422"/>
      <c r="AC873" s="422"/>
      <c r="AD873" s="422"/>
      <c r="AE873" s="516"/>
      <c r="AF873" s="422"/>
      <c r="AG873" s="422"/>
      <c r="AH873" s="422"/>
      <c r="AI873" s="422"/>
      <c r="AJ873" s="422"/>
    </row>
    <row r="874" hidden="1">
      <c r="A874" s="422"/>
      <c r="B874" s="422"/>
      <c r="C874" s="422"/>
      <c r="D874" s="422"/>
      <c r="E874" s="422"/>
      <c r="F874" s="422"/>
      <c r="G874" s="422"/>
      <c r="H874" s="422"/>
      <c r="I874" s="422"/>
      <c r="J874" s="422"/>
      <c r="K874" s="422"/>
      <c r="L874" s="422"/>
      <c r="M874" s="422"/>
      <c r="N874" s="422"/>
      <c r="O874" s="422"/>
      <c r="P874" s="422"/>
      <c r="Q874" s="422"/>
      <c r="R874" s="422"/>
      <c r="S874" s="422"/>
      <c r="T874" s="422"/>
      <c r="U874" s="422"/>
      <c r="V874" s="422"/>
      <c r="W874" s="422"/>
      <c r="X874" s="422"/>
      <c r="Y874" s="422"/>
      <c r="Z874" s="422"/>
      <c r="AA874" s="422"/>
      <c r="AB874" s="422"/>
      <c r="AC874" s="422"/>
      <c r="AD874" s="422"/>
      <c r="AE874" s="516"/>
      <c r="AF874" s="422"/>
      <c r="AG874" s="422"/>
      <c r="AH874" s="422"/>
      <c r="AI874" s="422"/>
      <c r="AJ874" s="422"/>
    </row>
    <row r="875" hidden="1">
      <c r="A875" s="422"/>
      <c r="B875" s="422"/>
      <c r="C875" s="422"/>
      <c r="D875" s="422"/>
      <c r="E875" s="422"/>
      <c r="F875" s="422"/>
      <c r="G875" s="422"/>
      <c r="H875" s="422"/>
      <c r="I875" s="422"/>
      <c r="J875" s="422"/>
      <c r="K875" s="422"/>
      <c r="L875" s="422"/>
      <c r="M875" s="422"/>
      <c r="N875" s="422"/>
      <c r="O875" s="422"/>
      <c r="P875" s="422"/>
      <c r="Q875" s="422"/>
      <c r="R875" s="422"/>
      <c r="S875" s="422"/>
      <c r="T875" s="422"/>
      <c r="U875" s="422"/>
      <c r="V875" s="422"/>
      <c r="W875" s="422"/>
      <c r="X875" s="422"/>
      <c r="Y875" s="422"/>
      <c r="Z875" s="422"/>
      <c r="AA875" s="422"/>
      <c r="AB875" s="422"/>
      <c r="AC875" s="422"/>
      <c r="AD875" s="422"/>
      <c r="AE875" s="516"/>
      <c r="AF875" s="422"/>
      <c r="AG875" s="422"/>
      <c r="AH875" s="422"/>
      <c r="AI875" s="422"/>
      <c r="AJ875" s="422"/>
    </row>
    <row r="876" hidden="1">
      <c r="A876" s="422"/>
      <c r="B876" s="422"/>
      <c r="C876" s="422"/>
      <c r="D876" s="422"/>
      <c r="E876" s="422"/>
      <c r="F876" s="422"/>
      <c r="G876" s="422"/>
      <c r="H876" s="422"/>
      <c r="I876" s="422"/>
      <c r="J876" s="422"/>
      <c r="K876" s="422"/>
      <c r="L876" s="422"/>
      <c r="M876" s="422"/>
      <c r="N876" s="422"/>
      <c r="O876" s="422"/>
      <c r="P876" s="422"/>
      <c r="Q876" s="422"/>
      <c r="R876" s="422"/>
      <c r="S876" s="422"/>
      <c r="T876" s="422"/>
      <c r="U876" s="422"/>
      <c r="V876" s="422"/>
      <c r="W876" s="422"/>
      <c r="X876" s="422"/>
      <c r="Y876" s="422"/>
      <c r="Z876" s="422"/>
      <c r="AA876" s="422"/>
      <c r="AB876" s="422"/>
      <c r="AC876" s="422"/>
      <c r="AD876" s="422"/>
      <c r="AE876" s="516"/>
      <c r="AF876" s="422"/>
      <c r="AG876" s="422"/>
      <c r="AH876" s="422"/>
      <c r="AI876" s="422"/>
      <c r="AJ876" s="422"/>
    </row>
    <row r="877" hidden="1">
      <c r="A877" s="422"/>
      <c r="B877" s="422"/>
      <c r="C877" s="422"/>
      <c r="D877" s="422"/>
      <c r="E877" s="422"/>
      <c r="F877" s="422"/>
      <c r="G877" s="422"/>
      <c r="H877" s="422"/>
      <c r="I877" s="422"/>
      <c r="J877" s="422"/>
      <c r="K877" s="422"/>
      <c r="L877" s="422"/>
      <c r="M877" s="422"/>
      <c r="N877" s="422"/>
      <c r="O877" s="422"/>
      <c r="P877" s="422"/>
      <c r="Q877" s="422"/>
      <c r="R877" s="422"/>
      <c r="S877" s="422"/>
      <c r="T877" s="422"/>
      <c r="U877" s="422"/>
      <c r="V877" s="422"/>
      <c r="W877" s="422"/>
      <c r="X877" s="422"/>
      <c r="Y877" s="422"/>
      <c r="Z877" s="422"/>
      <c r="AA877" s="422"/>
      <c r="AB877" s="422"/>
      <c r="AC877" s="422"/>
      <c r="AD877" s="422"/>
      <c r="AE877" s="516"/>
      <c r="AF877" s="422"/>
      <c r="AG877" s="422"/>
      <c r="AH877" s="422"/>
      <c r="AI877" s="422"/>
      <c r="AJ877" s="422"/>
    </row>
    <row r="878" hidden="1">
      <c r="A878" s="422"/>
      <c r="B878" s="422"/>
      <c r="C878" s="422"/>
      <c r="D878" s="422"/>
      <c r="E878" s="422"/>
      <c r="F878" s="422"/>
      <c r="G878" s="422"/>
      <c r="H878" s="422"/>
      <c r="I878" s="422"/>
      <c r="J878" s="422"/>
      <c r="K878" s="422"/>
      <c r="L878" s="422"/>
      <c r="M878" s="422"/>
      <c r="N878" s="422"/>
      <c r="O878" s="422"/>
      <c r="P878" s="422"/>
      <c r="Q878" s="422"/>
      <c r="R878" s="422"/>
      <c r="S878" s="422"/>
      <c r="T878" s="422"/>
      <c r="U878" s="422"/>
      <c r="V878" s="422"/>
      <c r="W878" s="422"/>
      <c r="X878" s="422"/>
      <c r="Y878" s="422"/>
      <c r="Z878" s="422"/>
      <c r="AA878" s="422"/>
      <c r="AB878" s="422"/>
      <c r="AC878" s="422"/>
      <c r="AD878" s="422"/>
      <c r="AE878" s="516"/>
      <c r="AF878" s="422"/>
      <c r="AG878" s="422"/>
      <c r="AH878" s="422"/>
      <c r="AI878" s="422"/>
      <c r="AJ878" s="422"/>
    </row>
    <row r="879" hidden="1">
      <c r="A879" s="422"/>
      <c r="B879" s="422"/>
      <c r="C879" s="422"/>
      <c r="D879" s="422"/>
      <c r="E879" s="422"/>
      <c r="F879" s="422"/>
      <c r="G879" s="422"/>
      <c r="H879" s="422"/>
      <c r="I879" s="422"/>
      <c r="J879" s="422"/>
      <c r="K879" s="422"/>
      <c r="L879" s="422"/>
      <c r="M879" s="422"/>
      <c r="N879" s="422"/>
      <c r="O879" s="422"/>
      <c r="P879" s="422"/>
      <c r="Q879" s="422"/>
      <c r="R879" s="422"/>
      <c r="S879" s="422"/>
      <c r="T879" s="422"/>
      <c r="U879" s="422"/>
      <c r="V879" s="422"/>
      <c r="W879" s="422"/>
      <c r="X879" s="422"/>
      <c r="Y879" s="422"/>
      <c r="Z879" s="422"/>
      <c r="AA879" s="422"/>
      <c r="AB879" s="422"/>
      <c r="AC879" s="422"/>
      <c r="AD879" s="422"/>
      <c r="AE879" s="516"/>
      <c r="AF879" s="422"/>
      <c r="AG879" s="422"/>
      <c r="AH879" s="422"/>
      <c r="AI879" s="422"/>
      <c r="AJ879" s="422"/>
    </row>
    <row r="880" hidden="1">
      <c r="A880" s="422"/>
      <c r="B880" s="422"/>
      <c r="C880" s="422"/>
      <c r="D880" s="422"/>
      <c r="E880" s="422"/>
      <c r="F880" s="422"/>
      <c r="G880" s="422"/>
      <c r="H880" s="422"/>
      <c r="I880" s="422"/>
      <c r="J880" s="422"/>
      <c r="K880" s="422"/>
      <c r="L880" s="422"/>
      <c r="M880" s="422"/>
      <c r="N880" s="422"/>
      <c r="O880" s="422"/>
      <c r="P880" s="422"/>
      <c r="Q880" s="422"/>
      <c r="R880" s="422"/>
      <c r="S880" s="422"/>
      <c r="T880" s="422"/>
      <c r="U880" s="422"/>
      <c r="V880" s="422"/>
      <c r="W880" s="422"/>
      <c r="X880" s="422"/>
      <c r="Y880" s="422"/>
      <c r="Z880" s="422"/>
      <c r="AA880" s="422"/>
      <c r="AB880" s="422"/>
      <c r="AC880" s="422"/>
      <c r="AD880" s="422"/>
      <c r="AE880" s="516"/>
      <c r="AF880" s="422"/>
      <c r="AG880" s="422"/>
      <c r="AH880" s="422"/>
      <c r="AI880" s="422"/>
      <c r="AJ880" s="422"/>
    </row>
    <row r="881" hidden="1">
      <c r="A881" s="422"/>
      <c r="B881" s="422"/>
      <c r="C881" s="422"/>
      <c r="D881" s="422"/>
      <c r="E881" s="422"/>
      <c r="F881" s="422"/>
      <c r="G881" s="422"/>
      <c r="H881" s="422"/>
      <c r="I881" s="422"/>
      <c r="J881" s="422"/>
      <c r="K881" s="422"/>
      <c r="L881" s="422"/>
      <c r="M881" s="422"/>
      <c r="N881" s="422"/>
      <c r="O881" s="422"/>
      <c r="P881" s="422"/>
      <c r="Q881" s="422"/>
      <c r="R881" s="422"/>
      <c r="S881" s="422"/>
      <c r="T881" s="422"/>
      <c r="U881" s="422"/>
      <c r="V881" s="422"/>
      <c r="W881" s="422"/>
      <c r="X881" s="422"/>
      <c r="Y881" s="422"/>
      <c r="Z881" s="422"/>
      <c r="AA881" s="422"/>
      <c r="AB881" s="422"/>
      <c r="AC881" s="422"/>
      <c r="AD881" s="422"/>
      <c r="AE881" s="516"/>
      <c r="AF881" s="422"/>
      <c r="AG881" s="422"/>
      <c r="AH881" s="422"/>
      <c r="AI881" s="422"/>
      <c r="AJ881" s="422"/>
    </row>
    <row r="882" hidden="1">
      <c r="A882" s="422"/>
      <c r="B882" s="422"/>
      <c r="C882" s="422"/>
      <c r="D882" s="422"/>
      <c r="E882" s="422"/>
      <c r="F882" s="422"/>
      <c r="G882" s="422"/>
      <c r="H882" s="422"/>
      <c r="I882" s="422"/>
      <c r="J882" s="422"/>
      <c r="K882" s="422"/>
      <c r="L882" s="422"/>
      <c r="M882" s="422"/>
      <c r="N882" s="422"/>
      <c r="O882" s="422"/>
      <c r="P882" s="422"/>
      <c r="Q882" s="422"/>
      <c r="R882" s="422"/>
      <c r="S882" s="422"/>
      <c r="T882" s="422"/>
      <c r="U882" s="422"/>
      <c r="V882" s="422"/>
      <c r="W882" s="422"/>
      <c r="X882" s="422"/>
      <c r="Y882" s="422"/>
      <c r="Z882" s="422"/>
      <c r="AA882" s="422"/>
      <c r="AB882" s="422"/>
      <c r="AC882" s="422"/>
      <c r="AD882" s="422"/>
      <c r="AE882" s="516"/>
      <c r="AF882" s="422"/>
      <c r="AG882" s="422"/>
      <c r="AH882" s="422"/>
      <c r="AI882" s="422"/>
      <c r="AJ882" s="422"/>
    </row>
    <row r="883" hidden="1">
      <c r="A883" s="422"/>
      <c r="B883" s="422"/>
      <c r="C883" s="422"/>
      <c r="D883" s="422"/>
      <c r="E883" s="422"/>
      <c r="F883" s="422"/>
      <c r="G883" s="422"/>
      <c r="H883" s="422"/>
      <c r="I883" s="422"/>
      <c r="J883" s="422"/>
      <c r="K883" s="422"/>
      <c r="L883" s="422"/>
      <c r="M883" s="422"/>
      <c r="N883" s="422"/>
      <c r="O883" s="422"/>
      <c r="P883" s="422"/>
      <c r="Q883" s="422"/>
      <c r="R883" s="422"/>
      <c r="S883" s="422"/>
      <c r="T883" s="422"/>
      <c r="U883" s="422"/>
      <c r="V883" s="422"/>
      <c r="W883" s="422"/>
      <c r="X883" s="422"/>
      <c r="Y883" s="422"/>
      <c r="Z883" s="422"/>
      <c r="AA883" s="422"/>
      <c r="AB883" s="422"/>
      <c r="AC883" s="422"/>
      <c r="AD883" s="422"/>
      <c r="AE883" s="516"/>
      <c r="AF883" s="422"/>
      <c r="AG883" s="422"/>
      <c r="AH883" s="422"/>
      <c r="AI883" s="422"/>
      <c r="AJ883" s="422"/>
    </row>
    <row r="884" hidden="1">
      <c r="A884" s="422"/>
      <c r="B884" s="422"/>
      <c r="C884" s="422"/>
      <c r="D884" s="422"/>
      <c r="E884" s="422"/>
      <c r="F884" s="422"/>
      <c r="G884" s="422"/>
      <c r="H884" s="422"/>
      <c r="I884" s="422"/>
      <c r="J884" s="422"/>
      <c r="K884" s="422"/>
      <c r="L884" s="422"/>
      <c r="M884" s="422"/>
      <c r="N884" s="422"/>
      <c r="O884" s="422"/>
      <c r="P884" s="422"/>
      <c r="Q884" s="422"/>
      <c r="R884" s="422"/>
      <c r="S884" s="422"/>
      <c r="T884" s="422"/>
      <c r="U884" s="422"/>
      <c r="V884" s="422"/>
      <c r="W884" s="422"/>
      <c r="X884" s="422"/>
      <c r="Y884" s="422"/>
      <c r="Z884" s="422"/>
      <c r="AA884" s="422"/>
      <c r="AB884" s="422"/>
      <c r="AC884" s="422"/>
      <c r="AD884" s="422"/>
      <c r="AE884" s="516"/>
      <c r="AF884" s="422"/>
      <c r="AG884" s="422"/>
      <c r="AH884" s="422"/>
      <c r="AI884" s="422"/>
      <c r="AJ884" s="422"/>
    </row>
    <row r="885" hidden="1">
      <c r="A885" s="422"/>
      <c r="B885" s="422"/>
      <c r="C885" s="422"/>
      <c r="D885" s="422"/>
      <c r="E885" s="422"/>
      <c r="F885" s="422"/>
      <c r="G885" s="422"/>
      <c r="H885" s="422"/>
      <c r="I885" s="422"/>
      <c r="J885" s="422"/>
      <c r="K885" s="422"/>
      <c r="L885" s="422"/>
      <c r="M885" s="422"/>
      <c r="N885" s="422"/>
      <c r="O885" s="422"/>
      <c r="P885" s="422"/>
      <c r="Q885" s="422"/>
      <c r="R885" s="422"/>
      <c r="S885" s="422"/>
      <c r="T885" s="422"/>
      <c r="U885" s="422"/>
      <c r="V885" s="422"/>
      <c r="W885" s="422"/>
      <c r="X885" s="422"/>
      <c r="Y885" s="422"/>
      <c r="Z885" s="422"/>
      <c r="AA885" s="422"/>
      <c r="AB885" s="422"/>
      <c r="AC885" s="422"/>
      <c r="AD885" s="422"/>
      <c r="AE885" s="516"/>
      <c r="AF885" s="422"/>
      <c r="AG885" s="422"/>
      <c r="AH885" s="422"/>
      <c r="AI885" s="422"/>
      <c r="AJ885" s="422"/>
    </row>
    <row r="886" hidden="1">
      <c r="A886" s="422"/>
      <c r="B886" s="422"/>
      <c r="C886" s="422"/>
      <c r="D886" s="422"/>
      <c r="E886" s="422"/>
      <c r="F886" s="422"/>
      <c r="G886" s="422"/>
      <c r="H886" s="422"/>
      <c r="I886" s="422"/>
      <c r="J886" s="422"/>
      <c r="K886" s="422"/>
      <c r="L886" s="422"/>
      <c r="M886" s="422"/>
      <c r="N886" s="422"/>
      <c r="O886" s="422"/>
      <c r="P886" s="422"/>
      <c r="Q886" s="422"/>
      <c r="R886" s="422"/>
      <c r="S886" s="422"/>
      <c r="T886" s="422"/>
      <c r="U886" s="422"/>
      <c r="V886" s="422"/>
      <c r="W886" s="422"/>
      <c r="X886" s="422"/>
      <c r="Y886" s="422"/>
      <c r="Z886" s="422"/>
      <c r="AA886" s="422"/>
      <c r="AB886" s="422"/>
      <c r="AC886" s="422"/>
      <c r="AD886" s="422"/>
      <c r="AE886" s="516"/>
      <c r="AF886" s="422"/>
      <c r="AG886" s="422"/>
      <c r="AH886" s="422"/>
      <c r="AI886" s="422"/>
      <c r="AJ886" s="422"/>
    </row>
    <row r="887" hidden="1">
      <c r="A887" s="422"/>
      <c r="B887" s="422"/>
      <c r="C887" s="422"/>
      <c r="D887" s="422"/>
      <c r="E887" s="422"/>
      <c r="F887" s="422"/>
      <c r="G887" s="422"/>
      <c r="H887" s="422"/>
      <c r="I887" s="422"/>
      <c r="J887" s="422"/>
      <c r="K887" s="422"/>
      <c r="L887" s="422"/>
      <c r="M887" s="422"/>
      <c r="N887" s="422"/>
      <c r="O887" s="422"/>
      <c r="P887" s="422"/>
      <c r="Q887" s="422"/>
      <c r="R887" s="422"/>
      <c r="S887" s="422"/>
      <c r="T887" s="422"/>
      <c r="U887" s="422"/>
      <c r="V887" s="422"/>
      <c r="W887" s="422"/>
      <c r="X887" s="422"/>
      <c r="Y887" s="422"/>
      <c r="Z887" s="422"/>
      <c r="AA887" s="422"/>
      <c r="AB887" s="422"/>
      <c r="AC887" s="422"/>
      <c r="AD887" s="422"/>
      <c r="AE887" s="516"/>
      <c r="AF887" s="422"/>
      <c r="AG887" s="422"/>
      <c r="AH887" s="422"/>
      <c r="AI887" s="422"/>
      <c r="AJ887" s="422"/>
    </row>
    <row r="888" hidden="1">
      <c r="A888" s="422"/>
      <c r="B888" s="422"/>
      <c r="C888" s="422"/>
      <c r="D888" s="422"/>
      <c r="E888" s="422"/>
      <c r="F888" s="422"/>
      <c r="G888" s="422"/>
      <c r="H888" s="422"/>
      <c r="I888" s="422"/>
      <c r="J888" s="422"/>
      <c r="K888" s="422"/>
      <c r="L888" s="422"/>
      <c r="M888" s="422"/>
      <c r="N888" s="422"/>
      <c r="O888" s="422"/>
      <c r="P888" s="422"/>
      <c r="Q888" s="422"/>
      <c r="R888" s="422"/>
      <c r="S888" s="422"/>
      <c r="T888" s="422"/>
      <c r="U888" s="422"/>
      <c r="V888" s="422"/>
      <c r="W888" s="422"/>
      <c r="X888" s="422"/>
      <c r="Y888" s="422"/>
      <c r="Z888" s="422"/>
      <c r="AA888" s="422"/>
      <c r="AB888" s="422"/>
      <c r="AC888" s="422"/>
      <c r="AD888" s="422"/>
      <c r="AE888" s="516"/>
      <c r="AF888" s="422"/>
      <c r="AG888" s="422"/>
      <c r="AH888" s="422"/>
      <c r="AI888" s="422"/>
      <c r="AJ888" s="422"/>
    </row>
    <row r="889" hidden="1">
      <c r="A889" s="422"/>
      <c r="B889" s="422"/>
      <c r="C889" s="422"/>
      <c r="D889" s="422"/>
      <c r="E889" s="422"/>
      <c r="F889" s="422"/>
      <c r="G889" s="422"/>
      <c r="H889" s="422"/>
      <c r="I889" s="422"/>
      <c r="J889" s="422"/>
      <c r="K889" s="422"/>
      <c r="L889" s="422"/>
      <c r="M889" s="422"/>
      <c r="N889" s="422"/>
      <c r="O889" s="422"/>
      <c r="P889" s="422"/>
      <c r="Q889" s="422"/>
      <c r="R889" s="422"/>
      <c r="S889" s="422"/>
      <c r="T889" s="422"/>
      <c r="U889" s="422"/>
      <c r="V889" s="422"/>
      <c r="W889" s="422"/>
      <c r="X889" s="422"/>
      <c r="Y889" s="422"/>
      <c r="Z889" s="422"/>
      <c r="AA889" s="422"/>
      <c r="AB889" s="422"/>
      <c r="AC889" s="422"/>
      <c r="AD889" s="422"/>
      <c r="AE889" s="516"/>
      <c r="AF889" s="422"/>
      <c r="AG889" s="422"/>
      <c r="AH889" s="422"/>
      <c r="AI889" s="422"/>
      <c r="AJ889" s="422"/>
    </row>
    <row r="890" hidden="1">
      <c r="A890" s="422"/>
      <c r="B890" s="422"/>
      <c r="C890" s="422"/>
      <c r="D890" s="422"/>
      <c r="E890" s="422"/>
      <c r="F890" s="422"/>
      <c r="G890" s="422"/>
      <c r="H890" s="422"/>
      <c r="I890" s="422"/>
      <c r="J890" s="422"/>
      <c r="K890" s="422"/>
      <c r="L890" s="422"/>
      <c r="M890" s="422"/>
      <c r="N890" s="422"/>
      <c r="O890" s="422"/>
      <c r="P890" s="422"/>
      <c r="Q890" s="422"/>
      <c r="R890" s="422"/>
      <c r="S890" s="422"/>
      <c r="T890" s="422"/>
      <c r="U890" s="422"/>
      <c r="V890" s="422"/>
      <c r="W890" s="422"/>
      <c r="X890" s="422"/>
      <c r="Y890" s="422"/>
      <c r="Z890" s="422"/>
      <c r="AA890" s="422"/>
      <c r="AB890" s="422"/>
      <c r="AC890" s="422"/>
      <c r="AD890" s="422"/>
      <c r="AE890" s="516"/>
      <c r="AF890" s="422"/>
      <c r="AG890" s="422"/>
      <c r="AH890" s="422"/>
      <c r="AI890" s="422"/>
      <c r="AJ890" s="422"/>
    </row>
    <row r="891" hidden="1">
      <c r="A891" s="422"/>
      <c r="B891" s="422"/>
      <c r="C891" s="422"/>
      <c r="D891" s="422"/>
      <c r="E891" s="422"/>
      <c r="F891" s="422"/>
      <c r="G891" s="422"/>
      <c r="H891" s="422"/>
      <c r="I891" s="422"/>
      <c r="J891" s="422"/>
      <c r="K891" s="422"/>
      <c r="L891" s="422"/>
      <c r="M891" s="422"/>
      <c r="N891" s="422"/>
      <c r="O891" s="422"/>
      <c r="P891" s="422"/>
      <c r="Q891" s="422"/>
      <c r="R891" s="422"/>
      <c r="S891" s="422"/>
      <c r="T891" s="422"/>
      <c r="U891" s="422"/>
      <c r="V891" s="422"/>
      <c r="W891" s="422"/>
      <c r="X891" s="422"/>
      <c r="Y891" s="422"/>
      <c r="Z891" s="422"/>
      <c r="AA891" s="422"/>
      <c r="AB891" s="422"/>
      <c r="AC891" s="422"/>
      <c r="AD891" s="422"/>
      <c r="AE891" s="516"/>
      <c r="AF891" s="422"/>
      <c r="AG891" s="422"/>
      <c r="AH891" s="422"/>
      <c r="AI891" s="422"/>
      <c r="AJ891" s="422"/>
    </row>
    <row r="892" hidden="1">
      <c r="A892" s="422"/>
      <c r="B892" s="422"/>
      <c r="C892" s="422"/>
      <c r="D892" s="422"/>
      <c r="E892" s="422"/>
      <c r="F892" s="422"/>
      <c r="G892" s="422"/>
      <c r="H892" s="422"/>
      <c r="I892" s="422"/>
      <c r="J892" s="422"/>
      <c r="K892" s="422"/>
      <c r="L892" s="422"/>
      <c r="M892" s="422"/>
      <c r="N892" s="422"/>
      <c r="O892" s="422"/>
      <c r="P892" s="422"/>
      <c r="Q892" s="422"/>
      <c r="R892" s="422"/>
      <c r="S892" s="422"/>
      <c r="T892" s="422"/>
      <c r="U892" s="422"/>
      <c r="V892" s="422"/>
      <c r="W892" s="422"/>
      <c r="X892" s="422"/>
      <c r="Y892" s="422"/>
      <c r="Z892" s="422"/>
      <c r="AA892" s="422"/>
      <c r="AB892" s="422"/>
      <c r="AC892" s="422"/>
      <c r="AD892" s="422"/>
      <c r="AE892" s="516"/>
      <c r="AF892" s="422"/>
      <c r="AG892" s="422"/>
      <c r="AH892" s="422"/>
      <c r="AI892" s="422"/>
      <c r="AJ892" s="422"/>
    </row>
    <row r="893" hidden="1">
      <c r="A893" s="422"/>
      <c r="B893" s="422"/>
      <c r="C893" s="422"/>
      <c r="D893" s="422"/>
      <c r="E893" s="422"/>
      <c r="F893" s="422"/>
      <c r="G893" s="422"/>
      <c r="H893" s="422"/>
      <c r="I893" s="422"/>
      <c r="J893" s="422"/>
      <c r="K893" s="422"/>
      <c r="L893" s="422"/>
      <c r="M893" s="422"/>
      <c r="N893" s="422"/>
      <c r="O893" s="422"/>
      <c r="P893" s="422"/>
      <c r="Q893" s="422"/>
      <c r="R893" s="422"/>
      <c r="S893" s="422"/>
      <c r="T893" s="422"/>
      <c r="U893" s="422"/>
      <c r="V893" s="422"/>
      <c r="W893" s="422"/>
      <c r="X893" s="422"/>
      <c r="Y893" s="422"/>
      <c r="Z893" s="422"/>
      <c r="AA893" s="422"/>
      <c r="AB893" s="422"/>
      <c r="AC893" s="422"/>
      <c r="AD893" s="422"/>
      <c r="AE893" s="516"/>
      <c r="AF893" s="422"/>
      <c r="AG893" s="422"/>
      <c r="AH893" s="422"/>
      <c r="AI893" s="422"/>
      <c r="AJ893" s="422"/>
    </row>
    <row r="894" hidden="1">
      <c r="A894" s="422"/>
      <c r="B894" s="422"/>
      <c r="C894" s="422"/>
      <c r="D894" s="422"/>
      <c r="E894" s="422"/>
      <c r="F894" s="422"/>
      <c r="G894" s="422"/>
      <c r="H894" s="422"/>
      <c r="I894" s="422"/>
      <c r="J894" s="422"/>
      <c r="K894" s="422"/>
      <c r="L894" s="422"/>
      <c r="M894" s="422"/>
      <c r="N894" s="422"/>
      <c r="O894" s="422"/>
      <c r="P894" s="422"/>
      <c r="Q894" s="422"/>
      <c r="R894" s="422"/>
      <c r="S894" s="422"/>
      <c r="T894" s="422"/>
      <c r="U894" s="422"/>
      <c r="V894" s="422"/>
      <c r="W894" s="422"/>
      <c r="X894" s="422"/>
      <c r="Y894" s="422"/>
      <c r="Z894" s="422"/>
      <c r="AA894" s="422"/>
      <c r="AB894" s="422"/>
      <c r="AC894" s="422"/>
      <c r="AD894" s="422"/>
      <c r="AE894" s="516"/>
      <c r="AF894" s="422"/>
      <c r="AG894" s="422"/>
      <c r="AH894" s="422"/>
      <c r="AI894" s="422"/>
      <c r="AJ894" s="422"/>
    </row>
    <row r="895" hidden="1">
      <c r="A895" s="422"/>
      <c r="B895" s="422"/>
      <c r="C895" s="422"/>
      <c r="D895" s="422"/>
      <c r="E895" s="422"/>
      <c r="F895" s="422"/>
      <c r="G895" s="422"/>
      <c r="H895" s="422"/>
      <c r="I895" s="422"/>
      <c r="J895" s="422"/>
      <c r="K895" s="422"/>
      <c r="L895" s="422"/>
      <c r="M895" s="422"/>
      <c r="N895" s="422"/>
      <c r="O895" s="422"/>
      <c r="P895" s="422"/>
      <c r="Q895" s="422"/>
      <c r="R895" s="422"/>
      <c r="S895" s="422"/>
      <c r="T895" s="422"/>
      <c r="U895" s="422"/>
      <c r="V895" s="422"/>
      <c r="W895" s="422"/>
      <c r="X895" s="422"/>
      <c r="Y895" s="422"/>
      <c r="Z895" s="422"/>
      <c r="AA895" s="422"/>
      <c r="AB895" s="422"/>
      <c r="AC895" s="422"/>
      <c r="AD895" s="422"/>
      <c r="AE895" s="516"/>
      <c r="AF895" s="422"/>
      <c r="AG895" s="422"/>
      <c r="AH895" s="422"/>
      <c r="AI895" s="422"/>
      <c r="AJ895" s="422"/>
    </row>
    <row r="896" hidden="1">
      <c r="A896" s="422"/>
      <c r="B896" s="422"/>
      <c r="C896" s="422"/>
      <c r="D896" s="422"/>
      <c r="E896" s="422"/>
      <c r="F896" s="422"/>
      <c r="G896" s="422"/>
      <c r="H896" s="422"/>
      <c r="I896" s="422"/>
      <c r="J896" s="422"/>
      <c r="K896" s="422"/>
      <c r="L896" s="422"/>
      <c r="M896" s="422"/>
      <c r="N896" s="422"/>
      <c r="O896" s="422"/>
      <c r="P896" s="422"/>
      <c r="Q896" s="422"/>
      <c r="R896" s="422"/>
      <c r="S896" s="422"/>
      <c r="T896" s="422"/>
      <c r="U896" s="422"/>
      <c r="V896" s="422"/>
      <c r="W896" s="422"/>
      <c r="X896" s="422"/>
      <c r="Y896" s="422"/>
      <c r="Z896" s="422"/>
      <c r="AA896" s="422"/>
      <c r="AB896" s="422"/>
      <c r="AC896" s="422"/>
      <c r="AD896" s="422"/>
      <c r="AE896" s="516"/>
      <c r="AF896" s="422"/>
      <c r="AG896" s="422"/>
      <c r="AH896" s="422"/>
      <c r="AI896" s="422"/>
      <c r="AJ896" s="422"/>
    </row>
    <row r="897" hidden="1">
      <c r="A897" s="422"/>
      <c r="B897" s="422"/>
      <c r="C897" s="422"/>
      <c r="D897" s="422"/>
      <c r="E897" s="422"/>
      <c r="F897" s="422"/>
      <c r="G897" s="422"/>
      <c r="H897" s="422"/>
      <c r="I897" s="422"/>
      <c r="J897" s="422"/>
      <c r="K897" s="422"/>
      <c r="L897" s="422"/>
      <c r="M897" s="422"/>
      <c r="N897" s="422"/>
      <c r="O897" s="422"/>
      <c r="P897" s="422"/>
      <c r="Q897" s="422"/>
      <c r="R897" s="422"/>
      <c r="S897" s="422"/>
      <c r="T897" s="422"/>
      <c r="U897" s="422"/>
      <c r="V897" s="422"/>
      <c r="W897" s="422"/>
      <c r="X897" s="422"/>
      <c r="Y897" s="422"/>
      <c r="Z897" s="422"/>
      <c r="AA897" s="422"/>
      <c r="AB897" s="422"/>
      <c r="AC897" s="422"/>
      <c r="AD897" s="422"/>
      <c r="AE897" s="516"/>
      <c r="AF897" s="422"/>
      <c r="AG897" s="422"/>
      <c r="AH897" s="422"/>
      <c r="AI897" s="422"/>
      <c r="AJ897" s="422"/>
    </row>
    <row r="898" hidden="1">
      <c r="A898" s="422"/>
      <c r="B898" s="422"/>
      <c r="C898" s="422"/>
      <c r="D898" s="422"/>
      <c r="E898" s="422"/>
      <c r="F898" s="422"/>
      <c r="G898" s="422"/>
      <c r="H898" s="422"/>
      <c r="I898" s="422"/>
      <c r="J898" s="422"/>
      <c r="K898" s="422"/>
      <c r="L898" s="422"/>
      <c r="M898" s="422"/>
      <c r="N898" s="422"/>
      <c r="O898" s="422"/>
      <c r="P898" s="422"/>
      <c r="Q898" s="422"/>
      <c r="R898" s="422"/>
      <c r="S898" s="422"/>
      <c r="T898" s="422"/>
      <c r="U898" s="422"/>
      <c r="V898" s="422"/>
      <c r="W898" s="422"/>
      <c r="X898" s="422"/>
      <c r="Y898" s="422"/>
      <c r="Z898" s="422"/>
      <c r="AA898" s="422"/>
      <c r="AB898" s="422"/>
      <c r="AC898" s="422"/>
      <c r="AD898" s="422"/>
      <c r="AE898" s="516"/>
      <c r="AF898" s="422"/>
      <c r="AG898" s="422"/>
      <c r="AH898" s="422"/>
      <c r="AI898" s="422"/>
      <c r="AJ898" s="422"/>
    </row>
    <row r="899" hidden="1">
      <c r="A899" s="422"/>
      <c r="B899" s="422"/>
      <c r="C899" s="422"/>
      <c r="D899" s="422"/>
      <c r="E899" s="422"/>
      <c r="F899" s="422"/>
      <c r="G899" s="422"/>
      <c r="H899" s="422"/>
      <c r="I899" s="422"/>
      <c r="J899" s="422"/>
      <c r="K899" s="422"/>
      <c r="L899" s="422"/>
      <c r="M899" s="422"/>
      <c r="N899" s="422"/>
      <c r="O899" s="422"/>
      <c r="P899" s="422"/>
      <c r="Q899" s="422"/>
      <c r="R899" s="422"/>
      <c r="S899" s="422"/>
      <c r="T899" s="422"/>
      <c r="U899" s="422"/>
      <c r="V899" s="422"/>
      <c r="W899" s="422"/>
      <c r="X899" s="422"/>
      <c r="Y899" s="422"/>
      <c r="Z899" s="422"/>
      <c r="AA899" s="422"/>
      <c r="AB899" s="422"/>
      <c r="AC899" s="422"/>
      <c r="AD899" s="422"/>
      <c r="AE899" s="516"/>
      <c r="AF899" s="422"/>
      <c r="AG899" s="422"/>
      <c r="AH899" s="422"/>
      <c r="AI899" s="422"/>
      <c r="AJ899" s="422"/>
    </row>
    <row r="900" hidden="1">
      <c r="A900" s="422"/>
      <c r="B900" s="422"/>
      <c r="C900" s="422"/>
      <c r="D900" s="422"/>
      <c r="E900" s="422"/>
      <c r="F900" s="422"/>
      <c r="G900" s="422"/>
      <c r="H900" s="422"/>
      <c r="I900" s="422"/>
      <c r="J900" s="422"/>
      <c r="K900" s="422"/>
      <c r="L900" s="422"/>
      <c r="M900" s="422"/>
      <c r="N900" s="422"/>
      <c r="O900" s="422"/>
      <c r="P900" s="422"/>
      <c r="Q900" s="422"/>
      <c r="R900" s="422"/>
      <c r="S900" s="422"/>
      <c r="T900" s="422"/>
      <c r="U900" s="422"/>
      <c r="V900" s="422"/>
      <c r="W900" s="422"/>
      <c r="X900" s="422"/>
      <c r="Y900" s="422"/>
      <c r="Z900" s="422"/>
      <c r="AA900" s="422"/>
      <c r="AB900" s="422"/>
      <c r="AC900" s="422"/>
      <c r="AD900" s="422"/>
      <c r="AE900" s="516"/>
      <c r="AF900" s="422"/>
      <c r="AG900" s="422"/>
      <c r="AH900" s="422"/>
      <c r="AI900" s="422"/>
      <c r="AJ900" s="422"/>
    </row>
    <row r="901" hidden="1">
      <c r="A901" s="422"/>
      <c r="B901" s="422"/>
      <c r="C901" s="422"/>
      <c r="D901" s="422"/>
      <c r="E901" s="422"/>
      <c r="F901" s="422"/>
      <c r="G901" s="422"/>
      <c r="H901" s="422"/>
      <c r="I901" s="422"/>
      <c r="J901" s="422"/>
      <c r="K901" s="422"/>
      <c r="L901" s="422"/>
      <c r="M901" s="422"/>
      <c r="N901" s="422"/>
      <c r="O901" s="422"/>
      <c r="P901" s="422"/>
      <c r="Q901" s="422"/>
      <c r="R901" s="422"/>
      <c r="S901" s="422"/>
      <c r="T901" s="422"/>
      <c r="U901" s="422"/>
      <c r="V901" s="422"/>
      <c r="W901" s="422"/>
      <c r="X901" s="422"/>
      <c r="Y901" s="422"/>
      <c r="Z901" s="422"/>
      <c r="AA901" s="422"/>
      <c r="AB901" s="422"/>
      <c r="AC901" s="422"/>
      <c r="AD901" s="422"/>
      <c r="AE901" s="516"/>
      <c r="AF901" s="422"/>
      <c r="AG901" s="422"/>
      <c r="AH901" s="422"/>
      <c r="AI901" s="422"/>
      <c r="AJ901" s="422"/>
    </row>
    <row r="902" hidden="1">
      <c r="A902" s="422"/>
      <c r="B902" s="422"/>
      <c r="C902" s="422"/>
      <c r="D902" s="422"/>
      <c r="E902" s="422"/>
      <c r="F902" s="422"/>
      <c r="G902" s="422"/>
      <c r="H902" s="422"/>
      <c r="I902" s="422"/>
      <c r="J902" s="422"/>
      <c r="K902" s="422"/>
      <c r="L902" s="422"/>
      <c r="M902" s="422"/>
      <c r="N902" s="422"/>
      <c r="O902" s="422"/>
      <c r="P902" s="422"/>
      <c r="Q902" s="422"/>
      <c r="R902" s="422"/>
      <c r="S902" s="422"/>
      <c r="T902" s="422"/>
      <c r="U902" s="422"/>
      <c r="V902" s="422"/>
      <c r="W902" s="422"/>
      <c r="X902" s="422"/>
      <c r="Y902" s="422"/>
      <c r="Z902" s="422"/>
      <c r="AA902" s="422"/>
      <c r="AB902" s="422"/>
      <c r="AC902" s="422"/>
      <c r="AD902" s="422"/>
      <c r="AE902" s="516"/>
      <c r="AF902" s="422"/>
      <c r="AG902" s="422"/>
      <c r="AH902" s="422"/>
      <c r="AI902" s="422"/>
      <c r="AJ902" s="422"/>
    </row>
    <row r="903" hidden="1">
      <c r="A903" s="422"/>
      <c r="B903" s="422"/>
      <c r="C903" s="422"/>
      <c r="D903" s="422"/>
      <c r="E903" s="422"/>
      <c r="F903" s="422"/>
      <c r="G903" s="422"/>
      <c r="H903" s="422"/>
      <c r="I903" s="422"/>
      <c r="J903" s="422"/>
      <c r="K903" s="422"/>
      <c r="L903" s="422"/>
      <c r="M903" s="422"/>
      <c r="N903" s="422"/>
      <c r="O903" s="422"/>
      <c r="P903" s="422"/>
      <c r="Q903" s="422"/>
      <c r="R903" s="422"/>
      <c r="S903" s="422"/>
      <c r="T903" s="422"/>
      <c r="U903" s="422"/>
      <c r="V903" s="422"/>
      <c r="W903" s="422"/>
      <c r="X903" s="422"/>
      <c r="Y903" s="422"/>
      <c r="Z903" s="422"/>
      <c r="AA903" s="422"/>
      <c r="AB903" s="422"/>
      <c r="AC903" s="422"/>
      <c r="AD903" s="422"/>
      <c r="AE903" s="516"/>
      <c r="AF903" s="422"/>
      <c r="AG903" s="422"/>
      <c r="AH903" s="422"/>
      <c r="AI903" s="422"/>
      <c r="AJ903" s="422"/>
    </row>
    <row r="904" hidden="1">
      <c r="A904" s="422"/>
      <c r="B904" s="422"/>
      <c r="C904" s="422"/>
      <c r="D904" s="422"/>
      <c r="E904" s="422"/>
      <c r="F904" s="422"/>
      <c r="G904" s="422"/>
      <c r="H904" s="422"/>
      <c r="I904" s="422"/>
      <c r="J904" s="422"/>
      <c r="K904" s="422"/>
      <c r="L904" s="422"/>
      <c r="M904" s="422"/>
      <c r="N904" s="422"/>
      <c r="O904" s="422"/>
      <c r="P904" s="422"/>
      <c r="Q904" s="422"/>
      <c r="R904" s="422"/>
      <c r="S904" s="422"/>
      <c r="T904" s="422"/>
      <c r="U904" s="422"/>
      <c r="V904" s="422"/>
      <c r="W904" s="422"/>
      <c r="X904" s="422"/>
      <c r="Y904" s="422"/>
      <c r="Z904" s="422"/>
      <c r="AA904" s="422"/>
      <c r="AB904" s="422"/>
      <c r="AC904" s="422"/>
      <c r="AD904" s="422"/>
      <c r="AE904" s="516"/>
      <c r="AF904" s="422"/>
      <c r="AG904" s="422"/>
      <c r="AH904" s="422"/>
      <c r="AI904" s="422"/>
      <c r="AJ904" s="422"/>
    </row>
    <row r="905" hidden="1">
      <c r="A905" s="422"/>
      <c r="B905" s="422"/>
      <c r="C905" s="422"/>
      <c r="D905" s="422"/>
      <c r="E905" s="422"/>
      <c r="F905" s="422"/>
      <c r="G905" s="422"/>
      <c r="H905" s="422"/>
      <c r="I905" s="422"/>
      <c r="J905" s="422"/>
      <c r="K905" s="422"/>
      <c r="L905" s="422"/>
      <c r="M905" s="422"/>
      <c r="N905" s="422"/>
      <c r="O905" s="422"/>
      <c r="P905" s="422"/>
      <c r="Q905" s="422"/>
      <c r="R905" s="422"/>
      <c r="S905" s="422"/>
      <c r="T905" s="422"/>
      <c r="U905" s="422"/>
      <c r="V905" s="422"/>
      <c r="W905" s="422"/>
      <c r="X905" s="422"/>
      <c r="Y905" s="422"/>
      <c r="Z905" s="422"/>
      <c r="AA905" s="422"/>
      <c r="AB905" s="422"/>
      <c r="AC905" s="422"/>
      <c r="AD905" s="422"/>
      <c r="AE905" s="516"/>
      <c r="AF905" s="422"/>
      <c r="AG905" s="422"/>
      <c r="AH905" s="422"/>
      <c r="AI905" s="422"/>
      <c r="AJ905" s="422"/>
    </row>
    <row r="906" hidden="1">
      <c r="A906" s="422"/>
      <c r="B906" s="422"/>
      <c r="C906" s="422"/>
      <c r="D906" s="422"/>
      <c r="E906" s="422"/>
      <c r="F906" s="422"/>
      <c r="G906" s="422"/>
      <c r="H906" s="422"/>
      <c r="I906" s="422"/>
      <c r="J906" s="422"/>
      <c r="K906" s="422"/>
      <c r="L906" s="422"/>
      <c r="M906" s="422"/>
      <c r="N906" s="422"/>
      <c r="O906" s="422"/>
      <c r="P906" s="422"/>
      <c r="Q906" s="422"/>
      <c r="R906" s="422"/>
      <c r="S906" s="422"/>
      <c r="T906" s="422"/>
      <c r="U906" s="422"/>
      <c r="V906" s="422"/>
      <c r="W906" s="422"/>
      <c r="X906" s="422"/>
      <c r="Y906" s="422"/>
      <c r="Z906" s="422"/>
      <c r="AA906" s="422"/>
      <c r="AB906" s="422"/>
      <c r="AC906" s="422"/>
      <c r="AD906" s="422"/>
      <c r="AE906" s="516"/>
      <c r="AF906" s="422"/>
      <c r="AG906" s="422"/>
      <c r="AH906" s="422"/>
      <c r="AI906" s="422"/>
      <c r="AJ906" s="422"/>
    </row>
    <row r="907" hidden="1">
      <c r="A907" s="422"/>
      <c r="B907" s="422"/>
      <c r="C907" s="422"/>
      <c r="D907" s="422"/>
      <c r="E907" s="422"/>
      <c r="F907" s="422"/>
      <c r="G907" s="422"/>
      <c r="H907" s="422"/>
      <c r="I907" s="422"/>
      <c r="J907" s="422"/>
      <c r="K907" s="422"/>
      <c r="L907" s="422"/>
      <c r="M907" s="422"/>
      <c r="N907" s="422"/>
      <c r="O907" s="422"/>
      <c r="P907" s="422"/>
      <c r="Q907" s="422"/>
      <c r="R907" s="422"/>
      <c r="S907" s="422"/>
      <c r="T907" s="422"/>
      <c r="U907" s="422"/>
      <c r="V907" s="422"/>
      <c r="W907" s="422"/>
      <c r="X907" s="422"/>
      <c r="Y907" s="422"/>
      <c r="Z907" s="422"/>
      <c r="AA907" s="422"/>
      <c r="AB907" s="422"/>
      <c r="AC907" s="422"/>
      <c r="AD907" s="422"/>
      <c r="AE907" s="516"/>
      <c r="AF907" s="422"/>
      <c r="AG907" s="422"/>
      <c r="AH907" s="422"/>
      <c r="AI907" s="422"/>
      <c r="AJ907" s="422"/>
    </row>
    <row r="908" hidden="1">
      <c r="A908" s="422"/>
      <c r="B908" s="422"/>
      <c r="C908" s="422"/>
      <c r="D908" s="422"/>
      <c r="E908" s="422"/>
      <c r="F908" s="422"/>
      <c r="G908" s="422"/>
      <c r="H908" s="422"/>
      <c r="I908" s="422"/>
      <c r="J908" s="422"/>
      <c r="K908" s="422"/>
      <c r="L908" s="422"/>
      <c r="M908" s="422"/>
      <c r="N908" s="422"/>
      <c r="O908" s="422"/>
      <c r="P908" s="422"/>
      <c r="Q908" s="422"/>
      <c r="R908" s="422"/>
      <c r="S908" s="422"/>
      <c r="T908" s="422"/>
      <c r="U908" s="422"/>
      <c r="V908" s="422"/>
      <c r="W908" s="422"/>
      <c r="X908" s="422"/>
      <c r="Y908" s="422"/>
      <c r="Z908" s="422"/>
      <c r="AA908" s="422"/>
      <c r="AB908" s="422"/>
      <c r="AC908" s="422"/>
      <c r="AD908" s="422"/>
      <c r="AE908" s="516"/>
      <c r="AF908" s="422"/>
      <c r="AG908" s="422"/>
      <c r="AH908" s="422"/>
      <c r="AI908" s="422"/>
      <c r="AJ908" s="422"/>
    </row>
    <row r="909" hidden="1">
      <c r="A909" s="422"/>
      <c r="B909" s="422"/>
      <c r="C909" s="422"/>
      <c r="D909" s="422"/>
      <c r="E909" s="422"/>
      <c r="F909" s="422"/>
      <c r="G909" s="422"/>
      <c r="H909" s="422"/>
      <c r="I909" s="422"/>
      <c r="J909" s="422"/>
      <c r="K909" s="422"/>
      <c r="L909" s="422"/>
      <c r="M909" s="422"/>
      <c r="N909" s="422"/>
      <c r="O909" s="422"/>
      <c r="P909" s="422"/>
      <c r="Q909" s="422"/>
      <c r="R909" s="422"/>
      <c r="S909" s="422"/>
      <c r="T909" s="422"/>
      <c r="U909" s="422"/>
      <c r="V909" s="422"/>
      <c r="W909" s="422"/>
      <c r="X909" s="422"/>
      <c r="Y909" s="422"/>
      <c r="Z909" s="422"/>
      <c r="AA909" s="422"/>
      <c r="AB909" s="422"/>
      <c r="AC909" s="422"/>
      <c r="AD909" s="422"/>
      <c r="AE909" s="516"/>
      <c r="AF909" s="422"/>
      <c r="AG909" s="422"/>
      <c r="AH909" s="422"/>
      <c r="AI909" s="422"/>
      <c r="AJ909" s="422"/>
    </row>
    <row r="910" hidden="1">
      <c r="A910" s="422"/>
      <c r="B910" s="422"/>
      <c r="C910" s="422"/>
      <c r="D910" s="422"/>
      <c r="E910" s="422"/>
      <c r="F910" s="422"/>
      <c r="G910" s="422"/>
      <c r="H910" s="422"/>
      <c r="I910" s="422"/>
      <c r="J910" s="422"/>
      <c r="K910" s="422"/>
      <c r="L910" s="422"/>
      <c r="M910" s="422"/>
      <c r="N910" s="422"/>
      <c r="O910" s="422"/>
      <c r="P910" s="422"/>
      <c r="Q910" s="422"/>
      <c r="R910" s="422"/>
      <c r="S910" s="422"/>
      <c r="T910" s="422"/>
      <c r="U910" s="422"/>
      <c r="V910" s="422"/>
      <c r="W910" s="422"/>
      <c r="X910" s="422"/>
      <c r="Y910" s="422"/>
      <c r="Z910" s="422"/>
      <c r="AA910" s="422"/>
      <c r="AB910" s="422"/>
      <c r="AC910" s="422"/>
      <c r="AD910" s="422"/>
      <c r="AE910" s="516"/>
      <c r="AF910" s="422"/>
      <c r="AG910" s="422"/>
      <c r="AH910" s="422"/>
      <c r="AI910" s="422"/>
      <c r="AJ910" s="422"/>
    </row>
    <row r="911" hidden="1">
      <c r="A911" s="422"/>
      <c r="B911" s="422"/>
      <c r="C911" s="422"/>
      <c r="D911" s="422"/>
      <c r="E911" s="422"/>
      <c r="F911" s="422"/>
      <c r="G911" s="422"/>
      <c r="H911" s="422"/>
      <c r="I911" s="422"/>
      <c r="J911" s="422"/>
      <c r="K911" s="422"/>
      <c r="L911" s="422"/>
      <c r="M911" s="422"/>
      <c r="N911" s="422"/>
      <c r="O911" s="422"/>
      <c r="P911" s="422"/>
      <c r="Q911" s="422"/>
      <c r="R911" s="422"/>
      <c r="S911" s="422"/>
      <c r="T911" s="422"/>
      <c r="U911" s="422"/>
      <c r="V911" s="422"/>
      <c r="W911" s="422"/>
      <c r="X911" s="422"/>
      <c r="Y911" s="422"/>
      <c r="Z911" s="422"/>
      <c r="AA911" s="422"/>
      <c r="AB911" s="422"/>
      <c r="AC911" s="422"/>
      <c r="AD911" s="422"/>
      <c r="AE911" s="516"/>
      <c r="AF911" s="422"/>
      <c r="AG911" s="422"/>
      <c r="AH911" s="422"/>
      <c r="AI911" s="422"/>
      <c r="AJ911" s="422"/>
    </row>
    <row r="912" hidden="1">
      <c r="A912" s="422"/>
      <c r="B912" s="422"/>
      <c r="C912" s="422"/>
      <c r="D912" s="422"/>
      <c r="E912" s="422"/>
      <c r="F912" s="422"/>
      <c r="G912" s="422"/>
      <c r="H912" s="422"/>
      <c r="I912" s="422"/>
      <c r="J912" s="422"/>
      <c r="K912" s="422"/>
      <c r="L912" s="422"/>
      <c r="M912" s="422"/>
      <c r="N912" s="422"/>
      <c r="O912" s="422"/>
      <c r="P912" s="422"/>
      <c r="Q912" s="422"/>
      <c r="R912" s="422"/>
      <c r="S912" s="422"/>
      <c r="T912" s="422"/>
      <c r="U912" s="422"/>
      <c r="V912" s="422"/>
      <c r="W912" s="422"/>
      <c r="X912" s="422"/>
      <c r="Y912" s="422"/>
      <c r="Z912" s="422"/>
      <c r="AA912" s="422"/>
      <c r="AB912" s="422"/>
      <c r="AC912" s="422"/>
      <c r="AD912" s="422"/>
      <c r="AE912" s="516"/>
      <c r="AF912" s="422"/>
      <c r="AG912" s="422"/>
      <c r="AH912" s="422"/>
      <c r="AI912" s="422"/>
      <c r="AJ912" s="422"/>
    </row>
    <row r="913" hidden="1">
      <c r="A913" s="422"/>
      <c r="B913" s="422"/>
      <c r="C913" s="422"/>
      <c r="D913" s="422"/>
      <c r="E913" s="422"/>
      <c r="F913" s="422"/>
      <c r="G913" s="422"/>
      <c r="H913" s="422"/>
      <c r="I913" s="422"/>
      <c r="J913" s="422"/>
      <c r="K913" s="422"/>
      <c r="L913" s="422"/>
      <c r="M913" s="422"/>
      <c r="N913" s="422"/>
      <c r="O913" s="422"/>
      <c r="P913" s="422"/>
      <c r="Q913" s="422"/>
      <c r="R913" s="422"/>
      <c r="S913" s="422"/>
      <c r="T913" s="422"/>
      <c r="U913" s="422"/>
      <c r="V913" s="422"/>
      <c r="W913" s="422"/>
      <c r="X913" s="422"/>
      <c r="Y913" s="422"/>
      <c r="Z913" s="422"/>
      <c r="AA913" s="422"/>
      <c r="AB913" s="422"/>
      <c r="AC913" s="422"/>
      <c r="AD913" s="422"/>
      <c r="AE913" s="516"/>
      <c r="AF913" s="422"/>
      <c r="AG913" s="422"/>
      <c r="AH913" s="422"/>
      <c r="AI913" s="422"/>
      <c r="AJ913" s="422"/>
    </row>
    <row r="914" hidden="1">
      <c r="A914" s="422"/>
      <c r="B914" s="422"/>
      <c r="C914" s="422"/>
      <c r="D914" s="422"/>
      <c r="E914" s="422"/>
      <c r="F914" s="422"/>
      <c r="G914" s="422"/>
      <c r="H914" s="422"/>
      <c r="I914" s="422"/>
      <c r="J914" s="422"/>
      <c r="K914" s="422"/>
      <c r="L914" s="422"/>
      <c r="M914" s="422"/>
      <c r="N914" s="422"/>
      <c r="O914" s="422"/>
      <c r="P914" s="422"/>
      <c r="Q914" s="422"/>
      <c r="R914" s="422"/>
      <c r="S914" s="422"/>
      <c r="T914" s="422"/>
      <c r="U914" s="422"/>
      <c r="V914" s="422"/>
      <c r="W914" s="422"/>
      <c r="X914" s="422"/>
      <c r="Y914" s="422"/>
      <c r="Z914" s="422"/>
      <c r="AA914" s="422"/>
      <c r="AB914" s="422"/>
      <c r="AC914" s="422"/>
      <c r="AD914" s="422"/>
      <c r="AE914" s="516"/>
      <c r="AF914" s="422"/>
      <c r="AG914" s="422"/>
      <c r="AH914" s="422"/>
      <c r="AI914" s="422"/>
      <c r="AJ914" s="422"/>
    </row>
    <row r="915" hidden="1">
      <c r="A915" s="422"/>
      <c r="B915" s="422"/>
      <c r="C915" s="422"/>
      <c r="D915" s="422"/>
      <c r="E915" s="422"/>
      <c r="F915" s="422"/>
      <c r="G915" s="422"/>
      <c r="H915" s="422"/>
      <c r="I915" s="422"/>
      <c r="J915" s="422"/>
      <c r="K915" s="422"/>
      <c r="L915" s="422"/>
      <c r="M915" s="422"/>
      <c r="N915" s="422"/>
      <c r="O915" s="422"/>
      <c r="P915" s="422"/>
      <c r="Q915" s="422"/>
      <c r="R915" s="422"/>
      <c r="S915" s="422"/>
      <c r="T915" s="422"/>
      <c r="U915" s="422"/>
      <c r="V915" s="422"/>
      <c r="W915" s="422"/>
      <c r="X915" s="422"/>
      <c r="Y915" s="422"/>
      <c r="Z915" s="422"/>
      <c r="AA915" s="422"/>
      <c r="AB915" s="422"/>
      <c r="AC915" s="422"/>
      <c r="AD915" s="422"/>
      <c r="AE915" s="516"/>
      <c r="AF915" s="422"/>
      <c r="AG915" s="422"/>
      <c r="AH915" s="422"/>
      <c r="AI915" s="422"/>
      <c r="AJ915" s="422"/>
    </row>
    <row r="916" hidden="1">
      <c r="A916" s="422"/>
      <c r="B916" s="422"/>
      <c r="C916" s="422"/>
      <c r="D916" s="422"/>
      <c r="E916" s="422"/>
      <c r="F916" s="422"/>
      <c r="G916" s="422"/>
      <c r="H916" s="422"/>
      <c r="I916" s="422"/>
      <c r="J916" s="422"/>
      <c r="K916" s="422"/>
      <c r="L916" s="422"/>
      <c r="M916" s="422"/>
      <c r="N916" s="422"/>
      <c r="O916" s="422"/>
      <c r="P916" s="422"/>
      <c r="Q916" s="422"/>
      <c r="R916" s="422"/>
      <c r="S916" s="422"/>
      <c r="T916" s="422"/>
      <c r="U916" s="422"/>
      <c r="V916" s="422"/>
      <c r="W916" s="422"/>
      <c r="X916" s="422"/>
      <c r="Y916" s="422"/>
      <c r="Z916" s="422"/>
      <c r="AA916" s="422"/>
      <c r="AB916" s="422"/>
      <c r="AC916" s="422"/>
      <c r="AD916" s="422"/>
      <c r="AE916" s="516"/>
      <c r="AF916" s="422"/>
      <c r="AG916" s="422"/>
      <c r="AH916" s="422"/>
      <c r="AI916" s="422"/>
      <c r="AJ916" s="422"/>
    </row>
    <row r="917" hidden="1">
      <c r="A917" s="422"/>
      <c r="B917" s="422"/>
      <c r="C917" s="422"/>
      <c r="D917" s="422"/>
      <c r="E917" s="422"/>
      <c r="F917" s="422"/>
      <c r="G917" s="422"/>
      <c r="H917" s="422"/>
      <c r="I917" s="422"/>
      <c r="J917" s="422"/>
      <c r="K917" s="422"/>
      <c r="L917" s="422"/>
      <c r="M917" s="422"/>
      <c r="N917" s="422"/>
      <c r="O917" s="422"/>
      <c r="P917" s="422"/>
      <c r="Q917" s="422"/>
      <c r="R917" s="422"/>
      <c r="S917" s="422"/>
      <c r="T917" s="422"/>
      <c r="U917" s="422"/>
      <c r="V917" s="422"/>
      <c r="W917" s="422"/>
      <c r="X917" s="422"/>
      <c r="Y917" s="422"/>
      <c r="Z917" s="422"/>
      <c r="AA917" s="422"/>
      <c r="AB917" s="422"/>
      <c r="AC917" s="422"/>
      <c r="AD917" s="422"/>
      <c r="AE917" s="516"/>
      <c r="AF917" s="422"/>
      <c r="AG917" s="422"/>
      <c r="AH917" s="422"/>
      <c r="AI917" s="422"/>
      <c r="AJ917" s="422"/>
    </row>
    <row r="918" hidden="1">
      <c r="A918" s="422"/>
      <c r="B918" s="422"/>
      <c r="C918" s="422"/>
      <c r="D918" s="422"/>
      <c r="E918" s="422"/>
      <c r="F918" s="422"/>
      <c r="G918" s="422"/>
      <c r="H918" s="422"/>
      <c r="I918" s="422"/>
      <c r="J918" s="422"/>
      <c r="K918" s="422"/>
      <c r="L918" s="422"/>
      <c r="M918" s="422"/>
      <c r="N918" s="422"/>
      <c r="O918" s="422"/>
      <c r="P918" s="422"/>
      <c r="Q918" s="422"/>
      <c r="R918" s="422"/>
      <c r="S918" s="422"/>
      <c r="T918" s="422"/>
      <c r="U918" s="422"/>
      <c r="V918" s="422"/>
      <c r="W918" s="422"/>
      <c r="X918" s="422"/>
      <c r="Y918" s="422"/>
      <c r="Z918" s="422"/>
      <c r="AA918" s="422"/>
      <c r="AB918" s="422"/>
      <c r="AC918" s="422"/>
      <c r="AD918" s="422"/>
      <c r="AE918" s="516"/>
      <c r="AF918" s="422"/>
      <c r="AG918" s="422"/>
      <c r="AH918" s="422"/>
      <c r="AI918" s="422"/>
      <c r="AJ918" s="422"/>
    </row>
    <row r="919" hidden="1">
      <c r="A919" s="422"/>
      <c r="B919" s="422"/>
      <c r="C919" s="422"/>
      <c r="D919" s="422"/>
      <c r="E919" s="422"/>
      <c r="F919" s="422"/>
      <c r="G919" s="422"/>
      <c r="H919" s="422"/>
      <c r="I919" s="422"/>
      <c r="J919" s="422"/>
      <c r="K919" s="422"/>
      <c r="L919" s="422"/>
      <c r="M919" s="422"/>
      <c r="N919" s="422"/>
      <c r="O919" s="422"/>
      <c r="P919" s="422"/>
      <c r="Q919" s="422"/>
      <c r="R919" s="422"/>
      <c r="S919" s="422"/>
      <c r="T919" s="422"/>
      <c r="U919" s="422"/>
      <c r="V919" s="422"/>
      <c r="W919" s="422"/>
      <c r="X919" s="422"/>
      <c r="Y919" s="422"/>
      <c r="Z919" s="422"/>
      <c r="AA919" s="422"/>
      <c r="AB919" s="422"/>
      <c r="AC919" s="422"/>
      <c r="AD919" s="422"/>
      <c r="AE919" s="516"/>
      <c r="AF919" s="422"/>
      <c r="AG919" s="422"/>
      <c r="AH919" s="422"/>
      <c r="AI919" s="422"/>
      <c r="AJ919" s="422"/>
    </row>
    <row r="920" hidden="1">
      <c r="A920" s="422"/>
      <c r="B920" s="422"/>
      <c r="C920" s="422"/>
      <c r="D920" s="422"/>
      <c r="E920" s="422"/>
      <c r="F920" s="422"/>
      <c r="G920" s="422"/>
      <c r="H920" s="422"/>
      <c r="I920" s="422"/>
      <c r="J920" s="422"/>
      <c r="K920" s="422"/>
      <c r="L920" s="422"/>
      <c r="M920" s="422"/>
      <c r="N920" s="422"/>
      <c r="O920" s="422"/>
      <c r="P920" s="422"/>
      <c r="Q920" s="422"/>
      <c r="R920" s="422"/>
      <c r="S920" s="422"/>
      <c r="T920" s="422"/>
      <c r="U920" s="422"/>
      <c r="V920" s="422"/>
      <c r="W920" s="422"/>
      <c r="X920" s="422"/>
      <c r="Y920" s="422"/>
      <c r="Z920" s="422"/>
      <c r="AA920" s="422"/>
      <c r="AB920" s="422"/>
      <c r="AC920" s="422"/>
      <c r="AD920" s="422"/>
      <c r="AE920" s="516"/>
      <c r="AF920" s="422"/>
      <c r="AG920" s="422"/>
      <c r="AH920" s="422"/>
      <c r="AI920" s="422"/>
      <c r="AJ920" s="422"/>
    </row>
    <row r="921" hidden="1">
      <c r="A921" s="422"/>
      <c r="B921" s="422"/>
      <c r="C921" s="422"/>
      <c r="D921" s="422"/>
      <c r="E921" s="422"/>
      <c r="F921" s="422"/>
      <c r="G921" s="422"/>
      <c r="H921" s="422"/>
      <c r="I921" s="422"/>
      <c r="J921" s="422"/>
      <c r="K921" s="422"/>
      <c r="L921" s="422"/>
      <c r="M921" s="422"/>
      <c r="N921" s="422"/>
      <c r="O921" s="422"/>
      <c r="P921" s="422"/>
      <c r="Q921" s="422"/>
      <c r="R921" s="422"/>
      <c r="S921" s="422"/>
      <c r="T921" s="422"/>
      <c r="U921" s="422"/>
      <c r="V921" s="422"/>
      <c r="W921" s="422"/>
      <c r="X921" s="422"/>
      <c r="Y921" s="422"/>
      <c r="Z921" s="422"/>
      <c r="AA921" s="422"/>
      <c r="AB921" s="422"/>
      <c r="AC921" s="422"/>
      <c r="AD921" s="422"/>
      <c r="AE921" s="516"/>
      <c r="AF921" s="422"/>
      <c r="AG921" s="422"/>
      <c r="AH921" s="422"/>
      <c r="AI921" s="422"/>
      <c r="AJ921" s="422"/>
    </row>
    <row r="922" hidden="1">
      <c r="A922" s="422"/>
      <c r="B922" s="422"/>
      <c r="C922" s="422"/>
      <c r="D922" s="422"/>
      <c r="E922" s="422"/>
      <c r="F922" s="422"/>
      <c r="G922" s="422"/>
      <c r="H922" s="422"/>
      <c r="I922" s="422"/>
      <c r="J922" s="422"/>
      <c r="K922" s="422"/>
      <c r="L922" s="422"/>
      <c r="M922" s="422"/>
      <c r="N922" s="422"/>
      <c r="O922" s="422"/>
      <c r="P922" s="422"/>
      <c r="Q922" s="422"/>
      <c r="R922" s="422"/>
      <c r="S922" s="422"/>
      <c r="T922" s="422"/>
      <c r="U922" s="422"/>
      <c r="V922" s="422"/>
      <c r="W922" s="422"/>
      <c r="X922" s="422"/>
      <c r="Y922" s="422"/>
      <c r="Z922" s="422"/>
      <c r="AA922" s="422"/>
      <c r="AB922" s="422"/>
      <c r="AC922" s="422"/>
      <c r="AD922" s="422"/>
      <c r="AE922" s="516"/>
      <c r="AF922" s="422"/>
      <c r="AG922" s="422"/>
      <c r="AH922" s="422"/>
      <c r="AI922" s="422"/>
      <c r="AJ922" s="422"/>
    </row>
    <row r="923" hidden="1">
      <c r="A923" s="422"/>
      <c r="B923" s="422"/>
      <c r="C923" s="422"/>
      <c r="D923" s="422"/>
      <c r="E923" s="422"/>
      <c r="F923" s="422"/>
      <c r="G923" s="422"/>
      <c r="H923" s="422"/>
      <c r="I923" s="422"/>
      <c r="J923" s="422"/>
      <c r="K923" s="422"/>
      <c r="L923" s="422"/>
      <c r="M923" s="422"/>
      <c r="N923" s="422"/>
      <c r="O923" s="422"/>
      <c r="P923" s="422"/>
      <c r="Q923" s="422"/>
      <c r="R923" s="422"/>
      <c r="S923" s="422"/>
      <c r="T923" s="422"/>
      <c r="U923" s="422"/>
      <c r="V923" s="422"/>
      <c r="W923" s="422"/>
      <c r="X923" s="422"/>
      <c r="Y923" s="422"/>
      <c r="Z923" s="422"/>
      <c r="AA923" s="422"/>
      <c r="AB923" s="422"/>
      <c r="AC923" s="422"/>
      <c r="AD923" s="422"/>
      <c r="AE923" s="516"/>
      <c r="AF923" s="422"/>
      <c r="AG923" s="422"/>
      <c r="AH923" s="422"/>
      <c r="AI923" s="422"/>
      <c r="AJ923" s="422"/>
    </row>
    <row r="924" hidden="1">
      <c r="A924" s="422"/>
      <c r="B924" s="422"/>
      <c r="C924" s="422"/>
      <c r="D924" s="422"/>
      <c r="E924" s="422"/>
      <c r="F924" s="422"/>
      <c r="G924" s="422"/>
      <c r="H924" s="422"/>
      <c r="I924" s="422"/>
      <c r="J924" s="422"/>
      <c r="K924" s="422"/>
      <c r="L924" s="422"/>
      <c r="M924" s="422"/>
      <c r="N924" s="422"/>
      <c r="O924" s="422"/>
      <c r="P924" s="422"/>
      <c r="Q924" s="422"/>
      <c r="R924" s="422"/>
      <c r="S924" s="422"/>
      <c r="T924" s="422"/>
      <c r="U924" s="422"/>
      <c r="V924" s="422"/>
      <c r="W924" s="422"/>
      <c r="X924" s="422"/>
      <c r="Y924" s="422"/>
      <c r="Z924" s="422"/>
      <c r="AA924" s="422"/>
      <c r="AB924" s="422"/>
      <c r="AC924" s="422"/>
      <c r="AD924" s="422"/>
      <c r="AE924" s="516"/>
      <c r="AF924" s="422"/>
      <c r="AG924" s="422"/>
      <c r="AH924" s="422"/>
      <c r="AI924" s="422"/>
      <c r="AJ924" s="422"/>
    </row>
    <row r="925" hidden="1">
      <c r="A925" s="422"/>
      <c r="B925" s="422"/>
      <c r="C925" s="422"/>
      <c r="D925" s="422"/>
      <c r="E925" s="422"/>
      <c r="F925" s="422"/>
      <c r="G925" s="422"/>
      <c r="H925" s="422"/>
      <c r="I925" s="422"/>
      <c r="J925" s="422"/>
      <c r="K925" s="422"/>
      <c r="L925" s="422"/>
      <c r="M925" s="422"/>
      <c r="N925" s="422"/>
      <c r="O925" s="422"/>
      <c r="P925" s="422"/>
      <c r="Q925" s="422"/>
      <c r="R925" s="422"/>
      <c r="S925" s="422"/>
      <c r="T925" s="422"/>
      <c r="U925" s="422"/>
      <c r="V925" s="422"/>
      <c r="W925" s="422"/>
      <c r="X925" s="422"/>
      <c r="Y925" s="422"/>
      <c r="Z925" s="422"/>
      <c r="AA925" s="422"/>
      <c r="AB925" s="422"/>
      <c r="AC925" s="422"/>
      <c r="AD925" s="422"/>
      <c r="AE925" s="516"/>
      <c r="AF925" s="422"/>
      <c r="AG925" s="422"/>
      <c r="AH925" s="422"/>
      <c r="AI925" s="422"/>
      <c r="AJ925" s="422"/>
    </row>
    <row r="926" hidden="1">
      <c r="A926" s="422"/>
      <c r="B926" s="422"/>
      <c r="C926" s="422"/>
      <c r="D926" s="422"/>
      <c r="E926" s="422"/>
      <c r="F926" s="422"/>
      <c r="G926" s="422"/>
      <c r="H926" s="422"/>
      <c r="I926" s="422"/>
      <c r="J926" s="422"/>
      <c r="K926" s="422"/>
      <c r="L926" s="422"/>
      <c r="M926" s="422"/>
      <c r="N926" s="422"/>
      <c r="O926" s="422"/>
      <c r="P926" s="422"/>
      <c r="Q926" s="422"/>
      <c r="R926" s="422"/>
      <c r="S926" s="422"/>
      <c r="T926" s="422"/>
      <c r="U926" s="422"/>
      <c r="V926" s="422"/>
      <c r="W926" s="422"/>
      <c r="X926" s="422"/>
      <c r="Y926" s="422"/>
      <c r="Z926" s="422"/>
      <c r="AA926" s="422"/>
      <c r="AB926" s="422"/>
      <c r="AC926" s="422"/>
      <c r="AD926" s="422"/>
      <c r="AE926" s="516"/>
      <c r="AF926" s="422"/>
      <c r="AG926" s="422"/>
      <c r="AH926" s="422"/>
      <c r="AI926" s="422"/>
      <c r="AJ926" s="422"/>
    </row>
    <row r="927" hidden="1">
      <c r="A927" s="422"/>
      <c r="B927" s="422"/>
      <c r="C927" s="422"/>
      <c r="D927" s="422"/>
      <c r="E927" s="422"/>
      <c r="F927" s="422"/>
      <c r="G927" s="422"/>
      <c r="H927" s="422"/>
      <c r="I927" s="422"/>
      <c r="J927" s="422"/>
      <c r="K927" s="422"/>
      <c r="L927" s="422"/>
      <c r="M927" s="422"/>
      <c r="N927" s="422"/>
      <c r="O927" s="422"/>
      <c r="P927" s="422"/>
      <c r="Q927" s="422"/>
      <c r="R927" s="422"/>
      <c r="S927" s="422"/>
      <c r="T927" s="422"/>
      <c r="U927" s="422"/>
      <c r="V927" s="422"/>
      <c r="W927" s="422"/>
      <c r="X927" s="422"/>
      <c r="Y927" s="422"/>
      <c r="Z927" s="422"/>
      <c r="AA927" s="422"/>
      <c r="AB927" s="422"/>
      <c r="AC927" s="422"/>
      <c r="AD927" s="422"/>
      <c r="AE927" s="516"/>
      <c r="AF927" s="422"/>
      <c r="AG927" s="422"/>
      <c r="AH927" s="422"/>
      <c r="AI927" s="422"/>
      <c r="AJ927" s="422"/>
    </row>
    <row r="928" hidden="1">
      <c r="A928" s="422"/>
      <c r="B928" s="422"/>
      <c r="C928" s="422"/>
      <c r="D928" s="422"/>
      <c r="E928" s="422"/>
      <c r="F928" s="422"/>
      <c r="G928" s="422"/>
      <c r="H928" s="422"/>
      <c r="I928" s="422"/>
      <c r="J928" s="422"/>
      <c r="K928" s="422"/>
      <c r="L928" s="422"/>
      <c r="M928" s="422"/>
      <c r="N928" s="422"/>
      <c r="O928" s="422"/>
      <c r="P928" s="422"/>
      <c r="Q928" s="422"/>
      <c r="R928" s="422"/>
      <c r="S928" s="422"/>
      <c r="T928" s="422"/>
      <c r="U928" s="422"/>
      <c r="V928" s="422"/>
      <c r="W928" s="422"/>
      <c r="X928" s="422"/>
      <c r="Y928" s="422"/>
      <c r="Z928" s="422"/>
      <c r="AA928" s="422"/>
      <c r="AB928" s="422"/>
      <c r="AC928" s="422"/>
      <c r="AD928" s="422"/>
      <c r="AE928" s="516"/>
      <c r="AF928" s="422"/>
      <c r="AG928" s="422"/>
      <c r="AH928" s="422"/>
      <c r="AI928" s="422"/>
      <c r="AJ928" s="422"/>
    </row>
    <row r="929" hidden="1">
      <c r="A929" s="422"/>
      <c r="B929" s="422"/>
      <c r="C929" s="422"/>
      <c r="D929" s="422"/>
      <c r="E929" s="422"/>
      <c r="F929" s="422"/>
      <c r="G929" s="422"/>
      <c r="H929" s="422"/>
      <c r="I929" s="422"/>
      <c r="J929" s="422"/>
      <c r="K929" s="422"/>
      <c r="L929" s="422"/>
      <c r="M929" s="422"/>
      <c r="N929" s="422"/>
      <c r="O929" s="422"/>
      <c r="P929" s="422"/>
      <c r="Q929" s="422"/>
      <c r="R929" s="422"/>
      <c r="S929" s="422"/>
      <c r="T929" s="422"/>
      <c r="U929" s="422"/>
      <c r="V929" s="422"/>
      <c r="W929" s="422"/>
      <c r="X929" s="422"/>
      <c r="Y929" s="422"/>
      <c r="Z929" s="422"/>
      <c r="AA929" s="422"/>
      <c r="AB929" s="422"/>
      <c r="AC929" s="422"/>
      <c r="AD929" s="422"/>
      <c r="AE929" s="516"/>
      <c r="AF929" s="422"/>
      <c r="AG929" s="422"/>
      <c r="AH929" s="422"/>
      <c r="AI929" s="422"/>
      <c r="AJ929" s="422"/>
    </row>
    <row r="930" hidden="1">
      <c r="A930" s="422"/>
      <c r="B930" s="422"/>
      <c r="C930" s="422"/>
      <c r="D930" s="422"/>
      <c r="E930" s="422"/>
      <c r="F930" s="422"/>
      <c r="G930" s="422"/>
      <c r="H930" s="422"/>
      <c r="I930" s="422"/>
      <c r="J930" s="422"/>
      <c r="K930" s="422"/>
      <c r="L930" s="422"/>
      <c r="M930" s="422"/>
      <c r="N930" s="422"/>
      <c r="O930" s="422"/>
      <c r="P930" s="422"/>
      <c r="Q930" s="422"/>
      <c r="R930" s="422"/>
      <c r="S930" s="422"/>
      <c r="T930" s="422"/>
      <c r="U930" s="422"/>
      <c r="V930" s="422"/>
      <c r="W930" s="422"/>
      <c r="X930" s="422"/>
      <c r="Y930" s="422"/>
      <c r="Z930" s="422"/>
      <c r="AA930" s="422"/>
      <c r="AB930" s="422"/>
      <c r="AC930" s="422"/>
      <c r="AD930" s="422"/>
      <c r="AE930" s="516"/>
      <c r="AF930" s="422"/>
      <c r="AG930" s="422"/>
      <c r="AH930" s="422"/>
      <c r="AI930" s="422"/>
      <c r="AJ930" s="422"/>
    </row>
    <row r="931" hidden="1">
      <c r="A931" s="422"/>
      <c r="B931" s="422"/>
      <c r="C931" s="422"/>
      <c r="D931" s="422"/>
      <c r="E931" s="422"/>
      <c r="F931" s="422"/>
      <c r="G931" s="422"/>
      <c r="H931" s="422"/>
      <c r="I931" s="422"/>
      <c r="J931" s="422"/>
      <c r="K931" s="422"/>
      <c r="L931" s="422"/>
      <c r="M931" s="422"/>
      <c r="N931" s="422"/>
      <c r="O931" s="422"/>
      <c r="P931" s="422"/>
      <c r="Q931" s="422"/>
      <c r="R931" s="422"/>
      <c r="S931" s="422"/>
      <c r="T931" s="422"/>
      <c r="U931" s="422"/>
      <c r="V931" s="422"/>
      <c r="W931" s="422"/>
      <c r="X931" s="422"/>
      <c r="Y931" s="422"/>
      <c r="Z931" s="422"/>
      <c r="AA931" s="422"/>
      <c r="AB931" s="422"/>
      <c r="AC931" s="422"/>
      <c r="AD931" s="422"/>
      <c r="AE931" s="516"/>
      <c r="AF931" s="422"/>
      <c r="AG931" s="422"/>
      <c r="AH931" s="422"/>
      <c r="AI931" s="422"/>
      <c r="AJ931" s="422"/>
    </row>
    <row r="932" hidden="1">
      <c r="A932" s="422"/>
      <c r="B932" s="422"/>
      <c r="C932" s="422"/>
      <c r="D932" s="422"/>
      <c r="E932" s="422"/>
      <c r="F932" s="422"/>
      <c r="G932" s="422"/>
      <c r="H932" s="422"/>
      <c r="I932" s="422"/>
      <c r="J932" s="422"/>
      <c r="K932" s="422"/>
      <c r="L932" s="422"/>
      <c r="M932" s="422"/>
      <c r="N932" s="422"/>
      <c r="O932" s="422"/>
      <c r="P932" s="422"/>
      <c r="Q932" s="422"/>
      <c r="R932" s="422"/>
      <c r="S932" s="422"/>
      <c r="T932" s="422"/>
      <c r="U932" s="422"/>
      <c r="V932" s="422"/>
      <c r="W932" s="422"/>
      <c r="X932" s="422"/>
      <c r="Y932" s="422"/>
      <c r="Z932" s="422"/>
      <c r="AA932" s="422"/>
      <c r="AB932" s="422"/>
      <c r="AC932" s="422"/>
      <c r="AD932" s="422"/>
      <c r="AE932" s="516"/>
      <c r="AF932" s="422"/>
      <c r="AG932" s="422"/>
      <c r="AH932" s="422"/>
      <c r="AI932" s="422"/>
      <c r="AJ932" s="422"/>
    </row>
    <row r="933" hidden="1">
      <c r="A933" s="422"/>
      <c r="B933" s="422"/>
      <c r="C933" s="422"/>
      <c r="D933" s="422"/>
      <c r="E933" s="422"/>
      <c r="F933" s="422"/>
      <c r="G933" s="422"/>
      <c r="H933" s="422"/>
      <c r="I933" s="422"/>
      <c r="J933" s="422"/>
      <c r="K933" s="422"/>
      <c r="L933" s="422"/>
      <c r="M933" s="422"/>
      <c r="N933" s="422"/>
      <c r="O933" s="422"/>
      <c r="P933" s="422"/>
      <c r="Q933" s="422"/>
      <c r="R933" s="422"/>
      <c r="S933" s="422"/>
      <c r="T933" s="422"/>
      <c r="U933" s="422"/>
      <c r="V933" s="422"/>
      <c r="W933" s="422"/>
      <c r="X933" s="422"/>
      <c r="Y933" s="422"/>
      <c r="Z933" s="422"/>
      <c r="AA933" s="422"/>
      <c r="AB933" s="422"/>
      <c r="AC933" s="422"/>
      <c r="AD933" s="422"/>
      <c r="AE933" s="516"/>
      <c r="AF933" s="422"/>
      <c r="AG933" s="422"/>
      <c r="AH933" s="422"/>
      <c r="AI933" s="422"/>
      <c r="AJ933" s="422"/>
    </row>
    <row r="934" hidden="1">
      <c r="A934" s="422"/>
      <c r="B934" s="422"/>
      <c r="C934" s="422"/>
      <c r="D934" s="422"/>
      <c r="E934" s="422"/>
      <c r="F934" s="422"/>
      <c r="G934" s="422"/>
      <c r="H934" s="422"/>
      <c r="I934" s="422"/>
      <c r="J934" s="422"/>
      <c r="K934" s="422"/>
      <c r="L934" s="422"/>
      <c r="M934" s="422"/>
      <c r="N934" s="422"/>
      <c r="O934" s="422"/>
      <c r="P934" s="422"/>
      <c r="Q934" s="422"/>
      <c r="R934" s="422"/>
      <c r="S934" s="422"/>
      <c r="T934" s="422"/>
      <c r="U934" s="422"/>
      <c r="V934" s="422"/>
      <c r="W934" s="422"/>
      <c r="X934" s="422"/>
      <c r="Y934" s="422"/>
      <c r="Z934" s="422"/>
      <c r="AA934" s="422"/>
      <c r="AB934" s="422"/>
      <c r="AC934" s="422"/>
      <c r="AD934" s="422"/>
      <c r="AE934" s="516"/>
      <c r="AF934" s="422"/>
      <c r="AG934" s="422"/>
      <c r="AH934" s="422"/>
      <c r="AI934" s="422"/>
      <c r="AJ934" s="422"/>
    </row>
    <row r="935" hidden="1">
      <c r="A935" s="422"/>
      <c r="B935" s="422"/>
      <c r="C935" s="422"/>
      <c r="D935" s="422"/>
      <c r="E935" s="422"/>
      <c r="F935" s="422"/>
      <c r="G935" s="422"/>
      <c r="H935" s="422"/>
      <c r="I935" s="422"/>
      <c r="J935" s="422"/>
      <c r="K935" s="422"/>
      <c r="L935" s="422"/>
      <c r="M935" s="422"/>
      <c r="N935" s="422"/>
      <c r="O935" s="422"/>
      <c r="P935" s="422"/>
      <c r="Q935" s="422"/>
      <c r="R935" s="422"/>
      <c r="S935" s="422"/>
      <c r="T935" s="422"/>
      <c r="U935" s="422"/>
      <c r="V935" s="422"/>
      <c r="W935" s="422"/>
      <c r="X935" s="422"/>
      <c r="Y935" s="422"/>
      <c r="Z935" s="422"/>
      <c r="AA935" s="422"/>
      <c r="AB935" s="422"/>
      <c r="AC935" s="422"/>
      <c r="AD935" s="422"/>
      <c r="AE935" s="516"/>
      <c r="AF935" s="422"/>
      <c r="AG935" s="422"/>
      <c r="AH935" s="422"/>
      <c r="AI935" s="422"/>
      <c r="AJ935" s="422"/>
    </row>
    <row r="936" hidden="1">
      <c r="A936" s="422"/>
      <c r="B936" s="422"/>
      <c r="C936" s="422"/>
      <c r="D936" s="422"/>
      <c r="E936" s="422"/>
      <c r="F936" s="422"/>
      <c r="G936" s="422"/>
      <c r="H936" s="422"/>
      <c r="I936" s="422"/>
      <c r="J936" s="422"/>
      <c r="K936" s="422"/>
      <c r="L936" s="422"/>
      <c r="M936" s="422"/>
      <c r="N936" s="422"/>
      <c r="O936" s="422"/>
      <c r="P936" s="422"/>
      <c r="Q936" s="422"/>
      <c r="R936" s="422"/>
      <c r="S936" s="422"/>
      <c r="T936" s="422"/>
      <c r="U936" s="422"/>
      <c r="V936" s="422"/>
      <c r="W936" s="422"/>
      <c r="X936" s="422"/>
      <c r="Y936" s="422"/>
      <c r="Z936" s="422"/>
      <c r="AA936" s="422"/>
      <c r="AB936" s="422"/>
      <c r="AC936" s="422"/>
      <c r="AD936" s="422"/>
      <c r="AE936" s="516"/>
      <c r="AF936" s="422"/>
      <c r="AG936" s="422"/>
      <c r="AH936" s="422"/>
      <c r="AI936" s="422"/>
      <c r="AJ936" s="422"/>
    </row>
    <row r="937" hidden="1">
      <c r="A937" s="422"/>
      <c r="B937" s="422"/>
      <c r="C937" s="422"/>
      <c r="D937" s="422"/>
      <c r="E937" s="422"/>
      <c r="F937" s="422"/>
      <c r="G937" s="422"/>
      <c r="H937" s="422"/>
      <c r="I937" s="422"/>
      <c r="J937" s="422"/>
      <c r="K937" s="422"/>
      <c r="L937" s="422"/>
      <c r="M937" s="422"/>
      <c r="N937" s="422"/>
      <c r="O937" s="422"/>
      <c r="P937" s="422"/>
      <c r="Q937" s="422"/>
      <c r="R937" s="422"/>
      <c r="S937" s="422"/>
      <c r="T937" s="422"/>
      <c r="U937" s="422"/>
      <c r="V937" s="422"/>
      <c r="W937" s="422"/>
      <c r="X937" s="422"/>
      <c r="Y937" s="422"/>
      <c r="Z937" s="422"/>
      <c r="AA937" s="422"/>
      <c r="AB937" s="422"/>
      <c r="AC937" s="422"/>
      <c r="AD937" s="422"/>
      <c r="AE937" s="516"/>
      <c r="AF937" s="422"/>
      <c r="AG937" s="422"/>
      <c r="AH937" s="422"/>
      <c r="AI937" s="422"/>
      <c r="AJ937" s="422"/>
    </row>
    <row r="938" hidden="1">
      <c r="A938" s="422"/>
      <c r="B938" s="422"/>
      <c r="C938" s="422"/>
      <c r="D938" s="422"/>
      <c r="E938" s="422"/>
      <c r="F938" s="422"/>
      <c r="G938" s="422"/>
      <c r="H938" s="422"/>
      <c r="I938" s="422"/>
      <c r="J938" s="422"/>
      <c r="K938" s="422"/>
      <c r="L938" s="422"/>
      <c r="M938" s="422"/>
      <c r="N938" s="422"/>
      <c r="O938" s="422"/>
      <c r="P938" s="422"/>
      <c r="Q938" s="422"/>
      <c r="R938" s="422"/>
      <c r="S938" s="422"/>
      <c r="T938" s="422"/>
      <c r="U938" s="422"/>
      <c r="V938" s="422"/>
      <c r="W938" s="422"/>
      <c r="X938" s="422"/>
      <c r="Y938" s="422"/>
      <c r="Z938" s="422"/>
      <c r="AA938" s="422"/>
      <c r="AB938" s="422"/>
      <c r="AC938" s="422"/>
      <c r="AD938" s="422"/>
      <c r="AE938" s="516"/>
      <c r="AF938" s="422"/>
      <c r="AG938" s="422"/>
      <c r="AH938" s="422"/>
      <c r="AI938" s="422"/>
      <c r="AJ938" s="422"/>
    </row>
    <row r="939" hidden="1">
      <c r="A939" s="422"/>
      <c r="B939" s="422"/>
      <c r="C939" s="422"/>
      <c r="D939" s="422"/>
      <c r="E939" s="422"/>
      <c r="F939" s="422"/>
      <c r="G939" s="422"/>
      <c r="H939" s="422"/>
      <c r="I939" s="422"/>
      <c r="J939" s="422"/>
      <c r="K939" s="422"/>
      <c r="L939" s="422"/>
      <c r="M939" s="422"/>
      <c r="N939" s="422"/>
      <c r="O939" s="422"/>
      <c r="P939" s="422"/>
      <c r="Q939" s="422"/>
      <c r="R939" s="422"/>
      <c r="S939" s="422"/>
      <c r="T939" s="422"/>
      <c r="U939" s="422"/>
      <c r="V939" s="422"/>
      <c r="W939" s="422"/>
      <c r="X939" s="422"/>
      <c r="Y939" s="422"/>
      <c r="Z939" s="422"/>
      <c r="AA939" s="422"/>
      <c r="AB939" s="422"/>
      <c r="AC939" s="422"/>
      <c r="AD939" s="422"/>
      <c r="AE939" s="516"/>
      <c r="AF939" s="422"/>
      <c r="AG939" s="422"/>
      <c r="AH939" s="422"/>
      <c r="AI939" s="422"/>
      <c r="AJ939" s="422"/>
    </row>
    <row r="940" hidden="1">
      <c r="A940" s="422"/>
      <c r="B940" s="422"/>
      <c r="C940" s="422"/>
      <c r="D940" s="422"/>
      <c r="E940" s="422"/>
      <c r="F940" s="422"/>
      <c r="G940" s="422"/>
      <c r="H940" s="422"/>
      <c r="I940" s="422"/>
      <c r="J940" s="422"/>
      <c r="K940" s="422"/>
      <c r="L940" s="422"/>
      <c r="M940" s="422"/>
      <c r="N940" s="422"/>
      <c r="O940" s="422"/>
      <c r="P940" s="422"/>
      <c r="Q940" s="422"/>
      <c r="R940" s="422"/>
      <c r="S940" s="422"/>
      <c r="T940" s="422"/>
      <c r="U940" s="422"/>
      <c r="V940" s="422"/>
      <c r="W940" s="422"/>
      <c r="X940" s="422"/>
      <c r="Y940" s="422"/>
      <c r="Z940" s="422"/>
      <c r="AA940" s="422"/>
      <c r="AB940" s="422"/>
      <c r="AC940" s="422"/>
      <c r="AD940" s="422"/>
      <c r="AE940" s="516"/>
      <c r="AF940" s="422"/>
      <c r="AG940" s="422"/>
      <c r="AH940" s="422"/>
      <c r="AI940" s="422"/>
      <c r="AJ940" s="422"/>
    </row>
    <row r="941" hidden="1">
      <c r="A941" s="422"/>
      <c r="B941" s="422"/>
      <c r="C941" s="422"/>
      <c r="D941" s="422"/>
      <c r="E941" s="422"/>
      <c r="F941" s="422"/>
      <c r="G941" s="422"/>
      <c r="H941" s="422"/>
      <c r="I941" s="422"/>
      <c r="J941" s="422"/>
      <c r="K941" s="422"/>
      <c r="L941" s="422"/>
      <c r="M941" s="422"/>
      <c r="N941" s="422"/>
      <c r="O941" s="422"/>
      <c r="P941" s="422"/>
      <c r="Q941" s="422"/>
      <c r="R941" s="422"/>
      <c r="S941" s="422"/>
      <c r="T941" s="422"/>
      <c r="U941" s="422"/>
      <c r="V941" s="422"/>
      <c r="W941" s="422"/>
      <c r="X941" s="422"/>
      <c r="Y941" s="422"/>
      <c r="Z941" s="422"/>
      <c r="AA941" s="422"/>
      <c r="AB941" s="422"/>
      <c r="AC941" s="422"/>
      <c r="AD941" s="422"/>
      <c r="AE941" s="516"/>
      <c r="AF941" s="422"/>
      <c r="AG941" s="422"/>
      <c r="AH941" s="422"/>
      <c r="AI941" s="422"/>
      <c r="AJ941" s="422"/>
    </row>
    <row r="942" hidden="1">
      <c r="A942" s="422"/>
      <c r="B942" s="422"/>
      <c r="C942" s="422"/>
      <c r="D942" s="422"/>
      <c r="E942" s="422"/>
      <c r="F942" s="422"/>
      <c r="G942" s="422"/>
      <c r="H942" s="422"/>
      <c r="I942" s="422"/>
      <c r="J942" s="422"/>
      <c r="K942" s="422"/>
      <c r="L942" s="422"/>
      <c r="M942" s="422"/>
      <c r="N942" s="422"/>
      <c r="O942" s="422"/>
      <c r="P942" s="422"/>
      <c r="Q942" s="422"/>
      <c r="R942" s="422"/>
      <c r="S942" s="422"/>
      <c r="T942" s="422"/>
      <c r="U942" s="422"/>
      <c r="V942" s="422"/>
      <c r="W942" s="422"/>
      <c r="X942" s="422"/>
      <c r="Y942" s="422"/>
      <c r="Z942" s="422"/>
      <c r="AA942" s="422"/>
      <c r="AB942" s="422"/>
      <c r="AC942" s="422"/>
      <c r="AD942" s="422"/>
      <c r="AE942" s="516"/>
      <c r="AF942" s="422"/>
      <c r="AG942" s="422"/>
      <c r="AH942" s="422"/>
      <c r="AI942" s="422"/>
      <c r="AJ942" s="422"/>
    </row>
    <row r="943" hidden="1">
      <c r="A943" s="422"/>
      <c r="B943" s="422"/>
      <c r="C943" s="422"/>
      <c r="D943" s="422"/>
      <c r="E943" s="422"/>
      <c r="F943" s="422"/>
      <c r="G943" s="422"/>
      <c r="H943" s="422"/>
      <c r="I943" s="422"/>
      <c r="J943" s="422"/>
      <c r="K943" s="422"/>
      <c r="L943" s="422"/>
      <c r="M943" s="422"/>
      <c r="N943" s="422"/>
      <c r="O943" s="422"/>
      <c r="P943" s="422"/>
      <c r="Q943" s="422"/>
      <c r="R943" s="422"/>
      <c r="S943" s="422"/>
      <c r="T943" s="422"/>
      <c r="U943" s="422"/>
      <c r="V943" s="422"/>
      <c r="W943" s="422"/>
      <c r="X943" s="422"/>
      <c r="Y943" s="422"/>
      <c r="Z943" s="422"/>
      <c r="AA943" s="422"/>
      <c r="AB943" s="422"/>
      <c r="AC943" s="422"/>
      <c r="AD943" s="422"/>
      <c r="AE943" s="516"/>
      <c r="AF943" s="422"/>
      <c r="AG943" s="422"/>
      <c r="AH943" s="422"/>
      <c r="AI943" s="422"/>
      <c r="AJ943" s="422"/>
    </row>
    <row r="944" hidden="1">
      <c r="A944" s="422"/>
      <c r="B944" s="422"/>
      <c r="C944" s="422"/>
      <c r="D944" s="422"/>
      <c r="E944" s="422"/>
      <c r="F944" s="422"/>
      <c r="G944" s="422"/>
      <c r="H944" s="422"/>
      <c r="I944" s="422"/>
      <c r="J944" s="422"/>
      <c r="K944" s="422"/>
      <c r="L944" s="422"/>
      <c r="M944" s="422"/>
      <c r="N944" s="422"/>
      <c r="O944" s="422"/>
      <c r="P944" s="422"/>
      <c r="Q944" s="422"/>
      <c r="R944" s="422"/>
      <c r="S944" s="422"/>
      <c r="T944" s="422"/>
      <c r="U944" s="422"/>
      <c r="V944" s="422"/>
      <c r="W944" s="422"/>
      <c r="X944" s="422"/>
      <c r="Y944" s="422"/>
      <c r="Z944" s="422"/>
      <c r="AA944" s="422"/>
      <c r="AB944" s="422"/>
      <c r="AC944" s="422"/>
      <c r="AD944" s="422"/>
      <c r="AE944" s="516"/>
      <c r="AF944" s="422"/>
      <c r="AG944" s="422"/>
      <c r="AH944" s="422"/>
      <c r="AI944" s="422"/>
      <c r="AJ944" s="422"/>
    </row>
    <row r="945" hidden="1">
      <c r="A945" s="422"/>
      <c r="B945" s="422"/>
      <c r="C945" s="422"/>
      <c r="D945" s="422"/>
      <c r="E945" s="422"/>
      <c r="F945" s="422"/>
      <c r="G945" s="422"/>
      <c r="H945" s="422"/>
      <c r="I945" s="422"/>
      <c r="J945" s="422"/>
      <c r="K945" s="422"/>
      <c r="L945" s="422"/>
      <c r="M945" s="422"/>
      <c r="N945" s="422"/>
      <c r="O945" s="422"/>
      <c r="P945" s="422"/>
      <c r="Q945" s="422"/>
      <c r="R945" s="422"/>
      <c r="S945" s="422"/>
      <c r="T945" s="422"/>
      <c r="U945" s="422"/>
      <c r="V945" s="422"/>
      <c r="W945" s="422"/>
      <c r="X945" s="422"/>
      <c r="Y945" s="422"/>
      <c r="Z945" s="422"/>
      <c r="AA945" s="422"/>
      <c r="AB945" s="422"/>
      <c r="AC945" s="422"/>
      <c r="AD945" s="422"/>
      <c r="AE945" s="516"/>
      <c r="AF945" s="422"/>
      <c r="AG945" s="422"/>
      <c r="AH945" s="422"/>
      <c r="AI945" s="422"/>
      <c r="AJ945" s="422"/>
    </row>
    <row r="946" hidden="1">
      <c r="A946" s="422"/>
      <c r="B946" s="422"/>
      <c r="C946" s="422"/>
      <c r="D946" s="422"/>
      <c r="E946" s="422"/>
      <c r="F946" s="422"/>
      <c r="G946" s="422"/>
      <c r="H946" s="422"/>
      <c r="I946" s="422"/>
      <c r="J946" s="422"/>
      <c r="K946" s="422"/>
      <c r="L946" s="422"/>
      <c r="M946" s="422"/>
      <c r="N946" s="422"/>
      <c r="O946" s="422"/>
      <c r="P946" s="422"/>
      <c r="Q946" s="422"/>
      <c r="R946" s="422"/>
      <c r="S946" s="422"/>
      <c r="T946" s="422"/>
      <c r="U946" s="422"/>
      <c r="V946" s="422"/>
      <c r="W946" s="422"/>
      <c r="X946" s="422"/>
      <c r="Y946" s="422"/>
      <c r="Z946" s="422"/>
      <c r="AA946" s="422"/>
      <c r="AB946" s="422"/>
      <c r="AC946" s="422"/>
      <c r="AD946" s="422"/>
      <c r="AE946" s="516"/>
      <c r="AF946" s="422"/>
      <c r="AG946" s="422"/>
      <c r="AH946" s="422"/>
      <c r="AI946" s="422"/>
      <c r="AJ946" s="422"/>
    </row>
    <row r="947" hidden="1">
      <c r="A947" s="422"/>
      <c r="B947" s="422"/>
      <c r="C947" s="422"/>
      <c r="D947" s="422"/>
      <c r="E947" s="422"/>
      <c r="F947" s="422"/>
      <c r="G947" s="422"/>
      <c r="H947" s="422"/>
      <c r="I947" s="422"/>
      <c r="J947" s="422"/>
      <c r="K947" s="422"/>
      <c r="L947" s="422"/>
      <c r="M947" s="422"/>
      <c r="N947" s="422"/>
      <c r="O947" s="422"/>
      <c r="P947" s="422"/>
      <c r="Q947" s="422"/>
      <c r="R947" s="422"/>
      <c r="S947" s="422"/>
      <c r="T947" s="422"/>
      <c r="U947" s="422"/>
      <c r="V947" s="422"/>
      <c r="W947" s="422"/>
      <c r="X947" s="422"/>
      <c r="Y947" s="422"/>
      <c r="Z947" s="422"/>
      <c r="AA947" s="422"/>
      <c r="AB947" s="422"/>
      <c r="AC947" s="422"/>
      <c r="AD947" s="422"/>
      <c r="AE947" s="516"/>
      <c r="AF947" s="422"/>
      <c r="AG947" s="422"/>
      <c r="AH947" s="422"/>
      <c r="AI947" s="422"/>
      <c r="AJ947" s="422"/>
    </row>
    <row r="948" hidden="1">
      <c r="A948" s="422"/>
      <c r="B948" s="422"/>
      <c r="C948" s="422"/>
      <c r="D948" s="422"/>
      <c r="E948" s="422"/>
      <c r="F948" s="422"/>
      <c r="G948" s="422"/>
      <c r="H948" s="422"/>
      <c r="I948" s="422"/>
      <c r="J948" s="422"/>
      <c r="K948" s="422"/>
      <c r="L948" s="422"/>
      <c r="M948" s="422"/>
      <c r="N948" s="422"/>
      <c r="O948" s="422"/>
      <c r="P948" s="422"/>
      <c r="Q948" s="422"/>
      <c r="R948" s="422"/>
      <c r="S948" s="422"/>
      <c r="T948" s="422"/>
      <c r="U948" s="422"/>
      <c r="V948" s="422"/>
      <c r="W948" s="422"/>
      <c r="X948" s="422"/>
      <c r="Y948" s="422"/>
      <c r="Z948" s="422"/>
      <c r="AA948" s="422"/>
      <c r="AB948" s="422"/>
      <c r="AC948" s="422"/>
      <c r="AD948" s="422"/>
      <c r="AE948" s="516"/>
      <c r="AF948" s="422"/>
      <c r="AG948" s="422"/>
      <c r="AH948" s="422"/>
      <c r="AI948" s="422"/>
      <c r="AJ948" s="422"/>
    </row>
    <row r="949" hidden="1">
      <c r="A949" s="422"/>
      <c r="B949" s="422"/>
      <c r="C949" s="422"/>
      <c r="D949" s="422"/>
      <c r="E949" s="422"/>
      <c r="F949" s="422"/>
      <c r="G949" s="422"/>
      <c r="H949" s="422"/>
      <c r="I949" s="422"/>
      <c r="J949" s="422"/>
      <c r="K949" s="422"/>
      <c r="L949" s="422"/>
      <c r="M949" s="422"/>
      <c r="N949" s="422"/>
      <c r="O949" s="422"/>
      <c r="P949" s="422"/>
      <c r="Q949" s="422"/>
      <c r="R949" s="422"/>
      <c r="S949" s="422"/>
      <c r="T949" s="422"/>
      <c r="U949" s="422"/>
      <c r="V949" s="422"/>
      <c r="W949" s="422"/>
      <c r="X949" s="422"/>
      <c r="Y949" s="422"/>
      <c r="Z949" s="422"/>
      <c r="AA949" s="422"/>
      <c r="AB949" s="422"/>
      <c r="AC949" s="422"/>
      <c r="AD949" s="422"/>
      <c r="AE949" s="516"/>
      <c r="AF949" s="422"/>
      <c r="AG949" s="422"/>
      <c r="AH949" s="422"/>
      <c r="AI949" s="422"/>
      <c r="AJ949" s="422"/>
    </row>
    <row r="950" hidden="1">
      <c r="A950" s="422"/>
      <c r="B950" s="422"/>
      <c r="C950" s="422"/>
      <c r="D950" s="422"/>
      <c r="E950" s="422"/>
      <c r="F950" s="422"/>
      <c r="G950" s="422"/>
      <c r="H950" s="422"/>
      <c r="I950" s="422"/>
      <c r="J950" s="422"/>
      <c r="K950" s="422"/>
      <c r="L950" s="422"/>
      <c r="M950" s="422"/>
      <c r="N950" s="422"/>
      <c r="O950" s="422"/>
      <c r="P950" s="422"/>
      <c r="Q950" s="422"/>
      <c r="R950" s="422"/>
      <c r="S950" s="422"/>
      <c r="T950" s="422"/>
      <c r="U950" s="422"/>
      <c r="V950" s="422"/>
      <c r="W950" s="422"/>
      <c r="X950" s="422"/>
      <c r="Y950" s="422"/>
      <c r="Z950" s="422"/>
      <c r="AA950" s="422"/>
      <c r="AB950" s="422"/>
      <c r="AC950" s="422"/>
      <c r="AD950" s="422"/>
      <c r="AE950" s="516"/>
      <c r="AF950" s="422"/>
      <c r="AG950" s="422"/>
      <c r="AH950" s="422"/>
      <c r="AI950" s="422"/>
      <c r="AJ950" s="422"/>
    </row>
    <row r="951" hidden="1">
      <c r="A951" s="422"/>
      <c r="B951" s="422"/>
      <c r="C951" s="422"/>
      <c r="D951" s="422"/>
      <c r="E951" s="422"/>
      <c r="F951" s="422"/>
      <c r="G951" s="422"/>
      <c r="H951" s="422"/>
      <c r="I951" s="422"/>
      <c r="J951" s="422"/>
      <c r="K951" s="422"/>
      <c r="L951" s="422"/>
      <c r="M951" s="422"/>
      <c r="N951" s="422"/>
      <c r="O951" s="422"/>
      <c r="P951" s="422"/>
      <c r="Q951" s="422"/>
      <c r="R951" s="422"/>
      <c r="S951" s="422"/>
      <c r="T951" s="422"/>
      <c r="U951" s="422"/>
      <c r="V951" s="422"/>
      <c r="W951" s="422"/>
      <c r="X951" s="422"/>
      <c r="Y951" s="422"/>
      <c r="Z951" s="422"/>
      <c r="AA951" s="422"/>
      <c r="AB951" s="422"/>
      <c r="AC951" s="422"/>
      <c r="AD951" s="422"/>
      <c r="AE951" s="516"/>
      <c r="AF951" s="422"/>
      <c r="AG951" s="422"/>
      <c r="AH951" s="422"/>
      <c r="AI951" s="422"/>
      <c r="AJ951" s="422"/>
    </row>
    <row r="952" hidden="1">
      <c r="A952" s="422"/>
      <c r="B952" s="422"/>
      <c r="C952" s="422"/>
      <c r="D952" s="422"/>
      <c r="E952" s="422"/>
      <c r="F952" s="422"/>
      <c r="G952" s="422"/>
      <c r="H952" s="422"/>
      <c r="I952" s="422"/>
      <c r="J952" s="422"/>
      <c r="K952" s="422"/>
      <c r="L952" s="422"/>
      <c r="M952" s="422"/>
      <c r="N952" s="422"/>
      <c r="O952" s="422"/>
      <c r="P952" s="422"/>
      <c r="Q952" s="422"/>
      <c r="R952" s="422"/>
      <c r="S952" s="422"/>
      <c r="T952" s="422"/>
      <c r="U952" s="422"/>
      <c r="V952" s="422"/>
      <c r="W952" s="422"/>
      <c r="X952" s="422"/>
      <c r="Y952" s="422"/>
      <c r="Z952" s="422"/>
      <c r="AA952" s="422"/>
      <c r="AB952" s="422"/>
      <c r="AC952" s="422"/>
      <c r="AD952" s="422"/>
      <c r="AE952" s="516"/>
      <c r="AF952" s="422"/>
      <c r="AG952" s="422"/>
      <c r="AH952" s="422"/>
      <c r="AI952" s="422"/>
      <c r="AJ952" s="422"/>
    </row>
    <row r="953" hidden="1">
      <c r="A953" s="422"/>
      <c r="B953" s="422"/>
      <c r="C953" s="422"/>
      <c r="D953" s="422"/>
      <c r="E953" s="422"/>
      <c r="F953" s="422"/>
      <c r="G953" s="422"/>
      <c r="H953" s="422"/>
      <c r="I953" s="422"/>
      <c r="J953" s="422"/>
      <c r="K953" s="422"/>
      <c r="L953" s="422"/>
      <c r="M953" s="422"/>
      <c r="N953" s="422"/>
      <c r="O953" s="422"/>
      <c r="P953" s="422"/>
      <c r="Q953" s="422"/>
      <c r="R953" s="422"/>
      <c r="S953" s="422"/>
      <c r="T953" s="422"/>
      <c r="U953" s="422"/>
      <c r="V953" s="422"/>
      <c r="W953" s="422"/>
      <c r="X953" s="422"/>
      <c r="Y953" s="422"/>
      <c r="Z953" s="422"/>
      <c r="AA953" s="422"/>
      <c r="AB953" s="422"/>
      <c r="AC953" s="422"/>
      <c r="AD953" s="422"/>
      <c r="AE953" s="516"/>
      <c r="AF953" s="422"/>
      <c r="AG953" s="422"/>
      <c r="AH953" s="422"/>
      <c r="AI953" s="422"/>
      <c r="AJ953" s="422"/>
    </row>
    <row r="954" hidden="1">
      <c r="A954" s="422"/>
      <c r="B954" s="422"/>
      <c r="C954" s="422"/>
      <c r="D954" s="422"/>
      <c r="E954" s="422"/>
      <c r="F954" s="422"/>
      <c r="G954" s="422"/>
      <c r="H954" s="422"/>
      <c r="I954" s="422"/>
      <c r="J954" s="422"/>
      <c r="K954" s="422"/>
      <c r="L954" s="422"/>
      <c r="M954" s="422"/>
      <c r="N954" s="422"/>
      <c r="O954" s="422"/>
      <c r="P954" s="422"/>
      <c r="Q954" s="422"/>
      <c r="R954" s="422"/>
      <c r="S954" s="422"/>
      <c r="T954" s="422"/>
      <c r="U954" s="422"/>
      <c r="V954" s="422"/>
      <c r="W954" s="422"/>
      <c r="X954" s="422"/>
      <c r="Y954" s="422"/>
      <c r="Z954" s="422"/>
      <c r="AA954" s="422"/>
      <c r="AB954" s="422"/>
      <c r="AC954" s="422"/>
      <c r="AD954" s="422"/>
      <c r="AE954" s="516"/>
      <c r="AF954" s="422"/>
      <c r="AG954" s="422"/>
      <c r="AH954" s="422"/>
      <c r="AI954" s="422"/>
      <c r="AJ954" s="422"/>
    </row>
    <row r="955" hidden="1">
      <c r="A955" s="422"/>
      <c r="B955" s="422"/>
      <c r="C955" s="422"/>
      <c r="D955" s="422"/>
      <c r="E955" s="422"/>
      <c r="F955" s="422"/>
      <c r="G955" s="422"/>
      <c r="H955" s="422"/>
      <c r="I955" s="422"/>
      <c r="J955" s="422"/>
      <c r="K955" s="422"/>
      <c r="L955" s="422"/>
      <c r="M955" s="422"/>
      <c r="N955" s="422"/>
      <c r="O955" s="422"/>
      <c r="P955" s="422"/>
      <c r="Q955" s="422"/>
      <c r="R955" s="422"/>
      <c r="S955" s="422"/>
      <c r="T955" s="422"/>
      <c r="U955" s="422"/>
      <c r="V955" s="422"/>
      <c r="W955" s="422"/>
      <c r="X955" s="422"/>
      <c r="Y955" s="422"/>
      <c r="Z955" s="422"/>
      <c r="AA955" s="422"/>
      <c r="AB955" s="422"/>
      <c r="AC955" s="422"/>
      <c r="AD955" s="422"/>
      <c r="AE955" s="516"/>
      <c r="AF955" s="422"/>
      <c r="AG955" s="422"/>
      <c r="AH955" s="422"/>
      <c r="AI955" s="422"/>
      <c r="AJ955" s="422"/>
    </row>
    <row r="956" hidden="1">
      <c r="A956" s="422"/>
      <c r="B956" s="422"/>
      <c r="C956" s="422"/>
      <c r="D956" s="422"/>
      <c r="E956" s="422"/>
      <c r="F956" s="422"/>
      <c r="G956" s="422"/>
      <c r="H956" s="422"/>
      <c r="I956" s="422"/>
      <c r="J956" s="422"/>
      <c r="K956" s="422"/>
      <c r="L956" s="422"/>
      <c r="M956" s="422"/>
      <c r="N956" s="422"/>
      <c r="O956" s="422"/>
      <c r="P956" s="422"/>
      <c r="Q956" s="422"/>
      <c r="R956" s="422"/>
      <c r="S956" s="422"/>
      <c r="T956" s="422"/>
      <c r="U956" s="422"/>
      <c r="V956" s="422"/>
      <c r="W956" s="422"/>
      <c r="X956" s="422"/>
      <c r="Y956" s="422"/>
      <c r="Z956" s="422"/>
      <c r="AA956" s="422"/>
      <c r="AB956" s="422"/>
      <c r="AC956" s="422"/>
      <c r="AD956" s="422"/>
      <c r="AE956" s="516"/>
      <c r="AF956" s="422"/>
      <c r="AG956" s="422"/>
      <c r="AH956" s="422"/>
      <c r="AI956" s="422"/>
      <c r="AJ956" s="422"/>
    </row>
    <row r="957" hidden="1">
      <c r="A957" s="422"/>
      <c r="B957" s="422"/>
      <c r="C957" s="422"/>
      <c r="D957" s="422"/>
      <c r="E957" s="422"/>
      <c r="F957" s="422"/>
      <c r="G957" s="422"/>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c r="AE957" s="516"/>
      <c r="AF957" s="422"/>
      <c r="AG957" s="422"/>
      <c r="AH957" s="422"/>
      <c r="AI957" s="422"/>
      <c r="AJ957" s="422"/>
    </row>
    <row r="958" hidden="1">
      <c r="A958" s="422"/>
      <c r="B958" s="422"/>
      <c r="C958" s="422"/>
      <c r="D958" s="422"/>
      <c r="E958" s="422"/>
      <c r="F958" s="422"/>
      <c r="G958" s="422"/>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c r="AE958" s="516"/>
      <c r="AF958" s="422"/>
      <c r="AG958" s="422"/>
      <c r="AH958" s="422"/>
      <c r="AI958" s="422"/>
      <c r="AJ958" s="422"/>
    </row>
    <row r="959" hidden="1">
      <c r="A959" s="422"/>
      <c r="B959" s="422"/>
      <c r="C959" s="422"/>
      <c r="D959" s="422"/>
      <c r="E959" s="422"/>
      <c r="F959" s="422"/>
      <c r="G959" s="422"/>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c r="AE959" s="516"/>
      <c r="AF959" s="422"/>
      <c r="AG959" s="422"/>
      <c r="AH959" s="422"/>
      <c r="AI959" s="422"/>
      <c r="AJ959" s="422"/>
    </row>
    <row r="960" hidden="1">
      <c r="A960" s="422"/>
      <c r="B960" s="422"/>
      <c r="C960" s="422"/>
      <c r="D960" s="422"/>
      <c r="E960" s="422"/>
      <c r="F960" s="422"/>
      <c r="G960" s="422"/>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c r="AE960" s="516"/>
      <c r="AF960" s="422"/>
      <c r="AG960" s="422"/>
      <c r="AH960" s="422"/>
      <c r="AI960" s="422"/>
      <c r="AJ960" s="422"/>
    </row>
    <row r="961" hidden="1">
      <c r="A961" s="422"/>
      <c r="B961" s="422"/>
      <c r="C961" s="422"/>
      <c r="D961" s="422"/>
      <c r="E961" s="422"/>
      <c r="F961" s="422"/>
      <c r="G961" s="422"/>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c r="AE961" s="516"/>
      <c r="AF961" s="422"/>
      <c r="AG961" s="422"/>
      <c r="AH961" s="422"/>
      <c r="AI961" s="422"/>
      <c r="AJ961" s="422"/>
    </row>
    <row r="962" hidden="1">
      <c r="A962" s="422"/>
      <c r="B962" s="422"/>
      <c r="C962" s="422"/>
      <c r="D962" s="422"/>
      <c r="E962" s="422"/>
      <c r="F962" s="422"/>
      <c r="G962" s="422"/>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c r="AE962" s="516"/>
      <c r="AF962" s="422"/>
      <c r="AG962" s="422"/>
      <c r="AH962" s="422"/>
      <c r="AI962" s="422"/>
      <c r="AJ962" s="422"/>
    </row>
    <row r="963" hidden="1">
      <c r="A963" s="422"/>
      <c r="B963" s="422"/>
      <c r="C963" s="422"/>
      <c r="D963" s="422"/>
      <c r="E963" s="422"/>
      <c r="F963" s="422"/>
      <c r="G963" s="422"/>
      <c r="H963" s="422"/>
      <c r="I963" s="422"/>
      <c r="J963" s="422"/>
      <c r="K963" s="422"/>
      <c r="L963" s="422"/>
      <c r="M963" s="422"/>
      <c r="N963" s="422"/>
      <c r="O963" s="422"/>
      <c r="P963" s="422"/>
      <c r="Q963" s="422"/>
      <c r="R963" s="422"/>
      <c r="S963" s="422"/>
      <c r="T963" s="422"/>
      <c r="U963" s="422"/>
      <c r="V963" s="422"/>
      <c r="W963" s="422"/>
      <c r="X963" s="422"/>
      <c r="Y963" s="422"/>
      <c r="Z963" s="422"/>
      <c r="AA963" s="422"/>
      <c r="AB963" s="422"/>
      <c r="AC963" s="422"/>
      <c r="AD963" s="422"/>
      <c r="AE963" s="516"/>
      <c r="AF963" s="422"/>
      <c r="AG963" s="422"/>
      <c r="AH963" s="422"/>
      <c r="AI963" s="422"/>
      <c r="AJ963" s="422"/>
    </row>
    <row r="964" hidden="1">
      <c r="A964" s="422"/>
      <c r="B964" s="422"/>
      <c r="C964" s="422"/>
      <c r="D964" s="422"/>
      <c r="E964" s="422"/>
      <c r="F964" s="422"/>
      <c r="G964" s="422"/>
      <c r="H964" s="422"/>
      <c r="I964" s="422"/>
      <c r="J964" s="422"/>
      <c r="K964" s="422"/>
      <c r="L964" s="422"/>
      <c r="M964" s="422"/>
      <c r="N964" s="422"/>
      <c r="O964" s="422"/>
      <c r="P964" s="422"/>
      <c r="Q964" s="422"/>
      <c r="R964" s="422"/>
      <c r="S964" s="422"/>
      <c r="T964" s="422"/>
      <c r="U964" s="422"/>
      <c r="V964" s="422"/>
      <c r="W964" s="422"/>
      <c r="X964" s="422"/>
      <c r="Y964" s="422"/>
      <c r="Z964" s="422"/>
      <c r="AA964" s="422"/>
      <c r="AB964" s="422"/>
      <c r="AC964" s="422"/>
      <c r="AD964" s="422"/>
      <c r="AE964" s="516"/>
      <c r="AF964" s="422"/>
      <c r="AG964" s="422"/>
      <c r="AH964" s="422"/>
      <c r="AI964" s="422"/>
      <c r="AJ964" s="422"/>
    </row>
    <row r="965" hidden="1">
      <c r="A965" s="422"/>
      <c r="B965" s="422"/>
      <c r="C965" s="422"/>
      <c r="D965" s="422"/>
      <c r="E965" s="422"/>
      <c r="F965" s="422"/>
      <c r="G965" s="422"/>
      <c r="H965" s="422"/>
      <c r="I965" s="422"/>
      <c r="J965" s="422"/>
      <c r="K965" s="422"/>
      <c r="L965" s="422"/>
      <c r="M965" s="422"/>
      <c r="N965" s="422"/>
      <c r="O965" s="422"/>
      <c r="P965" s="422"/>
      <c r="Q965" s="422"/>
      <c r="R965" s="422"/>
      <c r="S965" s="422"/>
      <c r="T965" s="422"/>
      <c r="U965" s="422"/>
      <c r="V965" s="422"/>
      <c r="W965" s="422"/>
      <c r="X965" s="422"/>
      <c r="Y965" s="422"/>
      <c r="Z965" s="422"/>
      <c r="AA965" s="422"/>
      <c r="AB965" s="422"/>
      <c r="AC965" s="422"/>
      <c r="AD965" s="422"/>
      <c r="AE965" s="516"/>
      <c r="AF965" s="422"/>
      <c r="AG965" s="422"/>
      <c r="AH965" s="422"/>
      <c r="AI965" s="422"/>
      <c r="AJ965" s="422"/>
    </row>
    <row r="966" hidden="1">
      <c r="A966" s="422"/>
      <c r="B966" s="422"/>
      <c r="C966" s="422"/>
      <c r="D966" s="422"/>
      <c r="E966" s="422"/>
      <c r="F966" s="422"/>
      <c r="G966" s="422"/>
      <c r="H966" s="422"/>
      <c r="I966" s="422"/>
      <c r="J966" s="422"/>
      <c r="K966" s="422"/>
      <c r="L966" s="422"/>
      <c r="M966" s="422"/>
      <c r="N966" s="422"/>
      <c r="O966" s="422"/>
      <c r="P966" s="422"/>
      <c r="Q966" s="422"/>
      <c r="R966" s="422"/>
      <c r="S966" s="422"/>
      <c r="T966" s="422"/>
      <c r="U966" s="422"/>
      <c r="V966" s="422"/>
      <c r="W966" s="422"/>
      <c r="X966" s="422"/>
      <c r="Y966" s="422"/>
      <c r="Z966" s="422"/>
      <c r="AA966" s="422"/>
      <c r="AB966" s="422"/>
      <c r="AC966" s="422"/>
      <c r="AD966" s="422"/>
      <c r="AE966" s="516"/>
      <c r="AF966" s="422"/>
      <c r="AG966" s="422"/>
      <c r="AH966" s="422"/>
      <c r="AI966" s="422"/>
      <c r="AJ966" s="422"/>
    </row>
    <row r="967" hidden="1">
      <c r="A967" s="422"/>
      <c r="B967" s="422"/>
      <c r="C967" s="422"/>
      <c r="D967" s="422"/>
      <c r="E967" s="422"/>
      <c r="F967" s="422"/>
      <c r="G967" s="422"/>
      <c r="H967" s="422"/>
      <c r="I967" s="422"/>
      <c r="J967" s="422"/>
      <c r="K967" s="422"/>
      <c r="L967" s="422"/>
      <c r="M967" s="422"/>
      <c r="N967" s="422"/>
      <c r="O967" s="422"/>
      <c r="P967" s="422"/>
      <c r="Q967" s="422"/>
      <c r="R967" s="422"/>
      <c r="S967" s="422"/>
      <c r="T967" s="422"/>
      <c r="U967" s="422"/>
      <c r="V967" s="422"/>
      <c r="W967" s="422"/>
      <c r="X967" s="422"/>
      <c r="Y967" s="422"/>
      <c r="Z967" s="422"/>
      <c r="AA967" s="422"/>
      <c r="AB967" s="422"/>
      <c r="AC967" s="422"/>
      <c r="AD967" s="422"/>
      <c r="AE967" s="516"/>
      <c r="AF967" s="422"/>
      <c r="AG967" s="422"/>
      <c r="AH967" s="422"/>
      <c r="AI967" s="422"/>
      <c r="AJ967" s="422"/>
    </row>
    <row r="968" hidden="1">
      <c r="A968" s="422"/>
      <c r="B968" s="422"/>
      <c r="C968" s="422"/>
      <c r="D968" s="422"/>
      <c r="E968" s="422"/>
      <c r="F968" s="422"/>
      <c r="G968" s="422"/>
      <c r="H968" s="422"/>
      <c r="I968" s="422"/>
      <c r="J968" s="422"/>
      <c r="K968" s="422"/>
      <c r="L968" s="422"/>
      <c r="M968" s="422"/>
      <c r="N968" s="422"/>
      <c r="O968" s="422"/>
      <c r="P968" s="422"/>
      <c r="Q968" s="422"/>
      <c r="R968" s="422"/>
      <c r="S968" s="422"/>
      <c r="T968" s="422"/>
      <c r="U968" s="422"/>
      <c r="V968" s="422"/>
      <c r="W968" s="422"/>
      <c r="X968" s="422"/>
      <c r="Y968" s="422"/>
      <c r="Z968" s="422"/>
      <c r="AA968" s="422"/>
      <c r="AB968" s="422"/>
      <c r="AC968" s="422"/>
      <c r="AD968" s="422"/>
      <c r="AE968" s="516"/>
      <c r="AF968" s="422"/>
      <c r="AG968" s="422"/>
      <c r="AH968" s="422"/>
      <c r="AI968" s="422"/>
      <c r="AJ968" s="422"/>
    </row>
    <row r="969" hidden="1">
      <c r="A969" s="422"/>
      <c r="B969" s="422"/>
      <c r="C969" s="422"/>
      <c r="D969" s="422"/>
      <c r="E969" s="422"/>
      <c r="F969" s="422"/>
      <c r="G969" s="422"/>
      <c r="H969" s="422"/>
      <c r="I969" s="422"/>
      <c r="J969" s="422"/>
      <c r="K969" s="422"/>
      <c r="L969" s="422"/>
      <c r="M969" s="422"/>
      <c r="N969" s="422"/>
      <c r="O969" s="422"/>
      <c r="P969" s="422"/>
      <c r="Q969" s="422"/>
      <c r="R969" s="422"/>
      <c r="S969" s="422"/>
      <c r="T969" s="422"/>
      <c r="U969" s="422"/>
      <c r="V969" s="422"/>
      <c r="W969" s="422"/>
      <c r="X969" s="422"/>
      <c r="Y969" s="422"/>
      <c r="Z969" s="422"/>
      <c r="AA969" s="422"/>
      <c r="AB969" s="422"/>
      <c r="AC969" s="422"/>
      <c r="AD969" s="422"/>
      <c r="AE969" s="516"/>
      <c r="AF969" s="422"/>
      <c r="AG969" s="422"/>
      <c r="AH969" s="422"/>
      <c r="AI969" s="422"/>
      <c r="AJ969" s="422"/>
    </row>
    <row r="970" hidden="1">
      <c r="A970" s="422"/>
      <c r="B970" s="422"/>
      <c r="C970" s="422"/>
      <c r="D970" s="422"/>
      <c r="E970" s="422"/>
      <c r="F970" s="422"/>
      <c r="G970" s="422"/>
      <c r="H970" s="422"/>
      <c r="I970" s="422"/>
      <c r="J970" s="422"/>
      <c r="K970" s="422"/>
      <c r="L970" s="422"/>
      <c r="M970" s="422"/>
      <c r="N970" s="422"/>
      <c r="O970" s="422"/>
      <c r="P970" s="422"/>
      <c r="Q970" s="422"/>
      <c r="R970" s="422"/>
      <c r="S970" s="422"/>
      <c r="T970" s="422"/>
      <c r="U970" s="422"/>
      <c r="V970" s="422"/>
      <c r="W970" s="422"/>
      <c r="X970" s="422"/>
      <c r="Y970" s="422"/>
      <c r="Z970" s="422"/>
      <c r="AA970" s="422"/>
      <c r="AB970" s="422"/>
      <c r="AC970" s="422"/>
      <c r="AD970" s="422"/>
      <c r="AE970" s="516"/>
      <c r="AF970" s="422"/>
      <c r="AG970" s="422"/>
      <c r="AH970" s="422"/>
      <c r="AI970" s="422"/>
      <c r="AJ970" s="422"/>
    </row>
    <row r="971" hidden="1">
      <c r="A971" s="422"/>
      <c r="B971" s="422"/>
      <c r="C971" s="422"/>
      <c r="D971" s="422"/>
      <c r="E971" s="422"/>
      <c r="F971" s="422"/>
      <c r="G971" s="422"/>
      <c r="H971" s="422"/>
      <c r="I971" s="422"/>
      <c r="J971" s="422"/>
      <c r="K971" s="422"/>
      <c r="L971" s="422"/>
      <c r="M971" s="422"/>
      <c r="N971" s="422"/>
      <c r="O971" s="422"/>
      <c r="P971" s="422"/>
      <c r="Q971" s="422"/>
      <c r="R971" s="422"/>
      <c r="S971" s="422"/>
      <c r="T971" s="422"/>
      <c r="U971" s="422"/>
      <c r="V971" s="422"/>
      <c r="W971" s="422"/>
      <c r="X971" s="422"/>
      <c r="Y971" s="422"/>
      <c r="Z971" s="422"/>
      <c r="AA971" s="422"/>
      <c r="AB971" s="422"/>
      <c r="AC971" s="422"/>
      <c r="AD971" s="422"/>
      <c r="AE971" s="516"/>
      <c r="AF971" s="422"/>
      <c r="AG971" s="422"/>
      <c r="AH971" s="422"/>
      <c r="AI971" s="422"/>
      <c r="AJ971" s="422"/>
    </row>
    <row r="972" hidden="1">
      <c r="A972" s="422"/>
      <c r="B972" s="422"/>
      <c r="C972" s="422"/>
      <c r="D972" s="422"/>
      <c r="E972" s="422"/>
      <c r="F972" s="422"/>
      <c r="G972" s="422"/>
      <c r="H972" s="422"/>
      <c r="I972" s="422"/>
      <c r="J972" s="422"/>
      <c r="K972" s="422"/>
      <c r="L972" s="422"/>
      <c r="M972" s="422"/>
      <c r="N972" s="422"/>
      <c r="O972" s="422"/>
      <c r="P972" s="422"/>
      <c r="Q972" s="422"/>
      <c r="R972" s="422"/>
      <c r="S972" s="422"/>
      <c r="T972" s="422"/>
      <c r="U972" s="422"/>
      <c r="V972" s="422"/>
      <c r="W972" s="422"/>
      <c r="X972" s="422"/>
      <c r="Y972" s="422"/>
      <c r="Z972" s="422"/>
      <c r="AA972" s="422"/>
      <c r="AB972" s="422"/>
      <c r="AC972" s="422"/>
      <c r="AD972" s="422"/>
      <c r="AE972" s="516"/>
      <c r="AF972" s="422"/>
      <c r="AG972" s="422"/>
      <c r="AH972" s="422"/>
      <c r="AI972" s="422"/>
      <c r="AJ972" s="422"/>
    </row>
    <row r="973" hidden="1">
      <c r="A973" s="422"/>
      <c r="B973" s="422"/>
      <c r="C973" s="422"/>
      <c r="D973" s="422"/>
      <c r="E973" s="422"/>
      <c r="F973" s="422"/>
      <c r="G973" s="422"/>
      <c r="H973" s="422"/>
      <c r="I973" s="422"/>
      <c r="J973" s="422"/>
      <c r="K973" s="422"/>
      <c r="L973" s="422"/>
      <c r="M973" s="422"/>
      <c r="N973" s="422"/>
      <c r="O973" s="422"/>
      <c r="P973" s="422"/>
      <c r="Q973" s="422"/>
      <c r="R973" s="422"/>
      <c r="S973" s="422"/>
      <c r="T973" s="422"/>
      <c r="U973" s="422"/>
      <c r="V973" s="422"/>
      <c r="W973" s="422"/>
      <c r="X973" s="422"/>
      <c r="Y973" s="422"/>
      <c r="Z973" s="422"/>
      <c r="AA973" s="422"/>
      <c r="AB973" s="422"/>
      <c r="AC973" s="422"/>
      <c r="AD973" s="422"/>
      <c r="AE973" s="516"/>
      <c r="AF973" s="422"/>
      <c r="AG973" s="422"/>
      <c r="AH973" s="422"/>
      <c r="AI973" s="422"/>
      <c r="AJ973" s="422"/>
    </row>
    <row r="974" hidden="1">
      <c r="A974" s="422"/>
      <c r="B974" s="422"/>
      <c r="C974" s="422"/>
      <c r="D974" s="422"/>
      <c r="E974" s="422"/>
      <c r="F974" s="422"/>
      <c r="G974" s="422"/>
      <c r="H974" s="422"/>
      <c r="I974" s="422"/>
      <c r="J974" s="422"/>
      <c r="K974" s="422"/>
      <c r="L974" s="422"/>
      <c r="M974" s="422"/>
      <c r="N974" s="422"/>
      <c r="O974" s="422"/>
      <c r="P974" s="422"/>
      <c r="Q974" s="422"/>
      <c r="R974" s="422"/>
      <c r="S974" s="422"/>
      <c r="T974" s="422"/>
      <c r="U974" s="422"/>
      <c r="V974" s="422"/>
      <c r="W974" s="422"/>
      <c r="X974" s="422"/>
      <c r="Y974" s="422"/>
      <c r="Z974" s="422"/>
      <c r="AA974" s="422"/>
      <c r="AB974" s="422"/>
      <c r="AC974" s="422"/>
      <c r="AD974" s="422"/>
      <c r="AE974" s="516"/>
      <c r="AF974" s="422"/>
      <c r="AG974" s="422"/>
      <c r="AH974" s="422"/>
      <c r="AI974" s="422"/>
      <c r="AJ974" s="422"/>
    </row>
    <row r="975" hidden="1">
      <c r="A975" s="422"/>
      <c r="B975" s="422"/>
      <c r="C975" s="422"/>
      <c r="D975" s="422"/>
      <c r="E975" s="422"/>
      <c r="F975" s="422"/>
      <c r="G975" s="422"/>
      <c r="H975" s="422"/>
      <c r="I975" s="422"/>
      <c r="J975" s="422"/>
      <c r="K975" s="422"/>
      <c r="L975" s="422"/>
      <c r="M975" s="422"/>
      <c r="N975" s="422"/>
      <c r="O975" s="422"/>
      <c r="P975" s="422"/>
      <c r="Q975" s="422"/>
      <c r="R975" s="422"/>
      <c r="S975" s="422"/>
      <c r="T975" s="422"/>
      <c r="U975" s="422"/>
      <c r="V975" s="422"/>
      <c r="W975" s="422"/>
      <c r="X975" s="422"/>
      <c r="Y975" s="422"/>
      <c r="Z975" s="422"/>
      <c r="AA975" s="422"/>
      <c r="AB975" s="422"/>
      <c r="AC975" s="422"/>
      <c r="AD975" s="422"/>
      <c r="AE975" s="516"/>
      <c r="AF975" s="422"/>
      <c r="AG975" s="422"/>
      <c r="AH975" s="422"/>
      <c r="AI975" s="422"/>
      <c r="AJ975" s="422"/>
    </row>
    <row r="976" hidden="1">
      <c r="A976" s="422"/>
      <c r="B976" s="422"/>
      <c r="C976" s="422"/>
      <c r="D976" s="422"/>
      <c r="E976" s="422"/>
      <c r="F976" s="422"/>
      <c r="G976" s="422"/>
      <c r="H976" s="422"/>
      <c r="I976" s="422"/>
      <c r="J976" s="422"/>
      <c r="K976" s="422"/>
      <c r="L976" s="422"/>
      <c r="M976" s="422"/>
      <c r="N976" s="422"/>
      <c r="O976" s="422"/>
      <c r="P976" s="422"/>
      <c r="Q976" s="422"/>
      <c r="R976" s="422"/>
      <c r="S976" s="422"/>
      <c r="T976" s="422"/>
      <c r="U976" s="422"/>
      <c r="V976" s="422"/>
      <c r="W976" s="422"/>
      <c r="X976" s="422"/>
      <c r="Y976" s="422"/>
      <c r="Z976" s="422"/>
      <c r="AA976" s="422"/>
      <c r="AB976" s="422"/>
      <c r="AC976" s="422"/>
      <c r="AD976" s="422"/>
      <c r="AE976" s="516"/>
      <c r="AF976" s="422"/>
      <c r="AG976" s="422"/>
      <c r="AH976" s="422"/>
      <c r="AI976" s="422"/>
      <c r="AJ976" s="422"/>
    </row>
    <row r="977" hidden="1">
      <c r="A977" s="422"/>
      <c r="B977" s="422"/>
      <c r="C977" s="422"/>
      <c r="D977" s="422"/>
      <c r="E977" s="422"/>
      <c r="F977" s="422"/>
      <c r="G977" s="422"/>
      <c r="H977" s="422"/>
      <c r="I977" s="422"/>
      <c r="J977" s="422"/>
      <c r="K977" s="422"/>
      <c r="L977" s="422"/>
      <c r="M977" s="422"/>
      <c r="N977" s="422"/>
      <c r="O977" s="422"/>
      <c r="P977" s="422"/>
      <c r="Q977" s="422"/>
      <c r="R977" s="422"/>
      <c r="S977" s="422"/>
      <c r="T977" s="422"/>
      <c r="U977" s="422"/>
      <c r="V977" s="422"/>
      <c r="W977" s="422"/>
      <c r="X977" s="422"/>
      <c r="Y977" s="422"/>
      <c r="Z977" s="422"/>
      <c r="AA977" s="422"/>
      <c r="AB977" s="422"/>
      <c r="AC977" s="422"/>
      <c r="AD977" s="422"/>
      <c r="AE977" s="516"/>
      <c r="AF977" s="422"/>
      <c r="AG977" s="422"/>
      <c r="AH977" s="422"/>
      <c r="AI977" s="422"/>
      <c r="AJ977" s="422"/>
    </row>
    <row r="978" hidden="1">
      <c r="A978" s="422"/>
      <c r="B978" s="422"/>
      <c r="C978" s="422"/>
      <c r="D978" s="422"/>
      <c r="E978" s="422"/>
      <c r="F978" s="422"/>
      <c r="G978" s="422"/>
      <c r="H978" s="422"/>
      <c r="I978" s="422"/>
      <c r="J978" s="422"/>
      <c r="K978" s="422"/>
      <c r="L978" s="422"/>
      <c r="M978" s="422"/>
      <c r="N978" s="422"/>
      <c r="O978" s="422"/>
      <c r="P978" s="422"/>
      <c r="Q978" s="422"/>
      <c r="R978" s="422"/>
      <c r="S978" s="422"/>
      <c r="T978" s="422"/>
      <c r="U978" s="422"/>
      <c r="V978" s="422"/>
      <c r="W978" s="422"/>
      <c r="X978" s="422"/>
      <c r="Y978" s="422"/>
      <c r="Z978" s="422"/>
      <c r="AA978" s="422"/>
      <c r="AB978" s="422"/>
      <c r="AC978" s="422"/>
      <c r="AD978" s="422"/>
      <c r="AE978" s="516"/>
      <c r="AF978" s="422"/>
      <c r="AG978" s="422"/>
      <c r="AH978" s="422"/>
      <c r="AI978" s="422"/>
      <c r="AJ978" s="422"/>
    </row>
    <row r="979" hidden="1">
      <c r="A979" s="422"/>
      <c r="B979" s="422"/>
      <c r="C979" s="422"/>
      <c r="D979" s="422"/>
      <c r="E979" s="422"/>
      <c r="F979" s="422"/>
      <c r="G979" s="422"/>
      <c r="H979" s="422"/>
      <c r="I979" s="422"/>
      <c r="J979" s="422"/>
      <c r="K979" s="422"/>
      <c r="L979" s="422"/>
      <c r="M979" s="422"/>
      <c r="N979" s="422"/>
      <c r="O979" s="422"/>
      <c r="P979" s="422"/>
      <c r="Q979" s="422"/>
      <c r="R979" s="422"/>
      <c r="S979" s="422"/>
      <c r="T979" s="422"/>
      <c r="U979" s="422"/>
      <c r="V979" s="422"/>
      <c r="W979" s="422"/>
      <c r="X979" s="422"/>
      <c r="Y979" s="422"/>
      <c r="Z979" s="422"/>
      <c r="AA979" s="422"/>
      <c r="AB979" s="422"/>
      <c r="AC979" s="422"/>
      <c r="AD979" s="422"/>
      <c r="AE979" s="516"/>
      <c r="AF979" s="422"/>
      <c r="AG979" s="422"/>
      <c r="AH979" s="422"/>
      <c r="AI979" s="422"/>
      <c r="AJ979" s="422"/>
    </row>
    <row r="980" hidden="1">
      <c r="A980" s="422"/>
      <c r="B980" s="422"/>
      <c r="C980" s="422"/>
      <c r="D980" s="422"/>
      <c r="E980" s="422"/>
      <c r="F980" s="422"/>
      <c r="G980" s="422"/>
      <c r="H980" s="422"/>
      <c r="I980" s="422"/>
      <c r="J980" s="422"/>
      <c r="K980" s="422"/>
      <c r="L980" s="422"/>
      <c r="M980" s="422"/>
      <c r="N980" s="422"/>
      <c r="O980" s="422"/>
      <c r="P980" s="422"/>
      <c r="Q980" s="422"/>
      <c r="R980" s="422"/>
      <c r="S980" s="422"/>
      <c r="T980" s="422"/>
      <c r="U980" s="422"/>
      <c r="V980" s="422"/>
      <c r="W980" s="422"/>
      <c r="X980" s="422"/>
      <c r="Y980" s="422"/>
      <c r="Z980" s="422"/>
      <c r="AA980" s="422"/>
      <c r="AB980" s="422"/>
      <c r="AC980" s="422"/>
      <c r="AD980" s="422"/>
      <c r="AE980" s="516"/>
      <c r="AF980" s="422"/>
      <c r="AG980" s="422"/>
      <c r="AH980" s="422"/>
      <c r="AI980" s="422"/>
      <c r="AJ980" s="422"/>
    </row>
    <row r="981" hidden="1">
      <c r="A981" s="422"/>
      <c r="B981" s="422"/>
      <c r="C981" s="422"/>
      <c r="D981" s="422"/>
      <c r="E981" s="422"/>
      <c r="F981" s="422"/>
      <c r="G981" s="422"/>
      <c r="H981" s="422"/>
      <c r="I981" s="422"/>
      <c r="J981" s="422"/>
      <c r="K981" s="422"/>
      <c r="L981" s="422"/>
      <c r="M981" s="422"/>
      <c r="N981" s="422"/>
      <c r="O981" s="422"/>
      <c r="P981" s="422"/>
      <c r="Q981" s="422"/>
      <c r="R981" s="422"/>
      <c r="S981" s="422"/>
      <c r="T981" s="422"/>
      <c r="U981" s="422"/>
      <c r="V981" s="422"/>
      <c r="W981" s="422"/>
      <c r="X981" s="422"/>
      <c r="Y981" s="422"/>
      <c r="Z981" s="422"/>
      <c r="AA981" s="422"/>
      <c r="AB981" s="422"/>
      <c r="AC981" s="422"/>
      <c r="AD981" s="422"/>
      <c r="AE981" s="516"/>
      <c r="AF981" s="422"/>
      <c r="AG981" s="422"/>
      <c r="AH981" s="422"/>
      <c r="AI981" s="422"/>
      <c r="AJ981" s="422"/>
    </row>
    <row r="982" hidden="1">
      <c r="A982" s="422"/>
      <c r="B982" s="422"/>
      <c r="C982" s="422"/>
      <c r="D982" s="422"/>
      <c r="E982" s="422"/>
      <c r="F982" s="422"/>
      <c r="G982" s="422"/>
      <c r="H982" s="422"/>
      <c r="I982" s="422"/>
      <c r="J982" s="422"/>
      <c r="K982" s="422"/>
      <c r="L982" s="422"/>
      <c r="M982" s="422"/>
      <c r="N982" s="422"/>
      <c r="O982" s="422"/>
      <c r="P982" s="422"/>
      <c r="Q982" s="422"/>
      <c r="R982" s="422"/>
      <c r="S982" s="422"/>
      <c r="T982" s="422"/>
      <c r="U982" s="422"/>
      <c r="V982" s="422"/>
      <c r="W982" s="422"/>
      <c r="X982" s="422"/>
      <c r="Y982" s="422"/>
      <c r="Z982" s="422"/>
      <c r="AA982" s="422"/>
      <c r="AB982" s="422"/>
      <c r="AC982" s="422"/>
      <c r="AD982" s="422"/>
      <c r="AE982" s="516"/>
      <c r="AF982" s="422"/>
      <c r="AG982" s="422"/>
      <c r="AH982" s="422"/>
      <c r="AI982" s="422"/>
      <c r="AJ982" s="422"/>
    </row>
    <row r="983" hidden="1">
      <c r="A983" s="422"/>
      <c r="B983" s="422"/>
      <c r="C983" s="422"/>
      <c r="D983" s="422"/>
      <c r="E983" s="422"/>
      <c r="F983" s="422"/>
      <c r="G983" s="422"/>
      <c r="H983" s="422"/>
      <c r="I983" s="422"/>
      <c r="J983" s="422"/>
      <c r="K983" s="422"/>
      <c r="L983" s="422"/>
      <c r="M983" s="422"/>
      <c r="N983" s="422"/>
      <c r="O983" s="422"/>
      <c r="P983" s="422"/>
      <c r="Q983" s="422"/>
      <c r="R983" s="422"/>
      <c r="S983" s="422"/>
      <c r="T983" s="422"/>
      <c r="U983" s="422"/>
      <c r="V983" s="422"/>
      <c r="W983" s="422"/>
      <c r="X983" s="422"/>
      <c r="Y983" s="422"/>
      <c r="Z983" s="422"/>
      <c r="AA983" s="422"/>
      <c r="AB983" s="422"/>
      <c r="AC983" s="422"/>
      <c r="AD983" s="422"/>
      <c r="AE983" s="516"/>
      <c r="AF983" s="422"/>
      <c r="AG983" s="422"/>
      <c r="AH983" s="422"/>
      <c r="AI983" s="422"/>
      <c r="AJ983" s="422"/>
    </row>
    <row r="984" hidden="1">
      <c r="A984" s="422"/>
      <c r="B984" s="422"/>
      <c r="C984" s="422"/>
      <c r="D984" s="422"/>
      <c r="E984" s="422"/>
      <c r="F984" s="422"/>
      <c r="G984" s="422"/>
      <c r="H984" s="422"/>
      <c r="I984" s="422"/>
      <c r="J984" s="422"/>
      <c r="K984" s="422"/>
      <c r="L984" s="422"/>
      <c r="M984" s="422"/>
      <c r="N984" s="422"/>
      <c r="O984" s="422"/>
      <c r="P984" s="422"/>
      <c r="Q984" s="422"/>
      <c r="R984" s="422"/>
      <c r="S984" s="422"/>
      <c r="T984" s="422"/>
      <c r="U984" s="422"/>
      <c r="V984" s="422"/>
      <c r="W984" s="422"/>
      <c r="X984" s="422"/>
      <c r="Y984" s="422"/>
      <c r="Z984" s="422"/>
      <c r="AA984" s="422"/>
      <c r="AB984" s="422"/>
      <c r="AC984" s="422"/>
      <c r="AD984" s="422"/>
      <c r="AE984" s="516"/>
      <c r="AF984" s="422"/>
      <c r="AG984" s="422"/>
      <c r="AH984" s="422"/>
      <c r="AI984" s="422"/>
      <c r="AJ984" s="422"/>
    </row>
    <row r="985" hidden="1">
      <c r="A985" s="422"/>
      <c r="B985" s="422"/>
      <c r="C985" s="422"/>
      <c r="D985" s="422"/>
      <c r="E985" s="422"/>
      <c r="F985" s="422"/>
      <c r="G985" s="422"/>
      <c r="H985" s="422"/>
      <c r="I985" s="422"/>
      <c r="J985" s="422"/>
      <c r="K985" s="422"/>
      <c r="L985" s="422"/>
      <c r="M985" s="422"/>
      <c r="N985" s="422"/>
      <c r="O985" s="422"/>
      <c r="P985" s="422"/>
      <c r="Q985" s="422"/>
      <c r="R985" s="422"/>
      <c r="S985" s="422"/>
      <c r="T985" s="422"/>
      <c r="U985" s="422"/>
      <c r="V985" s="422"/>
      <c r="W985" s="422"/>
      <c r="X985" s="422"/>
      <c r="Y985" s="422"/>
      <c r="Z985" s="422"/>
      <c r="AA985" s="422"/>
      <c r="AB985" s="422"/>
      <c r="AC985" s="422"/>
      <c r="AD985" s="422"/>
      <c r="AE985" s="516"/>
      <c r="AF985" s="422"/>
      <c r="AG985" s="422"/>
      <c r="AH985" s="422"/>
      <c r="AI985" s="422"/>
      <c r="AJ985" s="422"/>
    </row>
    <row r="986" hidden="1">
      <c r="A986" s="422"/>
      <c r="B986" s="422"/>
      <c r="C986" s="422"/>
      <c r="D986" s="422"/>
      <c r="E986" s="422"/>
      <c r="F986" s="422"/>
      <c r="G986" s="422"/>
      <c r="H986" s="422"/>
      <c r="I986" s="422"/>
      <c r="J986" s="422"/>
      <c r="K986" s="422"/>
      <c r="L986" s="422"/>
      <c r="M986" s="422"/>
      <c r="N986" s="422"/>
      <c r="O986" s="422"/>
      <c r="P986" s="422"/>
      <c r="Q986" s="422"/>
      <c r="R986" s="422"/>
      <c r="S986" s="422"/>
      <c r="T986" s="422"/>
      <c r="U986" s="422"/>
      <c r="V986" s="422"/>
      <c r="W986" s="422"/>
      <c r="X986" s="422"/>
      <c r="Y986" s="422"/>
      <c r="Z986" s="422"/>
      <c r="AA986" s="422"/>
      <c r="AB986" s="422"/>
      <c r="AC986" s="422"/>
      <c r="AD986" s="422"/>
      <c r="AE986" s="516"/>
      <c r="AF986" s="422"/>
      <c r="AG986" s="422"/>
      <c r="AH986" s="422"/>
      <c r="AI986" s="422"/>
      <c r="AJ986" s="422"/>
    </row>
    <row r="987" hidden="1">
      <c r="A987" s="422"/>
      <c r="B987" s="422"/>
      <c r="C987" s="422"/>
      <c r="D987" s="422"/>
      <c r="E987" s="422"/>
      <c r="F987" s="422"/>
      <c r="G987" s="422"/>
      <c r="H987" s="422"/>
      <c r="I987" s="422"/>
      <c r="J987" s="422"/>
      <c r="K987" s="422"/>
      <c r="L987" s="422"/>
      <c r="M987" s="422"/>
      <c r="N987" s="422"/>
      <c r="O987" s="422"/>
      <c r="P987" s="422"/>
      <c r="Q987" s="422"/>
      <c r="R987" s="422"/>
      <c r="S987" s="422"/>
      <c r="T987" s="422"/>
      <c r="U987" s="422"/>
      <c r="V987" s="422"/>
      <c r="W987" s="422"/>
      <c r="X987" s="422"/>
      <c r="Y987" s="422"/>
      <c r="Z987" s="422"/>
      <c r="AA987" s="422"/>
      <c r="AB987" s="422"/>
      <c r="AC987" s="422"/>
      <c r="AD987" s="422"/>
      <c r="AE987" s="516"/>
      <c r="AF987" s="422"/>
      <c r="AG987" s="422"/>
      <c r="AH987" s="422"/>
      <c r="AI987" s="422"/>
      <c r="AJ987" s="422"/>
    </row>
    <row r="988" hidden="1">
      <c r="A988" s="422"/>
      <c r="B988" s="422"/>
      <c r="C988" s="422"/>
      <c r="D988" s="422"/>
      <c r="E988" s="422"/>
      <c r="F988" s="422"/>
      <c r="G988" s="422"/>
      <c r="H988" s="422"/>
      <c r="I988" s="422"/>
      <c r="J988" s="422"/>
      <c r="K988" s="422"/>
      <c r="L988" s="422"/>
      <c r="M988" s="422"/>
      <c r="N988" s="422"/>
      <c r="O988" s="422"/>
      <c r="P988" s="422"/>
      <c r="Q988" s="422"/>
      <c r="R988" s="422"/>
      <c r="S988" s="422"/>
      <c r="T988" s="422"/>
      <c r="U988" s="422"/>
      <c r="V988" s="422"/>
      <c r="W988" s="422"/>
      <c r="X988" s="422"/>
      <c r="Y988" s="422"/>
      <c r="Z988" s="422"/>
      <c r="AA988" s="422"/>
      <c r="AB988" s="422"/>
      <c r="AC988" s="422"/>
      <c r="AD988" s="422"/>
      <c r="AE988" s="516"/>
      <c r="AF988" s="422"/>
      <c r="AG988" s="422"/>
      <c r="AH988" s="422"/>
      <c r="AI988" s="422"/>
      <c r="AJ988" s="422"/>
    </row>
    <row r="989" hidden="1">
      <c r="A989" s="422"/>
      <c r="B989" s="422"/>
      <c r="C989" s="422"/>
      <c r="D989" s="422"/>
      <c r="E989" s="422"/>
      <c r="F989" s="422"/>
      <c r="G989" s="422"/>
      <c r="H989" s="422"/>
      <c r="I989" s="422"/>
      <c r="J989" s="422"/>
      <c r="K989" s="422"/>
      <c r="L989" s="422"/>
      <c r="M989" s="422"/>
      <c r="N989" s="422"/>
      <c r="O989" s="422"/>
      <c r="P989" s="422"/>
      <c r="Q989" s="422"/>
      <c r="R989" s="422"/>
      <c r="S989" s="422"/>
      <c r="T989" s="422"/>
      <c r="U989" s="422"/>
      <c r="V989" s="422"/>
      <c r="W989" s="422"/>
      <c r="X989" s="422"/>
      <c r="Y989" s="422"/>
      <c r="Z989" s="422"/>
      <c r="AA989" s="422"/>
      <c r="AB989" s="422"/>
      <c r="AC989" s="422"/>
      <c r="AD989" s="422"/>
      <c r="AE989" s="516"/>
      <c r="AF989" s="422"/>
      <c r="AG989" s="422"/>
      <c r="AH989" s="422"/>
      <c r="AI989" s="422"/>
      <c r="AJ989" s="422"/>
    </row>
    <row r="990" hidden="1">
      <c r="A990" s="422"/>
      <c r="B990" s="422"/>
      <c r="C990" s="422"/>
      <c r="D990" s="422"/>
      <c r="E990" s="422"/>
      <c r="F990" s="422"/>
      <c r="G990" s="422"/>
      <c r="H990" s="422"/>
      <c r="I990" s="422"/>
      <c r="J990" s="422"/>
      <c r="K990" s="422"/>
      <c r="L990" s="422"/>
      <c r="M990" s="422"/>
      <c r="N990" s="422"/>
      <c r="O990" s="422"/>
      <c r="P990" s="422"/>
      <c r="Q990" s="422"/>
      <c r="R990" s="422"/>
      <c r="S990" s="422"/>
      <c r="T990" s="422"/>
      <c r="U990" s="422"/>
      <c r="V990" s="422"/>
      <c r="W990" s="422"/>
      <c r="X990" s="422"/>
      <c r="Y990" s="422"/>
      <c r="Z990" s="422"/>
      <c r="AA990" s="422"/>
      <c r="AB990" s="422"/>
      <c r="AC990" s="422"/>
      <c r="AD990" s="422"/>
      <c r="AE990" s="516"/>
      <c r="AF990" s="422"/>
      <c r="AG990" s="422"/>
      <c r="AH990" s="422"/>
      <c r="AI990" s="422"/>
      <c r="AJ990" s="422"/>
    </row>
    <row r="991" hidden="1">
      <c r="A991" s="422"/>
      <c r="B991" s="422"/>
      <c r="C991" s="422"/>
      <c r="D991" s="422"/>
      <c r="E991" s="422"/>
      <c r="F991" s="422"/>
      <c r="G991" s="422"/>
      <c r="H991" s="422"/>
      <c r="I991" s="422"/>
      <c r="J991" s="422"/>
      <c r="K991" s="422"/>
      <c r="L991" s="422"/>
      <c r="M991" s="422"/>
      <c r="N991" s="422"/>
      <c r="O991" s="422"/>
      <c r="P991" s="422"/>
      <c r="Q991" s="422"/>
      <c r="R991" s="422"/>
      <c r="S991" s="422"/>
      <c r="T991" s="422"/>
      <c r="U991" s="422"/>
      <c r="V991" s="422"/>
      <c r="W991" s="422"/>
      <c r="X991" s="422"/>
      <c r="Y991" s="422"/>
      <c r="Z991" s="422"/>
      <c r="AA991" s="422"/>
      <c r="AB991" s="422"/>
      <c r="AC991" s="422"/>
      <c r="AD991" s="422"/>
      <c r="AE991" s="516"/>
      <c r="AF991" s="422"/>
      <c r="AG991" s="422"/>
      <c r="AH991" s="422"/>
      <c r="AI991" s="422"/>
      <c r="AJ991" s="422"/>
    </row>
    <row r="992" hidden="1">
      <c r="A992" s="422"/>
      <c r="B992" s="422"/>
      <c r="C992" s="422"/>
      <c r="D992" s="422"/>
      <c r="E992" s="422"/>
      <c r="F992" s="422"/>
      <c r="G992" s="422"/>
      <c r="H992" s="422"/>
      <c r="I992" s="422"/>
      <c r="J992" s="422"/>
      <c r="K992" s="422"/>
      <c r="L992" s="422"/>
      <c r="M992" s="422"/>
      <c r="N992" s="422"/>
      <c r="O992" s="422"/>
      <c r="P992" s="422"/>
      <c r="Q992" s="422"/>
      <c r="R992" s="422"/>
      <c r="S992" s="422"/>
      <c r="T992" s="422"/>
      <c r="U992" s="422"/>
      <c r="V992" s="422"/>
      <c r="W992" s="422"/>
      <c r="X992" s="422"/>
      <c r="Y992" s="422"/>
      <c r="Z992" s="422"/>
      <c r="AA992" s="422"/>
      <c r="AB992" s="422"/>
      <c r="AC992" s="422"/>
      <c r="AD992" s="422"/>
      <c r="AE992" s="516"/>
      <c r="AF992" s="422"/>
      <c r="AG992" s="422"/>
      <c r="AH992" s="422"/>
      <c r="AI992" s="422"/>
      <c r="AJ992" s="422"/>
    </row>
    <row r="993" hidden="1">
      <c r="A993" s="422"/>
      <c r="B993" s="422"/>
      <c r="C993" s="422"/>
      <c r="D993" s="422"/>
      <c r="E993" s="422"/>
      <c r="F993" s="422"/>
      <c r="G993" s="422"/>
      <c r="H993" s="422"/>
      <c r="I993" s="422"/>
      <c r="J993" s="422"/>
      <c r="K993" s="422"/>
      <c r="L993" s="422"/>
      <c r="M993" s="422"/>
      <c r="N993" s="422"/>
      <c r="O993" s="422"/>
      <c r="P993" s="422"/>
      <c r="Q993" s="422"/>
      <c r="R993" s="422"/>
      <c r="S993" s="422"/>
      <c r="T993" s="422"/>
      <c r="U993" s="422"/>
      <c r="V993" s="422"/>
      <c r="W993" s="422"/>
      <c r="X993" s="422"/>
      <c r="Y993" s="422"/>
      <c r="Z993" s="422"/>
      <c r="AA993" s="422"/>
      <c r="AB993" s="422"/>
      <c r="AC993" s="422"/>
      <c r="AD993" s="422"/>
      <c r="AE993" s="516"/>
      <c r="AF993" s="422"/>
      <c r="AG993" s="422"/>
      <c r="AH993" s="422"/>
      <c r="AI993" s="422"/>
      <c r="AJ993" s="422"/>
    </row>
    <row r="994" hidden="1">
      <c r="A994" s="422"/>
      <c r="B994" s="422"/>
      <c r="C994" s="422"/>
      <c r="D994" s="422"/>
      <c r="E994" s="422"/>
      <c r="F994" s="422"/>
      <c r="G994" s="422"/>
      <c r="H994" s="422"/>
      <c r="I994" s="422"/>
      <c r="J994" s="422"/>
      <c r="K994" s="422"/>
      <c r="L994" s="422"/>
      <c r="M994" s="422"/>
      <c r="N994" s="422"/>
      <c r="O994" s="422"/>
      <c r="P994" s="422"/>
      <c r="Q994" s="422"/>
      <c r="R994" s="422"/>
      <c r="S994" s="422"/>
      <c r="T994" s="422"/>
      <c r="U994" s="422"/>
      <c r="V994" s="422"/>
      <c r="W994" s="422"/>
      <c r="X994" s="422"/>
      <c r="Y994" s="422"/>
      <c r="Z994" s="422"/>
      <c r="AA994" s="422"/>
      <c r="AB994" s="422"/>
      <c r="AC994" s="422"/>
      <c r="AD994" s="422"/>
      <c r="AE994" s="516"/>
      <c r="AF994" s="422"/>
      <c r="AG994" s="422"/>
      <c r="AH994" s="422"/>
      <c r="AI994" s="422"/>
      <c r="AJ994" s="422"/>
    </row>
    <row r="995" hidden="1">
      <c r="A995" s="422"/>
      <c r="B995" s="422"/>
      <c r="C995" s="422"/>
      <c r="D995" s="422"/>
      <c r="E995" s="422"/>
      <c r="F995" s="422"/>
      <c r="G995" s="422"/>
      <c r="H995" s="422"/>
      <c r="I995" s="422"/>
      <c r="J995" s="422"/>
      <c r="K995" s="422"/>
      <c r="L995" s="422"/>
      <c r="M995" s="422"/>
      <c r="N995" s="422"/>
      <c r="O995" s="422"/>
      <c r="P995" s="422"/>
      <c r="Q995" s="422"/>
      <c r="R995" s="422"/>
      <c r="S995" s="422"/>
      <c r="T995" s="422"/>
      <c r="U995" s="422"/>
      <c r="V995" s="422"/>
      <c r="W995" s="422"/>
      <c r="X995" s="422"/>
      <c r="Y995" s="422"/>
      <c r="Z995" s="422"/>
      <c r="AA995" s="422"/>
      <c r="AB995" s="422"/>
      <c r="AC995" s="422"/>
      <c r="AD995" s="422"/>
      <c r="AE995" s="516"/>
      <c r="AF995" s="422"/>
      <c r="AG995" s="422"/>
      <c r="AH995" s="422"/>
      <c r="AI995" s="422"/>
      <c r="AJ995" s="422"/>
    </row>
    <row r="996" hidden="1">
      <c r="A996" s="422"/>
      <c r="B996" s="422"/>
      <c r="C996" s="422"/>
      <c r="D996" s="422"/>
      <c r="E996" s="422"/>
      <c r="F996" s="422"/>
      <c r="G996" s="422"/>
      <c r="H996" s="422"/>
      <c r="I996" s="422"/>
      <c r="J996" s="422"/>
      <c r="K996" s="422"/>
      <c r="L996" s="422"/>
      <c r="M996" s="422"/>
      <c r="N996" s="422"/>
      <c r="O996" s="422"/>
      <c r="P996" s="422"/>
      <c r="Q996" s="422"/>
      <c r="R996" s="422"/>
      <c r="S996" s="422"/>
      <c r="T996" s="422"/>
      <c r="U996" s="422"/>
      <c r="V996" s="422"/>
      <c r="W996" s="422"/>
      <c r="X996" s="422"/>
      <c r="Y996" s="422"/>
      <c r="Z996" s="422"/>
      <c r="AA996" s="422"/>
      <c r="AB996" s="422"/>
      <c r="AC996" s="422"/>
      <c r="AD996" s="422"/>
      <c r="AE996" s="516"/>
      <c r="AF996" s="422"/>
      <c r="AG996" s="422"/>
      <c r="AH996" s="422"/>
      <c r="AI996" s="422"/>
      <c r="AJ996" s="422"/>
    </row>
    <row r="997" hidden="1">
      <c r="A997" s="422"/>
      <c r="B997" s="422"/>
      <c r="C997" s="422"/>
      <c r="D997" s="422"/>
      <c r="E997" s="422"/>
      <c r="F997" s="422"/>
      <c r="G997" s="422"/>
      <c r="H997" s="422"/>
      <c r="I997" s="422"/>
      <c r="J997" s="422"/>
      <c r="K997" s="422"/>
      <c r="L997" s="422"/>
      <c r="M997" s="422"/>
      <c r="N997" s="422"/>
      <c r="O997" s="422"/>
      <c r="P997" s="422"/>
      <c r="Q997" s="422"/>
      <c r="R997" s="422"/>
      <c r="S997" s="422"/>
      <c r="T997" s="422"/>
      <c r="U997" s="422"/>
      <c r="V997" s="422"/>
      <c r="W997" s="422"/>
      <c r="X997" s="422"/>
      <c r="Y997" s="422"/>
      <c r="Z997" s="422"/>
      <c r="AA997" s="422"/>
      <c r="AB997" s="422"/>
      <c r="AC997" s="422"/>
      <c r="AD997" s="422"/>
      <c r="AE997" s="516"/>
      <c r="AF997" s="422"/>
      <c r="AG997" s="422"/>
      <c r="AH997" s="422"/>
      <c r="AI997" s="422"/>
      <c r="AJ997" s="422"/>
    </row>
    <row r="998" hidden="1">
      <c r="A998" s="422"/>
      <c r="B998" s="422"/>
      <c r="C998" s="422"/>
      <c r="D998" s="422"/>
      <c r="E998" s="422"/>
      <c r="F998" s="422"/>
      <c r="G998" s="422"/>
      <c r="H998" s="422"/>
      <c r="I998" s="422"/>
      <c r="J998" s="422"/>
      <c r="K998" s="422"/>
      <c r="L998" s="422"/>
      <c r="M998" s="422"/>
      <c r="N998" s="422"/>
      <c r="O998" s="422"/>
      <c r="P998" s="422"/>
      <c r="Q998" s="422"/>
      <c r="R998" s="422"/>
      <c r="S998" s="422"/>
      <c r="T998" s="422"/>
      <c r="U998" s="422"/>
      <c r="V998" s="422"/>
      <c r="W998" s="422"/>
      <c r="X998" s="422"/>
      <c r="Y998" s="422"/>
      <c r="Z998" s="422"/>
      <c r="AA998" s="422"/>
      <c r="AB998" s="422"/>
      <c r="AC998" s="422"/>
      <c r="AD998" s="422"/>
      <c r="AE998" s="516"/>
      <c r="AF998" s="422"/>
      <c r="AG998" s="422"/>
      <c r="AH998" s="422"/>
      <c r="AI998" s="422"/>
      <c r="AJ998" s="422"/>
    </row>
    <row r="999" hidden="1">
      <c r="A999" s="422"/>
      <c r="B999" s="422"/>
      <c r="C999" s="422"/>
      <c r="D999" s="422"/>
      <c r="E999" s="422"/>
      <c r="F999" s="422"/>
      <c r="G999" s="422"/>
      <c r="H999" s="422"/>
      <c r="I999" s="422"/>
      <c r="J999" s="422"/>
      <c r="K999" s="422"/>
      <c r="L999" s="422"/>
      <c r="M999" s="422"/>
      <c r="N999" s="422"/>
      <c r="O999" s="422"/>
      <c r="P999" s="422"/>
      <c r="Q999" s="422"/>
      <c r="R999" s="422"/>
      <c r="S999" s="422"/>
      <c r="T999" s="422"/>
      <c r="U999" s="422"/>
      <c r="V999" s="422"/>
      <c r="W999" s="422"/>
      <c r="X999" s="422"/>
      <c r="Y999" s="422"/>
      <c r="Z999" s="422"/>
      <c r="AA999" s="422"/>
      <c r="AB999" s="422"/>
      <c r="AC999" s="422"/>
      <c r="AD999" s="422"/>
      <c r="AE999" s="516"/>
      <c r="AF999" s="422"/>
      <c r="AG999" s="422"/>
      <c r="AH999" s="422"/>
      <c r="AI999" s="422"/>
      <c r="AJ999" s="422"/>
    </row>
    <row r="1000" hidden="1">
      <c r="A1000" s="422"/>
      <c r="B1000" s="422"/>
      <c r="C1000" s="422"/>
      <c r="D1000" s="422"/>
      <c r="E1000" s="422"/>
      <c r="F1000" s="422"/>
      <c r="G1000" s="422"/>
      <c r="H1000" s="422"/>
      <c r="I1000" s="422"/>
      <c r="J1000" s="422"/>
      <c r="K1000" s="422"/>
      <c r="L1000" s="422"/>
      <c r="M1000" s="422"/>
      <c r="N1000" s="422"/>
      <c r="O1000" s="422"/>
      <c r="P1000" s="422"/>
      <c r="Q1000" s="422"/>
      <c r="R1000" s="422"/>
      <c r="S1000" s="422"/>
      <c r="T1000" s="422"/>
      <c r="U1000" s="422"/>
      <c r="V1000" s="422"/>
      <c r="W1000" s="422"/>
      <c r="X1000" s="422"/>
      <c r="Y1000" s="422"/>
      <c r="Z1000" s="422"/>
      <c r="AA1000" s="422"/>
      <c r="AB1000" s="422"/>
      <c r="AC1000" s="422"/>
      <c r="AD1000" s="422"/>
      <c r="AE1000" s="516"/>
      <c r="AF1000" s="422"/>
      <c r="AG1000" s="422"/>
      <c r="AH1000" s="422"/>
      <c r="AI1000" s="422"/>
      <c r="AJ1000" s="422"/>
    </row>
    <row r="1001" hidden="1">
      <c r="A1001" s="422"/>
      <c r="B1001" s="422"/>
      <c r="C1001" s="422"/>
      <c r="D1001" s="422"/>
      <c r="E1001" s="422"/>
      <c r="F1001" s="422"/>
      <c r="G1001" s="422"/>
      <c r="H1001" s="422"/>
      <c r="I1001" s="422"/>
      <c r="J1001" s="422"/>
      <c r="K1001" s="422"/>
      <c r="L1001" s="422"/>
      <c r="M1001" s="422"/>
      <c r="N1001" s="422"/>
      <c r="O1001" s="422"/>
      <c r="P1001" s="422"/>
      <c r="Q1001" s="422"/>
      <c r="R1001" s="422"/>
      <c r="S1001" s="422"/>
      <c r="T1001" s="422"/>
      <c r="U1001" s="422"/>
      <c r="V1001" s="422"/>
      <c r="W1001" s="422"/>
      <c r="X1001" s="422"/>
      <c r="Y1001" s="422"/>
      <c r="Z1001" s="422"/>
      <c r="AA1001" s="422"/>
      <c r="AB1001" s="422"/>
      <c r="AC1001" s="422"/>
      <c r="AD1001" s="422"/>
      <c r="AE1001" s="516"/>
      <c r="AF1001" s="422"/>
      <c r="AG1001" s="422"/>
      <c r="AH1001" s="422"/>
      <c r="AI1001" s="422"/>
      <c r="AJ1001" s="422"/>
    </row>
    <row r="1002" hidden="1">
      <c r="A1002" s="422"/>
      <c r="B1002" s="422"/>
      <c r="C1002" s="422"/>
      <c r="D1002" s="422"/>
      <c r="E1002" s="422"/>
      <c r="F1002" s="422"/>
      <c r="G1002" s="422"/>
      <c r="H1002" s="422"/>
      <c r="I1002" s="422"/>
      <c r="J1002" s="422"/>
      <c r="K1002" s="422"/>
      <c r="L1002" s="422"/>
      <c r="M1002" s="422"/>
      <c r="N1002" s="422"/>
      <c r="O1002" s="422"/>
      <c r="P1002" s="422"/>
      <c r="Q1002" s="422"/>
      <c r="R1002" s="422"/>
      <c r="S1002" s="422"/>
      <c r="T1002" s="422"/>
      <c r="U1002" s="422"/>
      <c r="V1002" s="422"/>
      <c r="W1002" s="422"/>
      <c r="X1002" s="422"/>
      <c r="Y1002" s="422"/>
      <c r="Z1002" s="422"/>
      <c r="AA1002" s="422"/>
      <c r="AB1002" s="422"/>
      <c r="AC1002" s="422"/>
      <c r="AD1002" s="422"/>
      <c r="AE1002" s="516"/>
      <c r="AF1002" s="422"/>
      <c r="AG1002" s="422"/>
      <c r="AH1002" s="422"/>
      <c r="AI1002" s="422"/>
      <c r="AJ1002" s="422"/>
    </row>
    <row r="1003" hidden="1">
      <c r="A1003" s="422"/>
      <c r="B1003" s="422"/>
      <c r="C1003" s="422"/>
      <c r="D1003" s="422"/>
      <c r="E1003" s="422"/>
      <c r="F1003" s="422"/>
      <c r="G1003" s="422"/>
      <c r="H1003" s="422"/>
      <c r="I1003" s="422"/>
      <c r="J1003" s="422"/>
      <c r="K1003" s="422"/>
      <c r="L1003" s="422"/>
      <c r="M1003" s="422"/>
      <c r="N1003" s="422"/>
      <c r="O1003" s="422"/>
      <c r="P1003" s="422"/>
      <c r="Q1003" s="422"/>
      <c r="R1003" s="422"/>
      <c r="S1003" s="422"/>
      <c r="T1003" s="422"/>
      <c r="U1003" s="422"/>
      <c r="V1003" s="422"/>
      <c r="W1003" s="422"/>
      <c r="X1003" s="422"/>
      <c r="Y1003" s="422"/>
      <c r="Z1003" s="422"/>
      <c r="AA1003" s="422"/>
      <c r="AB1003" s="422"/>
      <c r="AC1003" s="422"/>
      <c r="AD1003" s="422"/>
      <c r="AE1003" s="516"/>
      <c r="AF1003" s="422"/>
      <c r="AG1003" s="422"/>
      <c r="AH1003" s="422"/>
      <c r="AI1003" s="422"/>
      <c r="AJ1003" s="422"/>
    </row>
  </sheetData>
  <autoFilter ref="$S$1:$S$1003">
    <filterColumn colId="0">
      <filters>
        <filter val="y"/>
        <filter val="Y"/>
      </filters>
    </filterColumn>
  </autoFilter>
  <dataValidations>
    <dataValidation type="list" allowBlank="1" sqref="G2 G4:G35 G81:G85">
      <formula1>'Lateiner Plays'!$B:$B</formula1>
    </dataValidation>
  </dataValidations>
  <hyperlinks>
    <hyperlink r:id="rId1" ref="AE2"/>
    <hyperlink r:id="rId2" ref="AE3"/>
    <hyperlink r:id="rId3" ref="AE4"/>
    <hyperlink r:id="rId4" ref="AE5"/>
    <hyperlink r:id="rId5" ref="AE6"/>
    <hyperlink r:id="rId6" ref="AE7"/>
    <hyperlink r:id="rId7" ref="AE8"/>
    <hyperlink r:id="rId8" ref="AE9"/>
    <hyperlink r:id="rId9" ref="AE10"/>
    <hyperlink r:id="rId10" ref="AE11"/>
    <hyperlink r:id="rId11" ref="AE12"/>
    <hyperlink r:id="rId12" ref="AE13"/>
    <hyperlink r:id="rId13" ref="AE14"/>
    <hyperlink r:id="rId14" ref="AE15"/>
    <hyperlink r:id="rId15" ref="AE16"/>
    <hyperlink r:id="rId16" ref="AE17"/>
    <hyperlink r:id="rId17" ref="AE18"/>
    <hyperlink r:id="rId18" ref="AE19"/>
    <hyperlink r:id="rId19" ref="AE20"/>
    <hyperlink r:id="rId20" ref="AE21"/>
    <hyperlink r:id="rId21" ref="AE22"/>
    <hyperlink r:id="rId22" ref="AE23"/>
    <hyperlink r:id="rId23" ref="AE26"/>
    <hyperlink r:id="rId24" ref="AE33"/>
    <hyperlink r:id="rId25" ref="AE36"/>
    <hyperlink r:id="rId26" ref="AE37"/>
    <hyperlink r:id="rId27" ref="AE38"/>
    <hyperlink r:id="rId28" ref="AE39"/>
    <hyperlink r:id="rId29" ref="AE40"/>
    <hyperlink r:id="rId30" ref="AE41"/>
    <hyperlink r:id="rId31" ref="AE42"/>
    <hyperlink r:id="rId32" ref="AE43"/>
    <hyperlink r:id="rId33" ref="AE44"/>
    <hyperlink r:id="rId34" ref="AE45"/>
    <hyperlink r:id="rId35" ref="AE46"/>
    <hyperlink r:id="rId36" ref="AE47"/>
    <hyperlink r:id="rId37" ref="AE48"/>
    <hyperlink r:id="rId38" ref="AE49"/>
    <hyperlink r:id="rId39" ref="AE50"/>
    <hyperlink r:id="rId40" ref="AE51"/>
    <hyperlink r:id="rId41" ref="AE52"/>
    <hyperlink r:id="rId42" ref="AE53"/>
    <hyperlink r:id="rId43" ref="AE54"/>
    <hyperlink r:id="rId44" ref="AE55"/>
    <hyperlink r:id="rId45" ref="AE64"/>
    <hyperlink r:id="rId46" ref="AE65"/>
    <hyperlink r:id="rId47" ref="AE66"/>
    <hyperlink r:id="rId48" ref="AE67"/>
    <hyperlink r:id="rId49" ref="AE68"/>
    <hyperlink r:id="rId50" ref="AE69"/>
    <hyperlink r:id="rId51" ref="AE70"/>
    <hyperlink r:id="rId52" ref="AE71"/>
    <hyperlink r:id="rId53" ref="AE72"/>
    <hyperlink r:id="rId54" ref="AE73"/>
    <hyperlink r:id="rId55" ref="AE74"/>
    <hyperlink r:id="rId56" ref="AE85"/>
  </hyperlinks>
  <drawing r:id="rId5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6" t="s">
        <v>12717</v>
      </c>
      <c r="B1" s="495" t="s">
        <v>11422</v>
      </c>
      <c r="C1" s="495" t="s">
        <v>11424</v>
      </c>
      <c r="D1" s="495" t="s">
        <v>12718</v>
      </c>
      <c r="E1" s="495" t="s">
        <v>12719</v>
      </c>
      <c r="F1" s="495" t="s">
        <v>12720</v>
      </c>
      <c r="G1" s="495" t="s">
        <v>12721</v>
      </c>
      <c r="H1" s="495" t="s">
        <v>12722</v>
      </c>
      <c r="I1" s="495" t="s">
        <v>12723</v>
      </c>
      <c r="J1" s="495" t="s">
        <v>12724</v>
      </c>
      <c r="K1" s="498" t="s">
        <v>12725</v>
      </c>
      <c r="L1" s="422"/>
      <c r="M1" s="422"/>
      <c r="N1" s="422"/>
      <c r="O1" s="422"/>
      <c r="P1" s="422"/>
      <c r="Q1" s="422"/>
      <c r="R1" s="422"/>
      <c r="S1" s="422"/>
      <c r="T1" s="422"/>
      <c r="U1" s="422"/>
      <c r="V1" s="422"/>
      <c r="W1" s="422"/>
      <c r="X1" s="422"/>
      <c r="Y1" s="422"/>
      <c r="Z1" s="422"/>
      <c r="AA1" s="422"/>
      <c r="AB1" s="422"/>
      <c r="AC1" s="422"/>
      <c r="AD1" s="422"/>
    </row>
    <row r="2">
      <c r="A2" s="422" t="s">
        <v>8878</v>
      </c>
      <c r="B2" s="422" t="s">
        <v>12726</v>
      </c>
      <c r="C2" s="422" t="s">
        <v>119</v>
      </c>
      <c r="D2" s="422" t="s">
        <v>12727</v>
      </c>
      <c r="E2" s="422" t="s">
        <v>119</v>
      </c>
      <c r="F2" s="535" t="s">
        <v>12728</v>
      </c>
      <c r="G2" s="534"/>
      <c r="H2" s="534"/>
      <c r="I2" s="534"/>
      <c r="J2" s="422"/>
      <c r="K2" s="535" t="s">
        <v>12729</v>
      </c>
      <c r="L2" s="534"/>
      <c r="M2" s="534"/>
      <c r="N2" s="534"/>
      <c r="O2" s="534"/>
      <c r="P2" s="534"/>
      <c r="Q2" s="534"/>
      <c r="R2" s="422"/>
      <c r="S2" s="422"/>
      <c r="T2" s="422"/>
      <c r="U2" s="422"/>
      <c r="V2" s="422"/>
      <c r="W2" s="422"/>
      <c r="X2" s="422"/>
      <c r="Y2" s="422"/>
      <c r="Z2" s="422"/>
      <c r="AA2" s="422"/>
      <c r="AB2" s="422"/>
      <c r="AC2" s="422"/>
      <c r="AD2" s="422"/>
    </row>
    <row r="3">
      <c r="A3" s="422" t="s">
        <v>8878</v>
      </c>
      <c r="B3" s="422" t="s">
        <v>12726</v>
      </c>
      <c r="C3" s="422" t="s">
        <v>119</v>
      </c>
      <c r="D3" s="422"/>
      <c r="E3" s="422"/>
      <c r="F3" s="535" t="s">
        <v>12730</v>
      </c>
      <c r="G3" s="534"/>
      <c r="H3" s="422"/>
      <c r="I3" s="422"/>
      <c r="J3" s="422"/>
      <c r="K3" s="537" t="s">
        <v>12731</v>
      </c>
      <c r="L3" s="534"/>
      <c r="M3" s="534"/>
      <c r="N3" s="422"/>
      <c r="O3" s="422"/>
      <c r="P3" s="422"/>
      <c r="Q3" s="422"/>
      <c r="R3" s="422"/>
      <c r="S3" s="422"/>
      <c r="T3" s="422"/>
      <c r="U3" s="422"/>
      <c r="V3" s="422"/>
      <c r="W3" s="422"/>
      <c r="X3" s="422"/>
      <c r="Y3" s="422"/>
      <c r="Z3" s="422"/>
      <c r="AA3" s="422"/>
      <c r="AB3" s="422"/>
      <c r="AC3" s="422"/>
      <c r="AD3" s="422"/>
    </row>
    <row r="4">
      <c r="A4" s="422" t="s">
        <v>11022</v>
      </c>
      <c r="B4" s="422" t="s">
        <v>12732</v>
      </c>
      <c r="C4" s="421">
        <v>1913.0</v>
      </c>
      <c r="D4" s="422" t="s">
        <v>12733</v>
      </c>
      <c r="E4" s="422" t="s">
        <v>12734</v>
      </c>
      <c r="F4" s="422" t="s">
        <v>12735</v>
      </c>
      <c r="G4" s="422"/>
      <c r="H4" s="422" t="s">
        <v>12736</v>
      </c>
      <c r="I4" s="422" t="s">
        <v>12737</v>
      </c>
      <c r="J4" s="422" t="s">
        <v>12738</v>
      </c>
      <c r="K4" s="535" t="s">
        <v>12739</v>
      </c>
      <c r="L4" s="534"/>
      <c r="M4" s="534"/>
      <c r="N4" s="534"/>
      <c r="O4" s="534"/>
      <c r="P4" s="534"/>
      <c r="Q4" s="534"/>
      <c r="R4" s="534"/>
      <c r="S4" s="534"/>
      <c r="T4" s="534"/>
      <c r="U4" s="534"/>
      <c r="V4" s="534"/>
      <c r="W4" s="422"/>
      <c r="X4" s="422"/>
      <c r="Y4" s="422"/>
      <c r="Z4" s="422"/>
      <c r="AA4" s="422"/>
      <c r="AB4" s="422"/>
      <c r="AC4" s="422"/>
      <c r="AD4" s="422"/>
    </row>
    <row r="5">
      <c r="A5" s="422" t="s">
        <v>11022</v>
      </c>
      <c r="B5" s="422" t="s">
        <v>12732</v>
      </c>
      <c r="C5" s="421">
        <v>1915.0</v>
      </c>
      <c r="D5" s="422" t="s">
        <v>12740</v>
      </c>
      <c r="E5" s="422" t="s">
        <v>12734</v>
      </c>
      <c r="F5" s="535" t="s">
        <v>12741</v>
      </c>
      <c r="G5" s="422"/>
      <c r="H5" s="422" t="s">
        <v>12742</v>
      </c>
      <c r="I5" s="422" t="s">
        <v>12737</v>
      </c>
      <c r="J5" s="422" t="s">
        <v>12743</v>
      </c>
      <c r="K5" s="537" t="s">
        <v>12744</v>
      </c>
      <c r="L5" s="534"/>
      <c r="M5" s="534"/>
      <c r="N5" s="534"/>
      <c r="O5" s="534"/>
      <c r="P5" s="534"/>
      <c r="Q5" s="534"/>
      <c r="R5" s="534"/>
      <c r="S5" s="534"/>
      <c r="T5" s="534"/>
      <c r="U5" s="534"/>
      <c r="V5" s="534"/>
      <c r="W5" s="422"/>
      <c r="X5" s="422"/>
      <c r="Y5" s="422"/>
      <c r="Z5" s="422"/>
      <c r="AA5" s="422"/>
      <c r="AB5" s="422"/>
      <c r="AC5" s="422"/>
      <c r="AD5" s="422"/>
    </row>
    <row r="6">
      <c r="A6" s="422" t="s">
        <v>12745</v>
      </c>
      <c r="B6" s="422" t="s">
        <v>12726</v>
      </c>
      <c r="C6" s="422" t="s">
        <v>119</v>
      </c>
      <c r="D6" s="535" t="s">
        <v>12727</v>
      </c>
      <c r="E6" s="422"/>
      <c r="F6" s="535" t="s">
        <v>12746</v>
      </c>
      <c r="G6" s="534"/>
      <c r="H6" s="534"/>
      <c r="I6" s="534"/>
      <c r="J6" s="422"/>
      <c r="K6" s="537" t="s">
        <v>12747</v>
      </c>
      <c r="L6" s="534"/>
      <c r="M6" s="534"/>
      <c r="N6" s="422"/>
      <c r="O6" s="422"/>
      <c r="P6" s="422"/>
      <c r="Q6" s="422"/>
      <c r="R6" s="422"/>
      <c r="S6" s="422"/>
      <c r="T6" s="422"/>
      <c r="U6" s="422"/>
      <c r="V6" s="422"/>
      <c r="W6" s="422"/>
      <c r="X6" s="422"/>
      <c r="Y6" s="422"/>
      <c r="Z6" s="422"/>
      <c r="AA6" s="422"/>
      <c r="AB6" s="422"/>
      <c r="AC6" s="422"/>
      <c r="AD6" s="422"/>
    </row>
    <row r="7">
      <c r="A7" s="422" t="s">
        <v>12745</v>
      </c>
      <c r="B7" s="422" t="s">
        <v>12726</v>
      </c>
      <c r="C7" s="422" t="s">
        <v>119</v>
      </c>
      <c r="D7" s="422" t="s">
        <v>119</v>
      </c>
      <c r="E7" s="422"/>
      <c r="F7" s="535" t="s">
        <v>12748</v>
      </c>
      <c r="G7" s="534"/>
      <c r="H7" s="422"/>
      <c r="I7" s="422"/>
      <c r="J7" s="422"/>
      <c r="K7" s="537" t="s">
        <v>12749</v>
      </c>
      <c r="L7" s="534"/>
      <c r="M7" s="534"/>
      <c r="N7" s="422"/>
      <c r="O7" s="422"/>
      <c r="P7" s="422"/>
      <c r="Q7" s="422"/>
      <c r="R7" s="422"/>
      <c r="S7" s="422"/>
      <c r="T7" s="422"/>
      <c r="U7" s="422"/>
      <c r="V7" s="422"/>
      <c r="W7" s="422"/>
      <c r="X7" s="422"/>
      <c r="Y7" s="422"/>
      <c r="Z7" s="422"/>
      <c r="AA7" s="422"/>
      <c r="AB7" s="422"/>
      <c r="AC7" s="422"/>
      <c r="AD7" s="422"/>
    </row>
    <row r="8">
      <c r="A8" s="422" t="s">
        <v>11022</v>
      </c>
      <c r="B8" s="422" t="s">
        <v>12726</v>
      </c>
      <c r="C8" s="422" t="s">
        <v>119</v>
      </c>
      <c r="D8" s="422" t="s">
        <v>12727</v>
      </c>
      <c r="E8" s="422" t="s">
        <v>12750</v>
      </c>
      <c r="F8" s="422" t="s">
        <v>12751</v>
      </c>
      <c r="G8" s="422" t="s">
        <v>11221</v>
      </c>
      <c r="H8" s="422"/>
      <c r="I8" s="422"/>
      <c r="J8" s="422"/>
      <c r="K8" s="535" t="s">
        <v>12752</v>
      </c>
      <c r="L8" s="534"/>
      <c r="M8" s="534"/>
      <c r="N8" s="534"/>
      <c r="O8" s="534"/>
      <c r="P8" s="534"/>
      <c r="Q8" s="534"/>
      <c r="R8" s="422"/>
      <c r="S8" s="422"/>
      <c r="T8" s="422"/>
      <c r="U8" s="422"/>
      <c r="V8" s="422"/>
      <c r="W8" s="422"/>
      <c r="X8" s="422"/>
      <c r="Y8" s="422"/>
      <c r="Z8" s="422"/>
      <c r="AA8" s="422"/>
      <c r="AB8" s="422"/>
      <c r="AC8" s="422"/>
      <c r="AD8" s="422"/>
    </row>
    <row r="9">
      <c r="A9" s="422" t="s">
        <v>11022</v>
      </c>
      <c r="B9" s="422" t="s">
        <v>12726</v>
      </c>
      <c r="C9" s="422" t="s">
        <v>12753</v>
      </c>
      <c r="D9" s="535" t="s">
        <v>12754</v>
      </c>
      <c r="E9" s="422"/>
      <c r="F9" s="538" t="s">
        <v>12755</v>
      </c>
      <c r="G9" s="534"/>
      <c r="H9" s="534"/>
      <c r="I9" s="534"/>
      <c r="J9" s="422"/>
      <c r="K9" s="535" t="s">
        <v>12756</v>
      </c>
      <c r="L9" s="534"/>
      <c r="M9" s="534"/>
      <c r="N9" s="534"/>
      <c r="O9" s="534"/>
      <c r="P9" s="534"/>
      <c r="Q9" s="534"/>
      <c r="R9" s="534"/>
      <c r="S9" s="422"/>
      <c r="T9" s="422"/>
      <c r="U9" s="422"/>
      <c r="V9" s="422"/>
      <c r="W9" s="422"/>
      <c r="X9" s="422"/>
      <c r="Y9" s="422"/>
      <c r="Z9" s="422"/>
      <c r="AA9" s="422"/>
      <c r="AB9" s="422"/>
      <c r="AC9" s="422"/>
      <c r="AD9" s="422"/>
    </row>
    <row r="10">
      <c r="A10" s="422" t="s">
        <v>11022</v>
      </c>
      <c r="B10" s="422" t="s">
        <v>12726</v>
      </c>
      <c r="C10" s="421">
        <v>1892.0</v>
      </c>
      <c r="D10" s="422" t="s">
        <v>12757</v>
      </c>
      <c r="E10" s="422" t="s">
        <v>12758</v>
      </c>
      <c r="F10" s="422" t="s">
        <v>12759</v>
      </c>
      <c r="G10" s="422"/>
      <c r="H10" s="422"/>
      <c r="I10" s="422"/>
      <c r="J10" s="422"/>
      <c r="K10" s="537" t="s">
        <v>12760</v>
      </c>
      <c r="L10" s="534"/>
      <c r="M10" s="534"/>
      <c r="N10" s="422"/>
      <c r="O10" s="422"/>
      <c r="P10" s="422"/>
      <c r="Q10" s="422"/>
      <c r="R10" s="422"/>
      <c r="S10" s="422"/>
      <c r="T10" s="422"/>
      <c r="U10" s="422"/>
      <c r="V10" s="422"/>
      <c r="W10" s="422"/>
      <c r="X10" s="422"/>
      <c r="Y10" s="422"/>
      <c r="Z10" s="422"/>
      <c r="AA10" s="422"/>
      <c r="AB10" s="422"/>
      <c r="AC10" s="422"/>
      <c r="AD10" s="422"/>
    </row>
    <row r="11">
      <c r="A11" s="422" t="s">
        <v>11036</v>
      </c>
      <c r="B11" s="422" t="s">
        <v>12726</v>
      </c>
      <c r="C11" s="422" t="s">
        <v>119</v>
      </c>
      <c r="D11" s="422" t="s">
        <v>119</v>
      </c>
      <c r="E11" s="422"/>
      <c r="F11" s="535" t="s">
        <v>12761</v>
      </c>
      <c r="G11" s="422"/>
      <c r="H11" s="422"/>
      <c r="I11" s="422"/>
      <c r="J11" s="422"/>
      <c r="K11" s="537" t="s">
        <v>12762</v>
      </c>
      <c r="L11" s="534"/>
      <c r="M11" s="534"/>
      <c r="N11" s="422"/>
      <c r="O11" s="422"/>
      <c r="P11" s="422"/>
      <c r="Q11" s="422"/>
      <c r="R11" s="422"/>
      <c r="S11" s="422"/>
      <c r="T11" s="422"/>
      <c r="U11" s="422"/>
      <c r="V11" s="422"/>
      <c r="W11" s="422"/>
      <c r="X11" s="422"/>
      <c r="Y11" s="422"/>
      <c r="Z11" s="422"/>
      <c r="AA11" s="422"/>
      <c r="AB11" s="422"/>
      <c r="AC11" s="422"/>
      <c r="AD11" s="422"/>
    </row>
    <row r="12">
      <c r="A12" s="422" t="s">
        <v>12763</v>
      </c>
      <c r="B12" s="422" t="s">
        <v>12764</v>
      </c>
      <c r="C12" s="421">
        <v>1897.0</v>
      </c>
      <c r="D12" s="422" t="s">
        <v>12765</v>
      </c>
      <c r="E12" s="422" t="s">
        <v>119</v>
      </c>
      <c r="F12" s="535" t="s">
        <v>12766</v>
      </c>
      <c r="G12" s="534"/>
      <c r="H12" s="534"/>
      <c r="I12" s="422"/>
      <c r="J12" s="422" t="s">
        <v>12767</v>
      </c>
      <c r="K12" s="539" t="s">
        <v>12768</v>
      </c>
      <c r="L12" s="534"/>
      <c r="M12" s="534"/>
      <c r="N12" s="422"/>
      <c r="O12" s="422"/>
      <c r="P12" s="422"/>
      <c r="Q12" s="422"/>
      <c r="R12" s="422"/>
      <c r="S12" s="422"/>
      <c r="T12" s="422"/>
      <c r="U12" s="422"/>
      <c r="V12" s="422"/>
      <c r="W12" s="422"/>
      <c r="X12" s="422"/>
      <c r="Y12" s="422"/>
      <c r="Z12" s="422"/>
      <c r="AA12" s="422"/>
      <c r="AB12" s="422"/>
      <c r="AC12" s="422"/>
      <c r="AD12" s="422"/>
    </row>
    <row r="13">
      <c r="A13" s="422" t="s">
        <v>11036</v>
      </c>
      <c r="B13" s="422" t="s">
        <v>12726</v>
      </c>
      <c r="C13" s="421">
        <v>1897.0</v>
      </c>
      <c r="D13" s="422" t="s">
        <v>12727</v>
      </c>
      <c r="E13" s="422" t="s">
        <v>11038</v>
      </c>
      <c r="F13" s="422" t="s">
        <v>12769</v>
      </c>
      <c r="G13" s="422" t="s">
        <v>11296</v>
      </c>
      <c r="H13" s="422"/>
      <c r="I13" s="422"/>
      <c r="J13" s="422"/>
      <c r="K13" s="538" t="s">
        <v>12770</v>
      </c>
      <c r="L13" s="534"/>
      <c r="M13" s="534"/>
      <c r="N13" s="422"/>
      <c r="O13" s="422"/>
      <c r="P13" s="422"/>
      <c r="Q13" s="422"/>
      <c r="R13" s="422"/>
      <c r="S13" s="422"/>
      <c r="T13" s="422"/>
      <c r="U13" s="422"/>
      <c r="V13" s="422"/>
      <c r="W13" s="422"/>
      <c r="X13" s="422"/>
      <c r="Y13" s="422"/>
      <c r="Z13" s="422"/>
      <c r="AA13" s="422"/>
      <c r="AB13" s="422"/>
      <c r="AC13" s="422"/>
      <c r="AD13" s="422"/>
    </row>
    <row r="14">
      <c r="A14" s="422" t="s">
        <v>11036</v>
      </c>
      <c r="B14" s="422" t="s">
        <v>12732</v>
      </c>
      <c r="C14" s="421">
        <v>1903.0</v>
      </c>
      <c r="D14" s="422" t="s">
        <v>12733</v>
      </c>
      <c r="E14" s="422" t="s">
        <v>12771</v>
      </c>
      <c r="F14" s="535" t="s">
        <v>12772</v>
      </c>
      <c r="G14" s="422"/>
      <c r="H14" s="535" t="s">
        <v>12773</v>
      </c>
      <c r="I14" s="422"/>
      <c r="J14" s="422" t="s">
        <v>12774</v>
      </c>
      <c r="K14" s="540" t="s">
        <v>12775</v>
      </c>
      <c r="L14" s="534"/>
      <c r="M14" s="534"/>
      <c r="N14" s="534"/>
      <c r="O14" s="534"/>
      <c r="P14" s="534"/>
      <c r="Q14" s="534"/>
      <c r="R14" s="534"/>
      <c r="S14" s="422"/>
      <c r="T14" s="422"/>
      <c r="U14" s="422"/>
      <c r="V14" s="422"/>
      <c r="W14" s="422"/>
      <c r="X14" s="422"/>
      <c r="Y14" s="422"/>
      <c r="Z14" s="422"/>
      <c r="AA14" s="422"/>
      <c r="AB14" s="422"/>
      <c r="AC14" s="422"/>
      <c r="AD14" s="422"/>
    </row>
    <row r="15">
      <c r="A15" s="422" t="s">
        <v>11036</v>
      </c>
      <c r="B15" s="422" t="s">
        <v>12732</v>
      </c>
      <c r="C15" s="421">
        <v>1903.0</v>
      </c>
      <c r="D15" s="422" t="s">
        <v>12733</v>
      </c>
      <c r="E15" s="422" t="s">
        <v>12771</v>
      </c>
      <c r="F15" s="535" t="s">
        <v>12776</v>
      </c>
      <c r="G15" s="422"/>
      <c r="H15" s="535" t="s">
        <v>12773</v>
      </c>
      <c r="I15" s="422"/>
      <c r="J15" s="422" t="s">
        <v>8557</v>
      </c>
      <c r="K15" s="539" t="s">
        <v>12777</v>
      </c>
      <c r="L15" s="534"/>
      <c r="M15" s="534"/>
      <c r="N15" s="534"/>
      <c r="O15" s="534"/>
      <c r="P15" s="534"/>
      <c r="Q15" s="534"/>
      <c r="R15" s="534"/>
      <c r="S15" s="534"/>
      <c r="T15" s="422"/>
      <c r="U15" s="422"/>
      <c r="V15" s="422"/>
      <c r="W15" s="422"/>
      <c r="X15" s="422"/>
      <c r="Y15" s="422"/>
      <c r="Z15" s="422"/>
      <c r="AA15" s="422"/>
      <c r="AB15" s="422"/>
      <c r="AC15" s="422"/>
      <c r="AD15" s="422"/>
    </row>
    <row r="16">
      <c r="A16" s="422" t="s">
        <v>11036</v>
      </c>
      <c r="B16" s="422" t="s">
        <v>12732</v>
      </c>
      <c r="C16" s="421">
        <v>1903.0</v>
      </c>
      <c r="D16" s="422" t="s">
        <v>12778</v>
      </c>
      <c r="E16" s="422" t="s">
        <v>12771</v>
      </c>
      <c r="F16" s="535" t="s">
        <v>12779</v>
      </c>
      <c r="G16" s="422"/>
      <c r="H16" s="422" t="s">
        <v>12780</v>
      </c>
      <c r="I16" s="422" t="s">
        <v>12781</v>
      </c>
      <c r="J16" s="422" t="s">
        <v>8557</v>
      </c>
      <c r="K16" s="539" t="s">
        <v>12782</v>
      </c>
      <c r="L16" s="534"/>
      <c r="M16" s="422"/>
      <c r="N16" s="422"/>
      <c r="O16" s="422"/>
      <c r="P16" s="422"/>
      <c r="Q16" s="422"/>
      <c r="R16" s="422"/>
      <c r="S16" s="422"/>
      <c r="T16" s="422"/>
      <c r="U16" s="422"/>
      <c r="V16" s="422"/>
      <c r="W16" s="422"/>
      <c r="X16" s="422"/>
      <c r="Y16" s="422"/>
      <c r="Z16" s="422"/>
      <c r="AA16" s="422"/>
      <c r="AB16" s="422"/>
      <c r="AC16" s="422"/>
      <c r="AD16" s="422"/>
    </row>
    <row r="17">
      <c r="A17" s="422" t="s">
        <v>11036</v>
      </c>
      <c r="B17" s="541" t="s">
        <v>12783</v>
      </c>
      <c r="C17" s="421">
        <v>1911.0</v>
      </c>
      <c r="D17" s="422" t="s">
        <v>12784</v>
      </c>
      <c r="E17" s="422" t="s">
        <v>11038</v>
      </c>
      <c r="F17" s="538" t="s">
        <v>12785</v>
      </c>
      <c r="G17" s="534"/>
      <c r="H17" s="534"/>
      <c r="I17" s="422"/>
      <c r="J17" s="422" t="s">
        <v>12786</v>
      </c>
      <c r="K17" s="542" t="s">
        <v>12787</v>
      </c>
      <c r="L17" s="534"/>
      <c r="M17" s="534"/>
      <c r="N17" s="534"/>
      <c r="O17" s="534"/>
      <c r="P17" s="534"/>
      <c r="Q17" s="534"/>
      <c r="R17" s="534"/>
      <c r="S17" s="534"/>
      <c r="T17" s="422"/>
      <c r="U17" s="422"/>
      <c r="V17" s="422"/>
      <c r="W17" s="422"/>
      <c r="X17" s="422"/>
      <c r="Y17" s="422"/>
      <c r="Z17" s="422"/>
      <c r="AA17" s="422"/>
      <c r="AB17" s="422"/>
      <c r="AC17" s="422"/>
      <c r="AD17" s="422"/>
    </row>
    <row r="18">
      <c r="A18" s="422" t="s">
        <v>11036</v>
      </c>
      <c r="B18" s="422" t="s">
        <v>12732</v>
      </c>
      <c r="C18" s="421">
        <v>1913.0</v>
      </c>
      <c r="D18" s="422" t="s">
        <v>12788</v>
      </c>
      <c r="E18" s="422" t="s">
        <v>12789</v>
      </c>
      <c r="F18" s="535" t="s">
        <v>12790</v>
      </c>
      <c r="G18" s="422"/>
      <c r="H18" s="422" t="s">
        <v>12791</v>
      </c>
      <c r="I18" s="422"/>
      <c r="J18" s="422" t="s">
        <v>8574</v>
      </c>
      <c r="K18" s="539" t="s">
        <v>8732</v>
      </c>
      <c r="L18" s="534"/>
      <c r="M18" s="422"/>
      <c r="N18" s="422"/>
      <c r="O18" s="422"/>
      <c r="P18" s="422"/>
      <c r="Q18" s="422"/>
      <c r="R18" s="422"/>
      <c r="S18" s="422"/>
      <c r="T18" s="422"/>
      <c r="U18" s="422"/>
      <c r="V18" s="422"/>
      <c r="W18" s="422"/>
      <c r="X18" s="422"/>
      <c r="Y18" s="422"/>
      <c r="Z18" s="422"/>
      <c r="AA18" s="422"/>
      <c r="AB18" s="422"/>
      <c r="AC18" s="422"/>
      <c r="AD18" s="422"/>
    </row>
    <row r="19">
      <c r="A19" s="422" t="s">
        <v>11047</v>
      </c>
      <c r="B19" s="541" t="s">
        <v>12792</v>
      </c>
      <c r="C19" s="422" t="s">
        <v>119</v>
      </c>
      <c r="D19" s="422"/>
      <c r="E19" s="422"/>
      <c r="F19" s="538" t="s">
        <v>12793</v>
      </c>
      <c r="G19" s="534"/>
      <c r="H19" s="422"/>
      <c r="I19" s="422"/>
      <c r="J19" s="422"/>
      <c r="K19" s="537" t="s">
        <v>12794</v>
      </c>
      <c r="L19" s="534"/>
      <c r="M19" s="534"/>
      <c r="N19" s="422"/>
      <c r="O19" s="422"/>
      <c r="P19" s="422"/>
      <c r="Q19" s="422"/>
      <c r="R19" s="422"/>
      <c r="S19" s="422"/>
      <c r="T19" s="422"/>
      <c r="U19" s="422"/>
      <c r="V19" s="422"/>
      <c r="W19" s="422"/>
      <c r="X19" s="422"/>
      <c r="Y19" s="422"/>
      <c r="Z19" s="422"/>
      <c r="AA19" s="422"/>
      <c r="AB19" s="422"/>
      <c r="AC19" s="422"/>
      <c r="AD19" s="422"/>
    </row>
    <row r="20">
      <c r="A20" s="422" t="s">
        <v>11047</v>
      </c>
      <c r="B20" s="541" t="s">
        <v>12792</v>
      </c>
      <c r="C20" s="422" t="s">
        <v>12795</v>
      </c>
      <c r="D20" s="535" t="s">
        <v>12796</v>
      </c>
      <c r="E20" s="422"/>
      <c r="F20" s="535" t="s">
        <v>12797</v>
      </c>
      <c r="G20" s="534"/>
      <c r="H20" s="534"/>
      <c r="I20" s="534"/>
      <c r="J20" s="422"/>
      <c r="K20" s="535" t="s">
        <v>12798</v>
      </c>
      <c r="L20" s="534"/>
      <c r="M20" s="534"/>
      <c r="N20" s="534"/>
      <c r="O20" s="534"/>
      <c r="P20" s="534"/>
      <c r="Q20" s="534"/>
      <c r="R20" s="422"/>
      <c r="S20" s="422"/>
      <c r="T20" s="422"/>
      <c r="U20" s="422"/>
      <c r="V20" s="422"/>
      <c r="W20" s="422"/>
      <c r="X20" s="422"/>
      <c r="Y20" s="422"/>
      <c r="Z20" s="422"/>
      <c r="AA20" s="422"/>
      <c r="AB20" s="422"/>
      <c r="AC20" s="422"/>
      <c r="AD20" s="422"/>
    </row>
    <row r="21">
      <c r="A21" s="422" t="s">
        <v>11047</v>
      </c>
      <c r="B21" s="541" t="s">
        <v>12792</v>
      </c>
      <c r="C21" s="422" t="s">
        <v>12799</v>
      </c>
      <c r="D21" s="535" t="s">
        <v>12727</v>
      </c>
      <c r="E21" s="422"/>
      <c r="F21" s="535" t="s">
        <v>12800</v>
      </c>
      <c r="G21" s="534"/>
      <c r="H21" s="534"/>
      <c r="I21" s="534"/>
      <c r="J21" s="422"/>
      <c r="K21" s="535" t="s">
        <v>12801</v>
      </c>
      <c r="L21" s="534"/>
      <c r="M21" s="534"/>
      <c r="N21" s="534"/>
      <c r="O21" s="534"/>
      <c r="P21" s="534"/>
      <c r="Q21" s="534"/>
      <c r="R21" s="422"/>
      <c r="S21" s="422"/>
      <c r="T21" s="422"/>
      <c r="U21" s="422"/>
      <c r="V21" s="422"/>
      <c r="W21" s="422"/>
      <c r="X21" s="422"/>
      <c r="Y21" s="422"/>
      <c r="Z21" s="422"/>
      <c r="AA21" s="422"/>
      <c r="AB21" s="422"/>
      <c r="AC21" s="422"/>
      <c r="AD21" s="422"/>
    </row>
    <row r="22">
      <c r="A22" s="422" t="s">
        <v>11047</v>
      </c>
      <c r="B22" s="541" t="s">
        <v>12792</v>
      </c>
      <c r="C22" s="422" t="s">
        <v>12802</v>
      </c>
      <c r="D22" s="535" t="s">
        <v>12727</v>
      </c>
      <c r="E22" s="422"/>
      <c r="F22" s="535" t="s">
        <v>12803</v>
      </c>
      <c r="G22" s="534"/>
      <c r="H22" s="534"/>
      <c r="I22" s="534"/>
      <c r="J22" s="422"/>
      <c r="K22" s="535" t="s">
        <v>12804</v>
      </c>
      <c r="L22" s="534"/>
      <c r="M22" s="534"/>
      <c r="N22" s="534"/>
      <c r="O22" s="534"/>
      <c r="P22" s="534"/>
      <c r="Q22" s="534"/>
      <c r="R22" s="422"/>
      <c r="S22" s="422"/>
      <c r="T22" s="422"/>
      <c r="U22" s="422"/>
      <c r="V22" s="422"/>
      <c r="W22" s="422"/>
      <c r="X22" s="422"/>
      <c r="Y22" s="422"/>
      <c r="Z22" s="422"/>
      <c r="AA22" s="422"/>
      <c r="AB22" s="422"/>
      <c r="AC22" s="422"/>
      <c r="AD22" s="422"/>
    </row>
    <row r="23">
      <c r="A23" s="422" t="s">
        <v>11047</v>
      </c>
      <c r="B23" s="541" t="s">
        <v>12792</v>
      </c>
      <c r="C23" s="422" t="s">
        <v>12805</v>
      </c>
      <c r="D23" s="535" t="s">
        <v>12727</v>
      </c>
      <c r="E23" s="422"/>
      <c r="F23" s="535" t="s">
        <v>12806</v>
      </c>
      <c r="G23" s="534"/>
      <c r="H23" s="534"/>
      <c r="I23" s="534"/>
      <c r="J23" s="422"/>
      <c r="K23" s="535" t="s">
        <v>12807</v>
      </c>
      <c r="L23" s="534"/>
      <c r="M23" s="534"/>
      <c r="N23" s="534"/>
      <c r="O23" s="534"/>
      <c r="P23" s="534"/>
      <c r="Q23" s="534"/>
      <c r="R23" s="422"/>
      <c r="S23" s="422"/>
      <c r="T23" s="422"/>
      <c r="U23" s="422"/>
      <c r="V23" s="422"/>
      <c r="W23" s="422"/>
      <c r="X23" s="422"/>
      <c r="Y23" s="422"/>
      <c r="Z23" s="422"/>
      <c r="AA23" s="422"/>
      <c r="AB23" s="422"/>
      <c r="AC23" s="422"/>
      <c r="AD23" s="422"/>
    </row>
    <row r="24">
      <c r="A24" s="422" t="s">
        <v>11047</v>
      </c>
      <c r="B24" s="541" t="s">
        <v>12792</v>
      </c>
      <c r="C24" s="422" t="s">
        <v>12808</v>
      </c>
      <c r="D24" s="422"/>
      <c r="E24" s="422" t="s">
        <v>12809</v>
      </c>
      <c r="F24" s="535" t="s">
        <v>12810</v>
      </c>
      <c r="G24" s="534"/>
      <c r="H24" s="534"/>
      <c r="I24" s="534"/>
      <c r="J24" s="422"/>
      <c r="K24" s="537" t="s">
        <v>12811</v>
      </c>
      <c r="L24" s="534"/>
      <c r="M24" s="534"/>
      <c r="N24" s="422"/>
      <c r="O24" s="422"/>
      <c r="P24" s="422"/>
      <c r="Q24" s="422"/>
      <c r="R24" s="422"/>
      <c r="S24" s="422"/>
      <c r="T24" s="422"/>
      <c r="U24" s="422"/>
      <c r="V24" s="422"/>
      <c r="W24" s="422"/>
      <c r="X24" s="422"/>
      <c r="Y24" s="422"/>
      <c r="Z24" s="422"/>
      <c r="AA24" s="422"/>
      <c r="AB24" s="422"/>
      <c r="AC24" s="422"/>
      <c r="AD24" s="422"/>
    </row>
    <row r="25">
      <c r="A25" s="422" t="s">
        <v>11047</v>
      </c>
      <c r="B25" s="541" t="s">
        <v>12726</v>
      </c>
      <c r="C25" s="422" t="s">
        <v>119</v>
      </c>
      <c r="D25" s="422" t="s">
        <v>12812</v>
      </c>
      <c r="E25" s="422"/>
      <c r="F25" s="535" t="s">
        <v>12813</v>
      </c>
      <c r="G25" s="422"/>
      <c r="H25" s="422"/>
      <c r="I25" s="422"/>
      <c r="J25" s="422"/>
      <c r="K25" s="535" t="s">
        <v>12814</v>
      </c>
      <c r="L25" s="534"/>
      <c r="M25" s="534"/>
      <c r="N25" s="534"/>
      <c r="O25" s="534"/>
      <c r="P25" s="534"/>
      <c r="Q25" s="534"/>
      <c r="R25" s="422"/>
      <c r="S25" s="422"/>
      <c r="T25" s="422"/>
      <c r="U25" s="422"/>
      <c r="V25" s="422"/>
      <c r="W25" s="422"/>
      <c r="X25" s="422"/>
      <c r="Y25" s="422"/>
      <c r="Z25" s="422"/>
      <c r="AA25" s="422"/>
      <c r="AB25" s="422"/>
      <c r="AC25" s="422"/>
      <c r="AD25" s="422"/>
    </row>
    <row r="26">
      <c r="A26" s="422" t="s">
        <v>11059</v>
      </c>
      <c r="B26" s="541" t="s">
        <v>12792</v>
      </c>
      <c r="C26" s="422" t="s">
        <v>119</v>
      </c>
      <c r="D26" s="422" t="s">
        <v>12727</v>
      </c>
      <c r="E26" s="422" t="s">
        <v>12815</v>
      </c>
      <c r="F26" s="535" t="s">
        <v>12816</v>
      </c>
      <c r="G26" s="534"/>
      <c r="H26" s="534"/>
      <c r="I26" s="534"/>
      <c r="J26" s="422"/>
      <c r="K26" s="535" t="s">
        <v>12817</v>
      </c>
      <c r="L26" s="534"/>
      <c r="M26" s="534"/>
      <c r="N26" s="534"/>
      <c r="O26" s="534"/>
      <c r="P26" s="534"/>
      <c r="Q26" s="534"/>
      <c r="R26" s="422"/>
      <c r="S26" s="422"/>
      <c r="T26" s="422"/>
      <c r="U26" s="422"/>
      <c r="V26" s="422"/>
      <c r="W26" s="422"/>
      <c r="X26" s="422"/>
      <c r="Y26" s="422"/>
      <c r="Z26" s="422"/>
      <c r="AA26" s="422"/>
      <c r="AB26" s="422"/>
      <c r="AC26" s="422"/>
      <c r="AD26" s="422"/>
    </row>
    <row r="27">
      <c r="A27" s="422" t="s">
        <v>11059</v>
      </c>
      <c r="B27" s="541" t="s">
        <v>12792</v>
      </c>
      <c r="C27" s="422" t="s">
        <v>12799</v>
      </c>
      <c r="D27" s="535" t="s">
        <v>12727</v>
      </c>
      <c r="E27" s="422"/>
      <c r="F27" s="535" t="s">
        <v>12818</v>
      </c>
      <c r="G27" s="534"/>
      <c r="H27" s="534"/>
      <c r="I27" s="534"/>
      <c r="J27" s="422"/>
      <c r="K27" s="535" t="s">
        <v>12819</v>
      </c>
      <c r="L27" s="534"/>
      <c r="M27" s="534"/>
      <c r="N27" s="534"/>
      <c r="O27" s="534"/>
      <c r="P27" s="534"/>
      <c r="Q27" s="534"/>
      <c r="R27" s="422"/>
      <c r="S27" s="422"/>
      <c r="T27" s="422"/>
      <c r="U27" s="422"/>
      <c r="V27" s="422"/>
      <c r="W27" s="422"/>
      <c r="X27" s="422"/>
      <c r="Y27" s="422"/>
      <c r="Z27" s="422"/>
      <c r="AA27" s="422"/>
      <c r="AB27" s="422"/>
      <c r="AC27" s="422"/>
      <c r="AD27" s="422"/>
    </row>
    <row r="28">
      <c r="A28" s="535" t="s">
        <v>11071</v>
      </c>
      <c r="B28" s="541"/>
      <c r="C28" s="421">
        <v>1903.0</v>
      </c>
      <c r="D28" s="422" t="s">
        <v>12820</v>
      </c>
      <c r="E28" s="422" t="s">
        <v>12821</v>
      </c>
      <c r="F28" s="535" t="s">
        <v>12822</v>
      </c>
      <c r="G28" s="534"/>
      <c r="H28" s="422"/>
      <c r="I28" s="422"/>
      <c r="J28" s="422"/>
      <c r="K28" s="537" t="s">
        <v>12823</v>
      </c>
      <c r="L28" s="534"/>
      <c r="M28" s="534"/>
      <c r="N28" s="422"/>
      <c r="O28" s="422"/>
      <c r="P28" s="422"/>
      <c r="Q28" s="422"/>
      <c r="R28" s="422"/>
      <c r="S28" s="422"/>
      <c r="T28" s="422"/>
      <c r="U28" s="422"/>
      <c r="V28" s="422"/>
      <c r="W28" s="422"/>
      <c r="X28" s="422"/>
      <c r="Y28" s="422"/>
      <c r="Z28" s="422"/>
      <c r="AA28" s="422"/>
      <c r="AB28" s="422"/>
      <c r="AC28" s="422"/>
      <c r="AD28" s="422"/>
    </row>
    <row r="29">
      <c r="A29" s="422" t="s">
        <v>10831</v>
      </c>
      <c r="B29" s="541" t="s">
        <v>12792</v>
      </c>
      <c r="C29" s="422" t="s">
        <v>12824</v>
      </c>
      <c r="D29" s="422" t="s">
        <v>119</v>
      </c>
      <c r="E29" s="422"/>
      <c r="F29" s="535" t="s">
        <v>12825</v>
      </c>
      <c r="G29" s="422"/>
      <c r="H29" s="422"/>
      <c r="I29" s="422"/>
      <c r="J29" s="422"/>
      <c r="K29" s="535" t="s">
        <v>12826</v>
      </c>
      <c r="L29" s="534"/>
      <c r="M29" s="534"/>
      <c r="N29" s="534"/>
      <c r="O29" s="534"/>
      <c r="P29" s="422"/>
      <c r="Q29" s="422"/>
      <c r="R29" s="422"/>
      <c r="S29" s="422"/>
      <c r="T29" s="422"/>
      <c r="U29" s="422"/>
      <c r="V29" s="422"/>
      <c r="W29" s="422"/>
      <c r="X29" s="422"/>
      <c r="Y29" s="422"/>
      <c r="Z29" s="422"/>
      <c r="AA29" s="422"/>
      <c r="AB29" s="422"/>
      <c r="AC29" s="422"/>
      <c r="AD29" s="422"/>
    </row>
    <row r="30">
      <c r="A30" s="422" t="s">
        <v>10831</v>
      </c>
      <c r="B30" s="541" t="s">
        <v>12792</v>
      </c>
      <c r="C30" s="422" t="s">
        <v>12827</v>
      </c>
      <c r="D30" s="422" t="s">
        <v>12727</v>
      </c>
      <c r="E30" s="422" t="s">
        <v>11257</v>
      </c>
      <c r="F30" s="535" t="s">
        <v>12828</v>
      </c>
      <c r="G30" s="534"/>
      <c r="H30" s="534"/>
      <c r="I30" s="534"/>
      <c r="J30" s="422"/>
      <c r="K30" s="535" t="s">
        <v>12829</v>
      </c>
      <c r="L30" s="534"/>
      <c r="M30" s="534"/>
      <c r="N30" s="422"/>
      <c r="O30" s="422"/>
      <c r="P30" s="422"/>
      <c r="Q30" s="422"/>
      <c r="R30" s="422"/>
      <c r="S30" s="422"/>
      <c r="T30" s="422"/>
      <c r="U30" s="422"/>
      <c r="V30" s="422"/>
      <c r="W30" s="422"/>
      <c r="X30" s="422"/>
      <c r="Y30" s="422"/>
      <c r="Z30" s="422"/>
      <c r="AA30" s="422"/>
      <c r="AB30" s="422"/>
      <c r="AC30" s="422"/>
      <c r="AD30" s="422"/>
    </row>
    <row r="31">
      <c r="A31" s="422" t="s">
        <v>10831</v>
      </c>
      <c r="B31" s="422" t="s">
        <v>12732</v>
      </c>
      <c r="C31" s="421">
        <v>1921.0</v>
      </c>
      <c r="D31" s="422" t="s">
        <v>119</v>
      </c>
      <c r="E31" s="422"/>
      <c r="F31" s="422"/>
      <c r="G31" s="422"/>
      <c r="H31" s="422"/>
      <c r="I31" s="422"/>
      <c r="J31" s="422" t="s">
        <v>8574</v>
      </c>
      <c r="K31" s="535" t="s">
        <v>12830</v>
      </c>
      <c r="L31" s="534"/>
      <c r="M31" s="422"/>
      <c r="N31" s="422"/>
      <c r="O31" s="422"/>
      <c r="P31" s="422"/>
      <c r="Q31" s="422"/>
      <c r="R31" s="422"/>
      <c r="S31" s="422"/>
      <c r="T31" s="422"/>
      <c r="U31" s="422"/>
      <c r="V31" s="422"/>
      <c r="W31" s="422"/>
      <c r="X31" s="422"/>
      <c r="Y31" s="422"/>
      <c r="Z31" s="422"/>
      <c r="AA31" s="422"/>
      <c r="AB31" s="422"/>
      <c r="AC31" s="422"/>
      <c r="AD31" s="422"/>
    </row>
    <row r="32">
      <c r="A32" s="422" t="s">
        <v>12831</v>
      </c>
      <c r="B32" s="538" t="s">
        <v>12792</v>
      </c>
      <c r="C32" s="422"/>
      <c r="D32" s="422"/>
      <c r="E32" s="422"/>
      <c r="F32" s="541" t="s">
        <v>12832</v>
      </c>
      <c r="G32" s="422"/>
      <c r="H32" s="422"/>
      <c r="I32" s="422"/>
      <c r="J32" s="422"/>
      <c r="K32" s="537" t="s">
        <v>12833</v>
      </c>
      <c r="L32" s="534"/>
      <c r="M32" s="534"/>
      <c r="N32" s="422"/>
      <c r="O32" s="422"/>
      <c r="P32" s="422"/>
      <c r="Q32" s="422"/>
      <c r="R32" s="422"/>
      <c r="S32" s="422"/>
      <c r="T32" s="422"/>
      <c r="U32" s="422"/>
      <c r="V32" s="422"/>
      <c r="W32" s="422"/>
      <c r="X32" s="422"/>
      <c r="Y32" s="422"/>
      <c r="Z32" s="422"/>
      <c r="AA32" s="422"/>
      <c r="AB32" s="422"/>
      <c r="AC32" s="422"/>
      <c r="AD32" s="422"/>
    </row>
    <row r="33">
      <c r="A33" s="422" t="s">
        <v>12834</v>
      </c>
      <c r="B33" s="541" t="s">
        <v>12792</v>
      </c>
      <c r="C33" s="422" t="s">
        <v>12835</v>
      </c>
      <c r="D33" s="422"/>
      <c r="E33" s="422"/>
      <c r="F33" s="535" t="s">
        <v>12836</v>
      </c>
      <c r="G33" s="534"/>
      <c r="H33" s="422"/>
      <c r="I33" s="422"/>
      <c r="J33" s="422"/>
      <c r="K33" s="537" t="s">
        <v>12837</v>
      </c>
      <c r="L33" s="534"/>
      <c r="M33" s="534"/>
      <c r="N33" s="422"/>
      <c r="O33" s="422"/>
      <c r="P33" s="422"/>
      <c r="Q33" s="422"/>
      <c r="R33" s="422"/>
      <c r="S33" s="422"/>
      <c r="T33" s="422"/>
      <c r="U33" s="422"/>
      <c r="V33" s="422"/>
      <c r="W33" s="422"/>
      <c r="X33" s="422"/>
      <c r="Y33" s="422"/>
      <c r="Z33" s="422"/>
      <c r="AA33" s="422"/>
      <c r="AB33" s="422"/>
      <c r="AC33" s="422"/>
      <c r="AD33" s="422"/>
    </row>
    <row r="34">
      <c r="A34" s="422" t="s">
        <v>12834</v>
      </c>
      <c r="B34" s="541" t="s">
        <v>12792</v>
      </c>
      <c r="C34" s="422" t="s">
        <v>119</v>
      </c>
      <c r="D34" s="422"/>
      <c r="E34" s="422"/>
      <c r="F34" s="535" t="s">
        <v>12838</v>
      </c>
      <c r="G34" s="534"/>
      <c r="H34" s="422"/>
      <c r="I34" s="422"/>
      <c r="J34" s="422"/>
      <c r="K34" s="537" t="s">
        <v>12839</v>
      </c>
      <c r="L34" s="534"/>
      <c r="M34" s="534"/>
      <c r="N34" s="422"/>
      <c r="O34" s="422"/>
      <c r="P34" s="422"/>
      <c r="Q34" s="422"/>
      <c r="R34" s="422"/>
      <c r="S34" s="422"/>
      <c r="T34" s="422"/>
      <c r="U34" s="422"/>
      <c r="V34" s="422"/>
      <c r="W34" s="422"/>
      <c r="X34" s="422"/>
      <c r="Y34" s="422"/>
      <c r="Z34" s="422"/>
      <c r="AA34" s="422"/>
      <c r="AB34" s="422"/>
      <c r="AC34" s="422"/>
      <c r="AD34" s="422"/>
    </row>
    <row r="35">
      <c r="A35" s="422" t="s">
        <v>9703</v>
      </c>
      <c r="B35" s="541" t="s">
        <v>12792</v>
      </c>
      <c r="C35" s="422" t="s">
        <v>12840</v>
      </c>
      <c r="D35" s="422"/>
      <c r="E35" s="422"/>
      <c r="F35" s="535" t="s">
        <v>12841</v>
      </c>
      <c r="G35" s="534"/>
      <c r="H35" s="534"/>
      <c r="I35" s="422"/>
      <c r="J35" s="422"/>
      <c r="K35" s="537" t="s">
        <v>12842</v>
      </c>
      <c r="L35" s="534"/>
      <c r="M35" s="534"/>
      <c r="N35" s="422"/>
      <c r="O35" s="422"/>
      <c r="P35" s="422"/>
      <c r="Q35" s="422"/>
      <c r="R35" s="422"/>
      <c r="S35" s="422"/>
      <c r="T35" s="422"/>
      <c r="U35" s="422"/>
      <c r="V35" s="422"/>
      <c r="W35" s="422"/>
      <c r="X35" s="422"/>
      <c r="Y35" s="422"/>
      <c r="Z35" s="422"/>
      <c r="AA35" s="422"/>
      <c r="AB35" s="422"/>
      <c r="AC35" s="422"/>
      <c r="AD35" s="422"/>
    </row>
    <row r="36">
      <c r="A36" s="422" t="s">
        <v>9703</v>
      </c>
      <c r="B36" s="541" t="s">
        <v>12792</v>
      </c>
      <c r="C36" s="421">
        <v>1903.0</v>
      </c>
      <c r="D36" s="422"/>
      <c r="E36" s="422" t="s">
        <v>12843</v>
      </c>
      <c r="F36" s="535" t="s">
        <v>12844</v>
      </c>
      <c r="G36" s="534"/>
      <c r="H36" s="422"/>
      <c r="I36" s="422"/>
      <c r="J36" s="422"/>
      <c r="K36" s="537" t="s">
        <v>12845</v>
      </c>
      <c r="L36" s="534"/>
      <c r="M36" s="534"/>
      <c r="N36" s="422"/>
      <c r="O36" s="422"/>
      <c r="P36" s="422"/>
      <c r="Q36" s="422"/>
      <c r="R36" s="422"/>
      <c r="S36" s="422"/>
      <c r="T36" s="422"/>
      <c r="U36" s="422"/>
      <c r="V36" s="422"/>
      <c r="W36" s="422"/>
      <c r="X36" s="422"/>
      <c r="Y36" s="422"/>
      <c r="Z36" s="422"/>
      <c r="AA36" s="422"/>
      <c r="AB36" s="422"/>
      <c r="AC36" s="422"/>
      <c r="AD36" s="422"/>
    </row>
    <row r="37">
      <c r="A37" s="422" t="s">
        <v>9703</v>
      </c>
      <c r="B37" s="422" t="s">
        <v>12846</v>
      </c>
      <c r="C37" s="422" t="s">
        <v>119</v>
      </c>
      <c r="D37" s="422" t="s">
        <v>12727</v>
      </c>
      <c r="E37" s="422" t="s">
        <v>12847</v>
      </c>
      <c r="F37" s="422" t="s">
        <v>12848</v>
      </c>
      <c r="G37" s="422" t="s">
        <v>11221</v>
      </c>
      <c r="H37" s="422"/>
      <c r="I37" s="422"/>
      <c r="J37" s="422"/>
      <c r="K37" s="538" t="s">
        <v>12849</v>
      </c>
      <c r="L37" s="534"/>
      <c r="M37" s="534"/>
      <c r="N37" s="422"/>
      <c r="O37" s="422"/>
      <c r="P37" s="422"/>
      <c r="Q37" s="422"/>
      <c r="R37" s="422"/>
      <c r="S37" s="422"/>
      <c r="T37" s="422"/>
      <c r="U37" s="422"/>
      <c r="V37" s="422"/>
      <c r="W37" s="422"/>
      <c r="X37" s="422"/>
      <c r="Y37" s="422"/>
      <c r="Z37" s="422"/>
      <c r="AA37" s="422"/>
      <c r="AB37" s="422"/>
      <c r="AC37" s="422"/>
      <c r="AD37" s="422"/>
    </row>
    <row r="38">
      <c r="A38" s="422" t="s">
        <v>9703</v>
      </c>
      <c r="B38" s="422" t="s">
        <v>12846</v>
      </c>
      <c r="C38" s="422" t="s">
        <v>119</v>
      </c>
      <c r="D38" s="535" t="s">
        <v>12727</v>
      </c>
      <c r="E38" s="422"/>
      <c r="F38" s="535" t="s">
        <v>12850</v>
      </c>
      <c r="G38" s="534"/>
      <c r="H38" s="534"/>
      <c r="I38" s="534"/>
      <c r="J38" s="422"/>
      <c r="K38" s="535" t="s">
        <v>12851</v>
      </c>
      <c r="L38" s="534"/>
      <c r="M38" s="534"/>
      <c r="N38" s="534"/>
      <c r="O38" s="534"/>
      <c r="P38" s="534"/>
      <c r="Q38" s="534"/>
      <c r="R38" s="422"/>
      <c r="S38" s="422"/>
      <c r="T38" s="422"/>
      <c r="U38" s="422"/>
      <c r="V38" s="422"/>
      <c r="W38" s="422"/>
      <c r="X38" s="422"/>
      <c r="Y38" s="422"/>
      <c r="Z38" s="422"/>
      <c r="AA38" s="422"/>
      <c r="AB38" s="422"/>
      <c r="AC38" s="422"/>
      <c r="AD38" s="422"/>
    </row>
    <row r="39">
      <c r="A39" s="422" t="s">
        <v>11090</v>
      </c>
      <c r="B39" s="422" t="s">
        <v>12846</v>
      </c>
      <c r="C39" s="422" t="s">
        <v>119</v>
      </c>
      <c r="D39" s="422" t="s">
        <v>119</v>
      </c>
      <c r="E39" s="422"/>
      <c r="F39" s="535" t="s">
        <v>12852</v>
      </c>
      <c r="G39" s="422"/>
      <c r="H39" s="422"/>
      <c r="I39" s="422"/>
      <c r="J39" s="422"/>
      <c r="K39" s="537" t="s">
        <v>12853</v>
      </c>
      <c r="L39" s="534"/>
      <c r="M39" s="534"/>
      <c r="N39" s="422"/>
      <c r="O39" s="422"/>
      <c r="P39" s="422"/>
      <c r="Q39" s="422"/>
      <c r="R39" s="422"/>
      <c r="S39" s="422"/>
      <c r="T39" s="422"/>
      <c r="U39" s="422"/>
      <c r="V39" s="422"/>
      <c r="W39" s="422"/>
      <c r="X39" s="422"/>
      <c r="Y39" s="422"/>
      <c r="Z39" s="422"/>
      <c r="AA39" s="422"/>
      <c r="AB39" s="422"/>
      <c r="AC39" s="422"/>
      <c r="AD39" s="422"/>
    </row>
    <row r="40">
      <c r="A40" s="422" t="s">
        <v>11104</v>
      </c>
      <c r="B40" s="422" t="s">
        <v>12846</v>
      </c>
      <c r="C40" s="422" t="s">
        <v>119</v>
      </c>
      <c r="D40" s="422" t="s">
        <v>12727</v>
      </c>
      <c r="E40" s="422" t="s">
        <v>12854</v>
      </c>
      <c r="F40" s="535" t="s">
        <v>12855</v>
      </c>
      <c r="G40" s="534"/>
      <c r="H40" s="534"/>
      <c r="I40" s="534"/>
      <c r="J40" s="422"/>
      <c r="K40" s="535" t="s">
        <v>12856</v>
      </c>
      <c r="L40" s="534"/>
      <c r="M40" s="534"/>
      <c r="N40" s="534"/>
      <c r="O40" s="534"/>
      <c r="P40" s="534"/>
      <c r="Q40" s="534"/>
      <c r="R40" s="422"/>
      <c r="S40" s="422"/>
      <c r="T40" s="422"/>
      <c r="U40" s="422"/>
      <c r="V40" s="422"/>
      <c r="W40" s="422"/>
      <c r="X40" s="422"/>
      <c r="Y40" s="422"/>
      <c r="Z40" s="422"/>
      <c r="AA40" s="422"/>
      <c r="AB40" s="422"/>
      <c r="AC40" s="422"/>
      <c r="AD40" s="422"/>
    </row>
    <row r="41">
      <c r="A41" s="422" t="s">
        <v>11107</v>
      </c>
      <c r="B41" s="422" t="s">
        <v>12846</v>
      </c>
      <c r="C41" s="422" t="s">
        <v>119</v>
      </c>
      <c r="D41" s="422" t="s">
        <v>12727</v>
      </c>
      <c r="E41" s="422" t="s">
        <v>12857</v>
      </c>
      <c r="F41" s="535" t="s">
        <v>12858</v>
      </c>
      <c r="G41" s="534"/>
      <c r="H41" s="534"/>
      <c r="I41" s="534"/>
      <c r="J41" s="422"/>
      <c r="K41" s="535" t="s">
        <v>12859</v>
      </c>
      <c r="L41" s="534"/>
      <c r="M41" s="534"/>
      <c r="N41" s="534"/>
      <c r="O41" s="534"/>
      <c r="P41" s="534"/>
      <c r="Q41" s="534"/>
      <c r="R41" s="422"/>
      <c r="S41" s="422"/>
      <c r="T41" s="422"/>
      <c r="U41" s="422"/>
      <c r="V41" s="422"/>
      <c r="W41" s="422"/>
      <c r="X41" s="422"/>
      <c r="Y41" s="422"/>
      <c r="Z41" s="422"/>
      <c r="AA41" s="422"/>
      <c r="AB41" s="422"/>
      <c r="AC41" s="422"/>
      <c r="AD41" s="422"/>
    </row>
    <row r="42">
      <c r="A42" s="422" t="s">
        <v>11110</v>
      </c>
      <c r="B42" s="422" t="s">
        <v>12846</v>
      </c>
      <c r="C42" s="421">
        <v>1890.0</v>
      </c>
      <c r="D42" s="422" t="s">
        <v>12860</v>
      </c>
      <c r="E42" s="422" t="s">
        <v>12861</v>
      </c>
      <c r="F42" s="543" t="s">
        <v>12862</v>
      </c>
      <c r="G42" s="534"/>
      <c r="H42" s="534"/>
      <c r="I42" s="534"/>
      <c r="J42" s="422"/>
      <c r="K42" s="537" t="s">
        <v>12863</v>
      </c>
      <c r="L42" s="534"/>
      <c r="M42" s="534"/>
      <c r="N42" s="422"/>
      <c r="O42" s="422"/>
      <c r="P42" s="422"/>
      <c r="Q42" s="422"/>
      <c r="R42" s="422"/>
      <c r="S42" s="422"/>
      <c r="T42" s="422"/>
      <c r="U42" s="422"/>
      <c r="V42" s="422"/>
      <c r="W42" s="422"/>
      <c r="X42" s="422"/>
      <c r="Y42" s="422"/>
      <c r="Z42" s="422"/>
      <c r="AA42" s="422"/>
      <c r="AB42" s="422"/>
      <c r="AC42" s="422"/>
      <c r="AD42" s="422"/>
    </row>
    <row r="43">
      <c r="A43" s="422" t="s">
        <v>11114</v>
      </c>
      <c r="B43" s="422" t="s">
        <v>12846</v>
      </c>
      <c r="C43" s="422" t="s">
        <v>119</v>
      </c>
      <c r="D43" s="535" t="s">
        <v>12860</v>
      </c>
      <c r="E43" s="422"/>
      <c r="F43" s="543" t="s">
        <v>12864</v>
      </c>
      <c r="G43" s="534"/>
      <c r="H43" s="422"/>
      <c r="I43" s="422"/>
      <c r="J43" s="422"/>
      <c r="K43" s="537" t="s">
        <v>12865</v>
      </c>
      <c r="L43" s="534"/>
      <c r="M43" s="534"/>
      <c r="N43" s="422"/>
      <c r="O43" s="422"/>
      <c r="P43" s="422"/>
      <c r="Q43" s="422"/>
      <c r="R43" s="422"/>
      <c r="S43" s="422"/>
      <c r="T43" s="422"/>
      <c r="U43" s="422"/>
      <c r="V43" s="422"/>
      <c r="W43" s="422"/>
      <c r="X43" s="422"/>
      <c r="Y43" s="422"/>
      <c r="Z43" s="422"/>
      <c r="AA43" s="422"/>
      <c r="AB43" s="422"/>
      <c r="AC43" s="422"/>
      <c r="AD43" s="422"/>
    </row>
    <row r="44">
      <c r="A44" s="422" t="s">
        <v>11116</v>
      </c>
      <c r="B44" s="422" t="s">
        <v>12726</v>
      </c>
      <c r="C44" s="422" t="s">
        <v>119</v>
      </c>
      <c r="D44" s="422"/>
      <c r="E44" s="422" t="s">
        <v>12866</v>
      </c>
      <c r="F44" s="543" t="s">
        <v>12867</v>
      </c>
      <c r="G44" s="422"/>
      <c r="H44" s="422"/>
      <c r="I44" s="422"/>
      <c r="J44" s="422"/>
      <c r="K44" s="537" t="s">
        <v>12868</v>
      </c>
      <c r="L44" s="534"/>
      <c r="M44" s="534"/>
      <c r="N44" s="422"/>
      <c r="O44" s="422"/>
      <c r="P44" s="422"/>
      <c r="Q44" s="422"/>
      <c r="R44" s="422"/>
      <c r="S44" s="422"/>
      <c r="T44" s="422"/>
      <c r="U44" s="422"/>
      <c r="V44" s="422"/>
      <c r="W44" s="422"/>
      <c r="X44" s="422"/>
      <c r="Y44" s="422"/>
      <c r="Z44" s="422"/>
      <c r="AA44" s="422"/>
      <c r="AB44" s="422"/>
      <c r="AC44" s="422"/>
      <c r="AD44" s="422"/>
    </row>
    <row r="45">
      <c r="A45" s="422" t="s">
        <v>11116</v>
      </c>
      <c r="B45" s="422" t="s">
        <v>12726</v>
      </c>
      <c r="C45" s="422" t="s">
        <v>119</v>
      </c>
      <c r="D45" s="535" t="s">
        <v>12869</v>
      </c>
      <c r="E45" s="422"/>
      <c r="F45" s="543" t="s">
        <v>12870</v>
      </c>
      <c r="G45" s="534"/>
      <c r="H45" s="534"/>
      <c r="I45" s="534"/>
      <c r="J45" s="422"/>
      <c r="K45" s="535" t="s">
        <v>12871</v>
      </c>
      <c r="L45" s="534"/>
      <c r="M45" s="534"/>
      <c r="N45" s="534"/>
      <c r="O45" s="534"/>
      <c r="P45" s="534"/>
      <c r="Q45" s="534"/>
      <c r="R45" s="422"/>
      <c r="S45" s="422"/>
      <c r="T45" s="422"/>
      <c r="U45" s="422"/>
      <c r="V45" s="422"/>
      <c r="W45" s="422"/>
      <c r="X45" s="422"/>
      <c r="Y45" s="422"/>
      <c r="Z45" s="422"/>
      <c r="AA45" s="422"/>
      <c r="AB45" s="422"/>
      <c r="AC45" s="422"/>
      <c r="AD45" s="422"/>
    </row>
    <row r="46">
      <c r="A46" s="422" t="s">
        <v>11116</v>
      </c>
      <c r="B46" s="422" t="s">
        <v>12846</v>
      </c>
      <c r="C46" s="421">
        <v>1891.0</v>
      </c>
      <c r="D46" s="422" t="s">
        <v>12872</v>
      </c>
      <c r="E46" s="422" t="s">
        <v>12857</v>
      </c>
      <c r="F46" s="535" t="s">
        <v>12873</v>
      </c>
      <c r="G46" s="534"/>
      <c r="H46" s="534"/>
      <c r="I46" s="534"/>
      <c r="J46" s="422"/>
      <c r="K46" s="535" t="s">
        <v>12874</v>
      </c>
      <c r="L46" s="534"/>
      <c r="M46" s="534"/>
      <c r="N46" s="534"/>
      <c r="O46" s="534"/>
      <c r="P46" s="534"/>
      <c r="Q46" s="534"/>
      <c r="R46" s="422"/>
      <c r="S46" s="422"/>
      <c r="T46" s="422"/>
      <c r="U46" s="422"/>
      <c r="V46" s="422"/>
      <c r="W46" s="422"/>
      <c r="X46" s="422"/>
      <c r="Y46" s="422"/>
      <c r="Z46" s="422"/>
      <c r="AA46" s="422"/>
      <c r="AB46" s="422"/>
      <c r="AC46" s="422"/>
      <c r="AD46" s="422"/>
    </row>
    <row r="47">
      <c r="A47" s="422" t="s">
        <v>11116</v>
      </c>
      <c r="B47" s="422" t="s">
        <v>12846</v>
      </c>
      <c r="C47" s="422" t="s">
        <v>12875</v>
      </c>
      <c r="D47" s="422" t="s">
        <v>12727</v>
      </c>
      <c r="E47" s="422" t="s">
        <v>12876</v>
      </c>
      <c r="F47" s="535" t="s">
        <v>12877</v>
      </c>
      <c r="G47" s="534"/>
      <c r="H47" s="534"/>
      <c r="I47" s="534"/>
      <c r="J47" s="422"/>
      <c r="K47" s="535" t="s">
        <v>12878</v>
      </c>
      <c r="L47" s="534"/>
      <c r="M47" s="534"/>
      <c r="N47" s="534"/>
      <c r="O47" s="534"/>
      <c r="P47" s="534"/>
      <c r="Q47" s="534"/>
      <c r="R47" s="422"/>
      <c r="S47" s="422"/>
      <c r="T47" s="422"/>
      <c r="U47" s="422"/>
      <c r="V47" s="422"/>
      <c r="W47" s="422"/>
      <c r="X47" s="422"/>
      <c r="Y47" s="422"/>
      <c r="Z47" s="422"/>
      <c r="AA47" s="422"/>
      <c r="AB47" s="422"/>
      <c r="AC47" s="422"/>
      <c r="AD47" s="422"/>
    </row>
    <row r="48">
      <c r="A48" s="422" t="s">
        <v>11116</v>
      </c>
      <c r="B48" s="422" t="s">
        <v>12846</v>
      </c>
      <c r="C48" s="421">
        <v>1894.0</v>
      </c>
      <c r="D48" s="422" t="s">
        <v>119</v>
      </c>
      <c r="E48" s="422" t="s">
        <v>12444</v>
      </c>
      <c r="F48" s="535" t="s">
        <v>12879</v>
      </c>
      <c r="G48" s="534"/>
      <c r="H48" s="534"/>
      <c r="I48" s="534"/>
      <c r="J48" s="422"/>
      <c r="K48" s="537" t="s">
        <v>12880</v>
      </c>
      <c r="L48" s="534"/>
      <c r="M48" s="534"/>
      <c r="N48" s="422"/>
      <c r="O48" s="422"/>
      <c r="P48" s="422"/>
      <c r="Q48" s="422"/>
      <c r="R48" s="422"/>
      <c r="S48" s="422"/>
      <c r="T48" s="422"/>
      <c r="U48" s="422"/>
      <c r="V48" s="422"/>
      <c r="W48" s="422"/>
      <c r="X48" s="422"/>
      <c r="Y48" s="422"/>
      <c r="Z48" s="422"/>
      <c r="AA48" s="422"/>
      <c r="AB48" s="422"/>
      <c r="AC48" s="422"/>
      <c r="AD48" s="422"/>
    </row>
    <row r="49">
      <c r="A49" s="422" t="s">
        <v>11123</v>
      </c>
      <c r="B49" s="422" t="s">
        <v>12846</v>
      </c>
      <c r="C49" s="422" t="s">
        <v>119</v>
      </c>
      <c r="D49" s="422" t="s">
        <v>12881</v>
      </c>
      <c r="E49" s="422" t="s">
        <v>596</v>
      </c>
      <c r="F49" s="535" t="s">
        <v>12882</v>
      </c>
      <c r="G49" s="422"/>
      <c r="H49" s="422"/>
      <c r="I49" s="422"/>
      <c r="J49" s="422"/>
      <c r="K49" s="535" t="s">
        <v>12883</v>
      </c>
      <c r="L49" s="534"/>
      <c r="M49" s="534"/>
      <c r="N49" s="534"/>
      <c r="O49" s="534"/>
      <c r="P49" s="534"/>
      <c r="Q49" s="534"/>
      <c r="R49" s="422"/>
      <c r="S49" s="422"/>
      <c r="T49" s="422"/>
      <c r="U49" s="422"/>
      <c r="V49" s="422"/>
      <c r="W49" s="422"/>
      <c r="X49" s="422"/>
      <c r="Y49" s="422"/>
      <c r="Z49" s="422"/>
      <c r="AA49" s="422"/>
      <c r="AB49" s="422"/>
      <c r="AC49" s="422"/>
      <c r="AD49" s="422"/>
    </row>
    <row r="50">
      <c r="A50" s="422" t="s">
        <v>11123</v>
      </c>
      <c r="B50" s="422" t="s">
        <v>12884</v>
      </c>
      <c r="C50" s="421">
        <v>1903.0</v>
      </c>
      <c r="D50" s="422" t="s">
        <v>12860</v>
      </c>
      <c r="E50" s="422" t="s">
        <v>12821</v>
      </c>
      <c r="F50" s="535" t="s">
        <v>12885</v>
      </c>
      <c r="G50" s="534"/>
      <c r="H50" s="422"/>
      <c r="I50" s="422"/>
      <c r="J50" s="422"/>
      <c r="K50" s="537" t="s">
        <v>12886</v>
      </c>
      <c r="L50" s="534"/>
      <c r="M50" s="534"/>
      <c r="N50" s="422"/>
      <c r="O50" s="422"/>
      <c r="P50" s="422"/>
      <c r="Q50" s="422"/>
      <c r="R50" s="422"/>
      <c r="S50" s="422"/>
      <c r="T50" s="422"/>
      <c r="U50" s="422"/>
      <c r="V50" s="422"/>
      <c r="W50" s="422"/>
      <c r="X50" s="422"/>
      <c r="Y50" s="422"/>
      <c r="Z50" s="422"/>
      <c r="AA50" s="422"/>
      <c r="AB50" s="422"/>
      <c r="AC50" s="422"/>
      <c r="AD50" s="422"/>
    </row>
    <row r="51">
      <c r="A51" s="422" t="s">
        <v>11123</v>
      </c>
      <c r="B51" s="422" t="s">
        <v>12846</v>
      </c>
      <c r="C51" s="422" t="s">
        <v>12887</v>
      </c>
      <c r="D51" s="535" t="s">
        <v>12727</v>
      </c>
      <c r="E51" s="422"/>
      <c r="F51" s="422" t="s">
        <v>12888</v>
      </c>
      <c r="G51" s="422" t="s">
        <v>11221</v>
      </c>
      <c r="H51" s="422"/>
      <c r="I51" s="422"/>
      <c r="J51" s="422"/>
      <c r="K51" s="535" t="s">
        <v>12889</v>
      </c>
      <c r="L51" s="534"/>
      <c r="M51" s="534"/>
      <c r="N51" s="422"/>
      <c r="O51" s="422"/>
      <c r="P51" s="422"/>
      <c r="Q51" s="422"/>
      <c r="R51" s="422"/>
      <c r="S51" s="422"/>
      <c r="T51" s="422"/>
      <c r="U51" s="422"/>
      <c r="V51" s="422"/>
      <c r="W51" s="422"/>
      <c r="X51" s="422"/>
      <c r="Y51" s="422"/>
      <c r="Z51" s="422"/>
      <c r="AA51" s="422"/>
      <c r="AB51" s="422"/>
      <c r="AC51" s="422"/>
      <c r="AD51" s="422"/>
    </row>
    <row r="52">
      <c r="A52" s="422" t="s">
        <v>11123</v>
      </c>
      <c r="B52" s="422" t="s">
        <v>12846</v>
      </c>
      <c r="C52" s="422" t="s">
        <v>119</v>
      </c>
      <c r="D52" s="422" t="s">
        <v>12727</v>
      </c>
      <c r="E52" s="422" t="s">
        <v>12857</v>
      </c>
      <c r="F52" s="538" t="s">
        <v>12890</v>
      </c>
      <c r="G52" s="534"/>
      <c r="H52" s="534"/>
      <c r="I52" s="534"/>
      <c r="J52" s="422"/>
      <c r="K52" s="535" t="s">
        <v>12891</v>
      </c>
      <c r="L52" s="534"/>
      <c r="M52" s="534"/>
      <c r="N52" s="534"/>
      <c r="O52" s="534"/>
      <c r="P52" s="534"/>
      <c r="Q52" s="534"/>
      <c r="R52" s="422"/>
      <c r="S52" s="422"/>
      <c r="T52" s="422"/>
      <c r="U52" s="422"/>
      <c r="V52" s="422"/>
      <c r="W52" s="422"/>
      <c r="X52" s="422"/>
      <c r="Y52" s="422"/>
      <c r="Z52" s="422"/>
      <c r="AA52" s="422"/>
      <c r="AB52" s="422"/>
      <c r="AC52" s="422"/>
      <c r="AD52" s="422"/>
    </row>
    <row r="53">
      <c r="A53" s="422" t="s">
        <v>11123</v>
      </c>
      <c r="B53" s="422" t="s">
        <v>12846</v>
      </c>
      <c r="C53" s="422" t="s">
        <v>119</v>
      </c>
      <c r="D53" s="422" t="s">
        <v>12727</v>
      </c>
      <c r="E53" s="422" t="s">
        <v>12857</v>
      </c>
      <c r="F53" s="538" t="s">
        <v>12892</v>
      </c>
      <c r="G53" s="534"/>
      <c r="H53" s="534"/>
      <c r="I53" s="534"/>
      <c r="J53" s="422"/>
      <c r="K53" s="535" t="s">
        <v>12893</v>
      </c>
      <c r="L53" s="534"/>
      <c r="M53" s="534"/>
      <c r="N53" s="534"/>
      <c r="O53" s="534"/>
      <c r="P53" s="534"/>
      <c r="Q53" s="534"/>
      <c r="R53" s="534"/>
      <c r="S53" s="422"/>
      <c r="T53" s="422"/>
      <c r="U53" s="422"/>
      <c r="V53" s="422"/>
      <c r="W53" s="422"/>
      <c r="X53" s="422"/>
      <c r="Y53" s="422"/>
      <c r="Z53" s="422"/>
      <c r="AA53" s="422"/>
      <c r="AB53" s="422"/>
      <c r="AC53" s="422"/>
      <c r="AD53" s="422"/>
    </row>
    <row r="54">
      <c r="A54" s="422" t="s">
        <v>11137</v>
      </c>
      <c r="B54" s="541" t="s">
        <v>12726</v>
      </c>
      <c r="C54" s="422" t="s">
        <v>119</v>
      </c>
      <c r="D54" s="422" t="s">
        <v>12894</v>
      </c>
      <c r="E54" s="422" t="s">
        <v>11147</v>
      </c>
      <c r="F54" s="541" t="s">
        <v>12895</v>
      </c>
      <c r="G54" s="422"/>
      <c r="H54" s="422"/>
      <c r="I54" s="422"/>
      <c r="J54" s="422"/>
      <c r="K54" s="537" t="s">
        <v>12896</v>
      </c>
      <c r="L54" s="534"/>
      <c r="M54" s="534"/>
      <c r="N54" s="422"/>
      <c r="O54" s="422"/>
      <c r="P54" s="422"/>
      <c r="Q54" s="422"/>
      <c r="R54" s="422"/>
      <c r="S54" s="422"/>
      <c r="T54" s="422"/>
      <c r="U54" s="422"/>
      <c r="V54" s="422"/>
      <c r="W54" s="422"/>
      <c r="X54" s="422"/>
      <c r="Y54" s="422"/>
      <c r="Z54" s="422"/>
      <c r="AA54" s="422"/>
      <c r="AB54" s="422"/>
      <c r="AC54" s="422"/>
      <c r="AD54" s="422"/>
    </row>
    <row r="55">
      <c r="A55" s="422" t="s">
        <v>11137</v>
      </c>
      <c r="B55" s="541" t="s">
        <v>12732</v>
      </c>
      <c r="C55" s="421">
        <v>1897.0</v>
      </c>
      <c r="D55" s="422" t="s">
        <v>12733</v>
      </c>
      <c r="E55" s="422" t="s">
        <v>12897</v>
      </c>
      <c r="F55" s="538" t="s">
        <v>12898</v>
      </c>
      <c r="G55" s="422"/>
      <c r="H55" s="535" t="s">
        <v>12899</v>
      </c>
      <c r="I55" s="422"/>
      <c r="J55" s="422" t="s">
        <v>12900</v>
      </c>
      <c r="K55" s="544" t="s">
        <v>12901</v>
      </c>
      <c r="L55" s="534"/>
      <c r="M55" s="534"/>
      <c r="N55" s="534"/>
      <c r="O55" s="534"/>
      <c r="P55" s="534"/>
      <c r="Q55" s="534"/>
      <c r="R55" s="534"/>
      <c r="S55" s="534"/>
      <c r="T55" s="534"/>
      <c r="U55" s="534"/>
      <c r="V55" s="534"/>
      <c r="W55" s="422"/>
      <c r="X55" s="422"/>
      <c r="Y55" s="422"/>
      <c r="Z55" s="422"/>
      <c r="AA55" s="422"/>
      <c r="AB55" s="422"/>
      <c r="AC55" s="422"/>
      <c r="AD55" s="422"/>
    </row>
    <row r="56">
      <c r="A56" s="500" t="s">
        <v>11137</v>
      </c>
      <c r="B56" s="422" t="s">
        <v>12732</v>
      </c>
      <c r="C56" s="421">
        <v>1898.0</v>
      </c>
      <c r="D56" s="422" t="s">
        <v>12740</v>
      </c>
      <c r="E56" s="422" t="s">
        <v>12789</v>
      </c>
      <c r="F56" s="538" t="s">
        <v>12902</v>
      </c>
      <c r="G56" s="534"/>
      <c r="H56" s="534"/>
      <c r="I56" s="422"/>
      <c r="J56" s="422" t="s">
        <v>12903</v>
      </c>
      <c r="K56" s="539" t="s">
        <v>12904</v>
      </c>
      <c r="L56" s="534"/>
      <c r="M56" s="422"/>
      <c r="N56" s="422"/>
      <c r="O56" s="422"/>
      <c r="P56" s="422"/>
      <c r="Q56" s="422"/>
      <c r="R56" s="422"/>
      <c r="S56" s="422"/>
      <c r="T56" s="422"/>
      <c r="U56" s="422"/>
      <c r="V56" s="422"/>
      <c r="W56" s="422"/>
      <c r="X56" s="422"/>
      <c r="Y56" s="422"/>
      <c r="Z56" s="422"/>
      <c r="AA56" s="422"/>
      <c r="AB56" s="422"/>
      <c r="AC56" s="422"/>
      <c r="AD56" s="422"/>
    </row>
    <row r="57">
      <c r="A57" s="500" t="s">
        <v>11137</v>
      </c>
      <c r="B57" s="422" t="s">
        <v>12732</v>
      </c>
      <c r="C57" s="421">
        <v>1898.0</v>
      </c>
      <c r="D57" s="422" t="s">
        <v>12733</v>
      </c>
      <c r="E57" s="422" t="s">
        <v>12789</v>
      </c>
      <c r="F57" s="535" t="s">
        <v>12905</v>
      </c>
      <c r="G57" s="534"/>
      <c r="H57" s="534"/>
      <c r="I57" s="422"/>
      <c r="J57" s="422" t="s">
        <v>8574</v>
      </c>
      <c r="K57" s="539" t="s">
        <v>8673</v>
      </c>
      <c r="L57" s="534"/>
      <c r="M57" s="422"/>
      <c r="N57" s="422"/>
      <c r="O57" s="422"/>
      <c r="P57" s="422"/>
      <c r="Q57" s="422"/>
      <c r="R57" s="422"/>
      <c r="S57" s="422"/>
      <c r="T57" s="422"/>
      <c r="U57" s="422"/>
      <c r="V57" s="422"/>
      <c r="W57" s="422"/>
      <c r="X57" s="422"/>
      <c r="Y57" s="422"/>
      <c r="Z57" s="422"/>
      <c r="AA57" s="422"/>
      <c r="AB57" s="422"/>
      <c r="AC57" s="422"/>
      <c r="AD57" s="422"/>
    </row>
    <row r="58">
      <c r="A58" s="500" t="s">
        <v>12906</v>
      </c>
      <c r="B58" s="422" t="s">
        <v>12732</v>
      </c>
      <c r="C58" s="421">
        <v>1903.0</v>
      </c>
      <c r="D58" s="422" t="s">
        <v>12907</v>
      </c>
      <c r="E58" s="422" t="s">
        <v>12908</v>
      </c>
      <c r="F58" s="535" t="s">
        <v>12909</v>
      </c>
      <c r="G58" s="534"/>
      <c r="H58" s="534"/>
      <c r="I58" s="422"/>
      <c r="J58" s="422" t="s">
        <v>8557</v>
      </c>
      <c r="K58" s="539" t="s">
        <v>12910</v>
      </c>
      <c r="L58" s="534"/>
      <c r="M58" s="534"/>
      <c r="N58" s="422"/>
      <c r="O58" s="422"/>
      <c r="P58" s="422"/>
      <c r="Q58" s="422"/>
      <c r="R58" s="422"/>
      <c r="S58" s="422"/>
      <c r="T58" s="422"/>
      <c r="U58" s="422"/>
      <c r="V58" s="422"/>
      <c r="W58" s="422"/>
      <c r="X58" s="422"/>
      <c r="Y58" s="422"/>
      <c r="Z58" s="422"/>
      <c r="AA58" s="422"/>
      <c r="AB58" s="422"/>
      <c r="AC58" s="422"/>
      <c r="AD58" s="422"/>
    </row>
    <row r="59">
      <c r="A59" s="500" t="s">
        <v>12906</v>
      </c>
      <c r="B59" s="422" t="s">
        <v>12732</v>
      </c>
      <c r="C59" s="421">
        <v>1903.0</v>
      </c>
      <c r="D59" s="535" t="s">
        <v>12911</v>
      </c>
      <c r="E59" s="422"/>
      <c r="F59" s="535" t="s">
        <v>12912</v>
      </c>
      <c r="G59" s="534"/>
      <c r="H59" s="534"/>
      <c r="I59" s="422"/>
      <c r="J59" s="422" t="s">
        <v>8557</v>
      </c>
      <c r="K59" s="539" t="s">
        <v>8687</v>
      </c>
      <c r="L59" s="534"/>
      <c r="M59" s="422"/>
      <c r="N59" s="422"/>
      <c r="O59" s="422"/>
      <c r="P59" s="422"/>
      <c r="Q59" s="422"/>
      <c r="R59" s="422"/>
      <c r="S59" s="422"/>
      <c r="T59" s="422"/>
      <c r="U59" s="422"/>
      <c r="V59" s="422"/>
      <c r="W59" s="422"/>
      <c r="X59" s="422"/>
      <c r="Y59" s="422"/>
      <c r="Z59" s="422"/>
      <c r="AA59" s="422"/>
      <c r="AB59" s="422"/>
      <c r="AC59" s="422"/>
      <c r="AD59" s="422"/>
    </row>
    <row r="60">
      <c r="A60" s="500" t="s">
        <v>11137</v>
      </c>
      <c r="B60" s="422" t="s">
        <v>12792</v>
      </c>
      <c r="C60" s="422" t="s">
        <v>119</v>
      </c>
      <c r="D60" s="422" t="s">
        <v>12913</v>
      </c>
      <c r="E60" s="422" t="s">
        <v>12914</v>
      </c>
      <c r="F60" s="535" t="s">
        <v>12915</v>
      </c>
      <c r="G60" s="534"/>
      <c r="H60" s="534"/>
      <c r="I60" s="534"/>
      <c r="J60" s="422"/>
      <c r="K60" s="535" t="s">
        <v>12916</v>
      </c>
      <c r="L60" s="534"/>
      <c r="M60" s="534"/>
      <c r="N60" s="534"/>
      <c r="O60" s="534"/>
      <c r="P60" s="534"/>
      <c r="Q60" s="534"/>
      <c r="R60" s="422"/>
      <c r="S60" s="422"/>
      <c r="T60" s="422"/>
      <c r="U60" s="422"/>
      <c r="V60" s="422"/>
      <c r="W60" s="422"/>
      <c r="X60" s="422"/>
      <c r="Y60" s="422"/>
      <c r="Z60" s="422"/>
      <c r="AA60" s="422"/>
      <c r="AB60" s="422"/>
      <c r="AC60" s="422"/>
      <c r="AD60" s="422"/>
    </row>
    <row r="61">
      <c r="A61" s="500" t="s">
        <v>12917</v>
      </c>
      <c r="B61" s="422" t="s">
        <v>12792</v>
      </c>
      <c r="C61" s="421">
        <v>1910.0</v>
      </c>
      <c r="D61" s="422"/>
      <c r="E61" s="422" t="s">
        <v>596</v>
      </c>
      <c r="F61" s="535" t="s">
        <v>12918</v>
      </c>
      <c r="G61" s="534"/>
      <c r="H61" s="422"/>
      <c r="I61" s="422"/>
      <c r="J61" s="422"/>
      <c r="K61" s="537" t="s">
        <v>12919</v>
      </c>
      <c r="L61" s="534"/>
      <c r="M61" s="534"/>
      <c r="N61" s="422"/>
      <c r="O61" s="422"/>
      <c r="P61" s="422"/>
      <c r="Q61" s="422"/>
      <c r="R61" s="422"/>
      <c r="S61" s="422"/>
      <c r="T61" s="422"/>
      <c r="U61" s="422"/>
      <c r="V61" s="422"/>
      <c r="W61" s="422"/>
      <c r="X61" s="422"/>
      <c r="Y61" s="422"/>
      <c r="Z61" s="422"/>
      <c r="AA61" s="422"/>
      <c r="AB61" s="422"/>
      <c r="AC61" s="422"/>
      <c r="AD61" s="422"/>
    </row>
    <row r="62">
      <c r="A62" s="500" t="s">
        <v>12920</v>
      </c>
      <c r="B62" s="422" t="s">
        <v>12726</v>
      </c>
      <c r="C62" s="422" t="s">
        <v>119</v>
      </c>
      <c r="D62" s="422"/>
      <c r="E62" s="422"/>
      <c r="F62" s="535" t="s">
        <v>12921</v>
      </c>
      <c r="G62" s="534"/>
      <c r="H62" s="422"/>
      <c r="I62" s="422"/>
      <c r="J62" s="422"/>
      <c r="K62" s="537" t="s">
        <v>12922</v>
      </c>
      <c r="L62" s="534"/>
      <c r="M62" s="534"/>
      <c r="N62" s="422"/>
      <c r="O62" s="422"/>
      <c r="P62" s="422"/>
      <c r="Q62" s="422"/>
      <c r="R62" s="422"/>
      <c r="S62" s="422"/>
      <c r="T62" s="422"/>
      <c r="U62" s="422"/>
      <c r="V62" s="422"/>
      <c r="W62" s="422"/>
      <c r="X62" s="422"/>
      <c r="Y62" s="422"/>
      <c r="Z62" s="422"/>
      <c r="AA62" s="422"/>
      <c r="AB62" s="422"/>
      <c r="AC62" s="422"/>
      <c r="AD62" s="422"/>
    </row>
    <row r="63">
      <c r="A63" s="500" t="s">
        <v>11178</v>
      </c>
      <c r="B63" s="422" t="s">
        <v>12726</v>
      </c>
      <c r="C63" s="422" t="s">
        <v>119</v>
      </c>
      <c r="D63" s="422" t="s">
        <v>119</v>
      </c>
      <c r="E63" s="422" t="s">
        <v>12923</v>
      </c>
      <c r="F63" s="535" t="s">
        <v>12924</v>
      </c>
      <c r="G63" s="534"/>
      <c r="H63" s="422"/>
      <c r="I63" s="422"/>
      <c r="J63" s="422"/>
      <c r="K63" s="537" t="s">
        <v>12925</v>
      </c>
      <c r="L63" s="534"/>
      <c r="M63" s="534"/>
      <c r="N63" s="422"/>
      <c r="O63" s="422"/>
      <c r="P63" s="422"/>
      <c r="Q63" s="422"/>
      <c r="R63" s="422"/>
      <c r="S63" s="422"/>
      <c r="T63" s="422"/>
      <c r="U63" s="422"/>
      <c r="V63" s="422"/>
      <c r="W63" s="422"/>
      <c r="X63" s="422"/>
      <c r="Y63" s="422"/>
      <c r="Z63" s="422"/>
      <c r="AA63" s="422"/>
      <c r="AB63" s="422"/>
      <c r="AC63" s="422"/>
      <c r="AD63" s="422"/>
    </row>
    <row r="64">
      <c r="A64" s="500" t="s">
        <v>11178</v>
      </c>
      <c r="B64" s="422" t="s">
        <v>12726</v>
      </c>
      <c r="C64" s="422" t="s">
        <v>119</v>
      </c>
      <c r="D64" s="535" t="s">
        <v>12926</v>
      </c>
      <c r="E64" s="422"/>
      <c r="F64" s="535" t="s">
        <v>12927</v>
      </c>
      <c r="G64" s="422"/>
      <c r="H64" s="422"/>
      <c r="I64" s="422"/>
      <c r="J64" s="422"/>
      <c r="K64" s="535" t="s">
        <v>12928</v>
      </c>
      <c r="L64" s="534"/>
      <c r="M64" s="534"/>
      <c r="N64" s="534"/>
      <c r="O64" s="534"/>
      <c r="P64" s="534"/>
      <c r="Q64" s="534"/>
      <c r="R64" s="422"/>
      <c r="S64" s="422"/>
      <c r="T64" s="422"/>
      <c r="U64" s="422"/>
      <c r="V64" s="422"/>
      <c r="W64" s="422"/>
      <c r="X64" s="422"/>
      <c r="Y64" s="422"/>
      <c r="Z64" s="422"/>
      <c r="AA64" s="422"/>
      <c r="AB64" s="422"/>
      <c r="AC64" s="422"/>
      <c r="AD64" s="422"/>
    </row>
    <row r="65">
      <c r="A65" s="500" t="s">
        <v>11178</v>
      </c>
      <c r="B65" s="422" t="s">
        <v>12726</v>
      </c>
      <c r="C65" s="422" t="s">
        <v>119</v>
      </c>
      <c r="D65" s="422" t="s">
        <v>12929</v>
      </c>
      <c r="E65" s="422" t="s">
        <v>119</v>
      </c>
      <c r="F65" s="535" t="s">
        <v>12930</v>
      </c>
      <c r="G65" s="534"/>
      <c r="H65" s="422"/>
      <c r="I65" s="422"/>
      <c r="J65" s="422"/>
      <c r="K65" s="535" t="s">
        <v>12931</v>
      </c>
      <c r="L65" s="534"/>
      <c r="M65" s="534"/>
      <c r="N65" s="534"/>
      <c r="O65" s="534"/>
      <c r="P65" s="534"/>
      <c r="Q65" s="534"/>
      <c r="R65" s="422"/>
      <c r="S65" s="422"/>
      <c r="T65" s="422"/>
      <c r="U65" s="422"/>
      <c r="V65" s="422"/>
      <c r="W65" s="422"/>
      <c r="X65" s="422"/>
      <c r="Y65" s="422"/>
      <c r="Z65" s="422"/>
      <c r="AA65" s="422"/>
      <c r="AB65" s="422"/>
      <c r="AC65" s="422"/>
      <c r="AD65" s="422"/>
    </row>
    <row r="66">
      <c r="A66" s="500" t="s">
        <v>11178</v>
      </c>
      <c r="B66" s="422" t="s">
        <v>12726</v>
      </c>
      <c r="C66" s="422" t="s">
        <v>12932</v>
      </c>
      <c r="D66" s="422" t="s">
        <v>12727</v>
      </c>
      <c r="E66" s="422" t="s">
        <v>12854</v>
      </c>
      <c r="F66" s="535" t="s">
        <v>12933</v>
      </c>
      <c r="G66" s="534"/>
      <c r="H66" s="534"/>
      <c r="I66" s="534"/>
      <c r="J66" s="422"/>
      <c r="K66" s="535" t="s">
        <v>12934</v>
      </c>
      <c r="L66" s="534"/>
      <c r="M66" s="534"/>
      <c r="N66" s="534"/>
      <c r="O66" s="534"/>
      <c r="P66" s="534"/>
      <c r="Q66" s="534"/>
      <c r="R66" s="422"/>
      <c r="S66" s="422"/>
      <c r="T66" s="422"/>
      <c r="U66" s="422"/>
      <c r="V66" s="422"/>
      <c r="W66" s="422"/>
      <c r="X66" s="422"/>
      <c r="Y66" s="422"/>
      <c r="Z66" s="422"/>
      <c r="AA66" s="422"/>
      <c r="AB66" s="422"/>
      <c r="AC66" s="422"/>
      <c r="AD66" s="422"/>
    </row>
    <row r="67">
      <c r="A67" s="500" t="s">
        <v>11178</v>
      </c>
      <c r="B67" s="422" t="s">
        <v>12726</v>
      </c>
      <c r="C67" s="421">
        <v>1899.0</v>
      </c>
      <c r="D67" s="422" t="s">
        <v>12727</v>
      </c>
      <c r="E67" s="422" t="s">
        <v>12854</v>
      </c>
      <c r="F67" s="535" t="s">
        <v>12935</v>
      </c>
      <c r="G67" s="534"/>
      <c r="H67" s="534"/>
      <c r="I67" s="534"/>
      <c r="J67" s="422"/>
      <c r="K67" s="535" t="s">
        <v>12936</v>
      </c>
      <c r="L67" s="534"/>
      <c r="M67" s="534"/>
      <c r="N67" s="534"/>
      <c r="O67" s="534"/>
      <c r="P67" s="534"/>
      <c r="Q67" s="534"/>
      <c r="R67" s="422"/>
      <c r="S67" s="422"/>
      <c r="T67" s="422"/>
      <c r="U67" s="422"/>
      <c r="V67" s="422"/>
      <c r="W67" s="422"/>
      <c r="X67" s="422"/>
      <c r="Y67" s="422"/>
      <c r="Z67" s="422"/>
      <c r="AA67" s="422"/>
      <c r="AB67" s="422"/>
      <c r="AC67" s="422"/>
      <c r="AD67" s="422"/>
    </row>
    <row r="68">
      <c r="A68" s="500" t="s">
        <v>11178</v>
      </c>
      <c r="B68" s="422" t="s">
        <v>12792</v>
      </c>
      <c r="C68" s="421">
        <v>1896.0</v>
      </c>
      <c r="D68" s="422" t="s">
        <v>12727</v>
      </c>
      <c r="E68" s="422" t="s">
        <v>12937</v>
      </c>
      <c r="F68" s="422" t="s">
        <v>12938</v>
      </c>
      <c r="G68" s="422" t="s">
        <v>11221</v>
      </c>
      <c r="H68" s="422"/>
      <c r="I68" s="422"/>
      <c r="J68" s="422"/>
      <c r="K68" s="535" t="s">
        <v>12939</v>
      </c>
      <c r="L68" s="534"/>
      <c r="M68" s="534"/>
      <c r="N68" s="534"/>
      <c r="O68" s="534"/>
      <c r="P68" s="534"/>
      <c r="Q68" s="534"/>
      <c r="R68" s="422"/>
      <c r="S68" s="422"/>
      <c r="T68" s="422"/>
      <c r="U68" s="422"/>
      <c r="V68" s="422"/>
      <c r="W68" s="422"/>
      <c r="X68" s="422"/>
      <c r="Y68" s="422"/>
      <c r="Z68" s="422"/>
      <c r="AA68" s="422"/>
      <c r="AB68" s="422"/>
      <c r="AC68" s="422"/>
      <c r="AD68" s="422"/>
    </row>
    <row r="69">
      <c r="A69" s="500" t="s">
        <v>11178</v>
      </c>
      <c r="B69" s="422" t="s">
        <v>12732</v>
      </c>
      <c r="C69" s="421">
        <v>1896.0</v>
      </c>
      <c r="D69" s="422" t="s">
        <v>12733</v>
      </c>
      <c r="E69" s="422" t="s">
        <v>12940</v>
      </c>
      <c r="F69" s="422" t="s">
        <v>12941</v>
      </c>
      <c r="G69" s="422"/>
      <c r="H69" s="535" t="s">
        <v>12942</v>
      </c>
      <c r="I69" s="422"/>
      <c r="J69" s="422" t="s">
        <v>8574</v>
      </c>
      <c r="K69" s="539" t="s">
        <v>8723</v>
      </c>
      <c r="L69" s="534"/>
      <c r="M69" s="422"/>
      <c r="N69" s="422"/>
      <c r="O69" s="422"/>
      <c r="P69" s="422"/>
      <c r="Q69" s="422"/>
      <c r="R69" s="422"/>
      <c r="S69" s="422"/>
      <c r="T69" s="422"/>
      <c r="U69" s="422"/>
      <c r="V69" s="422"/>
      <c r="W69" s="422"/>
      <c r="X69" s="422"/>
      <c r="Y69" s="422"/>
      <c r="Z69" s="422"/>
      <c r="AA69" s="422"/>
      <c r="AB69" s="422"/>
      <c r="AC69" s="422"/>
      <c r="AD69" s="422"/>
    </row>
    <row r="70">
      <c r="A70" s="500" t="s">
        <v>11178</v>
      </c>
      <c r="B70" s="422" t="s">
        <v>12732</v>
      </c>
      <c r="C70" s="421">
        <v>1898.0</v>
      </c>
      <c r="D70" s="422" t="s">
        <v>12943</v>
      </c>
      <c r="E70" s="422" t="s">
        <v>12944</v>
      </c>
      <c r="F70" s="535" t="s">
        <v>12945</v>
      </c>
      <c r="G70" s="422"/>
      <c r="H70" s="535" t="s">
        <v>12946</v>
      </c>
      <c r="I70" s="422"/>
      <c r="J70" s="422" t="s">
        <v>8574</v>
      </c>
      <c r="K70" s="539" t="s">
        <v>8590</v>
      </c>
      <c r="L70" s="534"/>
      <c r="M70" s="422"/>
      <c r="N70" s="422"/>
      <c r="O70" s="422"/>
      <c r="P70" s="422"/>
      <c r="Q70" s="422"/>
      <c r="R70" s="422"/>
      <c r="S70" s="422"/>
      <c r="T70" s="422"/>
      <c r="U70" s="422"/>
      <c r="V70" s="422"/>
      <c r="W70" s="422"/>
      <c r="X70" s="422"/>
      <c r="Y70" s="422"/>
      <c r="Z70" s="422"/>
      <c r="AA70" s="422"/>
      <c r="AB70" s="422"/>
      <c r="AC70" s="422"/>
      <c r="AD70" s="422"/>
    </row>
    <row r="71">
      <c r="A71" s="422" t="s">
        <v>11188</v>
      </c>
      <c r="B71" s="422" t="s">
        <v>12792</v>
      </c>
      <c r="C71" s="422" t="s">
        <v>119</v>
      </c>
      <c r="D71" s="535" t="s">
        <v>12860</v>
      </c>
      <c r="E71" s="422"/>
      <c r="F71" s="422" t="s">
        <v>12860</v>
      </c>
      <c r="G71" s="422"/>
      <c r="H71" s="422"/>
      <c r="I71" s="422"/>
      <c r="J71" s="422"/>
      <c r="K71" s="537" t="s">
        <v>12947</v>
      </c>
      <c r="L71" s="534"/>
      <c r="M71" s="534"/>
      <c r="N71" s="422"/>
      <c r="O71" s="422"/>
      <c r="P71" s="422"/>
      <c r="Q71" s="422"/>
      <c r="R71" s="422"/>
      <c r="S71" s="422"/>
      <c r="T71" s="422"/>
      <c r="U71" s="422"/>
      <c r="V71" s="422"/>
      <c r="W71" s="422"/>
      <c r="X71" s="422"/>
      <c r="Y71" s="422"/>
      <c r="Z71" s="422"/>
      <c r="AA71" s="422"/>
      <c r="AB71" s="422"/>
      <c r="AC71" s="422"/>
      <c r="AD71" s="422"/>
    </row>
    <row r="72">
      <c r="A72" s="543" t="s">
        <v>11201</v>
      </c>
      <c r="B72" s="422"/>
      <c r="C72" s="422" t="s">
        <v>119</v>
      </c>
      <c r="D72" s="422"/>
      <c r="E72" s="422" t="s">
        <v>12948</v>
      </c>
      <c r="F72" s="535" t="s">
        <v>12949</v>
      </c>
      <c r="G72" s="534"/>
      <c r="H72" s="534"/>
      <c r="I72" s="422"/>
      <c r="J72" s="422"/>
      <c r="K72" s="537" t="s">
        <v>12950</v>
      </c>
      <c r="L72" s="534"/>
      <c r="M72" s="534"/>
      <c r="N72" s="422"/>
      <c r="O72" s="422"/>
      <c r="P72" s="422"/>
      <c r="Q72" s="422"/>
      <c r="R72" s="422"/>
      <c r="S72" s="422"/>
      <c r="T72" s="422"/>
      <c r="U72" s="422"/>
      <c r="V72" s="422"/>
      <c r="W72" s="422"/>
      <c r="X72" s="422"/>
      <c r="Y72" s="422"/>
      <c r="Z72" s="422"/>
      <c r="AA72" s="422"/>
      <c r="AB72" s="422"/>
      <c r="AC72" s="422"/>
      <c r="AD72" s="422"/>
    </row>
    <row r="73">
      <c r="A73" s="541" t="s">
        <v>11209</v>
      </c>
      <c r="B73" s="422" t="s">
        <v>12792</v>
      </c>
      <c r="C73" s="422" t="s">
        <v>119</v>
      </c>
      <c r="D73" s="422" t="s">
        <v>119</v>
      </c>
      <c r="E73" s="422" t="s">
        <v>11210</v>
      </c>
      <c r="F73" s="535" t="s">
        <v>12951</v>
      </c>
      <c r="G73" s="534"/>
      <c r="H73" s="422"/>
      <c r="I73" s="422"/>
      <c r="J73" s="422"/>
      <c r="K73" s="537" t="s">
        <v>12952</v>
      </c>
      <c r="L73" s="534"/>
      <c r="M73" s="534"/>
      <c r="N73" s="422"/>
      <c r="O73" s="422"/>
      <c r="P73" s="422"/>
      <c r="Q73" s="422"/>
      <c r="R73" s="422"/>
      <c r="S73" s="422"/>
      <c r="T73" s="422"/>
      <c r="U73" s="422"/>
      <c r="V73" s="422"/>
      <c r="W73" s="422"/>
      <c r="X73" s="422"/>
      <c r="Y73" s="422"/>
      <c r="Z73" s="422"/>
      <c r="AA73" s="422"/>
      <c r="AB73" s="422"/>
      <c r="AC73" s="422"/>
      <c r="AD73" s="422"/>
    </row>
    <row r="74">
      <c r="A74" s="500" t="s">
        <v>11219</v>
      </c>
      <c r="B74" s="422" t="s">
        <v>12792</v>
      </c>
      <c r="C74" s="422" t="s">
        <v>119</v>
      </c>
      <c r="D74" s="422" t="s">
        <v>119</v>
      </c>
      <c r="E74" s="422" t="s">
        <v>12953</v>
      </c>
      <c r="F74" s="535" t="s">
        <v>12954</v>
      </c>
      <c r="G74" s="534"/>
      <c r="H74" s="422"/>
      <c r="I74" s="422"/>
      <c r="J74" s="422"/>
      <c r="K74" s="537" t="s">
        <v>12955</v>
      </c>
      <c r="L74" s="534"/>
      <c r="M74" s="534"/>
      <c r="N74" s="422"/>
      <c r="O74" s="422"/>
      <c r="P74" s="422"/>
      <c r="Q74" s="422"/>
      <c r="R74" s="422"/>
      <c r="S74" s="422"/>
      <c r="T74" s="422"/>
      <c r="U74" s="422"/>
      <c r="V74" s="422"/>
      <c r="W74" s="422"/>
      <c r="X74" s="422"/>
      <c r="Y74" s="422"/>
      <c r="Z74" s="422"/>
      <c r="AA74" s="422"/>
      <c r="AB74" s="422"/>
      <c r="AC74" s="422"/>
      <c r="AD74" s="422"/>
    </row>
    <row r="75">
      <c r="A75" s="500" t="s">
        <v>11219</v>
      </c>
      <c r="B75" s="422" t="s">
        <v>12764</v>
      </c>
      <c r="C75" s="422" t="s">
        <v>119</v>
      </c>
      <c r="D75" s="422" t="s">
        <v>12956</v>
      </c>
      <c r="E75" s="422" t="s">
        <v>119</v>
      </c>
      <c r="F75" s="422" t="s">
        <v>12957</v>
      </c>
      <c r="G75" s="422"/>
      <c r="H75" s="422"/>
      <c r="I75" s="422"/>
      <c r="J75" s="422"/>
      <c r="K75" s="535" t="s">
        <v>12958</v>
      </c>
      <c r="L75" s="534"/>
      <c r="M75" s="534"/>
      <c r="N75" s="534"/>
      <c r="O75" s="534"/>
      <c r="P75" s="534"/>
      <c r="Q75" s="534"/>
      <c r="R75" s="534"/>
      <c r="S75" s="422"/>
      <c r="T75" s="422"/>
      <c r="U75" s="422"/>
      <c r="V75" s="422"/>
      <c r="W75" s="422"/>
      <c r="X75" s="422"/>
      <c r="Y75" s="422"/>
      <c r="Z75" s="422"/>
      <c r="AA75" s="422"/>
      <c r="AB75" s="422"/>
      <c r="AC75" s="422"/>
      <c r="AD75" s="422"/>
    </row>
    <row r="76">
      <c r="A76" s="500" t="s">
        <v>11219</v>
      </c>
      <c r="B76" s="422" t="s">
        <v>12726</v>
      </c>
      <c r="C76" s="422" t="s">
        <v>12959</v>
      </c>
      <c r="D76" s="422" t="s">
        <v>12727</v>
      </c>
      <c r="E76" s="541" t="s">
        <v>12960</v>
      </c>
      <c r="F76" s="422" t="s">
        <v>12961</v>
      </c>
      <c r="G76" s="422" t="s">
        <v>11221</v>
      </c>
      <c r="H76" s="422"/>
      <c r="I76" s="422"/>
      <c r="J76" s="422"/>
      <c r="K76" s="543" t="s">
        <v>12962</v>
      </c>
      <c r="L76" s="545"/>
      <c r="M76" s="534"/>
      <c r="N76" s="422"/>
      <c r="O76" s="422"/>
      <c r="P76" s="422"/>
      <c r="Q76" s="422"/>
      <c r="R76" s="422"/>
      <c r="S76" s="422"/>
      <c r="T76" s="422"/>
      <c r="U76" s="422"/>
      <c r="V76" s="422"/>
      <c r="W76" s="422"/>
      <c r="X76" s="422"/>
      <c r="Y76" s="422"/>
      <c r="Z76" s="422"/>
      <c r="AA76" s="422"/>
      <c r="AB76" s="422"/>
      <c r="AC76" s="422"/>
      <c r="AD76" s="422"/>
    </row>
    <row r="77">
      <c r="A77" s="500" t="s">
        <v>11219</v>
      </c>
      <c r="B77" s="422" t="s">
        <v>12726</v>
      </c>
      <c r="C77" s="422" t="s">
        <v>12963</v>
      </c>
      <c r="D77" s="422" t="s">
        <v>12727</v>
      </c>
      <c r="E77" s="541" t="s">
        <v>12960</v>
      </c>
      <c r="F77" s="422" t="s">
        <v>12964</v>
      </c>
      <c r="G77" s="422" t="s">
        <v>11221</v>
      </c>
      <c r="H77" s="422"/>
      <c r="I77" s="422"/>
      <c r="J77" s="422"/>
      <c r="K77" s="543" t="s">
        <v>12965</v>
      </c>
      <c r="L77" s="545"/>
      <c r="M77" s="534"/>
      <c r="N77" s="422"/>
      <c r="O77" s="422"/>
      <c r="P77" s="422"/>
      <c r="Q77" s="422"/>
      <c r="R77" s="422"/>
      <c r="S77" s="422"/>
      <c r="T77" s="422"/>
      <c r="U77" s="422"/>
      <c r="V77" s="422"/>
      <c r="W77" s="422"/>
      <c r="X77" s="422"/>
      <c r="Y77" s="422"/>
      <c r="Z77" s="422"/>
      <c r="AA77" s="422"/>
      <c r="AB77" s="422"/>
      <c r="AC77" s="422"/>
      <c r="AD77" s="422"/>
    </row>
    <row r="78">
      <c r="A78" s="500" t="s">
        <v>11219</v>
      </c>
      <c r="B78" s="422" t="s">
        <v>12726</v>
      </c>
      <c r="C78" s="541" t="s">
        <v>12966</v>
      </c>
      <c r="D78" s="422" t="s">
        <v>12727</v>
      </c>
      <c r="E78" s="541" t="s">
        <v>12967</v>
      </c>
      <c r="F78" s="422" t="s">
        <v>12968</v>
      </c>
      <c r="G78" s="422" t="s">
        <v>11221</v>
      </c>
      <c r="H78" s="422"/>
      <c r="I78" s="422"/>
      <c r="J78" s="422"/>
      <c r="K78" s="543" t="s">
        <v>12969</v>
      </c>
      <c r="L78" s="545"/>
      <c r="M78" s="534"/>
      <c r="N78" s="422"/>
      <c r="O78" s="422"/>
      <c r="P78" s="422"/>
      <c r="Q78" s="422"/>
      <c r="R78" s="422"/>
      <c r="S78" s="422"/>
      <c r="T78" s="422"/>
      <c r="U78" s="422"/>
      <c r="V78" s="422"/>
      <c r="W78" s="422"/>
      <c r="X78" s="422"/>
      <c r="Y78" s="422"/>
      <c r="Z78" s="422"/>
      <c r="AA78" s="422"/>
      <c r="AB78" s="422"/>
      <c r="AC78" s="422"/>
      <c r="AD78" s="422"/>
    </row>
    <row r="79">
      <c r="A79" s="500" t="s">
        <v>10805</v>
      </c>
      <c r="B79" s="422" t="s">
        <v>12846</v>
      </c>
      <c r="C79" s="422" t="s">
        <v>119</v>
      </c>
      <c r="D79" s="535" t="s">
        <v>12727</v>
      </c>
      <c r="E79" s="422"/>
      <c r="F79" s="535" t="s">
        <v>12970</v>
      </c>
      <c r="G79" s="534"/>
      <c r="H79" s="534"/>
      <c r="I79" s="534"/>
      <c r="J79" s="422"/>
      <c r="K79" s="535" t="s">
        <v>12971</v>
      </c>
      <c r="L79" s="545"/>
      <c r="M79" s="534"/>
      <c r="N79" s="534"/>
      <c r="O79" s="534"/>
      <c r="P79" s="534"/>
      <c r="Q79" s="534"/>
      <c r="R79" s="422"/>
      <c r="S79" s="422"/>
      <c r="T79" s="422"/>
      <c r="U79" s="422"/>
      <c r="V79" s="422"/>
      <c r="W79" s="422"/>
      <c r="X79" s="422"/>
      <c r="Y79" s="422"/>
      <c r="Z79" s="422"/>
      <c r="AA79" s="422"/>
      <c r="AB79" s="422"/>
      <c r="AC79" s="422"/>
      <c r="AD79" s="422"/>
    </row>
    <row r="80">
      <c r="A80" s="500" t="s">
        <v>8701</v>
      </c>
      <c r="B80" s="422" t="s">
        <v>12732</v>
      </c>
      <c r="C80" s="421">
        <v>1898.0</v>
      </c>
      <c r="D80" s="422" t="s">
        <v>12733</v>
      </c>
      <c r="E80" s="422" t="s">
        <v>11038</v>
      </c>
      <c r="F80" s="535" t="s">
        <v>10686</v>
      </c>
      <c r="G80" s="534"/>
      <c r="H80" s="534"/>
      <c r="I80" s="422"/>
      <c r="J80" s="422" t="s">
        <v>12972</v>
      </c>
      <c r="K80" s="546" t="s">
        <v>12973</v>
      </c>
      <c r="L80" s="545"/>
      <c r="M80" s="534"/>
      <c r="N80" s="534"/>
      <c r="O80" s="534"/>
      <c r="P80" s="534"/>
      <c r="Q80" s="534"/>
      <c r="R80" s="422"/>
      <c r="S80" s="422"/>
      <c r="T80" s="422"/>
      <c r="U80" s="422"/>
      <c r="V80" s="422"/>
      <c r="W80" s="422"/>
      <c r="X80" s="422"/>
      <c r="Y80" s="422"/>
      <c r="Z80" s="422"/>
      <c r="AA80" s="422"/>
      <c r="AB80" s="422"/>
      <c r="AC80" s="422"/>
      <c r="AD80" s="422"/>
    </row>
    <row r="81">
      <c r="A81" s="500" t="s">
        <v>8701</v>
      </c>
      <c r="B81" s="422" t="s">
        <v>12732</v>
      </c>
      <c r="C81" s="421">
        <v>1898.0</v>
      </c>
      <c r="D81" s="422" t="s">
        <v>12733</v>
      </c>
      <c r="E81" s="422" t="s">
        <v>12974</v>
      </c>
      <c r="F81" s="535" t="s">
        <v>12975</v>
      </c>
      <c r="G81" s="534"/>
      <c r="H81" s="534"/>
      <c r="I81" s="422"/>
      <c r="J81" s="422" t="s">
        <v>8574</v>
      </c>
      <c r="K81" s="539" t="s">
        <v>12976</v>
      </c>
      <c r="L81" s="534"/>
      <c r="M81" s="422"/>
      <c r="N81" s="422"/>
      <c r="O81" s="422"/>
      <c r="P81" s="422"/>
      <c r="Q81" s="422"/>
      <c r="R81" s="422"/>
      <c r="S81" s="422"/>
      <c r="T81" s="422"/>
      <c r="U81" s="422"/>
      <c r="V81" s="422"/>
      <c r="W81" s="422"/>
      <c r="X81" s="422"/>
      <c r="Y81" s="422"/>
      <c r="Z81" s="422"/>
      <c r="AA81" s="422"/>
      <c r="AB81" s="422"/>
      <c r="AC81" s="422"/>
      <c r="AD81" s="422"/>
    </row>
    <row r="82">
      <c r="A82" s="500" t="s">
        <v>8701</v>
      </c>
      <c r="B82" s="422" t="s">
        <v>12726</v>
      </c>
      <c r="C82" s="422" t="s">
        <v>119</v>
      </c>
      <c r="D82" s="422" t="s">
        <v>119</v>
      </c>
      <c r="E82" s="422"/>
      <c r="F82" s="422"/>
      <c r="G82" s="422"/>
      <c r="H82" s="422"/>
      <c r="I82" s="422"/>
      <c r="J82" s="422"/>
      <c r="K82" s="535" t="s">
        <v>12977</v>
      </c>
      <c r="L82" s="545"/>
      <c r="M82" s="534"/>
      <c r="N82" s="422"/>
      <c r="O82" s="422"/>
      <c r="P82" s="422"/>
      <c r="Q82" s="422"/>
      <c r="R82" s="422"/>
      <c r="S82" s="422"/>
      <c r="T82" s="422"/>
      <c r="U82" s="422"/>
      <c r="V82" s="422"/>
      <c r="W82" s="422"/>
      <c r="X82" s="422"/>
      <c r="Y82" s="422"/>
      <c r="Z82" s="422"/>
      <c r="AA82" s="422"/>
      <c r="AB82" s="422"/>
      <c r="AC82" s="422"/>
      <c r="AD82" s="422"/>
    </row>
    <row r="83">
      <c r="A83" s="500" t="s">
        <v>8701</v>
      </c>
      <c r="B83" s="422" t="s">
        <v>12726</v>
      </c>
      <c r="C83" s="422" t="s">
        <v>119</v>
      </c>
      <c r="D83" s="422" t="s">
        <v>119</v>
      </c>
      <c r="E83" s="422"/>
      <c r="F83" s="535" t="s">
        <v>12978</v>
      </c>
      <c r="G83" s="534"/>
      <c r="H83" s="422"/>
      <c r="I83" s="422"/>
      <c r="J83" s="422"/>
      <c r="K83" s="543" t="s">
        <v>12979</v>
      </c>
      <c r="L83" s="545"/>
      <c r="M83" s="534"/>
      <c r="N83" s="422"/>
      <c r="O83" s="422"/>
      <c r="P83" s="422"/>
      <c r="Q83" s="422"/>
      <c r="R83" s="422"/>
      <c r="S83" s="422"/>
      <c r="T83" s="422"/>
      <c r="U83" s="422"/>
      <c r="V83" s="422"/>
      <c r="W83" s="422"/>
      <c r="X83" s="422"/>
      <c r="Y83" s="422"/>
      <c r="Z83" s="422"/>
      <c r="AA83" s="422"/>
      <c r="AB83" s="422"/>
      <c r="AC83" s="422"/>
      <c r="AD83" s="422"/>
    </row>
    <row r="84">
      <c r="A84" s="500" t="s">
        <v>8701</v>
      </c>
      <c r="B84" s="422" t="s">
        <v>12726</v>
      </c>
      <c r="C84" s="422" t="s">
        <v>119</v>
      </c>
      <c r="D84" s="422" t="s">
        <v>12980</v>
      </c>
      <c r="E84" s="422"/>
      <c r="F84" s="535" t="s">
        <v>12981</v>
      </c>
      <c r="G84" s="534"/>
      <c r="H84" s="534"/>
      <c r="I84" s="534"/>
      <c r="J84" s="422"/>
      <c r="K84" s="543" t="s">
        <v>12982</v>
      </c>
      <c r="L84" s="545"/>
      <c r="M84" s="534"/>
      <c r="N84" s="422"/>
      <c r="O84" s="422"/>
      <c r="P84" s="422"/>
      <c r="Q84" s="422"/>
      <c r="R84" s="422"/>
      <c r="S84" s="422"/>
      <c r="T84" s="422"/>
      <c r="U84" s="422"/>
      <c r="V84" s="422"/>
      <c r="W84" s="422"/>
      <c r="X84" s="422"/>
      <c r="Y84" s="422"/>
      <c r="Z84" s="422"/>
      <c r="AA84" s="422"/>
      <c r="AB84" s="422"/>
      <c r="AC84" s="422"/>
      <c r="AD84" s="422"/>
    </row>
    <row r="85">
      <c r="A85" s="500" t="s">
        <v>8701</v>
      </c>
      <c r="B85" s="422" t="s">
        <v>12726</v>
      </c>
      <c r="C85" s="422" t="s">
        <v>119</v>
      </c>
      <c r="D85" s="422" t="s">
        <v>12980</v>
      </c>
      <c r="E85" s="422" t="s">
        <v>11038</v>
      </c>
      <c r="F85" s="535" t="s">
        <v>12983</v>
      </c>
      <c r="G85" s="534"/>
      <c r="H85" s="534"/>
      <c r="I85" s="534"/>
      <c r="J85" s="422"/>
      <c r="K85" s="543" t="s">
        <v>12984</v>
      </c>
      <c r="L85" s="545"/>
      <c r="M85" s="534"/>
      <c r="N85" s="422"/>
      <c r="O85" s="422"/>
      <c r="P85" s="422"/>
      <c r="Q85" s="422"/>
      <c r="R85" s="422"/>
      <c r="S85" s="422"/>
      <c r="T85" s="422"/>
      <c r="U85" s="422"/>
      <c r="V85" s="422"/>
      <c r="W85" s="422"/>
      <c r="X85" s="422"/>
      <c r="Y85" s="422"/>
      <c r="Z85" s="422"/>
      <c r="AA85" s="422"/>
      <c r="AB85" s="422"/>
      <c r="AC85" s="422"/>
      <c r="AD85" s="422"/>
    </row>
    <row r="86">
      <c r="A86" s="500" t="s">
        <v>12985</v>
      </c>
      <c r="B86" s="422" t="s">
        <v>12726</v>
      </c>
      <c r="C86" s="422" t="s">
        <v>119</v>
      </c>
      <c r="D86" s="535" t="s">
        <v>12727</v>
      </c>
      <c r="E86" s="422"/>
      <c r="F86" s="535" t="s">
        <v>12986</v>
      </c>
      <c r="G86" s="534"/>
      <c r="H86" s="534"/>
      <c r="I86" s="534"/>
      <c r="J86" s="422"/>
      <c r="K86" s="543" t="s">
        <v>12987</v>
      </c>
      <c r="L86" s="545"/>
      <c r="M86" s="534"/>
      <c r="N86" s="422"/>
      <c r="O86" s="422"/>
      <c r="P86" s="422"/>
      <c r="Q86" s="422"/>
      <c r="R86" s="422"/>
      <c r="S86" s="422"/>
      <c r="T86" s="422"/>
      <c r="U86" s="422"/>
      <c r="V86" s="422"/>
      <c r="W86" s="422"/>
      <c r="X86" s="422"/>
      <c r="Y86" s="422"/>
      <c r="Z86" s="422"/>
      <c r="AA86" s="422"/>
      <c r="AB86" s="422"/>
      <c r="AC86" s="422"/>
      <c r="AD86" s="422"/>
    </row>
    <row r="87">
      <c r="A87" s="500" t="s">
        <v>8701</v>
      </c>
      <c r="B87" s="422" t="s">
        <v>12726</v>
      </c>
      <c r="C87" s="422" t="s">
        <v>119</v>
      </c>
      <c r="D87" s="535" t="s">
        <v>12727</v>
      </c>
      <c r="E87" s="422"/>
      <c r="F87" s="535" t="s">
        <v>12988</v>
      </c>
      <c r="G87" s="534"/>
      <c r="H87" s="534"/>
      <c r="I87" s="534"/>
      <c r="J87" s="422"/>
      <c r="K87" s="543" t="s">
        <v>12989</v>
      </c>
      <c r="L87" s="545"/>
      <c r="M87" s="534"/>
      <c r="N87" s="534"/>
      <c r="O87" s="534"/>
      <c r="P87" s="534"/>
      <c r="Q87" s="534"/>
      <c r="R87" s="534"/>
      <c r="S87" s="422"/>
      <c r="T87" s="422"/>
      <c r="U87" s="422"/>
      <c r="V87" s="422"/>
      <c r="W87" s="422"/>
      <c r="X87" s="422"/>
      <c r="Y87" s="422"/>
      <c r="Z87" s="422"/>
      <c r="AA87" s="422"/>
      <c r="AB87" s="422"/>
      <c r="AC87" s="422"/>
      <c r="AD87" s="422"/>
    </row>
    <row r="88">
      <c r="A88" s="500" t="s">
        <v>8701</v>
      </c>
      <c r="B88" s="422" t="s">
        <v>12726</v>
      </c>
      <c r="C88" s="422" t="s">
        <v>119</v>
      </c>
      <c r="D88" s="422" t="s">
        <v>12990</v>
      </c>
      <c r="E88" s="422" t="s">
        <v>12444</v>
      </c>
      <c r="F88" s="535" t="s">
        <v>12991</v>
      </c>
      <c r="G88" s="534"/>
      <c r="H88" s="534"/>
      <c r="I88" s="534"/>
      <c r="J88" s="422"/>
      <c r="K88" s="535" t="s">
        <v>12992</v>
      </c>
      <c r="L88" s="545"/>
      <c r="M88" s="534"/>
      <c r="N88" s="534"/>
      <c r="O88" s="534"/>
      <c r="P88" s="534"/>
      <c r="Q88" s="534"/>
      <c r="R88" s="422"/>
      <c r="S88" s="422"/>
      <c r="T88" s="422"/>
      <c r="U88" s="422"/>
      <c r="V88" s="422"/>
      <c r="W88" s="422"/>
      <c r="X88" s="422"/>
      <c r="Y88" s="422"/>
      <c r="Z88" s="422"/>
      <c r="AA88" s="422"/>
      <c r="AB88" s="422"/>
      <c r="AC88" s="422"/>
      <c r="AD88" s="422"/>
    </row>
    <row r="89">
      <c r="A89" s="500" t="s">
        <v>8701</v>
      </c>
      <c r="B89" s="422" t="s">
        <v>12726</v>
      </c>
      <c r="C89" s="422" t="s">
        <v>12993</v>
      </c>
      <c r="D89" s="535" t="s">
        <v>12727</v>
      </c>
      <c r="E89" s="422"/>
      <c r="F89" s="535" t="s">
        <v>12994</v>
      </c>
      <c r="G89" s="534"/>
      <c r="H89" s="534"/>
      <c r="I89" s="534"/>
      <c r="J89" s="422"/>
      <c r="K89" s="543" t="s">
        <v>12995</v>
      </c>
      <c r="L89" s="545"/>
      <c r="M89" s="534"/>
      <c r="N89" s="422"/>
      <c r="O89" s="422"/>
      <c r="P89" s="422"/>
      <c r="Q89" s="422"/>
      <c r="R89" s="422"/>
      <c r="S89" s="422"/>
      <c r="T89" s="422"/>
      <c r="U89" s="422"/>
      <c r="V89" s="422"/>
      <c r="W89" s="422"/>
      <c r="X89" s="422"/>
      <c r="Y89" s="422"/>
      <c r="Z89" s="422"/>
      <c r="AA89" s="422"/>
      <c r="AB89" s="422"/>
      <c r="AC89" s="422"/>
      <c r="AD89" s="422"/>
    </row>
    <row r="90">
      <c r="A90" s="500" t="s">
        <v>8701</v>
      </c>
      <c r="B90" s="422" t="s">
        <v>12726</v>
      </c>
      <c r="C90" s="421">
        <v>1907.0</v>
      </c>
      <c r="D90" s="535" t="s">
        <v>12727</v>
      </c>
      <c r="E90" s="422"/>
      <c r="F90" s="535" t="s">
        <v>12996</v>
      </c>
      <c r="G90" s="534"/>
      <c r="H90" s="534"/>
      <c r="I90" s="534"/>
      <c r="J90" s="422"/>
      <c r="K90" s="543" t="s">
        <v>12997</v>
      </c>
      <c r="L90" s="545"/>
      <c r="M90" s="534"/>
      <c r="N90" s="422"/>
      <c r="O90" s="422"/>
      <c r="P90" s="422"/>
      <c r="Q90" s="422"/>
      <c r="R90" s="422"/>
      <c r="S90" s="422"/>
      <c r="T90" s="422"/>
      <c r="U90" s="422"/>
      <c r="V90" s="422"/>
      <c r="W90" s="422"/>
      <c r="X90" s="422"/>
      <c r="Y90" s="422"/>
      <c r="Z90" s="422"/>
      <c r="AA90" s="422"/>
      <c r="AB90" s="422"/>
      <c r="AC90" s="422"/>
      <c r="AD90" s="422"/>
    </row>
    <row r="91">
      <c r="A91" s="500" t="s">
        <v>8701</v>
      </c>
      <c r="B91" s="422" t="s">
        <v>12726</v>
      </c>
      <c r="C91" s="421">
        <v>1910.0</v>
      </c>
      <c r="D91" s="535" t="s">
        <v>12727</v>
      </c>
      <c r="E91" s="422"/>
      <c r="F91" s="535" t="s">
        <v>12998</v>
      </c>
      <c r="G91" s="534"/>
      <c r="H91" s="534"/>
      <c r="I91" s="534"/>
      <c r="J91" s="422"/>
      <c r="K91" s="543" t="s">
        <v>12999</v>
      </c>
      <c r="L91" s="545"/>
      <c r="M91" s="534"/>
      <c r="N91" s="422"/>
      <c r="O91" s="422"/>
      <c r="P91" s="422"/>
      <c r="Q91" s="422"/>
      <c r="R91" s="422"/>
      <c r="S91" s="422"/>
      <c r="T91" s="422"/>
      <c r="U91" s="422"/>
      <c r="V91" s="422"/>
      <c r="W91" s="422"/>
      <c r="X91" s="422"/>
      <c r="Y91" s="422"/>
      <c r="Z91" s="422"/>
      <c r="AA91" s="422"/>
      <c r="AB91" s="422"/>
      <c r="AC91" s="422"/>
      <c r="AD91" s="422"/>
    </row>
    <row r="92">
      <c r="A92" s="500" t="s">
        <v>8701</v>
      </c>
      <c r="B92" s="422" t="s">
        <v>12732</v>
      </c>
      <c r="C92" s="421">
        <v>1912.0</v>
      </c>
      <c r="D92" s="422" t="s">
        <v>13000</v>
      </c>
      <c r="E92" s="422" t="s">
        <v>12974</v>
      </c>
      <c r="F92" s="535" t="s">
        <v>13001</v>
      </c>
      <c r="G92" s="422"/>
      <c r="H92" s="422" t="s">
        <v>13002</v>
      </c>
      <c r="I92" s="422" t="s">
        <v>13003</v>
      </c>
      <c r="J92" s="422" t="s">
        <v>13004</v>
      </c>
      <c r="K92" s="539" t="s">
        <v>8710</v>
      </c>
      <c r="L92" s="534"/>
      <c r="M92" s="422"/>
      <c r="N92" s="422"/>
      <c r="O92" s="422"/>
      <c r="P92" s="422"/>
      <c r="Q92" s="422"/>
      <c r="R92" s="422"/>
      <c r="S92" s="422"/>
      <c r="T92" s="422"/>
      <c r="U92" s="422"/>
      <c r="V92" s="422"/>
      <c r="W92" s="422"/>
      <c r="X92" s="422"/>
      <c r="Y92" s="422"/>
      <c r="Z92" s="422"/>
      <c r="AA92" s="422"/>
      <c r="AB92" s="422"/>
      <c r="AC92" s="422"/>
      <c r="AD92" s="422"/>
    </row>
    <row r="93">
      <c r="A93" s="500" t="s">
        <v>11271</v>
      </c>
      <c r="B93" s="422" t="s">
        <v>12792</v>
      </c>
      <c r="C93" s="422" t="s">
        <v>119</v>
      </c>
      <c r="D93" s="422"/>
      <c r="E93" s="422" t="s">
        <v>13005</v>
      </c>
      <c r="F93" s="535" t="s">
        <v>13006</v>
      </c>
      <c r="G93" s="534"/>
      <c r="H93" s="422"/>
      <c r="I93" s="422"/>
      <c r="J93" s="422"/>
      <c r="K93" s="543" t="s">
        <v>13007</v>
      </c>
      <c r="L93" s="545"/>
      <c r="M93" s="534"/>
      <c r="N93" s="422"/>
      <c r="O93" s="422"/>
      <c r="P93" s="422"/>
      <c r="Q93" s="422"/>
      <c r="R93" s="422"/>
      <c r="S93" s="422"/>
      <c r="T93" s="422"/>
      <c r="U93" s="422"/>
      <c r="V93" s="422"/>
      <c r="W93" s="422"/>
      <c r="X93" s="422"/>
      <c r="Y93" s="422"/>
      <c r="Z93" s="422"/>
      <c r="AA93" s="422"/>
      <c r="AB93" s="422"/>
      <c r="AC93" s="422"/>
      <c r="AD93" s="422"/>
    </row>
    <row r="94">
      <c r="A94" s="500" t="s">
        <v>11271</v>
      </c>
      <c r="B94" s="422" t="s">
        <v>12732</v>
      </c>
      <c r="C94" s="421">
        <v>1899.0</v>
      </c>
      <c r="D94" s="422" t="s">
        <v>13008</v>
      </c>
      <c r="E94" s="422" t="s">
        <v>13009</v>
      </c>
      <c r="F94" s="535" t="s">
        <v>13010</v>
      </c>
      <c r="G94" s="534"/>
      <c r="H94" s="534"/>
      <c r="I94" s="422"/>
      <c r="J94" s="422" t="s">
        <v>13011</v>
      </c>
      <c r="K94" s="546" t="s">
        <v>13012</v>
      </c>
      <c r="L94" s="545"/>
      <c r="M94" s="534"/>
      <c r="N94" s="534"/>
      <c r="O94" s="534"/>
      <c r="P94" s="534"/>
      <c r="Q94" s="534"/>
      <c r="R94" s="534"/>
      <c r="S94" s="534"/>
      <c r="T94" s="422"/>
      <c r="U94" s="422"/>
      <c r="V94" s="422"/>
      <c r="W94" s="422"/>
      <c r="X94" s="422"/>
      <c r="Y94" s="422"/>
      <c r="Z94" s="422"/>
      <c r="AA94" s="422"/>
      <c r="AB94" s="422"/>
      <c r="AC94" s="422"/>
      <c r="AD94" s="422"/>
    </row>
    <row r="95">
      <c r="A95" s="500" t="s">
        <v>11271</v>
      </c>
      <c r="B95" s="422" t="s">
        <v>12732</v>
      </c>
      <c r="C95" s="421">
        <v>1900.0</v>
      </c>
      <c r="D95" s="422"/>
      <c r="E95" s="422"/>
      <c r="F95" s="422" t="s">
        <v>13013</v>
      </c>
      <c r="G95" s="422"/>
      <c r="H95" s="422"/>
      <c r="I95" s="422"/>
      <c r="J95" s="422" t="s">
        <v>13014</v>
      </c>
      <c r="K95" s="535" t="s">
        <v>13015</v>
      </c>
      <c r="L95" s="545"/>
      <c r="M95" s="422"/>
      <c r="N95" s="422"/>
      <c r="O95" s="422"/>
      <c r="P95" s="422"/>
      <c r="Q95" s="422"/>
      <c r="R95" s="422"/>
      <c r="S95" s="422"/>
      <c r="T95" s="422"/>
      <c r="U95" s="422"/>
      <c r="V95" s="422"/>
      <c r="W95" s="422"/>
      <c r="X95" s="422"/>
      <c r="Y95" s="422"/>
      <c r="Z95" s="422"/>
      <c r="AA95" s="422"/>
      <c r="AB95" s="422"/>
      <c r="AC95" s="422"/>
      <c r="AD95" s="422"/>
    </row>
    <row r="96">
      <c r="A96" s="500" t="s">
        <v>11271</v>
      </c>
      <c r="B96" s="422" t="s">
        <v>12732</v>
      </c>
      <c r="C96" s="421">
        <v>1900.0</v>
      </c>
      <c r="D96" s="422" t="s">
        <v>12740</v>
      </c>
      <c r="E96" s="422" t="s">
        <v>13016</v>
      </c>
      <c r="F96" s="535" t="s">
        <v>13017</v>
      </c>
      <c r="G96" s="534"/>
      <c r="H96" s="534"/>
      <c r="I96" s="422"/>
      <c r="J96" s="422" t="s">
        <v>8574</v>
      </c>
      <c r="K96" s="539" t="s">
        <v>13018</v>
      </c>
      <c r="L96" s="545"/>
      <c r="M96" s="422"/>
      <c r="N96" s="422"/>
      <c r="O96" s="422"/>
      <c r="P96" s="422"/>
      <c r="Q96" s="422"/>
      <c r="R96" s="422"/>
      <c r="S96" s="422"/>
      <c r="T96" s="422"/>
      <c r="U96" s="422"/>
      <c r="V96" s="422"/>
      <c r="W96" s="422"/>
      <c r="X96" s="422"/>
      <c r="Y96" s="422"/>
      <c r="Z96" s="422"/>
      <c r="AA96" s="422"/>
      <c r="AB96" s="422"/>
      <c r="AC96" s="422"/>
      <c r="AD96" s="422"/>
    </row>
    <row r="97">
      <c r="A97" s="500" t="s">
        <v>11271</v>
      </c>
      <c r="B97" s="422" t="s">
        <v>12732</v>
      </c>
      <c r="C97" s="421">
        <v>1900.0</v>
      </c>
      <c r="D97" s="422" t="s">
        <v>13019</v>
      </c>
      <c r="E97" s="422" t="s">
        <v>13020</v>
      </c>
      <c r="F97" s="535" t="s">
        <v>13021</v>
      </c>
      <c r="G97" s="534"/>
      <c r="H97" s="422"/>
      <c r="I97" s="422"/>
      <c r="J97" s="422" t="s">
        <v>13022</v>
      </c>
      <c r="K97" s="539" t="s">
        <v>13023</v>
      </c>
      <c r="L97" s="534"/>
      <c r="M97" s="534"/>
      <c r="N97" s="534"/>
      <c r="O97" s="422"/>
      <c r="P97" s="422"/>
      <c r="Q97" s="422"/>
      <c r="R97" s="422"/>
      <c r="S97" s="422"/>
      <c r="T97" s="422"/>
      <c r="U97" s="422"/>
      <c r="V97" s="422"/>
      <c r="W97" s="422"/>
      <c r="X97" s="422"/>
      <c r="Y97" s="422"/>
      <c r="Z97" s="422"/>
      <c r="AA97" s="422"/>
      <c r="AB97" s="422"/>
      <c r="AC97" s="422"/>
      <c r="AD97" s="422"/>
    </row>
    <row r="98">
      <c r="A98" s="500" t="s">
        <v>11271</v>
      </c>
      <c r="B98" s="422" t="s">
        <v>13024</v>
      </c>
      <c r="C98" s="421">
        <v>1908.0</v>
      </c>
      <c r="D98" s="422" t="s">
        <v>13025</v>
      </c>
      <c r="E98" s="422" t="s">
        <v>13026</v>
      </c>
      <c r="F98" s="535" t="s">
        <v>13027</v>
      </c>
      <c r="G98" s="534"/>
      <c r="H98" s="534"/>
      <c r="I98" s="422"/>
      <c r="J98" s="547" t="s">
        <v>13028</v>
      </c>
      <c r="K98" s="543" t="s">
        <v>13029</v>
      </c>
      <c r="L98" s="534"/>
      <c r="M98" s="534"/>
      <c r="N98" s="534"/>
      <c r="O98" s="422"/>
      <c r="P98" s="422"/>
      <c r="Q98" s="422"/>
      <c r="R98" s="422"/>
      <c r="S98" s="422"/>
      <c r="T98" s="422"/>
      <c r="U98" s="422"/>
      <c r="V98" s="422"/>
      <c r="W98" s="422"/>
      <c r="X98" s="422"/>
      <c r="Y98" s="422"/>
      <c r="Z98" s="422"/>
      <c r="AA98" s="422"/>
      <c r="AB98" s="422"/>
      <c r="AC98" s="422"/>
      <c r="AD98" s="422"/>
    </row>
    <row r="99">
      <c r="A99" s="500" t="s">
        <v>11271</v>
      </c>
      <c r="B99" s="422" t="s">
        <v>12792</v>
      </c>
      <c r="C99" s="422" t="s">
        <v>119</v>
      </c>
      <c r="D99" s="422"/>
      <c r="E99" s="422"/>
      <c r="F99" s="538" t="s">
        <v>13030</v>
      </c>
      <c r="G99" s="422"/>
      <c r="H99" s="422"/>
      <c r="I99" s="422"/>
      <c r="J99" s="422"/>
      <c r="K99" s="543" t="s">
        <v>12833</v>
      </c>
      <c r="L99" s="534"/>
      <c r="M99" s="534"/>
      <c r="N99" s="422"/>
      <c r="O99" s="422"/>
      <c r="P99" s="422"/>
      <c r="Q99" s="422"/>
      <c r="R99" s="422"/>
      <c r="S99" s="422"/>
      <c r="T99" s="422"/>
      <c r="U99" s="422"/>
      <c r="V99" s="422"/>
      <c r="W99" s="422"/>
      <c r="X99" s="422"/>
      <c r="Y99" s="422"/>
      <c r="Z99" s="422"/>
      <c r="AA99" s="422"/>
      <c r="AB99" s="422"/>
      <c r="AC99" s="422"/>
      <c r="AD99" s="422"/>
    </row>
    <row r="100">
      <c r="A100" s="500" t="s">
        <v>11271</v>
      </c>
      <c r="B100" s="422" t="s">
        <v>13024</v>
      </c>
      <c r="C100" s="422" t="s">
        <v>13031</v>
      </c>
      <c r="D100" s="422" t="s">
        <v>13032</v>
      </c>
      <c r="E100" s="422"/>
      <c r="F100" s="535" t="s">
        <v>13033</v>
      </c>
      <c r="G100" s="534"/>
      <c r="H100" s="534"/>
      <c r="I100" s="422"/>
      <c r="J100" s="422" t="s">
        <v>13034</v>
      </c>
      <c r="K100" s="543" t="s">
        <v>13035</v>
      </c>
      <c r="L100" s="534"/>
      <c r="M100" s="534"/>
      <c r="N100" s="534"/>
      <c r="O100" s="534"/>
      <c r="P100" s="534"/>
      <c r="Q100" s="534"/>
      <c r="R100" s="534"/>
      <c r="S100" s="422"/>
      <c r="T100" s="422"/>
      <c r="U100" s="422"/>
      <c r="V100" s="422"/>
      <c r="W100" s="422"/>
      <c r="X100" s="422"/>
      <c r="Y100" s="422"/>
      <c r="Z100" s="422"/>
      <c r="AA100" s="422"/>
      <c r="AB100" s="422"/>
      <c r="AC100" s="422"/>
      <c r="AD100" s="422"/>
    </row>
    <row r="101">
      <c r="A101" s="500" t="s">
        <v>10794</v>
      </c>
      <c r="B101" s="422" t="s">
        <v>12792</v>
      </c>
      <c r="C101" s="421">
        <v>1899.0</v>
      </c>
      <c r="D101" s="422" t="s">
        <v>119</v>
      </c>
      <c r="E101" s="422" t="s">
        <v>11147</v>
      </c>
      <c r="F101" s="422" t="s">
        <v>12820</v>
      </c>
      <c r="G101" s="422"/>
      <c r="H101" s="422"/>
      <c r="I101" s="422"/>
      <c r="J101" s="422"/>
      <c r="K101" s="543" t="s">
        <v>13036</v>
      </c>
      <c r="L101" s="534"/>
      <c r="M101" s="534"/>
      <c r="N101" s="422"/>
      <c r="O101" s="422"/>
      <c r="P101" s="422"/>
      <c r="Q101" s="422"/>
      <c r="R101" s="422"/>
      <c r="S101" s="422"/>
      <c r="T101" s="422"/>
      <c r="U101" s="422"/>
      <c r="V101" s="422"/>
      <c r="W101" s="422"/>
      <c r="X101" s="422"/>
      <c r="Y101" s="422"/>
      <c r="Z101" s="422"/>
      <c r="AA101" s="422"/>
      <c r="AB101" s="422"/>
      <c r="AC101" s="422"/>
      <c r="AD101" s="422"/>
    </row>
    <row r="102">
      <c r="A102" s="500" t="s">
        <v>10794</v>
      </c>
      <c r="B102" s="422" t="s">
        <v>12792</v>
      </c>
      <c r="C102" s="422" t="s">
        <v>119</v>
      </c>
      <c r="D102" s="422" t="s">
        <v>119</v>
      </c>
      <c r="E102" s="422"/>
      <c r="F102" s="535" t="s">
        <v>13037</v>
      </c>
      <c r="G102" s="534"/>
      <c r="H102" s="534"/>
      <c r="I102" s="422"/>
      <c r="J102" s="422"/>
      <c r="K102" s="543" t="s">
        <v>13038</v>
      </c>
      <c r="L102" s="534"/>
      <c r="M102" s="534"/>
      <c r="N102" s="422"/>
      <c r="O102" s="422"/>
      <c r="P102" s="422"/>
      <c r="Q102" s="422"/>
      <c r="R102" s="422"/>
      <c r="S102" s="422"/>
      <c r="T102" s="422"/>
      <c r="U102" s="422"/>
      <c r="V102" s="422"/>
      <c r="W102" s="422"/>
      <c r="X102" s="422"/>
      <c r="Y102" s="422"/>
      <c r="Z102" s="422"/>
      <c r="AA102" s="422"/>
      <c r="AB102" s="422"/>
      <c r="AC102" s="422"/>
      <c r="AD102" s="422"/>
    </row>
    <row r="103">
      <c r="A103" s="500" t="s">
        <v>8857</v>
      </c>
      <c r="B103" s="535" t="s">
        <v>12792</v>
      </c>
      <c r="C103" s="422"/>
      <c r="D103" s="422"/>
      <c r="E103" s="422"/>
      <c r="F103" s="543" t="s">
        <v>13039</v>
      </c>
      <c r="G103" s="534"/>
      <c r="H103" s="534"/>
      <c r="I103" s="422"/>
      <c r="J103" s="422"/>
      <c r="K103" s="543" t="s">
        <v>13040</v>
      </c>
      <c r="L103" s="534"/>
      <c r="M103" s="534"/>
      <c r="N103" s="422"/>
      <c r="O103" s="422"/>
      <c r="P103" s="422"/>
      <c r="Q103" s="422"/>
      <c r="R103" s="422"/>
      <c r="S103" s="422"/>
      <c r="T103" s="422"/>
      <c r="U103" s="422"/>
      <c r="V103" s="422"/>
      <c r="W103" s="422"/>
      <c r="X103" s="422"/>
      <c r="Y103" s="422"/>
      <c r="Z103" s="422"/>
      <c r="AA103" s="422"/>
      <c r="AB103" s="422"/>
      <c r="AC103" s="422"/>
      <c r="AD103" s="422"/>
    </row>
    <row r="104">
      <c r="A104" s="500" t="s">
        <v>9091</v>
      </c>
      <c r="B104" s="422" t="s">
        <v>12732</v>
      </c>
      <c r="C104" s="421">
        <v>1901.0</v>
      </c>
      <c r="D104" s="422" t="s">
        <v>119</v>
      </c>
      <c r="E104" s="422"/>
      <c r="F104" s="422" t="s">
        <v>13041</v>
      </c>
      <c r="G104" s="422"/>
      <c r="H104" s="422"/>
      <c r="I104" s="422"/>
      <c r="J104" s="422" t="s">
        <v>13042</v>
      </c>
      <c r="K104" s="543" t="s">
        <v>13015</v>
      </c>
      <c r="L104" s="534"/>
      <c r="M104" s="422"/>
      <c r="N104" s="422"/>
      <c r="O104" s="422"/>
      <c r="P104" s="422"/>
      <c r="Q104" s="422"/>
      <c r="R104" s="422"/>
      <c r="S104" s="422"/>
      <c r="T104" s="422"/>
      <c r="U104" s="422"/>
      <c r="V104" s="422"/>
      <c r="W104" s="422"/>
      <c r="X104" s="422"/>
      <c r="Y104" s="422"/>
      <c r="Z104" s="422"/>
      <c r="AA104" s="422"/>
      <c r="AB104" s="422"/>
      <c r="AC104" s="422"/>
      <c r="AD104" s="422"/>
    </row>
    <row r="105">
      <c r="A105" s="500" t="s">
        <v>9091</v>
      </c>
      <c r="B105" s="422" t="s">
        <v>12732</v>
      </c>
      <c r="C105" s="421">
        <v>1906.0</v>
      </c>
      <c r="D105" s="422" t="s">
        <v>119</v>
      </c>
      <c r="E105" s="422"/>
      <c r="F105" s="422" t="s">
        <v>13043</v>
      </c>
      <c r="G105" s="422"/>
      <c r="H105" s="422"/>
      <c r="I105" s="422"/>
      <c r="J105" s="422" t="s">
        <v>13044</v>
      </c>
      <c r="K105" s="543" t="s">
        <v>13015</v>
      </c>
      <c r="L105" s="534"/>
      <c r="M105" s="422"/>
      <c r="N105" s="422"/>
      <c r="O105" s="422"/>
      <c r="P105" s="422"/>
      <c r="Q105" s="422"/>
      <c r="R105" s="422"/>
      <c r="S105" s="422"/>
      <c r="T105" s="422"/>
      <c r="U105" s="422"/>
      <c r="V105" s="422"/>
      <c r="W105" s="422"/>
      <c r="X105" s="422"/>
      <c r="Y105" s="422"/>
      <c r="Z105" s="422"/>
      <c r="AA105" s="422"/>
      <c r="AB105" s="422"/>
      <c r="AC105" s="422"/>
      <c r="AD105" s="422"/>
    </row>
    <row r="106">
      <c r="A106" s="500" t="s">
        <v>13045</v>
      </c>
      <c r="B106" s="422" t="s">
        <v>13024</v>
      </c>
      <c r="C106" s="422" t="s">
        <v>119</v>
      </c>
      <c r="D106" s="422" t="s">
        <v>13032</v>
      </c>
      <c r="E106" s="422"/>
      <c r="F106" s="535" t="s">
        <v>13046</v>
      </c>
      <c r="G106" s="534"/>
      <c r="H106" s="534"/>
      <c r="I106" s="534"/>
      <c r="J106" s="422"/>
      <c r="K106" s="548" t="s">
        <v>13047</v>
      </c>
      <c r="L106" s="534"/>
      <c r="M106" s="534"/>
      <c r="N106" s="422"/>
      <c r="O106" s="422"/>
      <c r="P106" s="422"/>
      <c r="Q106" s="422"/>
      <c r="R106" s="422"/>
      <c r="S106" s="422"/>
      <c r="T106" s="422"/>
      <c r="U106" s="422"/>
      <c r="V106" s="422"/>
      <c r="W106" s="422"/>
      <c r="X106" s="422"/>
      <c r="Y106" s="422"/>
      <c r="Z106" s="422"/>
      <c r="AA106" s="422"/>
      <c r="AB106" s="422"/>
      <c r="AC106" s="422"/>
      <c r="AD106" s="422"/>
    </row>
    <row r="107">
      <c r="A107" s="500" t="s">
        <v>13048</v>
      </c>
      <c r="B107" s="422" t="s">
        <v>13024</v>
      </c>
      <c r="C107" s="422" t="s">
        <v>119</v>
      </c>
      <c r="D107" s="422" t="s">
        <v>13032</v>
      </c>
      <c r="E107" s="422"/>
      <c r="F107" s="535" t="s">
        <v>13049</v>
      </c>
      <c r="G107" s="534"/>
      <c r="H107" s="534"/>
      <c r="I107" s="534"/>
      <c r="J107" s="422"/>
      <c r="K107" s="548" t="s">
        <v>13050</v>
      </c>
      <c r="L107" s="534"/>
      <c r="M107" s="534"/>
      <c r="N107" s="422"/>
      <c r="O107" s="422"/>
      <c r="P107" s="422"/>
      <c r="Q107" s="422"/>
      <c r="R107" s="422"/>
      <c r="S107" s="422"/>
      <c r="T107" s="422"/>
      <c r="U107" s="422"/>
      <c r="V107" s="422"/>
      <c r="W107" s="422"/>
      <c r="X107" s="422"/>
      <c r="Y107" s="422"/>
      <c r="Z107" s="422"/>
      <c r="AA107" s="422"/>
      <c r="AB107" s="422"/>
      <c r="AC107" s="422"/>
      <c r="AD107" s="422"/>
    </row>
    <row r="108">
      <c r="A108" s="500" t="s">
        <v>13048</v>
      </c>
      <c r="B108" s="422" t="s">
        <v>13024</v>
      </c>
      <c r="C108" s="422" t="s">
        <v>119</v>
      </c>
      <c r="D108" s="535" t="s">
        <v>13051</v>
      </c>
      <c r="E108" s="422"/>
      <c r="F108" s="535" t="s">
        <v>13052</v>
      </c>
      <c r="G108" s="534"/>
      <c r="H108" s="534"/>
      <c r="I108" s="534"/>
      <c r="J108" s="422"/>
      <c r="K108" s="548" t="s">
        <v>13053</v>
      </c>
      <c r="L108" s="534"/>
      <c r="M108" s="534"/>
      <c r="N108" s="422"/>
      <c r="O108" s="422"/>
      <c r="P108" s="422"/>
      <c r="Q108" s="422"/>
      <c r="R108" s="422"/>
      <c r="S108" s="422"/>
      <c r="T108" s="422"/>
      <c r="U108" s="422"/>
      <c r="V108" s="422"/>
      <c r="W108" s="422"/>
      <c r="X108" s="422"/>
      <c r="Y108" s="422"/>
      <c r="Z108" s="422"/>
      <c r="AA108" s="422"/>
      <c r="AB108" s="422"/>
      <c r="AC108" s="422"/>
      <c r="AD108" s="422"/>
    </row>
    <row r="109">
      <c r="A109" s="500" t="s">
        <v>13048</v>
      </c>
      <c r="B109" s="422" t="s">
        <v>13024</v>
      </c>
      <c r="C109" s="422" t="s">
        <v>13054</v>
      </c>
      <c r="D109" s="422" t="s">
        <v>13032</v>
      </c>
      <c r="E109" s="422"/>
      <c r="F109" s="535" t="s">
        <v>13055</v>
      </c>
      <c r="G109" s="534"/>
      <c r="H109" s="534"/>
      <c r="I109" s="534"/>
      <c r="J109" s="422"/>
      <c r="K109" s="548" t="s">
        <v>13056</v>
      </c>
      <c r="L109" s="534"/>
      <c r="M109" s="534"/>
      <c r="N109" s="534"/>
      <c r="O109" s="422"/>
      <c r="P109" s="422"/>
      <c r="Q109" s="422"/>
      <c r="R109" s="422"/>
      <c r="S109" s="422"/>
      <c r="T109" s="422"/>
      <c r="U109" s="422"/>
      <c r="V109" s="422"/>
      <c r="W109" s="422"/>
      <c r="X109" s="422"/>
      <c r="Y109" s="422"/>
      <c r="Z109" s="422"/>
      <c r="AA109" s="422"/>
      <c r="AB109" s="422"/>
      <c r="AC109" s="422"/>
      <c r="AD109" s="422"/>
    </row>
    <row r="110">
      <c r="A110" s="500" t="s">
        <v>13048</v>
      </c>
      <c r="B110" s="422" t="s">
        <v>12846</v>
      </c>
      <c r="C110" s="422" t="s">
        <v>119</v>
      </c>
      <c r="D110" s="422" t="s">
        <v>12727</v>
      </c>
      <c r="E110" s="422" t="s">
        <v>11257</v>
      </c>
      <c r="F110" s="535" t="s">
        <v>13057</v>
      </c>
      <c r="G110" s="534"/>
      <c r="H110" s="534"/>
      <c r="I110" s="534"/>
      <c r="J110" s="422"/>
      <c r="K110" s="543" t="s">
        <v>13058</v>
      </c>
      <c r="L110" s="534"/>
      <c r="M110" s="534"/>
      <c r="N110" s="534"/>
      <c r="O110" s="534"/>
      <c r="P110" s="534"/>
      <c r="Q110" s="534"/>
      <c r="R110" s="422"/>
      <c r="S110" s="422"/>
      <c r="T110" s="422"/>
      <c r="U110" s="422"/>
      <c r="V110" s="422"/>
      <c r="W110" s="422"/>
      <c r="X110" s="422"/>
      <c r="Y110" s="422"/>
      <c r="Z110" s="422"/>
      <c r="AA110" s="422"/>
      <c r="AB110" s="422"/>
      <c r="AC110" s="422"/>
      <c r="AD110" s="422"/>
    </row>
    <row r="111">
      <c r="A111" s="500" t="s">
        <v>13048</v>
      </c>
      <c r="B111" s="422" t="s">
        <v>12846</v>
      </c>
      <c r="C111" s="422" t="s">
        <v>119</v>
      </c>
      <c r="D111" s="422" t="s">
        <v>13059</v>
      </c>
      <c r="E111" s="422" t="s">
        <v>11257</v>
      </c>
      <c r="F111" s="535" t="s">
        <v>13060</v>
      </c>
      <c r="G111" s="534"/>
      <c r="H111" s="534"/>
      <c r="I111" s="534"/>
      <c r="J111" s="422"/>
      <c r="K111" s="538" t="s">
        <v>13061</v>
      </c>
      <c r="L111" s="534"/>
      <c r="M111" s="534"/>
      <c r="N111" s="534"/>
      <c r="O111" s="534"/>
      <c r="P111" s="534"/>
      <c r="Q111" s="534"/>
      <c r="R111" s="422"/>
      <c r="S111" s="422"/>
      <c r="T111" s="422"/>
      <c r="U111" s="422"/>
      <c r="V111" s="422"/>
      <c r="W111" s="422"/>
      <c r="X111" s="422"/>
      <c r="Y111" s="422"/>
      <c r="Z111" s="422"/>
      <c r="AA111" s="422"/>
      <c r="AB111" s="422"/>
      <c r="AC111" s="422"/>
      <c r="AD111" s="422"/>
    </row>
    <row r="112">
      <c r="A112" s="500" t="s">
        <v>13048</v>
      </c>
      <c r="B112" s="422" t="s">
        <v>12846</v>
      </c>
      <c r="C112" s="421">
        <v>1908.0</v>
      </c>
      <c r="D112" s="422" t="s">
        <v>12727</v>
      </c>
      <c r="E112" s="422" t="s">
        <v>11257</v>
      </c>
      <c r="F112" s="535" t="s">
        <v>13062</v>
      </c>
      <c r="G112" s="534"/>
      <c r="H112" s="534"/>
      <c r="I112" s="534"/>
      <c r="J112" s="422"/>
      <c r="K112" s="535" t="s">
        <v>13063</v>
      </c>
      <c r="L112" s="534"/>
      <c r="M112" s="534"/>
      <c r="N112" s="534"/>
      <c r="O112" s="534"/>
      <c r="P112" s="534"/>
      <c r="Q112" s="534"/>
      <c r="R112" s="422"/>
      <c r="S112" s="422"/>
      <c r="T112" s="422"/>
      <c r="U112" s="422"/>
      <c r="V112" s="422"/>
      <c r="W112" s="422"/>
      <c r="X112" s="422"/>
      <c r="Y112" s="422"/>
      <c r="Z112" s="422"/>
      <c r="AA112" s="422"/>
      <c r="AB112" s="422"/>
      <c r="AC112" s="422"/>
      <c r="AD112" s="422"/>
    </row>
    <row r="113">
      <c r="A113" s="500" t="s">
        <v>13048</v>
      </c>
      <c r="B113" s="422" t="s">
        <v>12732</v>
      </c>
      <c r="C113" s="422" t="s">
        <v>11321</v>
      </c>
      <c r="D113" s="422" t="s">
        <v>119</v>
      </c>
      <c r="E113" s="422"/>
      <c r="F113" s="538" t="s">
        <v>13064</v>
      </c>
      <c r="G113" s="534"/>
      <c r="H113" s="534"/>
      <c r="I113" s="422"/>
      <c r="J113" s="422" t="s">
        <v>8557</v>
      </c>
      <c r="K113" s="535" t="s">
        <v>13065</v>
      </c>
      <c r="L113" s="534"/>
      <c r="M113" s="534"/>
      <c r="N113" s="534"/>
      <c r="O113" s="534"/>
      <c r="P113" s="534"/>
      <c r="Q113" s="534"/>
      <c r="R113" s="534"/>
      <c r="S113" s="534"/>
      <c r="T113" s="534"/>
      <c r="U113" s="534"/>
      <c r="V113" s="534"/>
      <c r="W113" s="534"/>
      <c r="X113" s="534"/>
      <c r="Y113" s="534"/>
      <c r="Z113" s="422"/>
      <c r="AA113" s="422"/>
      <c r="AB113" s="422"/>
      <c r="AC113" s="422"/>
      <c r="AD113" s="422"/>
    </row>
    <row r="114">
      <c r="A114" s="500" t="s">
        <v>13048</v>
      </c>
      <c r="B114" s="422" t="s">
        <v>12732</v>
      </c>
      <c r="C114" s="421">
        <v>1902.0</v>
      </c>
      <c r="D114" s="422" t="s">
        <v>12740</v>
      </c>
      <c r="E114" s="422" t="s">
        <v>11257</v>
      </c>
      <c r="F114" s="535" t="s">
        <v>13066</v>
      </c>
      <c r="G114" s="534"/>
      <c r="H114" s="534"/>
      <c r="I114" s="422"/>
      <c r="J114" s="422" t="s">
        <v>13067</v>
      </c>
      <c r="K114" s="539" t="s">
        <v>13068</v>
      </c>
      <c r="L114" s="534"/>
      <c r="M114" s="534"/>
      <c r="N114" s="422"/>
      <c r="O114" s="422"/>
      <c r="P114" s="422"/>
      <c r="Q114" s="422"/>
      <c r="R114" s="422"/>
      <c r="S114" s="422"/>
      <c r="T114" s="422"/>
      <c r="U114" s="422"/>
      <c r="V114" s="422"/>
      <c r="W114" s="422"/>
      <c r="X114" s="422"/>
      <c r="Y114" s="422"/>
      <c r="Z114" s="422"/>
      <c r="AA114" s="422"/>
      <c r="AB114" s="422"/>
      <c r="AC114" s="422"/>
      <c r="AD114" s="422"/>
    </row>
    <row r="115">
      <c r="A115" s="500" t="s">
        <v>13048</v>
      </c>
      <c r="B115" s="422" t="s">
        <v>12732</v>
      </c>
      <c r="C115" s="421">
        <v>1902.0</v>
      </c>
      <c r="D115" s="422" t="s">
        <v>12740</v>
      </c>
      <c r="E115" s="422" t="s">
        <v>11257</v>
      </c>
      <c r="F115" s="535" t="s">
        <v>13069</v>
      </c>
      <c r="G115" s="422"/>
      <c r="H115" s="535" t="s">
        <v>13070</v>
      </c>
      <c r="I115" s="422"/>
      <c r="J115" s="422" t="s">
        <v>8557</v>
      </c>
      <c r="K115" s="539" t="s">
        <v>13071</v>
      </c>
      <c r="L115" s="534"/>
      <c r="M115" s="534"/>
      <c r="N115" s="534"/>
      <c r="O115" s="534"/>
      <c r="P115" s="534"/>
      <c r="Q115" s="534"/>
      <c r="R115" s="534"/>
      <c r="S115" s="534"/>
      <c r="T115" s="422"/>
      <c r="U115" s="422"/>
      <c r="V115" s="422"/>
      <c r="W115" s="422"/>
      <c r="X115" s="422"/>
      <c r="Y115" s="422"/>
      <c r="Z115" s="422"/>
      <c r="AA115" s="422"/>
      <c r="AB115" s="422"/>
      <c r="AC115" s="422"/>
      <c r="AD115" s="422"/>
    </row>
    <row r="116">
      <c r="A116" s="500" t="s">
        <v>13048</v>
      </c>
      <c r="B116" s="422" t="s">
        <v>12732</v>
      </c>
      <c r="C116" s="421">
        <v>1902.0</v>
      </c>
      <c r="D116" s="422" t="s">
        <v>13072</v>
      </c>
      <c r="E116" s="422" t="s">
        <v>11257</v>
      </c>
      <c r="F116" s="535" t="s">
        <v>13073</v>
      </c>
      <c r="G116" s="422"/>
      <c r="H116" s="422" t="s">
        <v>13074</v>
      </c>
      <c r="I116" s="422" t="s">
        <v>13075</v>
      </c>
      <c r="J116" s="422" t="s">
        <v>13076</v>
      </c>
      <c r="K116" s="535" t="s">
        <v>13077</v>
      </c>
      <c r="L116" s="534"/>
      <c r="M116" s="534"/>
      <c r="N116" s="534"/>
      <c r="O116" s="534"/>
      <c r="P116" s="534"/>
      <c r="Q116" s="534"/>
      <c r="R116" s="534"/>
      <c r="S116" s="534"/>
      <c r="T116" s="534"/>
      <c r="U116" s="534"/>
      <c r="V116" s="534"/>
      <c r="W116" s="534"/>
      <c r="X116" s="534"/>
      <c r="Y116" s="534"/>
      <c r="Z116" s="534"/>
      <c r="AA116" s="534"/>
      <c r="AB116" s="534"/>
      <c r="AC116" s="534"/>
      <c r="AD116" s="422"/>
    </row>
    <row r="117">
      <c r="A117" s="500" t="s">
        <v>13048</v>
      </c>
      <c r="B117" s="422" t="s">
        <v>13024</v>
      </c>
      <c r="C117" s="422" t="s">
        <v>13078</v>
      </c>
      <c r="D117" s="422" t="s">
        <v>13079</v>
      </c>
      <c r="E117" s="422"/>
      <c r="F117" s="535" t="s">
        <v>13080</v>
      </c>
      <c r="G117" s="534"/>
      <c r="H117" s="534"/>
      <c r="I117" s="422"/>
      <c r="J117" s="422"/>
      <c r="K117" s="539" t="s">
        <v>13081</v>
      </c>
      <c r="L117" s="534"/>
      <c r="M117" s="534"/>
      <c r="N117" s="534"/>
      <c r="O117" s="534"/>
      <c r="P117" s="534"/>
      <c r="Q117" s="534"/>
      <c r="R117" s="534"/>
      <c r="S117" s="534"/>
      <c r="T117" s="534"/>
      <c r="U117" s="534"/>
      <c r="V117" s="534"/>
      <c r="W117" s="534"/>
      <c r="X117" s="534"/>
      <c r="Y117" s="534"/>
      <c r="Z117" s="534"/>
      <c r="AA117" s="422"/>
      <c r="AB117" s="422"/>
      <c r="AC117" s="422"/>
      <c r="AD117" s="422"/>
    </row>
    <row r="118">
      <c r="A118" s="500" t="s">
        <v>13048</v>
      </c>
      <c r="B118" s="422" t="s">
        <v>13024</v>
      </c>
      <c r="C118" s="421">
        <v>1904.0</v>
      </c>
      <c r="D118" s="422" t="s">
        <v>13079</v>
      </c>
      <c r="E118" s="422"/>
      <c r="F118" s="535" t="s">
        <v>13082</v>
      </c>
      <c r="G118" s="534"/>
      <c r="H118" s="534"/>
      <c r="I118" s="534"/>
      <c r="J118" s="422"/>
      <c r="K118" s="539" t="s">
        <v>13083</v>
      </c>
      <c r="L118" s="534"/>
      <c r="M118" s="534"/>
      <c r="N118" s="534"/>
      <c r="O118" s="422"/>
      <c r="P118" s="422"/>
      <c r="Q118" s="422"/>
      <c r="R118" s="422"/>
      <c r="S118" s="422"/>
      <c r="T118" s="422"/>
      <c r="U118" s="422"/>
      <c r="V118" s="422"/>
      <c r="W118" s="422"/>
      <c r="X118" s="422"/>
      <c r="Y118" s="422"/>
      <c r="Z118" s="422"/>
      <c r="AA118" s="422"/>
      <c r="AB118" s="422"/>
      <c r="AC118" s="422"/>
      <c r="AD118" s="422"/>
    </row>
    <row r="119">
      <c r="A119" s="500" t="s">
        <v>13048</v>
      </c>
      <c r="B119" s="422" t="s">
        <v>12846</v>
      </c>
      <c r="C119" s="421">
        <v>1905.0</v>
      </c>
      <c r="D119" s="422" t="s">
        <v>12727</v>
      </c>
      <c r="E119" s="422" t="s">
        <v>12854</v>
      </c>
      <c r="F119" s="535" t="s">
        <v>13084</v>
      </c>
      <c r="G119" s="534"/>
      <c r="H119" s="534"/>
      <c r="I119" s="534"/>
      <c r="J119" s="422"/>
      <c r="K119" s="535" t="s">
        <v>13085</v>
      </c>
      <c r="L119" s="534"/>
      <c r="M119" s="534"/>
      <c r="N119" s="534"/>
      <c r="O119" s="534"/>
      <c r="P119" s="534"/>
      <c r="Q119" s="534"/>
      <c r="R119" s="422"/>
      <c r="S119" s="422"/>
      <c r="T119" s="422"/>
      <c r="U119" s="422"/>
      <c r="V119" s="422"/>
      <c r="W119" s="422"/>
      <c r="X119" s="422"/>
      <c r="Y119" s="422"/>
      <c r="Z119" s="422"/>
      <c r="AA119" s="422"/>
      <c r="AB119" s="422"/>
      <c r="AC119" s="422"/>
      <c r="AD119" s="422"/>
    </row>
    <row r="120">
      <c r="A120" s="500" t="s">
        <v>13048</v>
      </c>
      <c r="B120" s="422" t="s">
        <v>12783</v>
      </c>
      <c r="C120" s="422" t="s">
        <v>13086</v>
      </c>
      <c r="D120" s="422" t="s">
        <v>13032</v>
      </c>
      <c r="E120" s="422"/>
      <c r="F120" s="535" t="s">
        <v>13087</v>
      </c>
      <c r="G120" s="534"/>
      <c r="H120" s="534"/>
      <c r="I120" s="534"/>
      <c r="J120" s="422"/>
      <c r="K120" s="549" t="s">
        <v>13088</v>
      </c>
      <c r="L120" s="534"/>
      <c r="M120" s="534"/>
      <c r="N120" s="534"/>
      <c r="O120" s="534"/>
      <c r="P120" s="534"/>
      <c r="Q120" s="534"/>
      <c r="R120" s="534"/>
      <c r="S120" s="534"/>
      <c r="T120" s="422"/>
      <c r="U120" s="422"/>
      <c r="V120" s="422"/>
      <c r="W120" s="422"/>
      <c r="X120" s="422"/>
      <c r="Y120" s="422"/>
      <c r="Z120" s="422"/>
      <c r="AA120" s="422"/>
      <c r="AB120" s="422"/>
      <c r="AC120" s="422"/>
      <c r="AD120" s="422"/>
    </row>
    <row r="121">
      <c r="A121" s="500" t="s">
        <v>13048</v>
      </c>
      <c r="B121" s="422" t="s">
        <v>12846</v>
      </c>
      <c r="C121" s="422" t="s">
        <v>12422</v>
      </c>
      <c r="D121" s="422" t="s">
        <v>12727</v>
      </c>
      <c r="E121" s="422" t="s">
        <v>11257</v>
      </c>
      <c r="F121" s="422" t="s">
        <v>13089</v>
      </c>
      <c r="G121" s="422" t="s">
        <v>11221</v>
      </c>
      <c r="H121" s="422"/>
      <c r="I121" s="422"/>
      <c r="J121" s="422"/>
      <c r="K121" s="543" t="s">
        <v>13090</v>
      </c>
      <c r="L121" s="534"/>
      <c r="M121" s="534"/>
      <c r="N121" s="534"/>
      <c r="O121" s="534"/>
      <c r="P121" s="534"/>
      <c r="Q121" s="534"/>
      <c r="R121" s="422"/>
      <c r="S121" s="422"/>
      <c r="T121" s="422"/>
      <c r="U121" s="422"/>
      <c r="V121" s="422"/>
      <c r="W121" s="422"/>
      <c r="X121" s="422"/>
      <c r="Y121" s="422"/>
      <c r="Z121" s="422"/>
      <c r="AA121" s="422"/>
      <c r="AB121" s="422"/>
      <c r="AC121" s="422"/>
      <c r="AD121" s="422"/>
    </row>
    <row r="122">
      <c r="A122" s="500" t="s">
        <v>13048</v>
      </c>
      <c r="B122" s="422" t="s">
        <v>12846</v>
      </c>
      <c r="C122" s="422" t="s">
        <v>12423</v>
      </c>
      <c r="D122" s="422" t="s">
        <v>12727</v>
      </c>
      <c r="E122" s="422" t="s">
        <v>11257</v>
      </c>
      <c r="F122" s="422" t="s">
        <v>13091</v>
      </c>
      <c r="G122" s="422" t="s">
        <v>11221</v>
      </c>
      <c r="H122" s="422"/>
      <c r="I122" s="422"/>
      <c r="J122" s="422"/>
      <c r="K122" s="538" t="s">
        <v>13092</v>
      </c>
      <c r="L122" s="534"/>
      <c r="M122" s="534"/>
      <c r="N122" s="534"/>
      <c r="O122" s="534"/>
      <c r="P122" s="534"/>
      <c r="Q122" s="534"/>
      <c r="R122" s="422"/>
      <c r="S122" s="422"/>
      <c r="T122" s="422"/>
      <c r="U122" s="422"/>
      <c r="V122" s="422"/>
      <c r="W122" s="422"/>
      <c r="X122" s="422"/>
      <c r="Y122" s="422"/>
      <c r="Z122" s="422"/>
      <c r="AA122" s="422"/>
      <c r="AB122" s="422"/>
      <c r="AC122" s="422"/>
      <c r="AD122" s="422"/>
    </row>
    <row r="123">
      <c r="A123" s="500" t="s">
        <v>13048</v>
      </c>
      <c r="B123" s="422" t="s">
        <v>12846</v>
      </c>
      <c r="C123" s="421">
        <v>1908.0</v>
      </c>
      <c r="D123" s="422" t="s">
        <v>13093</v>
      </c>
      <c r="E123" s="422" t="s">
        <v>12854</v>
      </c>
      <c r="F123" s="535" t="s">
        <v>13094</v>
      </c>
      <c r="G123" s="534"/>
      <c r="H123" s="534"/>
      <c r="I123" s="534"/>
      <c r="J123" s="422"/>
      <c r="K123" s="535" t="s">
        <v>13095</v>
      </c>
      <c r="L123" s="534"/>
      <c r="M123" s="534"/>
      <c r="N123" s="534"/>
      <c r="O123" s="534"/>
      <c r="P123" s="534"/>
      <c r="Q123" s="534"/>
      <c r="R123" s="422"/>
      <c r="S123" s="422"/>
      <c r="T123" s="422"/>
      <c r="U123" s="422"/>
      <c r="V123" s="422"/>
      <c r="W123" s="422"/>
      <c r="X123" s="422"/>
      <c r="Y123" s="422"/>
      <c r="Z123" s="422"/>
      <c r="AA123" s="422"/>
      <c r="AB123" s="422"/>
      <c r="AC123" s="422"/>
      <c r="AD123" s="422"/>
    </row>
    <row r="124">
      <c r="A124" s="500" t="s">
        <v>13048</v>
      </c>
      <c r="B124" s="422" t="s">
        <v>12846</v>
      </c>
      <c r="C124" s="421">
        <v>1908.0</v>
      </c>
      <c r="D124" s="422" t="s">
        <v>13096</v>
      </c>
      <c r="E124" s="422" t="s">
        <v>12854</v>
      </c>
      <c r="F124" s="535" t="s">
        <v>13097</v>
      </c>
      <c r="G124" s="534"/>
      <c r="H124" s="534"/>
      <c r="I124" s="534"/>
      <c r="J124" s="422"/>
      <c r="K124" s="535" t="s">
        <v>13098</v>
      </c>
      <c r="L124" s="534"/>
      <c r="M124" s="534"/>
      <c r="N124" s="534"/>
      <c r="O124" s="534"/>
      <c r="P124" s="534"/>
      <c r="Q124" s="534"/>
      <c r="R124" s="422"/>
      <c r="S124" s="422"/>
      <c r="T124" s="422"/>
      <c r="U124" s="422"/>
      <c r="V124" s="422"/>
      <c r="W124" s="422"/>
      <c r="X124" s="422"/>
      <c r="Y124" s="422"/>
      <c r="Z124" s="422"/>
      <c r="AA124" s="422"/>
      <c r="AB124" s="422"/>
      <c r="AC124" s="422"/>
      <c r="AD124" s="422"/>
    </row>
    <row r="125">
      <c r="A125" s="500" t="s">
        <v>13048</v>
      </c>
      <c r="B125" s="422" t="s">
        <v>13024</v>
      </c>
      <c r="C125" s="421">
        <v>1908.0</v>
      </c>
      <c r="D125" s="422" t="s">
        <v>13051</v>
      </c>
      <c r="E125" s="422" t="s">
        <v>11257</v>
      </c>
      <c r="F125" s="535" t="s">
        <v>13099</v>
      </c>
      <c r="G125" s="534"/>
      <c r="H125" s="422"/>
      <c r="I125" s="422"/>
      <c r="J125" s="422"/>
      <c r="K125" s="539" t="s">
        <v>13100</v>
      </c>
      <c r="L125" s="534"/>
      <c r="M125" s="534"/>
      <c r="N125" s="534"/>
      <c r="O125" s="422"/>
      <c r="P125" s="422"/>
      <c r="Q125" s="422"/>
      <c r="R125" s="422"/>
      <c r="S125" s="422"/>
      <c r="T125" s="422"/>
      <c r="U125" s="422"/>
      <c r="V125" s="422"/>
      <c r="W125" s="422"/>
      <c r="X125" s="422"/>
      <c r="Y125" s="422"/>
      <c r="Z125" s="422"/>
      <c r="AA125" s="422"/>
      <c r="AB125" s="422"/>
      <c r="AC125" s="422"/>
      <c r="AD125" s="422"/>
    </row>
    <row r="126">
      <c r="A126" s="500" t="s">
        <v>13048</v>
      </c>
      <c r="B126" s="422" t="s">
        <v>13024</v>
      </c>
      <c r="C126" s="422" t="s">
        <v>13101</v>
      </c>
      <c r="D126" s="422" t="s">
        <v>13079</v>
      </c>
      <c r="E126" s="422" t="s">
        <v>11257</v>
      </c>
      <c r="F126" s="535" t="s">
        <v>13102</v>
      </c>
      <c r="G126" s="534"/>
      <c r="H126" s="534"/>
      <c r="I126" s="534"/>
      <c r="J126" s="422"/>
      <c r="K126" s="539" t="s">
        <v>13103</v>
      </c>
      <c r="L126" s="534"/>
      <c r="M126" s="422"/>
      <c r="N126" s="422"/>
      <c r="O126" s="422"/>
      <c r="P126" s="422"/>
      <c r="Q126" s="422"/>
      <c r="R126" s="422"/>
      <c r="S126" s="422"/>
      <c r="T126" s="422"/>
      <c r="U126" s="422"/>
      <c r="V126" s="422"/>
      <c r="W126" s="422"/>
      <c r="X126" s="422"/>
      <c r="Y126" s="422"/>
      <c r="Z126" s="422"/>
      <c r="AA126" s="422"/>
      <c r="AB126" s="422"/>
      <c r="AC126" s="422"/>
      <c r="AD126" s="422"/>
    </row>
    <row r="127">
      <c r="A127" s="500" t="s">
        <v>13048</v>
      </c>
      <c r="B127" s="422" t="s">
        <v>12846</v>
      </c>
      <c r="C127" s="421">
        <v>1908.0</v>
      </c>
      <c r="D127" s="422" t="s">
        <v>12727</v>
      </c>
      <c r="E127" s="422" t="s">
        <v>12854</v>
      </c>
      <c r="F127" s="535" t="s">
        <v>13104</v>
      </c>
      <c r="G127" s="534"/>
      <c r="H127" s="534"/>
      <c r="I127" s="534"/>
      <c r="J127" s="422"/>
      <c r="K127" s="535" t="s">
        <v>13105</v>
      </c>
      <c r="L127" s="534"/>
      <c r="M127" s="534"/>
      <c r="N127" s="534"/>
      <c r="O127" s="534"/>
      <c r="P127" s="534"/>
      <c r="Q127" s="534"/>
      <c r="R127" s="422"/>
      <c r="S127" s="422"/>
      <c r="T127" s="422"/>
      <c r="U127" s="422"/>
      <c r="V127" s="422"/>
      <c r="W127" s="422"/>
      <c r="X127" s="422"/>
      <c r="Y127" s="422"/>
      <c r="Z127" s="422"/>
      <c r="AA127" s="422"/>
      <c r="AB127" s="422"/>
      <c r="AC127" s="422"/>
      <c r="AD127" s="422"/>
    </row>
    <row r="128">
      <c r="A128" s="500" t="s">
        <v>13048</v>
      </c>
      <c r="B128" s="422" t="s">
        <v>12732</v>
      </c>
      <c r="C128" s="421">
        <v>1910.0</v>
      </c>
      <c r="D128" s="422" t="s">
        <v>12733</v>
      </c>
      <c r="E128" s="422" t="s">
        <v>11257</v>
      </c>
      <c r="F128" s="535" t="s">
        <v>13073</v>
      </c>
      <c r="G128" s="422"/>
      <c r="H128" s="422" t="s">
        <v>13106</v>
      </c>
      <c r="I128" s="422" t="s">
        <v>13107</v>
      </c>
      <c r="J128" s="422" t="s">
        <v>8574</v>
      </c>
      <c r="K128" s="535" t="s">
        <v>13108</v>
      </c>
      <c r="L128" s="545"/>
      <c r="M128" s="534"/>
      <c r="N128" s="534"/>
      <c r="O128" s="534"/>
      <c r="P128" s="534"/>
      <c r="Q128" s="534"/>
      <c r="R128" s="534"/>
      <c r="S128" s="534"/>
      <c r="T128" s="534"/>
      <c r="U128" s="534"/>
      <c r="V128" s="534"/>
      <c r="W128" s="534"/>
      <c r="X128" s="534"/>
      <c r="Y128" s="534"/>
      <c r="Z128" s="534"/>
      <c r="AA128" s="422"/>
      <c r="AB128" s="422"/>
      <c r="AC128" s="422"/>
      <c r="AD128" s="422"/>
    </row>
    <row r="129">
      <c r="A129" s="500" t="s">
        <v>13048</v>
      </c>
      <c r="B129" s="422" t="s">
        <v>12783</v>
      </c>
      <c r="C129" s="421">
        <v>1910.0</v>
      </c>
      <c r="D129" s="422" t="s">
        <v>13032</v>
      </c>
      <c r="E129" s="422"/>
      <c r="F129" s="535" t="s">
        <v>13109</v>
      </c>
      <c r="G129" s="534"/>
      <c r="H129" s="534"/>
      <c r="I129" s="534"/>
      <c r="J129" s="422"/>
      <c r="K129" s="539" t="s">
        <v>13110</v>
      </c>
      <c r="L129" s="534"/>
      <c r="M129" s="534"/>
      <c r="N129" s="422"/>
      <c r="O129" s="422"/>
      <c r="P129" s="422"/>
      <c r="Q129" s="422"/>
      <c r="R129" s="422"/>
      <c r="S129" s="422"/>
      <c r="T129" s="422"/>
      <c r="U129" s="422"/>
      <c r="V129" s="422"/>
      <c r="W129" s="422"/>
      <c r="X129" s="422"/>
      <c r="Y129" s="422"/>
      <c r="Z129" s="422"/>
      <c r="AA129" s="422"/>
      <c r="AB129" s="422"/>
      <c r="AC129" s="422"/>
      <c r="AD129" s="422"/>
    </row>
    <row r="130">
      <c r="A130" s="500" t="s">
        <v>13048</v>
      </c>
      <c r="B130" s="422" t="s">
        <v>13111</v>
      </c>
      <c r="C130" s="422" t="s">
        <v>13112</v>
      </c>
      <c r="D130" s="422" t="s">
        <v>12727</v>
      </c>
      <c r="E130" s="422" t="s">
        <v>11257</v>
      </c>
      <c r="F130" s="535" t="s">
        <v>13113</v>
      </c>
      <c r="G130" s="534"/>
      <c r="H130" s="534"/>
      <c r="I130" s="534"/>
      <c r="J130" s="422"/>
      <c r="K130" s="535" t="s">
        <v>13114</v>
      </c>
      <c r="L130" s="534"/>
      <c r="M130" s="534"/>
      <c r="N130" s="534"/>
      <c r="O130" s="422"/>
      <c r="P130" s="422"/>
      <c r="Q130" s="422"/>
      <c r="R130" s="422"/>
      <c r="S130" s="422"/>
      <c r="T130" s="422"/>
      <c r="U130" s="422"/>
      <c r="V130" s="422"/>
      <c r="W130" s="422"/>
      <c r="X130" s="422"/>
      <c r="Y130" s="422"/>
      <c r="Z130" s="422"/>
      <c r="AA130" s="422"/>
      <c r="AB130" s="422"/>
      <c r="AC130" s="422"/>
      <c r="AD130" s="422"/>
    </row>
    <row r="131">
      <c r="A131" s="500" t="s">
        <v>13048</v>
      </c>
      <c r="B131" s="422" t="s">
        <v>12846</v>
      </c>
      <c r="C131" s="421">
        <v>1917.0</v>
      </c>
      <c r="D131" s="422" t="s">
        <v>12727</v>
      </c>
      <c r="E131" s="422" t="s">
        <v>11257</v>
      </c>
      <c r="F131" s="422" t="s">
        <v>13115</v>
      </c>
      <c r="G131" s="422" t="s">
        <v>11221</v>
      </c>
      <c r="H131" s="422"/>
      <c r="I131" s="422"/>
      <c r="J131" s="422"/>
      <c r="K131" s="535" t="s">
        <v>13116</v>
      </c>
      <c r="L131" s="534"/>
      <c r="M131" s="534"/>
      <c r="N131" s="534"/>
      <c r="O131" s="534"/>
      <c r="P131" s="534"/>
      <c r="Q131" s="534"/>
      <c r="R131" s="422"/>
      <c r="S131" s="422"/>
      <c r="T131" s="422"/>
      <c r="U131" s="422"/>
      <c r="V131" s="422"/>
      <c r="W131" s="422"/>
      <c r="X131" s="422"/>
      <c r="Y131" s="422"/>
      <c r="Z131" s="422"/>
      <c r="AA131" s="422"/>
      <c r="AB131" s="422"/>
      <c r="AC131" s="422"/>
      <c r="AD131" s="422"/>
    </row>
    <row r="132">
      <c r="A132" s="500" t="s">
        <v>13048</v>
      </c>
      <c r="B132" s="422" t="s">
        <v>12846</v>
      </c>
      <c r="C132" s="421">
        <v>1921.0</v>
      </c>
      <c r="D132" s="422" t="s">
        <v>12727</v>
      </c>
      <c r="E132" s="422" t="s">
        <v>11257</v>
      </c>
      <c r="F132" s="535" t="s">
        <v>13117</v>
      </c>
      <c r="G132" s="534"/>
      <c r="H132" s="534"/>
      <c r="I132" s="534"/>
      <c r="J132" s="422"/>
      <c r="K132" s="538" t="s">
        <v>13118</v>
      </c>
      <c r="L132" s="534"/>
      <c r="M132" s="534"/>
      <c r="N132" s="534"/>
      <c r="O132" s="534"/>
      <c r="P132" s="534"/>
      <c r="Q132" s="534"/>
      <c r="R132" s="422"/>
      <c r="S132" s="422"/>
      <c r="T132" s="422"/>
      <c r="U132" s="422"/>
      <c r="V132" s="422"/>
      <c r="W132" s="422"/>
      <c r="X132" s="422"/>
      <c r="Y132" s="422"/>
      <c r="Z132" s="422"/>
      <c r="AA132" s="422"/>
      <c r="AB132" s="422"/>
      <c r="AC132" s="422"/>
      <c r="AD132" s="422"/>
    </row>
    <row r="133">
      <c r="A133" s="500" t="s">
        <v>13048</v>
      </c>
      <c r="B133" s="422" t="s">
        <v>13024</v>
      </c>
      <c r="C133" s="422" t="s">
        <v>13119</v>
      </c>
      <c r="D133" s="422" t="s">
        <v>13051</v>
      </c>
      <c r="E133" s="422" t="s">
        <v>11257</v>
      </c>
      <c r="F133" s="535" t="s">
        <v>13120</v>
      </c>
      <c r="G133" s="534"/>
      <c r="H133" s="534"/>
      <c r="I133" s="422"/>
      <c r="J133" s="422"/>
      <c r="K133" s="539" t="s">
        <v>13121</v>
      </c>
      <c r="L133" s="534"/>
      <c r="M133" s="534"/>
      <c r="N133" s="534"/>
      <c r="O133" s="534"/>
      <c r="P133" s="534"/>
      <c r="Q133" s="534"/>
      <c r="R133" s="534"/>
      <c r="S133" s="534"/>
      <c r="T133" s="534"/>
      <c r="U133" s="534"/>
      <c r="V133" s="534"/>
      <c r="W133" s="534"/>
      <c r="X133" s="534"/>
      <c r="Y133" s="534"/>
      <c r="Z133" s="534"/>
      <c r="AA133" s="534"/>
      <c r="AB133" s="534"/>
      <c r="AC133" s="534"/>
      <c r="AD133" s="422"/>
    </row>
    <row r="134">
      <c r="A134" s="422" t="s">
        <v>13122</v>
      </c>
      <c r="B134" s="422" t="s">
        <v>119</v>
      </c>
      <c r="C134" s="422"/>
      <c r="D134" s="422"/>
      <c r="E134" s="422"/>
      <c r="F134" s="535" t="s">
        <v>13123</v>
      </c>
      <c r="G134" s="422"/>
      <c r="H134" s="422"/>
      <c r="I134" s="422"/>
      <c r="J134" s="422"/>
      <c r="K134" s="538" t="s">
        <v>13124</v>
      </c>
      <c r="L134" s="534"/>
      <c r="M134" s="534"/>
      <c r="N134" s="422"/>
      <c r="O134" s="422"/>
      <c r="P134" s="422"/>
      <c r="Q134" s="422"/>
      <c r="R134" s="422"/>
      <c r="S134" s="422"/>
      <c r="T134" s="422"/>
      <c r="U134" s="422"/>
      <c r="V134" s="422"/>
      <c r="W134" s="422"/>
      <c r="X134" s="422"/>
      <c r="Y134" s="422"/>
      <c r="Z134" s="422"/>
      <c r="AA134" s="422"/>
      <c r="AB134" s="422"/>
      <c r="AC134" s="422"/>
      <c r="AD134" s="422"/>
    </row>
    <row r="135">
      <c r="A135" s="422" t="s">
        <v>11309</v>
      </c>
      <c r="B135" s="422" t="s">
        <v>119</v>
      </c>
      <c r="C135" s="422"/>
      <c r="D135" s="422" t="s">
        <v>12860</v>
      </c>
      <c r="E135" s="422" t="s">
        <v>13125</v>
      </c>
      <c r="F135" s="535" t="s">
        <v>13126</v>
      </c>
      <c r="G135" s="534"/>
      <c r="H135" s="422"/>
      <c r="I135" s="422"/>
      <c r="J135" s="422"/>
      <c r="K135" s="538" t="s">
        <v>13127</v>
      </c>
      <c r="L135" s="534"/>
      <c r="M135" s="534"/>
      <c r="N135" s="422"/>
      <c r="O135" s="422"/>
      <c r="P135" s="422"/>
      <c r="Q135" s="422"/>
      <c r="R135" s="422"/>
      <c r="S135" s="422"/>
      <c r="T135" s="422"/>
      <c r="U135" s="422"/>
      <c r="V135" s="422"/>
      <c r="W135" s="422"/>
      <c r="X135" s="422"/>
      <c r="Y135" s="422"/>
      <c r="Z135" s="422"/>
      <c r="AA135" s="422"/>
      <c r="AB135" s="422"/>
      <c r="AC135" s="422"/>
      <c r="AD135" s="422"/>
    </row>
    <row r="136">
      <c r="A136" s="422" t="s">
        <v>11309</v>
      </c>
      <c r="B136" s="422" t="s">
        <v>12732</v>
      </c>
      <c r="C136" s="422" t="s">
        <v>119</v>
      </c>
      <c r="D136" s="422" t="s">
        <v>12733</v>
      </c>
      <c r="E136" s="422" t="s">
        <v>11257</v>
      </c>
      <c r="F136" s="535" t="s">
        <v>13128</v>
      </c>
      <c r="G136" s="534"/>
      <c r="H136" s="422"/>
      <c r="I136" s="422" t="s">
        <v>12737</v>
      </c>
      <c r="J136" s="422" t="s">
        <v>8574</v>
      </c>
      <c r="K136" s="535" t="s">
        <v>13129</v>
      </c>
      <c r="L136" s="534"/>
      <c r="M136" s="534"/>
      <c r="N136" s="534"/>
      <c r="O136" s="534"/>
      <c r="P136" s="534"/>
      <c r="Q136" s="534"/>
      <c r="R136" s="534"/>
      <c r="S136" s="422"/>
      <c r="T136" s="422"/>
      <c r="U136" s="422"/>
      <c r="V136" s="422"/>
      <c r="W136" s="422"/>
      <c r="X136" s="422"/>
      <c r="Y136" s="422"/>
      <c r="Z136" s="422"/>
      <c r="AA136" s="422"/>
      <c r="AB136" s="422"/>
      <c r="AC136" s="422"/>
      <c r="AD136" s="422"/>
    </row>
    <row r="137">
      <c r="A137" s="422" t="s">
        <v>11309</v>
      </c>
      <c r="B137" s="422" t="s">
        <v>12732</v>
      </c>
      <c r="C137" s="422" t="s">
        <v>119</v>
      </c>
      <c r="D137" s="422" t="s">
        <v>12740</v>
      </c>
      <c r="E137" s="422" t="s">
        <v>11257</v>
      </c>
      <c r="F137" s="535" t="s">
        <v>13130</v>
      </c>
      <c r="G137" s="534"/>
      <c r="H137" s="422"/>
      <c r="I137" s="422" t="s">
        <v>13131</v>
      </c>
      <c r="J137" s="422" t="s">
        <v>8574</v>
      </c>
      <c r="K137" s="535" t="s">
        <v>13129</v>
      </c>
      <c r="L137" s="534"/>
      <c r="M137" s="534"/>
      <c r="N137" s="534"/>
      <c r="O137" s="534"/>
      <c r="P137" s="534"/>
      <c r="Q137" s="534"/>
      <c r="R137" s="534"/>
      <c r="S137" s="422"/>
      <c r="T137" s="422"/>
      <c r="U137" s="422"/>
      <c r="V137" s="422"/>
      <c r="W137" s="422"/>
      <c r="X137" s="422"/>
      <c r="Y137" s="422"/>
      <c r="Z137" s="422"/>
      <c r="AA137" s="422"/>
      <c r="AB137" s="422"/>
      <c r="AC137" s="422"/>
      <c r="AD137" s="422"/>
    </row>
    <row r="138">
      <c r="A138" s="422" t="s">
        <v>11309</v>
      </c>
      <c r="B138" s="422" t="s">
        <v>12764</v>
      </c>
      <c r="C138" s="421">
        <v>1902.0</v>
      </c>
      <c r="D138" s="422" t="s">
        <v>119</v>
      </c>
      <c r="E138" s="422" t="s">
        <v>11257</v>
      </c>
      <c r="F138" s="422" t="s">
        <v>13132</v>
      </c>
      <c r="G138" s="422"/>
      <c r="H138" s="422"/>
      <c r="I138" s="422"/>
      <c r="J138" s="422" t="s">
        <v>8574</v>
      </c>
      <c r="K138" s="550" t="s">
        <v>8787</v>
      </c>
      <c r="L138" s="534"/>
      <c r="M138" s="534"/>
      <c r="N138" s="422"/>
      <c r="O138" s="422"/>
      <c r="P138" s="422"/>
      <c r="Q138" s="422"/>
      <c r="R138" s="422"/>
      <c r="S138" s="422"/>
      <c r="T138" s="422"/>
      <c r="U138" s="422"/>
      <c r="V138" s="422"/>
      <c r="W138" s="422"/>
      <c r="X138" s="422"/>
      <c r="Y138" s="422"/>
      <c r="Z138" s="422"/>
      <c r="AA138" s="422"/>
      <c r="AB138" s="422"/>
      <c r="AC138" s="422"/>
      <c r="AD138" s="422"/>
    </row>
    <row r="139">
      <c r="A139" s="422" t="s">
        <v>11309</v>
      </c>
      <c r="B139" s="422" t="s">
        <v>12764</v>
      </c>
      <c r="C139" s="421">
        <v>1902.0</v>
      </c>
      <c r="D139" s="422" t="s">
        <v>12733</v>
      </c>
      <c r="E139" s="422" t="s">
        <v>11257</v>
      </c>
      <c r="F139" s="535" t="s">
        <v>13133</v>
      </c>
      <c r="G139" s="422"/>
      <c r="H139" s="535" t="s">
        <v>13134</v>
      </c>
      <c r="I139" s="422"/>
      <c r="J139" s="422" t="s">
        <v>8574</v>
      </c>
      <c r="K139" s="550" t="s">
        <v>13135</v>
      </c>
      <c r="L139" s="534"/>
      <c r="M139" s="534"/>
      <c r="N139" s="534"/>
      <c r="O139" s="534"/>
      <c r="P139" s="534"/>
      <c r="Q139" s="534"/>
      <c r="R139" s="534"/>
      <c r="S139" s="534"/>
      <c r="T139" s="534"/>
      <c r="U139" s="422"/>
      <c r="V139" s="422"/>
      <c r="W139" s="422"/>
      <c r="X139" s="422"/>
      <c r="Y139" s="422"/>
      <c r="Z139" s="422"/>
      <c r="AA139" s="422"/>
      <c r="AB139" s="422"/>
      <c r="AC139" s="422"/>
      <c r="AD139" s="422"/>
    </row>
    <row r="140">
      <c r="A140" s="422" t="s">
        <v>11309</v>
      </c>
      <c r="B140" s="422" t="s">
        <v>12732</v>
      </c>
      <c r="C140" s="422" t="s">
        <v>13136</v>
      </c>
      <c r="D140" s="422" t="s">
        <v>13137</v>
      </c>
      <c r="E140" s="422" t="s">
        <v>13138</v>
      </c>
      <c r="F140" s="535" t="s">
        <v>13139</v>
      </c>
      <c r="G140" s="422"/>
      <c r="H140" s="422" t="s">
        <v>13140</v>
      </c>
      <c r="I140" s="422" t="s">
        <v>12737</v>
      </c>
      <c r="J140" s="422" t="s">
        <v>13141</v>
      </c>
      <c r="K140" s="550" t="s">
        <v>8783</v>
      </c>
      <c r="L140" s="534"/>
      <c r="M140" s="534"/>
      <c r="N140" s="422"/>
      <c r="O140" s="422"/>
      <c r="P140" s="422"/>
      <c r="Q140" s="422"/>
      <c r="R140" s="422"/>
      <c r="S140" s="422"/>
      <c r="T140" s="422"/>
      <c r="U140" s="422"/>
      <c r="V140" s="422"/>
      <c r="W140" s="422"/>
      <c r="X140" s="422"/>
      <c r="Y140" s="422"/>
      <c r="Z140" s="422"/>
      <c r="AA140" s="422"/>
      <c r="AB140" s="422"/>
      <c r="AC140" s="422"/>
      <c r="AD140" s="422"/>
    </row>
    <row r="141">
      <c r="A141" s="422" t="s">
        <v>11309</v>
      </c>
      <c r="B141" s="422" t="s">
        <v>12846</v>
      </c>
      <c r="C141" s="422" t="s">
        <v>12433</v>
      </c>
      <c r="D141" s="422" t="s">
        <v>12727</v>
      </c>
      <c r="E141" s="422" t="s">
        <v>13142</v>
      </c>
      <c r="F141" s="422" t="s">
        <v>13143</v>
      </c>
      <c r="G141" s="422" t="s">
        <v>11221</v>
      </c>
      <c r="H141" s="422"/>
      <c r="I141" s="422"/>
      <c r="J141" s="422"/>
      <c r="K141" s="538" t="s">
        <v>13144</v>
      </c>
      <c r="L141" s="534"/>
      <c r="M141" s="534"/>
      <c r="N141" s="422"/>
      <c r="O141" s="422"/>
      <c r="P141" s="422"/>
      <c r="Q141" s="422"/>
      <c r="R141" s="422"/>
      <c r="S141" s="422"/>
      <c r="T141" s="422"/>
      <c r="U141" s="422"/>
      <c r="V141" s="422"/>
      <c r="W141" s="422"/>
      <c r="X141" s="422"/>
      <c r="Y141" s="422"/>
      <c r="Z141" s="422"/>
      <c r="AA141" s="422"/>
      <c r="AB141" s="422"/>
      <c r="AC141" s="422"/>
      <c r="AD141" s="422"/>
    </row>
    <row r="142">
      <c r="A142" s="422" t="s">
        <v>11309</v>
      </c>
      <c r="B142" s="422" t="s">
        <v>12846</v>
      </c>
      <c r="C142" s="422" t="s">
        <v>12434</v>
      </c>
      <c r="D142" s="422" t="s">
        <v>12727</v>
      </c>
      <c r="E142" s="422" t="s">
        <v>13142</v>
      </c>
      <c r="F142" s="422" t="s">
        <v>13145</v>
      </c>
      <c r="G142" s="422" t="s">
        <v>11221</v>
      </c>
      <c r="H142" s="422"/>
      <c r="I142" s="422"/>
      <c r="J142" s="422"/>
      <c r="K142" s="538" t="s">
        <v>13146</v>
      </c>
      <c r="L142" s="534"/>
      <c r="M142" s="534"/>
      <c r="N142" s="422"/>
      <c r="O142" s="422"/>
      <c r="P142" s="422"/>
      <c r="Q142" s="422"/>
      <c r="R142" s="422"/>
      <c r="S142" s="422"/>
      <c r="T142" s="422"/>
      <c r="U142" s="422"/>
      <c r="V142" s="422"/>
      <c r="W142" s="422"/>
      <c r="X142" s="422"/>
      <c r="Y142" s="422"/>
      <c r="Z142" s="422"/>
      <c r="AA142" s="422"/>
      <c r="AB142" s="422"/>
      <c r="AC142" s="422"/>
      <c r="AD142" s="422"/>
    </row>
    <row r="143">
      <c r="A143" s="422" t="s">
        <v>11309</v>
      </c>
      <c r="B143" s="422" t="s">
        <v>12732</v>
      </c>
      <c r="C143" s="421">
        <v>1912.0</v>
      </c>
      <c r="D143" s="422" t="s">
        <v>13147</v>
      </c>
      <c r="E143" s="422" t="s">
        <v>13148</v>
      </c>
      <c r="F143" s="535" t="s">
        <v>13149</v>
      </c>
      <c r="G143" s="422"/>
      <c r="H143" s="422" t="s">
        <v>13150</v>
      </c>
      <c r="I143" s="422" t="s">
        <v>12737</v>
      </c>
      <c r="J143" s="422" t="s">
        <v>13141</v>
      </c>
      <c r="K143" s="539" t="s">
        <v>13151</v>
      </c>
      <c r="L143" s="534"/>
      <c r="M143" s="534"/>
      <c r="N143" s="422"/>
      <c r="O143" s="422"/>
      <c r="P143" s="422"/>
      <c r="Q143" s="422"/>
      <c r="R143" s="422"/>
      <c r="S143" s="422"/>
      <c r="T143" s="422"/>
      <c r="U143" s="422"/>
      <c r="V143" s="422"/>
      <c r="W143" s="422"/>
      <c r="X143" s="422"/>
      <c r="Y143" s="422"/>
      <c r="Z143" s="422"/>
      <c r="AA143" s="422"/>
      <c r="AB143" s="422"/>
      <c r="AC143" s="422"/>
      <c r="AD143" s="422"/>
    </row>
    <row r="144">
      <c r="A144" s="422" t="s">
        <v>11309</v>
      </c>
      <c r="B144" s="422" t="s">
        <v>12732</v>
      </c>
      <c r="C144" s="421">
        <v>1912.0</v>
      </c>
      <c r="D144" s="422" t="s">
        <v>13152</v>
      </c>
      <c r="E144" s="422" t="s">
        <v>13153</v>
      </c>
      <c r="F144" s="535" t="s">
        <v>13154</v>
      </c>
      <c r="G144" s="422"/>
      <c r="H144" s="535" t="s">
        <v>13155</v>
      </c>
      <c r="I144" s="422"/>
      <c r="J144" s="422" t="s">
        <v>13156</v>
      </c>
      <c r="K144" s="539" t="s">
        <v>13157</v>
      </c>
      <c r="L144" s="534"/>
      <c r="M144" s="422"/>
      <c r="N144" s="422"/>
      <c r="O144" s="422"/>
      <c r="P144" s="422"/>
      <c r="Q144" s="422"/>
      <c r="R144" s="422"/>
      <c r="S144" s="422"/>
      <c r="T144" s="422"/>
      <c r="U144" s="422"/>
      <c r="V144" s="422"/>
      <c r="W144" s="422"/>
      <c r="X144" s="422"/>
      <c r="Y144" s="422"/>
      <c r="Z144" s="422"/>
      <c r="AA144" s="422"/>
      <c r="AB144" s="422"/>
      <c r="AC144" s="422"/>
      <c r="AD144" s="422"/>
    </row>
    <row r="145">
      <c r="A145" s="422" t="s">
        <v>11309</v>
      </c>
      <c r="B145" s="422" t="s">
        <v>12732</v>
      </c>
      <c r="C145" s="421">
        <v>1912.0</v>
      </c>
      <c r="D145" s="422" t="s">
        <v>13147</v>
      </c>
      <c r="E145" s="422" t="s">
        <v>13153</v>
      </c>
      <c r="F145" s="535" t="s">
        <v>13158</v>
      </c>
      <c r="G145" s="422"/>
      <c r="H145" s="422" t="s">
        <v>13159</v>
      </c>
      <c r="I145" s="422" t="s">
        <v>12737</v>
      </c>
      <c r="J145" s="422" t="s">
        <v>13160</v>
      </c>
      <c r="K145" s="546" t="s">
        <v>13161</v>
      </c>
      <c r="L145" s="534"/>
      <c r="M145" s="534"/>
      <c r="N145" s="534"/>
      <c r="O145" s="534"/>
      <c r="P145" s="422"/>
      <c r="Q145" s="422"/>
      <c r="R145" s="422"/>
      <c r="S145" s="422"/>
      <c r="T145" s="422"/>
      <c r="U145" s="422"/>
      <c r="V145" s="422"/>
      <c r="W145" s="422"/>
      <c r="X145" s="422"/>
      <c r="Y145" s="422"/>
      <c r="Z145" s="422"/>
      <c r="AA145" s="422"/>
      <c r="AB145" s="422"/>
      <c r="AC145" s="422"/>
      <c r="AD145" s="422"/>
    </row>
    <row r="146">
      <c r="A146" s="500" t="s">
        <v>12435</v>
      </c>
      <c r="B146" s="422" t="s">
        <v>12846</v>
      </c>
      <c r="C146" s="422" t="s">
        <v>119</v>
      </c>
      <c r="D146" s="422" t="s">
        <v>119</v>
      </c>
      <c r="E146" s="422"/>
      <c r="F146" s="535" t="s">
        <v>13162</v>
      </c>
      <c r="G146" s="534"/>
      <c r="H146" s="422"/>
      <c r="I146" s="422"/>
      <c r="J146" s="422"/>
      <c r="K146" s="535" t="s">
        <v>13163</v>
      </c>
      <c r="L146" s="534"/>
      <c r="M146" s="534"/>
      <c r="N146" s="534"/>
      <c r="O146" s="534"/>
      <c r="P146" s="534"/>
      <c r="Q146" s="534"/>
      <c r="R146" s="422"/>
      <c r="S146" s="422"/>
      <c r="T146" s="422"/>
      <c r="U146" s="422"/>
      <c r="V146" s="422"/>
      <c r="W146" s="422"/>
      <c r="X146" s="422"/>
      <c r="Y146" s="422"/>
      <c r="Z146" s="422"/>
      <c r="AA146" s="422"/>
      <c r="AB146" s="422"/>
      <c r="AC146" s="422"/>
      <c r="AD146" s="422"/>
    </row>
    <row r="147">
      <c r="A147" s="500" t="s">
        <v>13164</v>
      </c>
      <c r="B147" s="422" t="s">
        <v>12846</v>
      </c>
      <c r="C147" s="422" t="s">
        <v>119</v>
      </c>
      <c r="D147" s="535" t="s">
        <v>12727</v>
      </c>
      <c r="E147" s="422"/>
      <c r="F147" s="422" t="s">
        <v>13165</v>
      </c>
      <c r="G147" s="422" t="s">
        <v>11221</v>
      </c>
      <c r="H147" s="422"/>
      <c r="I147" s="422"/>
      <c r="J147" s="422"/>
      <c r="K147" s="538" t="s">
        <v>13166</v>
      </c>
      <c r="L147" s="534"/>
      <c r="M147" s="534"/>
      <c r="N147" s="422"/>
      <c r="O147" s="422"/>
      <c r="P147" s="422"/>
      <c r="Q147" s="422"/>
      <c r="R147" s="422"/>
      <c r="S147" s="422"/>
      <c r="T147" s="422"/>
      <c r="U147" s="422"/>
      <c r="V147" s="422"/>
      <c r="W147" s="422"/>
      <c r="X147" s="422"/>
      <c r="Y147" s="422"/>
      <c r="Z147" s="422"/>
      <c r="AA147" s="422"/>
      <c r="AB147" s="422"/>
      <c r="AC147" s="422"/>
      <c r="AD147" s="422"/>
    </row>
    <row r="148">
      <c r="A148" s="500" t="s">
        <v>12435</v>
      </c>
      <c r="B148" s="422" t="s">
        <v>12732</v>
      </c>
      <c r="C148" s="421">
        <v>1902.0</v>
      </c>
      <c r="D148" s="422" t="s">
        <v>13167</v>
      </c>
      <c r="E148" s="422" t="s">
        <v>13168</v>
      </c>
      <c r="F148" s="535" t="s">
        <v>13169</v>
      </c>
      <c r="G148" s="422"/>
      <c r="H148" s="422" t="s">
        <v>13170</v>
      </c>
      <c r="I148" s="551">
        <v>1.5</v>
      </c>
      <c r="J148" s="422" t="s">
        <v>13171</v>
      </c>
      <c r="K148" s="535" t="s">
        <v>13172</v>
      </c>
      <c r="L148" s="534"/>
      <c r="M148" s="534"/>
      <c r="N148" s="534"/>
      <c r="O148" s="534"/>
      <c r="P148" s="534"/>
      <c r="Q148" s="534"/>
      <c r="R148" s="534"/>
      <c r="S148" s="534"/>
      <c r="T148" s="534"/>
      <c r="U148" s="534"/>
      <c r="V148" s="534"/>
      <c r="W148" s="422"/>
      <c r="X148" s="422"/>
      <c r="Y148" s="422"/>
      <c r="Z148" s="422"/>
      <c r="AA148" s="422"/>
      <c r="AB148" s="422"/>
      <c r="AC148" s="422"/>
      <c r="AD148" s="422"/>
    </row>
    <row r="149">
      <c r="A149" s="500" t="s">
        <v>12435</v>
      </c>
      <c r="B149" s="422" t="s">
        <v>12726</v>
      </c>
      <c r="C149" s="421">
        <v>1906.0</v>
      </c>
      <c r="D149" s="422"/>
      <c r="E149" s="422" t="s">
        <v>13125</v>
      </c>
      <c r="F149" s="535" t="s">
        <v>13173</v>
      </c>
      <c r="G149" s="534"/>
      <c r="H149" s="422"/>
      <c r="I149" s="422"/>
      <c r="J149" s="422"/>
      <c r="K149" s="538" t="s">
        <v>13174</v>
      </c>
      <c r="L149" s="534"/>
      <c r="M149" s="534"/>
      <c r="N149" s="422"/>
      <c r="O149" s="422"/>
      <c r="P149" s="422"/>
      <c r="Q149" s="422"/>
      <c r="R149" s="422"/>
      <c r="S149" s="422"/>
      <c r="T149" s="422"/>
      <c r="U149" s="422"/>
      <c r="V149" s="422"/>
      <c r="W149" s="422"/>
      <c r="X149" s="422"/>
      <c r="Y149" s="422"/>
      <c r="Z149" s="422"/>
      <c r="AA149" s="422"/>
      <c r="AB149" s="422"/>
      <c r="AC149" s="422"/>
      <c r="AD149" s="422"/>
    </row>
    <row r="150">
      <c r="A150" s="500" t="s">
        <v>12435</v>
      </c>
      <c r="B150" s="422" t="s">
        <v>12846</v>
      </c>
      <c r="C150" s="422" t="s">
        <v>12437</v>
      </c>
      <c r="D150" s="422" t="s">
        <v>12727</v>
      </c>
      <c r="E150" s="422" t="s">
        <v>13175</v>
      </c>
      <c r="F150" s="422" t="s">
        <v>13176</v>
      </c>
      <c r="G150" s="422" t="s">
        <v>11221</v>
      </c>
      <c r="H150" s="422"/>
      <c r="I150" s="422"/>
      <c r="J150" s="422"/>
      <c r="K150" s="538" t="s">
        <v>13177</v>
      </c>
      <c r="L150" s="534"/>
      <c r="M150" s="534"/>
      <c r="N150" s="422"/>
      <c r="O150" s="422"/>
      <c r="P150" s="422"/>
      <c r="Q150" s="422"/>
      <c r="R150" s="422"/>
      <c r="S150" s="422"/>
      <c r="T150" s="422"/>
      <c r="U150" s="422"/>
      <c r="V150" s="422"/>
      <c r="W150" s="422"/>
      <c r="X150" s="422"/>
      <c r="Y150" s="422"/>
      <c r="Z150" s="422"/>
      <c r="AA150" s="422"/>
      <c r="AB150" s="422"/>
      <c r="AC150" s="422"/>
      <c r="AD150" s="422"/>
    </row>
    <row r="151">
      <c r="A151" s="500" t="s">
        <v>12435</v>
      </c>
      <c r="B151" s="422" t="s">
        <v>12846</v>
      </c>
      <c r="C151" s="421">
        <v>1908.0</v>
      </c>
      <c r="D151" s="535" t="s">
        <v>12727</v>
      </c>
      <c r="E151" s="422"/>
      <c r="F151" s="422" t="s">
        <v>13178</v>
      </c>
      <c r="G151" s="422" t="s">
        <v>11221</v>
      </c>
      <c r="H151" s="422"/>
      <c r="I151" s="422"/>
      <c r="J151" s="422"/>
      <c r="K151" s="538" t="s">
        <v>13179</v>
      </c>
      <c r="L151" s="534"/>
      <c r="M151" s="534"/>
      <c r="N151" s="422"/>
      <c r="O151" s="422"/>
      <c r="P151" s="422"/>
      <c r="Q151" s="422"/>
      <c r="R151" s="422"/>
      <c r="S151" s="422"/>
      <c r="T151" s="422"/>
      <c r="U151" s="422"/>
      <c r="V151" s="422"/>
      <c r="W151" s="422"/>
      <c r="X151" s="422"/>
      <c r="Y151" s="422"/>
      <c r="Z151" s="422"/>
      <c r="AA151" s="422"/>
      <c r="AB151" s="422"/>
      <c r="AC151" s="422"/>
      <c r="AD151" s="422"/>
    </row>
    <row r="152">
      <c r="A152" s="422" t="s">
        <v>10867</v>
      </c>
      <c r="B152" s="422" t="s">
        <v>12732</v>
      </c>
      <c r="C152" s="421">
        <v>1904.0</v>
      </c>
      <c r="D152" s="422" t="s">
        <v>13180</v>
      </c>
      <c r="E152" s="422" t="s">
        <v>13181</v>
      </c>
      <c r="F152" s="535" t="s">
        <v>13182</v>
      </c>
      <c r="G152" s="422"/>
      <c r="H152" s="422" t="s">
        <v>13183</v>
      </c>
      <c r="I152" s="422" t="s">
        <v>13184</v>
      </c>
      <c r="J152" s="422" t="s">
        <v>13185</v>
      </c>
      <c r="K152" s="539" t="s">
        <v>13186</v>
      </c>
      <c r="L152" s="534"/>
      <c r="M152" s="422"/>
      <c r="N152" s="422"/>
      <c r="O152" s="422"/>
      <c r="P152" s="422"/>
      <c r="Q152" s="422"/>
      <c r="R152" s="422"/>
      <c r="S152" s="422"/>
      <c r="T152" s="422"/>
      <c r="U152" s="422"/>
      <c r="V152" s="422"/>
      <c r="W152" s="422"/>
      <c r="X152" s="422"/>
      <c r="Y152" s="422"/>
      <c r="Z152" s="422"/>
      <c r="AA152" s="422"/>
      <c r="AB152" s="422"/>
      <c r="AC152" s="422"/>
      <c r="AD152" s="422"/>
    </row>
    <row r="153">
      <c r="A153" s="541" t="s">
        <v>11320</v>
      </c>
      <c r="B153" s="422" t="s">
        <v>12732</v>
      </c>
      <c r="C153" s="421">
        <v>1902.0</v>
      </c>
      <c r="D153" s="422" t="s">
        <v>12740</v>
      </c>
      <c r="E153" s="422" t="s">
        <v>13187</v>
      </c>
      <c r="F153" s="535" t="s">
        <v>13188</v>
      </c>
      <c r="G153" s="422"/>
      <c r="H153" s="422" t="s">
        <v>13189</v>
      </c>
      <c r="I153" s="422" t="s">
        <v>12737</v>
      </c>
      <c r="J153" s="422" t="s">
        <v>13190</v>
      </c>
      <c r="K153" s="539" t="s">
        <v>13191</v>
      </c>
      <c r="L153" s="534"/>
      <c r="M153" s="534"/>
      <c r="N153" s="422"/>
      <c r="O153" s="422"/>
      <c r="P153" s="422"/>
      <c r="Q153" s="422"/>
      <c r="R153" s="422"/>
      <c r="S153" s="422"/>
      <c r="T153" s="422"/>
      <c r="U153" s="422"/>
      <c r="V153" s="422"/>
      <c r="W153" s="422"/>
      <c r="X153" s="422"/>
      <c r="Y153" s="422"/>
      <c r="Z153" s="422"/>
      <c r="AA153" s="422"/>
      <c r="AB153" s="422"/>
      <c r="AC153" s="422"/>
      <c r="AD153" s="422"/>
    </row>
    <row r="154">
      <c r="A154" s="541" t="s">
        <v>11320</v>
      </c>
      <c r="B154" s="422" t="s">
        <v>12732</v>
      </c>
      <c r="C154" s="421">
        <v>1902.0</v>
      </c>
      <c r="D154" s="422" t="s">
        <v>13192</v>
      </c>
      <c r="E154" s="422" t="s">
        <v>13187</v>
      </c>
      <c r="F154" s="535" t="s">
        <v>13188</v>
      </c>
      <c r="G154" s="422"/>
      <c r="H154" s="422" t="s">
        <v>13189</v>
      </c>
      <c r="I154" s="422" t="s">
        <v>13003</v>
      </c>
      <c r="J154" s="541" t="s">
        <v>13193</v>
      </c>
      <c r="K154" s="535" t="s">
        <v>13194</v>
      </c>
      <c r="L154" s="534"/>
      <c r="M154" s="534"/>
      <c r="N154" s="534"/>
      <c r="O154" s="534"/>
      <c r="P154" s="534"/>
      <c r="Q154" s="534"/>
      <c r="R154" s="422"/>
      <c r="S154" s="422"/>
      <c r="T154" s="422"/>
      <c r="U154" s="422"/>
      <c r="V154" s="422"/>
      <c r="W154" s="422"/>
      <c r="X154" s="422"/>
      <c r="Y154" s="422"/>
      <c r="Z154" s="422"/>
      <c r="AA154" s="422"/>
      <c r="AB154" s="422"/>
      <c r="AC154" s="422"/>
      <c r="AD154" s="422"/>
    </row>
    <row r="155">
      <c r="A155" s="422" t="s">
        <v>10655</v>
      </c>
      <c r="B155" s="422" t="s">
        <v>12726</v>
      </c>
      <c r="C155" s="422" t="s">
        <v>119</v>
      </c>
      <c r="D155" s="422" t="s">
        <v>13195</v>
      </c>
      <c r="E155" s="422" t="s">
        <v>119</v>
      </c>
      <c r="F155" s="535" t="s">
        <v>13196</v>
      </c>
      <c r="G155" s="534"/>
      <c r="H155" s="422"/>
      <c r="I155" s="422"/>
      <c r="J155" s="422"/>
      <c r="K155" s="535" t="s">
        <v>13197</v>
      </c>
      <c r="L155" s="534"/>
      <c r="M155" s="534"/>
      <c r="N155" s="534"/>
      <c r="O155" s="534"/>
      <c r="P155" s="534"/>
      <c r="Q155" s="534"/>
      <c r="R155" s="422"/>
      <c r="S155" s="422"/>
      <c r="T155" s="422"/>
      <c r="U155" s="422"/>
      <c r="V155" s="422"/>
      <c r="W155" s="422"/>
      <c r="X155" s="422"/>
      <c r="Y155" s="422"/>
      <c r="Z155" s="422"/>
      <c r="AA155" s="422"/>
      <c r="AB155" s="422"/>
      <c r="AC155" s="422"/>
      <c r="AD155" s="422"/>
    </row>
    <row r="156">
      <c r="A156" s="422" t="s">
        <v>10655</v>
      </c>
      <c r="B156" s="422" t="s">
        <v>12726</v>
      </c>
      <c r="C156" s="422" t="s">
        <v>119</v>
      </c>
      <c r="D156" s="422" t="s">
        <v>12860</v>
      </c>
      <c r="E156" s="422" t="s">
        <v>12444</v>
      </c>
      <c r="F156" s="535" t="s">
        <v>13198</v>
      </c>
      <c r="G156" s="534"/>
      <c r="H156" s="534"/>
      <c r="I156" s="422"/>
      <c r="J156" s="422"/>
      <c r="K156" s="538" t="s">
        <v>13199</v>
      </c>
      <c r="L156" s="534"/>
      <c r="M156" s="534"/>
      <c r="N156" s="422"/>
      <c r="O156" s="422"/>
      <c r="P156" s="422"/>
      <c r="Q156" s="422"/>
      <c r="R156" s="422"/>
      <c r="S156" s="422"/>
      <c r="T156" s="422"/>
      <c r="U156" s="422"/>
      <c r="V156" s="422"/>
      <c r="W156" s="422"/>
      <c r="X156" s="422"/>
      <c r="Y156" s="422"/>
      <c r="Z156" s="422"/>
      <c r="AA156" s="422"/>
      <c r="AB156" s="422"/>
      <c r="AC156" s="422"/>
      <c r="AD156" s="422"/>
    </row>
    <row r="157">
      <c r="A157" s="500" t="s">
        <v>11287</v>
      </c>
      <c r="B157" s="422" t="s">
        <v>12792</v>
      </c>
      <c r="C157" s="422" t="s">
        <v>119</v>
      </c>
      <c r="D157" s="422" t="s">
        <v>119</v>
      </c>
      <c r="E157" s="422"/>
      <c r="F157" s="422" t="s">
        <v>12820</v>
      </c>
      <c r="G157" s="422"/>
      <c r="H157" s="422"/>
      <c r="I157" s="422"/>
      <c r="J157" s="422"/>
      <c r="K157" s="538" t="s">
        <v>13200</v>
      </c>
      <c r="L157" s="534"/>
      <c r="M157" s="534"/>
      <c r="N157" s="422"/>
      <c r="O157" s="422"/>
      <c r="P157" s="422"/>
      <c r="Q157" s="422"/>
      <c r="R157" s="422"/>
      <c r="S157" s="422"/>
      <c r="T157" s="422"/>
      <c r="U157" s="422"/>
      <c r="V157" s="422"/>
      <c r="W157" s="422"/>
      <c r="X157" s="422"/>
      <c r="Y157" s="422"/>
      <c r="Z157" s="422"/>
      <c r="AA157" s="422"/>
      <c r="AB157" s="422"/>
      <c r="AC157" s="422"/>
      <c r="AD157" s="422"/>
    </row>
    <row r="158">
      <c r="A158" s="500" t="s">
        <v>11287</v>
      </c>
      <c r="B158" s="422" t="s">
        <v>119</v>
      </c>
      <c r="C158" s="422" t="s">
        <v>119</v>
      </c>
      <c r="D158" s="422" t="s">
        <v>119</v>
      </c>
      <c r="E158" s="422"/>
      <c r="F158" s="422" t="s">
        <v>13201</v>
      </c>
      <c r="G158" s="422"/>
      <c r="H158" s="422"/>
      <c r="I158" s="422"/>
      <c r="J158" s="422"/>
      <c r="K158" s="538" t="s">
        <v>13202</v>
      </c>
      <c r="L158" s="534"/>
      <c r="M158" s="534"/>
      <c r="N158" s="422"/>
      <c r="O158" s="422"/>
      <c r="P158" s="422"/>
      <c r="Q158" s="422"/>
      <c r="R158" s="422"/>
      <c r="S158" s="422"/>
      <c r="T158" s="422"/>
      <c r="U158" s="422"/>
      <c r="V158" s="422"/>
      <c r="W158" s="422"/>
      <c r="X158" s="422"/>
      <c r="Y158" s="422"/>
      <c r="Z158" s="422"/>
      <c r="AA158" s="422"/>
      <c r="AB158" s="422"/>
      <c r="AC158" s="422"/>
      <c r="AD158" s="422"/>
    </row>
    <row r="159">
      <c r="A159" s="500" t="s">
        <v>11287</v>
      </c>
      <c r="B159" s="422" t="s">
        <v>13024</v>
      </c>
      <c r="C159" s="422" t="s">
        <v>13101</v>
      </c>
      <c r="D159" s="535" t="s">
        <v>13203</v>
      </c>
      <c r="E159" s="422"/>
      <c r="F159" s="535" t="s">
        <v>13204</v>
      </c>
      <c r="G159" s="534"/>
      <c r="H159" s="422"/>
      <c r="I159" s="422"/>
      <c r="J159" s="422"/>
      <c r="K159" s="535" t="s">
        <v>13205</v>
      </c>
      <c r="L159" s="422"/>
      <c r="M159" s="422"/>
      <c r="N159" s="422"/>
      <c r="O159" s="422"/>
      <c r="P159" s="422"/>
      <c r="Q159" s="422"/>
      <c r="R159" s="422"/>
      <c r="S159" s="422"/>
      <c r="T159" s="422"/>
      <c r="U159" s="422"/>
      <c r="V159" s="422"/>
      <c r="W159" s="422"/>
      <c r="X159" s="422"/>
      <c r="Y159" s="422"/>
      <c r="Z159" s="422"/>
      <c r="AA159" s="422"/>
      <c r="AB159" s="422"/>
      <c r="AC159" s="422"/>
      <c r="AD159" s="422"/>
    </row>
    <row r="160">
      <c r="A160" s="500" t="s">
        <v>11287</v>
      </c>
      <c r="B160" s="422" t="s">
        <v>12732</v>
      </c>
      <c r="C160" s="421">
        <v>1901.0</v>
      </c>
      <c r="D160" s="422" t="s">
        <v>12740</v>
      </c>
      <c r="E160" s="422" t="s">
        <v>13206</v>
      </c>
      <c r="F160" s="422" t="s">
        <v>13207</v>
      </c>
      <c r="G160" s="422"/>
      <c r="H160" s="422"/>
      <c r="I160" s="422"/>
      <c r="J160" s="422" t="s">
        <v>8574</v>
      </c>
      <c r="K160" s="539" t="s">
        <v>13208</v>
      </c>
      <c r="L160" s="534"/>
      <c r="M160" s="422"/>
      <c r="N160" s="422"/>
      <c r="O160" s="422"/>
      <c r="P160" s="422"/>
      <c r="Q160" s="422"/>
      <c r="R160" s="422"/>
      <c r="S160" s="422"/>
      <c r="T160" s="422"/>
      <c r="U160" s="422"/>
      <c r="V160" s="422"/>
      <c r="W160" s="422"/>
      <c r="X160" s="422"/>
      <c r="Y160" s="422"/>
      <c r="Z160" s="422"/>
      <c r="AA160" s="422"/>
      <c r="AB160" s="422"/>
      <c r="AC160" s="422"/>
      <c r="AD160" s="422"/>
    </row>
    <row r="161">
      <c r="A161" s="500" t="s">
        <v>11287</v>
      </c>
      <c r="B161" s="422" t="s">
        <v>12732</v>
      </c>
      <c r="C161" s="421">
        <v>1901.0</v>
      </c>
      <c r="D161" s="422"/>
      <c r="E161" s="422" t="s">
        <v>12411</v>
      </c>
      <c r="F161" s="422" t="s">
        <v>13041</v>
      </c>
      <c r="G161" s="422"/>
      <c r="H161" s="422"/>
      <c r="I161" s="422"/>
      <c r="J161" s="422" t="s">
        <v>13209</v>
      </c>
      <c r="K161" s="535" t="s">
        <v>13210</v>
      </c>
      <c r="L161" s="534"/>
      <c r="M161" s="422"/>
      <c r="N161" s="422"/>
      <c r="O161" s="422"/>
      <c r="P161" s="422"/>
      <c r="Q161" s="422"/>
      <c r="R161" s="422"/>
      <c r="S161" s="422"/>
      <c r="T161" s="422"/>
      <c r="U161" s="422"/>
      <c r="V161" s="422"/>
      <c r="W161" s="422"/>
      <c r="X161" s="422"/>
      <c r="Y161" s="422"/>
      <c r="Z161" s="422"/>
      <c r="AA161" s="422"/>
      <c r="AB161" s="422"/>
      <c r="AC161" s="422"/>
      <c r="AD161" s="422"/>
    </row>
    <row r="162">
      <c r="A162" s="500" t="s">
        <v>11287</v>
      </c>
      <c r="B162" s="422" t="s">
        <v>13024</v>
      </c>
      <c r="C162" s="421">
        <v>1908.0</v>
      </c>
      <c r="D162" s="535" t="s">
        <v>13025</v>
      </c>
      <c r="E162" s="422"/>
      <c r="F162" s="535" t="s">
        <v>13211</v>
      </c>
      <c r="G162" s="534"/>
      <c r="H162" s="534"/>
      <c r="I162" s="534"/>
      <c r="J162" s="422"/>
      <c r="K162" s="535" t="s">
        <v>13212</v>
      </c>
      <c r="L162" s="534"/>
      <c r="M162" s="534"/>
      <c r="N162" s="422"/>
      <c r="O162" s="422"/>
      <c r="P162" s="422"/>
      <c r="Q162" s="422"/>
      <c r="R162" s="422"/>
      <c r="S162" s="422"/>
      <c r="T162" s="422"/>
      <c r="U162" s="422"/>
      <c r="V162" s="422"/>
      <c r="W162" s="422"/>
      <c r="X162" s="422"/>
      <c r="Y162" s="422"/>
      <c r="Z162" s="422"/>
      <c r="AA162" s="422"/>
      <c r="AB162" s="422"/>
      <c r="AC162" s="422"/>
      <c r="AD162" s="422"/>
    </row>
    <row r="163">
      <c r="A163" s="500" t="s">
        <v>11360</v>
      </c>
      <c r="B163" s="422" t="s">
        <v>12726</v>
      </c>
      <c r="C163" s="422" t="s">
        <v>12840</v>
      </c>
      <c r="D163" s="422" t="s">
        <v>12860</v>
      </c>
      <c r="E163" s="422" t="s">
        <v>12821</v>
      </c>
      <c r="F163" s="535" t="s">
        <v>13213</v>
      </c>
      <c r="G163" s="534"/>
      <c r="H163" s="422"/>
      <c r="I163" s="422"/>
      <c r="J163" s="422"/>
      <c r="K163" s="538" t="s">
        <v>13214</v>
      </c>
      <c r="L163" s="534"/>
      <c r="M163" s="534"/>
      <c r="N163" s="422"/>
      <c r="O163" s="422"/>
      <c r="P163" s="422"/>
      <c r="Q163" s="422"/>
      <c r="R163" s="422"/>
      <c r="S163" s="422"/>
      <c r="T163" s="422"/>
      <c r="U163" s="422"/>
      <c r="V163" s="422"/>
      <c r="W163" s="422"/>
      <c r="X163" s="422"/>
      <c r="Y163" s="422"/>
      <c r="Z163" s="422"/>
      <c r="AA163" s="422"/>
      <c r="AB163" s="422"/>
      <c r="AC163" s="422"/>
      <c r="AD163" s="422"/>
    </row>
    <row r="164">
      <c r="A164" s="500" t="s">
        <v>11360</v>
      </c>
      <c r="B164" s="422" t="s">
        <v>12726</v>
      </c>
      <c r="C164" s="422" t="s">
        <v>119</v>
      </c>
      <c r="D164" s="422" t="s">
        <v>13215</v>
      </c>
      <c r="E164" s="422"/>
      <c r="F164" s="422" t="s">
        <v>13216</v>
      </c>
      <c r="G164" s="422"/>
      <c r="H164" s="422"/>
      <c r="I164" s="422"/>
      <c r="J164" s="422"/>
      <c r="K164" s="538" t="s">
        <v>13217</v>
      </c>
      <c r="L164" s="534"/>
      <c r="M164" s="534"/>
      <c r="N164" s="422"/>
      <c r="O164" s="422"/>
      <c r="P164" s="422"/>
      <c r="Q164" s="422"/>
      <c r="R164" s="422"/>
      <c r="S164" s="422"/>
      <c r="T164" s="422"/>
      <c r="U164" s="422"/>
      <c r="V164" s="422"/>
      <c r="W164" s="422"/>
      <c r="X164" s="422"/>
      <c r="Y164" s="422"/>
      <c r="Z164" s="422"/>
      <c r="AA164" s="422"/>
      <c r="AB164" s="422"/>
      <c r="AC164" s="422"/>
      <c r="AD164" s="422"/>
    </row>
    <row r="165">
      <c r="A165" s="500" t="s">
        <v>11360</v>
      </c>
      <c r="B165" s="422" t="s">
        <v>12726</v>
      </c>
      <c r="C165" s="422" t="s">
        <v>13218</v>
      </c>
      <c r="D165" s="422" t="s">
        <v>13219</v>
      </c>
      <c r="E165" s="422"/>
      <c r="F165" s="535" t="s">
        <v>13220</v>
      </c>
      <c r="G165" s="534"/>
      <c r="H165" s="534"/>
      <c r="I165" s="422"/>
      <c r="J165" s="422"/>
      <c r="K165" s="535" t="s">
        <v>13221</v>
      </c>
      <c r="L165" s="534"/>
      <c r="M165" s="534"/>
      <c r="N165" s="534"/>
      <c r="O165" s="534"/>
      <c r="P165" s="534"/>
      <c r="Q165" s="534"/>
      <c r="R165" s="422"/>
      <c r="S165" s="422"/>
      <c r="T165" s="422"/>
      <c r="U165" s="422"/>
      <c r="V165" s="422"/>
      <c r="W165" s="422"/>
      <c r="X165" s="422"/>
      <c r="Y165" s="422"/>
      <c r="Z165" s="422"/>
      <c r="AA165" s="422"/>
      <c r="AB165" s="422"/>
      <c r="AC165" s="422"/>
      <c r="AD165" s="422"/>
    </row>
    <row r="166">
      <c r="A166" s="500" t="s">
        <v>11360</v>
      </c>
      <c r="B166" s="422" t="s">
        <v>12726</v>
      </c>
      <c r="C166" s="422" t="s">
        <v>13218</v>
      </c>
      <c r="D166" s="535" t="s">
        <v>12727</v>
      </c>
      <c r="E166" s="422"/>
      <c r="F166" s="535" t="s">
        <v>13222</v>
      </c>
      <c r="G166" s="534"/>
      <c r="H166" s="534"/>
      <c r="I166" s="534"/>
      <c r="J166" s="422"/>
      <c r="K166" s="535" t="s">
        <v>13223</v>
      </c>
      <c r="L166" s="534"/>
      <c r="M166" s="534"/>
      <c r="N166" s="534"/>
      <c r="O166" s="534"/>
      <c r="P166" s="534"/>
      <c r="Q166" s="534"/>
      <c r="R166" s="422"/>
      <c r="S166" s="422"/>
      <c r="T166" s="422"/>
      <c r="U166" s="422"/>
      <c r="V166" s="422"/>
      <c r="W166" s="422"/>
      <c r="X166" s="422"/>
      <c r="Y166" s="422"/>
      <c r="Z166" s="422"/>
      <c r="AA166" s="422"/>
      <c r="AB166" s="422"/>
      <c r="AC166" s="422"/>
      <c r="AD166" s="422"/>
    </row>
    <row r="167">
      <c r="A167" s="500" t="s">
        <v>11360</v>
      </c>
      <c r="B167" s="422" t="s">
        <v>12726</v>
      </c>
      <c r="C167" s="421">
        <v>1915.0</v>
      </c>
      <c r="D167" s="535" t="s">
        <v>13224</v>
      </c>
      <c r="E167" s="422"/>
      <c r="F167" s="535" t="s">
        <v>13225</v>
      </c>
      <c r="G167" s="534"/>
      <c r="H167" s="534"/>
      <c r="I167" s="534"/>
      <c r="J167" s="422"/>
      <c r="K167" s="535" t="s">
        <v>13226</v>
      </c>
      <c r="L167" s="534"/>
      <c r="M167" s="534"/>
      <c r="N167" s="534"/>
      <c r="O167" s="534"/>
      <c r="P167" s="534"/>
      <c r="Q167" s="534"/>
      <c r="R167" s="422"/>
      <c r="S167" s="422"/>
      <c r="T167" s="422"/>
      <c r="U167" s="422"/>
      <c r="V167" s="422"/>
      <c r="W167" s="422"/>
      <c r="X167" s="422"/>
      <c r="Y167" s="422"/>
      <c r="Z167" s="422"/>
      <c r="AA167" s="422"/>
      <c r="AB167" s="422"/>
      <c r="AC167" s="422"/>
      <c r="AD167" s="422"/>
    </row>
    <row r="168">
      <c r="A168" s="422" t="s">
        <v>11385</v>
      </c>
      <c r="B168" s="422" t="s">
        <v>12792</v>
      </c>
      <c r="C168" s="422" t="s">
        <v>119</v>
      </c>
      <c r="D168" s="422"/>
      <c r="E168" s="422"/>
      <c r="F168" s="422" t="s">
        <v>13227</v>
      </c>
      <c r="G168" s="422"/>
      <c r="H168" s="422"/>
      <c r="I168" s="422"/>
      <c r="J168" s="422"/>
      <c r="K168" s="535" t="s">
        <v>13228</v>
      </c>
      <c r="L168" s="534"/>
      <c r="M168" s="534"/>
      <c r="N168" s="422"/>
      <c r="O168" s="422"/>
      <c r="P168" s="422"/>
      <c r="Q168" s="422"/>
      <c r="R168" s="422"/>
      <c r="S168" s="422"/>
      <c r="T168" s="422"/>
      <c r="U168" s="422"/>
      <c r="V168" s="422"/>
      <c r="W168" s="422"/>
      <c r="X168" s="422"/>
      <c r="Y168" s="422"/>
      <c r="Z168" s="422"/>
      <c r="AA168" s="422"/>
      <c r="AB168" s="422"/>
      <c r="AC168" s="422"/>
      <c r="AD168" s="422"/>
    </row>
    <row r="169">
      <c r="A169" s="422" t="s">
        <v>11385</v>
      </c>
      <c r="B169" s="422" t="s">
        <v>12726</v>
      </c>
      <c r="C169" s="421">
        <v>1888.0</v>
      </c>
      <c r="D169" s="535" t="s">
        <v>12727</v>
      </c>
      <c r="E169" s="422"/>
      <c r="F169" s="535" t="s">
        <v>13229</v>
      </c>
      <c r="G169" s="534"/>
      <c r="H169" s="534"/>
      <c r="I169" s="534"/>
      <c r="J169" s="422"/>
      <c r="K169" s="535" t="s">
        <v>13230</v>
      </c>
      <c r="L169" s="534"/>
      <c r="M169" s="534"/>
      <c r="N169" s="534"/>
      <c r="O169" s="534"/>
      <c r="P169" s="534"/>
      <c r="Q169" s="534"/>
      <c r="R169" s="422"/>
      <c r="S169" s="422"/>
      <c r="T169" s="422"/>
      <c r="U169" s="422"/>
      <c r="V169" s="422"/>
      <c r="W169" s="422"/>
      <c r="X169" s="422"/>
      <c r="Y169" s="422"/>
      <c r="Z169" s="422"/>
      <c r="AA169" s="422"/>
      <c r="AB169" s="422"/>
      <c r="AC169" s="422"/>
      <c r="AD169" s="422"/>
    </row>
    <row r="170">
      <c r="A170" s="422" t="s">
        <v>11385</v>
      </c>
      <c r="B170" s="422" t="s">
        <v>12726</v>
      </c>
      <c r="C170" s="421">
        <v>1888.0</v>
      </c>
      <c r="D170" s="535" t="s">
        <v>12727</v>
      </c>
      <c r="E170" s="422"/>
      <c r="F170" s="535" t="s">
        <v>13231</v>
      </c>
      <c r="G170" s="534"/>
      <c r="H170" s="534"/>
      <c r="I170" s="534"/>
      <c r="J170" s="422"/>
      <c r="K170" s="535" t="s">
        <v>13232</v>
      </c>
      <c r="L170" s="534"/>
      <c r="M170" s="534"/>
      <c r="N170" s="534"/>
      <c r="O170" s="534"/>
      <c r="P170" s="534"/>
      <c r="Q170" s="534"/>
      <c r="R170" s="422"/>
      <c r="S170" s="422"/>
      <c r="T170" s="422"/>
      <c r="U170" s="422"/>
      <c r="V170" s="422"/>
      <c r="W170" s="422"/>
      <c r="X170" s="422"/>
      <c r="Y170" s="422"/>
      <c r="Z170" s="422"/>
      <c r="AA170" s="422"/>
      <c r="AB170" s="422"/>
      <c r="AC170" s="422"/>
      <c r="AD170" s="422"/>
    </row>
    <row r="171">
      <c r="A171" s="541" t="s">
        <v>8747</v>
      </c>
      <c r="B171" s="422" t="s">
        <v>12846</v>
      </c>
      <c r="C171" s="422" t="s">
        <v>119</v>
      </c>
      <c r="D171" s="422"/>
      <c r="E171" s="422" t="s">
        <v>13233</v>
      </c>
      <c r="F171" s="535" t="s">
        <v>13234</v>
      </c>
      <c r="G171" s="534"/>
      <c r="H171" s="422"/>
      <c r="I171" s="422"/>
      <c r="J171" s="422"/>
      <c r="K171" s="535" t="s">
        <v>13235</v>
      </c>
      <c r="L171" s="534"/>
      <c r="M171" s="534"/>
      <c r="N171" s="422"/>
      <c r="O171" s="422"/>
      <c r="P171" s="422"/>
      <c r="Q171" s="422"/>
      <c r="R171" s="422"/>
      <c r="S171" s="422"/>
      <c r="T171" s="422"/>
      <c r="U171" s="422"/>
      <c r="V171" s="422"/>
      <c r="W171" s="422"/>
      <c r="X171" s="422"/>
      <c r="Y171" s="422"/>
      <c r="Z171" s="422"/>
      <c r="AA171" s="422"/>
      <c r="AB171" s="422"/>
      <c r="AC171" s="422"/>
      <c r="AD171" s="422"/>
    </row>
    <row r="172">
      <c r="A172" s="541" t="s">
        <v>8747</v>
      </c>
      <c r="B172" s="422" t="s">
        <v>13024</v>
      </c>
      <c r="C172" s="422" t="s">
        <v>13236</v>
      </c>
      <c r="D172" s="422" t="s">
        <v>13237</v>
      </c>
      <c r="E172" s="422" t="s">
        <v>11257</v>
      </c>
      <c r="F172" s="535" t="s">
        <v>13238</v>
      </c>
      <c r="G172" s="534"/>
      <c r="H172" s="534"/>
      <c r="I172" s="534"/>
      <c r="J172" s="422"/>
      <c r="K172" s="535" t="s">
        <v>13239</v>
      </c>
      <c r="L172" s="534"/>
      <c r="M172" s="534"/>
      <c r="N172" s="534"/>
      <c r="O172" s="534"/>
      <c r="P172" s="534"/>
      <c r="Q172" s="534"/>
      <c r="R172" s="534"/>
      <c r="S172" s="534"/>
      <c r="T172" s="534"/>
      <c r="U172" s="534"/>
      <c r="V172" s="534"/>
      <c r="W172" s="534"/>
      <c r="X172" s="422"/>
      <c r="Y172" s="422"/>
      <c r="Z172" s="422"/>
      <c r="AA172" s="422"/>
      <c r="AB172" s="422"/>
      <c r="AC172" s="422"/>
      <c r="AD172" s="422"/>
    </row>
    <row r="173">
      <c r="A173" s="541" t="s">
        <v>8747</v>
      </c>
      <c r="B173" s="422" t="s">
        <v>12764</v>
      </c>
      <c r="C173" s="422" t="s">
        <v>119</v>
      </c>
      <c r="D173" s="422" t="s">
        <v>13240</v>
      </c>
      <c r="E173" s="422" t="s">
        <v>11257</v>
      </c>
      <c r="F173" s="535" t="s">
        <v>13241</v>
      </c>
      <c r="G173" s="534"/>
      <c r="H173" s="534"/>
      <c r="I173" s="422"/>
      <c r="J173" s="422" t="s">
        <v>13242</v>
      </c>
      <c r="K173" s="539" t="s">
        <v>8766</v>
      </c>
      <c r="L173" s="534"/>
      <c r="M173" s="534"/>
      <c r="N173" s="422"/>
      <c r="O173" s="422"/>
      <c r="P173" s="422"/>
      <c r="Q173" s="422"/>
      <c r="R173" s="422"/>
      <c r="S173" s="422"/>
      <c r="T173" s="422"/>
      <c r="U173" s="422"/>
      <c r="V173" s="422"/>
      <c r="W173" s="422"/>
      <c r="X173" s="422"/>
      <c r="Y173" s="422"/>
      <c r="Z173" s="422"/>
      <c r="AA173" s="422"/>
      <c r="AB173" s="422"/>
      <c r="AC173" s="422"/>
      <c r="AD173" s="422"/>
    </row>
    <row r="174">
      <c r="A174" s="541" t="s">
        <v>8747</v>
      </c>
      <c r="B174" s="422" t="s">
        <v>12846</v>
      </c>
      <c r="C174" s="422" t="s">
        <v>119</v>
      </c>
      <c r="D174" s="422" t="s">
        <v>13243</v>
      </c>
      <c r="E174" s="422"/>
      <c r="F174" s="535" t="s">
        <v>13244</v>
      </c>
      <c r="G174" s="534"/>
      <c r="H174" s="534"/>
      <c r="I174" s="534"/>
      <c r="J174" s="422"/>
      <c r="K174" s="538" t="s">
        <v>13245</v>
      </c>
      <c r="L174" s="534"/>
      <c r="M174" s="534"/>
      <c r="N174" s="422"/>
      <c r="O174" s="422"/>
      <c r="P174" s="422"/>
      <c r="Q174" s="422"/>
      <c r="R174" s="422"/>
      <c r="S174" s="422"/>
      <c r="T174" s="422"/>
      <c r="U174" s="422"/>
      <c r="V174" s="422"/>
      <c r="W174" s="422"/>
      <c r="X174" s="422"/>
      <c r="Y174" s="422"/>
      <c r="Z174" s="422"/>
      <c r="AA174" s="422"/>
      <c r="AB174" s="422"/>
      <c r="AC174" s="422"/>
      <c r="AD174" s="422"/>
    </row>
    <row r="175">
      <c r="A175" s="541" t="s">
        <v>8747</v>
      </c>
      <c r="B175" s="422" t="s">
        <v>12764</v>
      </c>
      <c r="C175" s="421">
        <v>1900.0</v>
      </c>
      <c r="D175" s="422" t="s">
        <v>119</v>
      </c>
      <c r="E175" s="422" t="s">
        <v>11257</v>
      </c>
      <c r="F175" s="422" t="s">
        <v>13246</v>
      </c>
      <c r="G175" s="422"/>
      <c r="H175" s="422"/>
      <c r="I175" s="422"/>
      <c r="J175" s="422" t="s">
        <v>8574</v>
      </c>
      <c r="K175" s="539" t="s">
        <v>8770</v>
      </c>
      <c r="L175" s="534"/>
      <c r="M175" s="534"/>
      <c r="N175" s="422"/>
      <c r="O175" s="422"/>
      <c r="P175" s="422"/>
      <c r="Q175" s="422"/>
      <c r="R175" s="422"/>
      <c r="S175" s="422"/>
      <c r="T175" s="422"/>
      <c r="U175" s="422"/>
      <c r="V175" s="422"/>
      <c r="W175" s="422"/>
      <c r="X175" s="422"/>
      <c r="Y175" s="422"/>
      <c r="Z175" s="422"/>
      <c r="AA175" s="422"/>
      <c r="AB175" s="422"/>
      <c r="AC175" s="422"/>
      <c r="AD175" s="422"/>
    </row>
    <row r="176">
      <c r="A176" s="541" t="s">
        <v>8747</v>
      </c>
      <c r="B176" s="422" t="s">
        <v>12732</v>
      </c>
      <c r="C176" s="421">
        <v>1903.0</v>
      </c>
      <c r="D176" s="422" t="s">
        <v>13247</v>
      </c>
      <c r="E176" s="422" t="s">
        <v>13248</v>
      </c>
      <c r="F176" s="535" t="s">
        <v>13249</v>
      </c>
      <c r="G176" s="422"/>
      <c r="H176" s="535" t="s">
        <v>13250</v>
      </c>
      <c r="I176" s="422"/>
      <c r="J176" s="422" t="s">
        <v>8574</v>
      </c>
      <c r="K176" s="539" t="s">
        <v>13251</v>
      </c>
      <c r="L176" s="534"/>
      <c r="M176" s="422"/>
      <c r="N176" s="422"/>
      <c r="O176" s="422"/>
      <c r="P176" s="422"/>
      <c r="Q176" s="422"/>
      <c r="R176" s="422"/>
      <c r="S176" s="422"/>
      <c r="T176" s="422"/>
      <c r="U176" s="422"/>
      <c r="V176" s="422"/>
      <c r="W176" s="422"/>
      <c r="X176" s="422"/>
      <c r="Y176" s="422"/>
      <c r="Z176" s="422"/>
      <c r="AA176" s="422"/>
      <c r="AB176" s="422"/>
      <c r="AC176" s="422"/>
      <c r="AD176" s="422"/>
    </row>
    <row r="177">
      <c r="A177" s="541" t="s">
        <v>8747</v>
      </c>
      <c r="B177" s="422" t="s">
        <v>13024</v>
      </c>
      <c r="C177" s="421">
        <v>1908.0</v>
      </c>
      <c r="D177" s="535" t="s">
        <v>13051</v>
      </c>
      <c r="E177" s="422"/>
      <c r="F177" s="535" t="s">
        <v>13252</v>
      </c>
      <c r="G177" s="534"/>
      <c r="H177" s="422"/>
      <c r="I177" s="422"/>
      <c r="J177" s="422"/>
      <c r="K177" s="546" t="s">
        <v>13253</v>
      </c>
      <c r="L177" s="534"/>
      <c r="M177" s="534"/>
      <c r="N177" s="422"/>
      <c r="O177" s="422"/>
      <c r="P177" s="422"/>
      <c r="Q177" s="422"/>
      <c r="R177" s="422"/>
      <c r="S177" s="422"/>
      <c r="T177" s="422"/>
      <c r="U177" s="422"/>
      <c r="V177" s="422"/>
      <c r="W177" s="422"/>
      <c r="X177" s="422"/>
      <c r="Y177" s="422"/>
      <c r="Z177" s="422"/>
      <c r="AA177" s="422"/>
      <c r="AB177" s="422"/>
      <c r="AC177" s="422"/>
      <c r="AD177" s="422"/>
    </row>
    <row r="178">
      <c r="A178" s="541" t="s">
        <v>8747</v>
      </c>
      <c r="B178" s="422" t="s">
        <v>12732</v>
      </c>
      <c r="C178" s="421">
        <v>1910.0</v>
      </c>
      <c r="D178" s="422" t="s">
        <v>13254</v>
      </c>
      <c r="E178" s="422" t="s">
        <v>11257</v>
      </c>
      <c r="F178" s="535" t="s">
        <v>13255</v>
      </c>
      <c r="G178" s="422"/>
      <c r="H178" s="535" t="s">
        <v>13256</v>
      </c>
      <c r="I178" s="422"/>
      <c r="J178" s="422" t="s">
        <v>8574</v>
      </c>
      <c r="K178" s="535" t="s">
        <v>13257</v>
      </c>
      <c r="L178" s="534"/>
      <c r="M178" s="534"/>
      <c r="N178" s="534"/>
      <c r="O178" s="534"/>
      <c r="P178" s="422"/>
      <c r="Q178" s="422"/>
      <c r="R178" s="422"/>
      <c r="S178" s="422"/>
      <c r="T178" s="422"/>
      <c r="U178" s="422"/>
      <c r="V178" s="422"/>
      <c r="W178" s="422"/>
      <c r="X178" s="422"/>
      <c r="Y178" s="422"/>
      <c r="Z178" s="422"/>
      <c r="AA178" s="422"/>
      <c r="AB178" s="422"/>
      <c r="AC178" s="422"/>
      <c r="AD178" s="422"/>
    </row>
    <row r="179">
      <c r="A179" s="541" t="s">
        <v>8747</v>
      </c>
      <c r="B179" s="422" t="s">
        <v>12783</v>
      </c>
      <c r="C179" s="421">
        <v>1915.0</v>
      </c>
      <c r="D179" s="422" t="s">
        <v>13032</v>
      </c>
      <c r="E179" s="422" t="s">
        <v>11257</v>
      </c>
      <c r="F179" s="535" t="s">
        <v>13258</v>
      </c>
      <c r="G179" s="534"/>
      <c r="H179" s="534"/>
      <c r="I179" s="534"/>
      <c r="J179" s="422"/>
      <c r="K179" s="539" t="s">
        <v>13259</v>
      </c>
      <c r="L179" s="534"/>
      <c r="M179" s="534"/>
      <c r="N179" s="422"/>
      <c r="O179" s="422"/>
      <c r="P179" s="422"/>
      <c r="Q179" s="422"/>
      <c r="R179" s="422"/>
      <c r="S179" s="422"/>
      <c r="T179" s="422"/>
      <c r="U179" s="422"/>
      <c r="V179" s="422"/>
      <c r="W179" s="422"/>
      <c r="X179" s="422"/>
      <c r="Y179" s="422"/>
      <c r="Z179" s="422"/>
      <c r="AA179" s="422"/>
      <c r="AB179" s="422"/>
      <c r="AC179" s="422"/>
      <c r="AD179" s="422"/>
    </row>
    <row r="180">
      <c r="A180" s="541" t="s">
        <v>8747</v>
      </c>
      <c r="B180" s="422" t="s">
        <v>12846</v>
      </c>
      <c r="C180" s="421">
        <v>1917.0</v>
      </c>
      <c r="D180" s="422" t="s">
        <v>12727</v>
      </c>
      <c r="E180" s="422" t="s">
        <v>11257</v>
      </c>
      <c r="F180" s="422" t="s">
        <v>13260</v>
      </c>
      <c r="G180" s="422" t="s">
        <v>11221</v>
      </c>
      <c r="H180" s="422"/>
      <c r="I180" s="422"/>
      <c r="J180" s="422"/>
      <c r="K180" s="535" t="s">
        <v>13261</v>
      </c>
      <c r="L180" s="534"/>
      <c r="M180" s="534"/>
      <c r="N180" s="422"/>
      <c r="O180" s="422"/>
      <c r="P180" s="422"/>
      <c r="Q180" s="422"/>
      <c r="R180" s="422"/>
      <c r="S180" s="422"/>
      <c r="T180" s="422"/>
      <c r="U180" s="422"/>
      <c r="V180" s="422"/>
      <c r="W180" s="422"/>
      <c r="X180" s="422"/>
      <c r="Y180" s="422"/>
      <c r="Z180" s="422"/>
      <c r="AA180" s="422"/>
      <c r="AB180" s="422"/>
      <c r="AC180" s="422"/>
      <c r="AD180" s="422"/>
    </row>
    <row r="181">
      <c r="A181" s="541" t="s">
        <v>8747</v>
      </c>
      <c r="B181" s="422" t="s">
        <v>12732</v>
      </c>
      <c r="C181" s="421">
        <v>1921.0</v>
      </c>
      <c r="D181" s="422" t="s">
        <v>13254</v>
      </c>
      <c r="E181" s="422" t="s">
        <v>11257</v>
      </c>
      <c r="F181" s="535" t="s">
        <v>13262</v>
      </c>
      <c r="G181" s="422"/>
      <c r="H181" s="535" t="s">
        <v>13263</v>
      </c>
      <c r="I181" s="422"/>
      <c r="J181" s="422" t="s">
        <v>8574</v>
      </c>
      <c r="K181" s="535" t="s">
        <v>13264</v>
      </c>
      <c r="L181" s="534"/>
      <c r="M181" s="534"/>
      <c r="N181" s="534"/>
      <c r="O181" s="534"/>
      <c r="P181" s="534"/>
      <c r="Q181" s="534"/>
      <c r="R181" s="534"/>
      <c r="S181" s="534"/>
      <c r="T181" s="534"/>
      <c r="U181" s="534"/>
      <c r="V181" s="534"/>
      <c r="W181" s="534"/>
      <c r="X181" s="534"/>
      <c r="Y181" s="534"/>
      <c r="Z181" s="422"/>
      <c r="AA181" s="422"/>
      <c r="AB181" s="422"/>
      <c r="AC181" s="422"/>
      <c r="AD181" s="422"/>
    </row>
    <row r="182">
      <c r="A182" s="541" t="s">
        <v>8747</v>
      </c>
      <c r="B182" s="422" t="s">
        <v>12732</v>
      </c>
      <c r="C182" s="421">
        <v>1921.0</v>
      </c>
      <c r="D182" s="422" t="s">
        <v>13254</v>
      </c>
      <c r="E182" s="422" t="s">
        <v>11257</v>
      </c>
      <c r="F182" s="535" t="s">
        <v>13265</v>
      </c>
      <c r="G182" s="422"/>
      <c r="H182" s="538" t="s">
        <v>13266</v>
      </c>
      <c r="I182" s="422"/>
      <c r="J182" s="422" t="s">
        <v>8557</v>
      </c>
      <c r="K182" s="539" t="s">
        <v>13267</v>
      </c>
      <c r="L182" s="534"/>
      <c r="M182" s="422"/>
      <c r="N182" s="422"/>
      <c r="O182" s="422"/>
      <c r="P182" s="422"/>
      <c r="Q182" s="422"/>
      <c r="R182" s="422"/>
      <c r="S182" s="422"/>
      <c r="T182" s="422"/>
      <c r="U182" s="422"/>
      <c r="V182" s="422"/>
      <c r="W182" s="422"/>
      <c r="X182" s="422"/>
      <c r="Y182" s="422"/>
      <c r="Z182" s="422"/>
      <c r="AA182" s="422"/>
      <c r="AB182" s="422"/>
      <c r="AC182" s="422"/>
      <c r="AD182" s="422"/>
    </row>
    <row r="183">
      <c r="A183" s="541" t="s">
        <v>8747</v>
      </c>
      <c r="B183" s="422" t="s">
        <v>12732</v>
      </c>
      <c r="C183" s="421">
        <v>1921.0</v>
      </c>
      <c r="D183" s="422" t="s">
        <v>13254</v>
      </c>
      <c r="E183" s="422" t="s">
        <v>11257</v>
      </c>
      <c r="F183" s="535" t="s">
        <v>13268</v>
      </c>
      <c r="G183" s="422"/>
      <c r="H183" s="422" t="s">
        <v>13269</v>
      </c>
      <c r="I183" s="422"/>
      <c r="J183" s="422" t="s">
        <v>8574</v>
      </c>
      <c r="K183" s="535" t="s">
        <v>13270</v>
      </c>
      <c r="L183" s="534"/>
      <c r="M183" s="534"/>
      <c r="N183" s="534"/>
      <c r="O183" s="422"/>
      <c r="P183" s="422"/>
      <c r="Q183" s="422"/>
      <c r="R183" s="422"/>
      <c r="S183" s="422"/>
      <c r="T183" s="422"/>
      <c r="U183" s="422"/>
      <c r="V183" s="422"/>
      <c r="W183" s="422"/>
      <c r="X183" s="422"/>
      <c r="Y183" s="422"/>
      <c r="Z183" s="422"/>
      <c r="AA183" s="422"/>
      <c r="AB183" s="422"/>
      <c r="AC183" s="422"/>
      <c r="AD183" s="422"/>
    </row>
    <row r="184">
      <c r="A184" s="422" t="s">
        <v>10786</v>
      </c>
      <c r="B184" s="422" t="s">
        <v>12732</v>
      </c>
      <c r="C184" s="421">
        <v>1904.0</v>
      </c>
      <c r="D184" s="422" t="s">
        <v>13254</v>
      </c>
      <c r="E184" s="422" t="s">
        <v>13271</v>
      </c>
      <c r="F184" s="422" t="s">
        <v>13272</v>
      </c>
      <c r="G184" s="422"/>
      <c r="H184" s="422" t="s">
        <v>13273</v>
      </c>
      <c r="I184" s="422" t="s">
        <v>13184</v>
      </c>
      <c r="J184" s="422" t="s">
        <v>13274</v>
      </c>
      <c r="K184" s="539" t="s">
        <v>12455</v>
      </c>
      <c r="L184" s="534"/>
      <c r="M184" s="422"/>
      <c r="N184" s="422"/>
      <c r="O184" s="422"/>
      <c r="P184" s="422"/>
      <c r="Q184" s="422"/>
      <c r="R184" s="422"/>
      <c r="S184" s="422"/>
      <c r="T184" s="422"/>
      <c r="U184" s="422"/>
      <c r="V184" s="422"/>
      <c r="W184" s="422"/>
      <c r="X184" s="422"/>
      <c r="Y184" s="422"/>
      <c r="Z184" s="422"/>
      <c r="AA184" s="422"/>
      <c r="AB184" s="422"/>
      <c r="AC184" s="422"/>
      <c r="AD184" s="422"/>
    </row>
    <row r="185">
      <c r="A185" s="422" t="s">
        <v>10786</v>
      </c>
      <c r="B185" s="422" t="s">
        <v>12732</v>
      </c>
      <c r="C185" s="421">
        <v>1904.0</v>
      </c>
      <c r="D185" s="422" t="s">
        <v>13254</v>
      </c>
      <c r="E185" s="422" t="s">
        <v>11257</v>
      </c>
      <c r="F185" s="535" t="s">
        <v>13275</v>
      </c>
      <c r="G185" s="422"/>
      <c r="H185" s="535" t="s">
        <v>13273</v>
      </c>
      <c r="I185" s="422"/>
      <c r="J185" s="422" t="s">
        <v>13276</v>
      </c>
      <c r="K185" s="539" t="s">
        <v>13277</v>
      </c>
      <c r="L185" s="534"/>
      <c r="M185" s="422"/>
      <c r="N185" s="422"/>
      <c r="O185" s="422"/>
      <c r="P185" s="422"/>
      <c r="Q185" s="422"/>
      <c r="R185" s="422"/>
      <c r="S185" s="422"/>
      <c r="T185" s="422"/>
      <c r="U185" s="422"/>
      <c r="V185" s="422"/>
      <c r="W185" s="422"/>
      <c r="X185" s="422"/>
      <c r="Y185" s="422"/>
      <c r="Z185" s="422"/>
      <c r="AA185" s="422"/>
      <c r="AB185" s="422"/>
      <c r="AC185" s="422"/>
      <c r="AD185" s="422"/>
    </row>
    <row r="186">
      <c r="A186" s="422" t="s">
        <v>10786</v>
      </c>
      <c r="B186" s="422" t="s">
        <v>12732</v>
      </c>
      <c r="C186" s="421">
        <v>1904.0</v>
      </c>
      <c r="D186" s="422" t="s">
        <v>13254</v>
      </c>
      <c r="E186" s="422" t="s">
        <v>13181</v>
      </c>
      <c r="F186" s="422" t="s">
        <v>13278</v>
      </c>
      <c r="G186" s="422"/>
      <c r="H186" s="535" t="s">
        <v>13279</v>
      </c>
      <c r="I186" s="422"/>
      <c r="J186" s="422" t="s">
        <v>13280</v>
      </c>
      <c r="K186" s="539" t="s">
        <v>13281</v>
      </c>
      <c r="L186" s="534"/>
      <c r="M186" s="422"/>
      <c r="N186" s="422"/>
      <c r="O186" s="422"/>
      <c r="P186" s="422"/>
      <c r="Q186" s="422"/>
      <c r="R186" s="422"/>
      <c r="S186" s="422"/>
      <c r="T186" s="422"/>
      <c r="U186" s="422"/>
      <c r="V186" s="422"/>
      <c r="W186" s="422"/>
      <c r="X186" s="422"/>
      <c r="Y186" s="422"/>
      <c r="Z186" s="422"/>
      <c r="AA186" s="422"/>
      <c r="AB186" s="422"/>
      <c r="AC186" s="422"/>
      <c r="AD186" s="422"/>
    </row>
    <row r="187">
      <c r="A187" s="422" t="s">
        <v>10786</v>
      </c>
      <c r="B187" s="422" t="s">
        <v>12732</v>
      </c>
      <c r="C187" s="421">
        <v>1910.0</v>
      </c>
      <c r="D187" s="422" t="s">
        <v>119</v>
      </c>
      <c r="E187" s="422" t="s">
        <v>13181</v>
      </c>
      <c r="F187" s="422" t="s">
        <v>119</v>
      </c>
      <c r="G187" s="422"/>
      <c r="H187" s="422"/>
      <c r="I187" s="422"/>
      <c r="J187" s="422" t="s">
        <v>13282</v>
      </c>
      <c r="K187" s="535" t="s">
        <v>11260</v>
      </c>
      <c r="L187" s="534"/>
      <c r="M187" s="534"/>
      <c r="N187" s="534"/>
      <c r="O187" s="534"/>
      <c r="P187" s="422"/>
      <c r="Q187" s="422"/>
      <c r="R187" s="422"/>
      <c r="S187" s="422"/>
      <c r="T187" s="422"/>
      <c r="U187" s="422"/>
      <c r="V187" s="422"/>
      <c r="W187" s="422"/>
      <c r="X187" s="422"/>
      <c r="Y187" s="422"/>
      <c r="Z187" s="422"/>
      <c r="AA187" s="422"/>
      <c r="AB187" s="422"/>
      <c r="AC187" s="422"/>
      <c r="AD187" s="422"/>
    </row>
    <row r="188">
      <c r="A188" s="422" t="s">
        <v>10934</v>
      </c>
      <c r="B188" s="422" t="s">
        <v>12726</v>
      </c>
      <c r="C188" s="422" t="s">
        <v>119</v>
      </c>
      <c r="D188" s="422" t="s">
        <v>119</v>
      </c>
      <c r="E188" s="422"/>
      <c r="F188" s="535" t="s">
        <v>13283</v>
      </c>
      <c r="G188" s="534"/>
      <c r="H188" s="422"/>
      <c r="I188" s="422"/>
      <c r="J188" s="422"/>
      <c r="K188" s="535" t="s">
        <v>13284</v>
      </c>
      <c r="L188" s="534"/>
      <c r="M188" s="534"/>
      <c r="N188" s="422"/>
      <c r="O188" s="422"/>
      <c r="P188" s="422"/>
      <c r="Q188" s="422"/>
      <c r="R188" s="422"/>
      <c r="S188" s="422"/>
      <c r="T188" s="422"/>
      <c r="U188" s="422"/>
      <c r="V188" s="422"/>
      <c r="W188" s="422"/>
      <c r="X188" s="422"/>
      <c r="Y188" s="422"/>
      <c r="Z188" s="422"/>
      <c r="AA188" s="422"/>
      <c r="AB188" s="422"/>
      <c r="AC188" s="422"/>
      <c r="AD188" s="422"/>
    </row>
    <row r="189">
      <c r="A189" s="422" t="s">
        <v>10934</v>
      </c>
      <c r="B189" s="422" t="s">
        <v>12764</v>
      </c>
      <c r="C189" s="422" t="s">
        <v>11393</v>
      </c>
      <c r="D189" s="422" t="s">
        <v>119</v>
      </c>
      <c r="E189" s="535" t="s">
        <v>13285</v>
      </c>
      <c r="F189" s="422"/>
      <c r="G189" s="422"/>
      <c r="H189" s="422"/>
      <c r="I189" s="422"/>
      <c r="J189" s="422" t="s">
        <v>13286</v>
      </c>
      <c r="K189" s="535" t="s">
        <v>11260</v>
      </c>
      <c r="L189" s="534"/>
      <c r="M189" s="534"/>
      <c r="N189" s="534"/>
      <c r="O189" s="534"/>
      <c r="P189" s="422"/>
      <c r="Q189" s="422"/>
      <c r="R189" s="422"/>
      <c r="S189" s="422"/>
      <c r="T189" s="422"/>
      <c r="U189" s="422"/>
      <c r="V189" s="422"/>
      <c r="W189" s="422"/>
      <c r="X189" s="422"/>
      <c r="Y189" s="422"/>
      <c r="Z189" s="422"/>
      <c r="AA189" s="422"/>
      <c r="AB189" s="422"/>
      <c r="AC189" s="422"/>
      <c r="AD189" s="422"/>
    </row>
    <row r="190">
      <c r="A190" s="422" t="s">
        <v>10934</v>
      </c>
      <c r="B190" s="422" t="s">
        <v>12726</v>
      </c>
      <c r="C190" s="421">
        <v>1906.0</v>
      </c>
      <c r="D190" s="535" t="s">
        <v>12727</v>
      </c>
      <c r="E190" s="422"/>
      <c r="F190" s="535" t="s">
        <v>13287</v>
      </c>
      <c r="G190" s="534"/>
      <c r="H190" s="534"/>
      <c r="I190" s="534"/>
      <c r="J190" s="422"/>
      <c r="K190" s="538" t="s">
        <v>13288</v>
      </c>
      <c r="L190" s="534"/>
      <c r="M190" s="534"/>
      <c r="N190" s="534"/>
      <c r="O190" s="534"/>
      <c r="P190" s="534"/>
      <c r="Q190" s="534"/>
      <c r="R190" s="422"/>
      <c r="S190" s="422"/>
      <c r="T190" s="422"/>
      <c r="U190" s="422"/>
      <c r="V190" s="422"/>
      <c r="W190" s="422"/>
      <c r="X190" s="422"/>
      <c r="Y190" s="422"/>
      <c r="Z190" s="422"/>
      <c r="AA190" s="422"/>
      <c r="AB190" s="422"/>
      <c r="AC190" s="422"/>
      <c r="AD190" s="422"/>
    </row>
    <row r="191">
      <c r="A191" s="422" t="s">
        <v>10837</v>
      </c>
      <c r="B191" s="422" t="s">
        <v>12792</v>
      </c>
      <c r="C191" s="422" t="s">
        <v>119</v>
      </c>
      <c r="D191" s="422" t="s">
        <v>119</v>
      </c>
      <c r="E191" s="422" t="s">
        <v>11257</v>
      </c>
      <c r="F191" s="535" t="s">
        <v>13289</v>
      </c>
      <c r="G191" s="534"/>
      <c r="H191" s="534"/>
      <c r="I191" s="422"/>
      <c r="J191" s="422"/>
      <c r="K191" s="535" t="s">
        <v>13290</v>
      </c>
      <c r="L191" s="534"/>
      <c r="M191" s="534"/>
      <c r="N191" s="422"/>
      <c r="O191" s="422"/>
      <c r="P191" s="422"/>
      <c r="Q191" s="422"/>
      <c r="R191" s="422"/>
      <c r="S191" s="422"/>
      <c r="T191" s="422"/>
      <c r="U191" s="422"/>
      <c r="V191" s="422"/>
      <c r="W191" s="422"/>
      <c r="X191" s="422"/>
      <c r="Y191" s="422"/>
      <c r="Z191" s="422"/>
      <c r="AA191" s="422"/>
      <c r="AB191" s="422"/>
      <c r="AC191" s="422"/>
      <c r="AD191" s="422"/>
    </row>
    <row r="192">
      <c r="A192" s="422" t="s">
        <v>10837</v>
      </c>
      <c r="B192" s="422" t="s">
        <v>12732</v>
      </c>
      <c r="C192" s="421">
        <v>1906.0</v>
      </c>
      <c r="D192" s="422" t="s">
        <v>13291</v>
      </c>
      <c r="E192" s="422" t="s">
        <v>13292</v>
      </c>
      <c r="F192" s="535" t="s">
        <v>13293</v>
      </c>
      <c r="G192" s="422"/>
      <c r="H192" s="422" t="s">
        <v>13294</v>
      </c>
      <c r="I192" s="422" t="s">
        <v>12737</v>
      </c>
      <c r="J192" s="422" t="s">
        <v>13295</v>
      </c>
      <c r="K192" s="539" t="s">
        <v>13296</v>
      </c>
      <c r="L192" s="534"/>
      <c r="M192" s="422"/>
      <c r="N192" s="422"/>
      <c r="O192" s="422"/>
      <c r="P192" s="422"/>
      <c r="Q192" s="422"/>
      <c r="R192" s="422"/>
      <c r="S192" s="422"/>
      <c r="T192" s="422"/>
      <c r="U192" s="422"/>
      <c r="V192" s="422"/>
      <c r="W192" s="422"/>
      <c r="X192" s="422"/>
      <c r="Y192" s="422"/>
      <c r="Z192" s="422"/>
      <c r="AA192" s="422"/>
      <c r="AB192" s="422"/>
      <c r="AC192" s="422"/>
      <c r="AD192" s="422"/>
    </row>
    <row r="193">
      <c r="A193" s="422" t="s">
        <v>10837</v>
      </c>
      <c r="B193" s="422" t="s">
        <v>12732</v>
      </c>
      <c r="C193" s="421">
        <v>1906.0</v>
      </c>
      <c r="D193" s="422" t="s">
        <v>13297</v>
      </c>
      <c r="E193" s="422" t="s">
        <v>13292</v>
      </c>
      <c r="F193" s="535" t="s">
        <v>13298</v>
      </c>
      <c r="G193" s="422"/>
      <c r="H193" s="422" t="s">
        <v>13299</v>
      </c>
      <c r="I193" s="422" t="s">
        <v>13300</v>
      </c>
      <c r="J193" s="422" t="s">
        <v>13295</v>
      </c>
      <c r="K193" s="539" t="s">
        <v>13301</v>
      </c>
      <c r="L193" s="534"/>
      <c r="M193" s="534"/>
      <c r="N193" s="422"/>
      <c r="O193" s="422"/>
      <c r="P193" s="422"/>
      <c r="Q193" s="422"/>
      <c r="R193" s="422"/>
      <c r="S193" s="422"/>
      <c r="T193" s="422"/>
      <c r="U193" s="422"/>
      <c r="V193" s="422"/>
      <c r="W193" s="422"/>
      <c r="X193" s="422"/>
      <c r="Y193" s="422"/>
      <c r="Z193" s="422"/>
      <c r="AA193" s="422"/>
      <c r="AB193" s="422"/>
      <c r="AC193" s="422"/>
      <c r="AD193" s="422"/>
    </row>
    <row r="194">
      <c r="A194" s="422" t="s">
        <v>10837</v>
      </c>
      <c r="B194" s="422" t="s">
        <v>12783</v>
      </c>
      <c r="C194" s="421">
        <v>1908.0</v>
      </c>
      <c r="D194" s="422" t="s">
        <v>13025</v>
      </c>
      <c r="E194" s="422" t="s">
        <v>13292</v>
      </c>
      <c r="F194" s="535" t="s">
        <v>13302</v>
      </c>
      <c r="G194" s="534"/>
      <c r="H194" s="422"/>
      <c r="I194" s="422"/>
      <c r="J194" s="422"/>
      <c r="K194" s="539" t="s">
        <v>13303</v>
      </c>
      <c r="L194" s="422"/>
      <c r="M194" s="422"/>
      <c r="N194" s="422"/>
      <c r="O194" s="422"/>
      <c r="P194" s="422"/>
      <c r="Q194" s="422"/>
      <c r="R194" s="422"/>
      <c r="S194" s="422"/>
      <c r="T194" s="422"/>
      <c r="U194" s="422"/>
      <c r="V194" s="422"/>
      <c r="W194" s="422"/>
      <c r="X194" s="422"/>
      <c r="Y194" s="422"/>
      <c r="Z194" s="422"/>
      <c r="AA194" s="422"/>
      <c r="AB194" s="422"/>
      <c r="AC194" s="422"/>
      <c r="AD194" s="422"/>
    </row>
    <row r="195">
      <c r="A195" s="422" t="s">
        <v>10837</v>
      </c>
      <c r="B195" s="422" t="s">
        <v>12783</v>
      </c>
      <c r="C195" s="421">
        <v>1908.0</v>
      </c>
      <c r="D195" s="422" t="s">
        <v>13025</v>
      </c>
      <c r="E195" s="422" t="s">
        <v>13292</v>
      </c>
      <c r="F195" s="535" t="s">
        <v>13304</v>
      </c>
      <c r="G195" s="534"/>
      <c r="H195" s="534"/>
      <c r="I195" s="534"/>
      <c r="J195" s="422"/>
      <c r="K195" s="539" t="s">
        <v>13305</v>
      </c>
      <c r="L195" s="422"/>
      <c r="M195" s="422"/>
      <c r="N195" s="422"/>
      <c r="O195" s="422"/>
      <c r="P195" s="422"/>
      <c r="Q195" s="422"/>
      <c r="R195" s="422"/>
      <c r="S195" s="422"/>
      <c r="T195" s="422"/>
      <c r="U195" s="422"/>
      <c r="V195" s="422"/>
      <c r="W195" s="422"/>
      <c r="X195" s="422"/>
      <c r="Y195" s="422"/>
      <c r="Z195" s="422"/>
      <c r="AA195" s="422"/>
      <c r="AB195" s="422"/>
      <c r="AC195" s="422"/>
      <c r="AD195" s="422"/>
    </row>
    <row r="196">
      <c r="A196" s="541" t="s">
        <v>10861</v>
      </c>
      <c r="B196" s="422" t="s">
        <v>12726</v>
      </c>
      <c r="C196" s="422" t="s">
        <v>119</v>
      </c>
      <c r="D196" s="422" t="s">
        <v>119</v>
      </c>
      <c r="E196" s="422"/>
      <c r="F196" s="535" t="s">
        <v>13306</v>
      </c>
      <c r="G196" s="534"/>
      <c r="H196" s="534"/>
      <c r="I196" s="422"/>
      <c r="J196" s="422"/>
      <c r="K196" s="535" t="s">
        <v>13307</v>
      </c>
      <c r="L196" s="534"/>
      <c r="M196" s="534"/>
      <c r="N196" s="422"/>
      <c r="O196" s="422"/>
      <c r="P196" s="422"/>
      <c r="Q196" s="422"/>
      <c r="R196" s="422"/>
      <c r="S196" s="422"/>
      <c r="T196" s="422"/>
      <c r="U196" s="422"/>
      <c r="V196" s="422"/>
      <c r="W196" s="422"/>
      <c r="X196" s="422"/>
      <c r="Y196" s="422"/>
      <c r="Z196" s="422"/>
      <c r="AA196" s="422"/>
      <c r="AB196" s="422"/>
      <c r="AC196" s="422"/>
      <c r="AD196" s="422"/>
    </row>
    <row r="197">
      <c r="A197" s="541" t="s">
        <v>10861</v>
      </c>
      <c r="B197" s="422" t="s">
        <v>12726</v>
      </c>
      <c r="C197" s="422" t="s">
        <v>119</v>
      </c>
      <c r="D197" s="422" t="s">
        <v>119</v>
      </c>
      <c r="E197" s="422"/>
      <c r="F197" s="535" t="s">
        <v>13308</v>
      </c>
      <c r="G197" s="534"/>
      <c r="H197" s="534"/>
      <c r="I197" s="422"/>
      <c r="J197" s="422"/>
      <c r="K197" s="538" t="s">
        <v>13309</v>
      </c>
      <c r="L197" s="534"/>
      <c r="M197" s="534"/>
      <c r="N197" s="534"/>
      <c r="O197" s="534"/>
      <c r="P197" s="534"/>
      <c r="Q197" s="534"/>
      <c r="R197" s="422"/>
      <c r="S197" s="422"/>
      <c r="T197" s="422"/>
      <c r="U197" s="422"/>
      <c r="V197" s="422"/>
      <c r="W197" s="422"/>
      <c r="X197" s="422"/>
      <c r="Y197" s="422"/>
      <c r="Z197" s="422"/>
      <c r="AA197" s="422"/>
      <c r="AB197" s="422"/>
      <c r="AC197" s="422"/>
      <c r="AD197" s="422"/>
    </row>
    <row r="198">
      <c r="A198" s="541" t="s">
        <v>10861</v>
      </c>
      <c r="B198" s="422" t="s">
        <v>12732</v>
      </c>
      <c r="C198" s="422" t="s">
        <v>11395</v>
      </c>
      <c r="D198" s="422" t="s">
        <v>119</v>
      </c>
      <c r="E198" s="535" t="s">
        <v>13310</v>
      </c>
      <c r="F198" s="534"/>
      <c r="G198" s="422"/>
      <c r="H198" s="422"/>
      <c r="I198" s="422"/>
      <c r="J198" s="422" t="s">
        <v>13311</v>
      </c>
      <c r="K198" s="535" t="s">
        <v>13312</v>
      </c>
      <c r="L198" s="534"/>
      <c r="M198" s="534"/>
      <c r="N198" s="534"/>
      <c r="O198" s="534"/>
      <c r="P198" s="534"/>
      <c r="Q198" s="534"/>
      <c r="R198" s="422"/>
      <c r="S198" s="422"/>
      <c r="T198" s="422"/>
      <c r="U198" s="422"/>
      <c r="V198" s="422"/>
      <c r="W198" s="422"/>
      <c r="X198" s="422"/>
      <c r="Y198" s="422"/>
      <c r="Z198" s="422"/>
      <c r="AA198" s="422"/>
      <c r="AB198" s="422"/>
      <c r="AC198" s="422"/>
      <c r="AD198" s="422"/>
    </row>
    <row r="199">
      <c r="A199" s="541" t="s">
        <v>10861</v>
      </c>
      <c r="B199" s="422" t="s">
        <v>12726</v>
      </c>
      <c r="C199" s="421">
        <v>1906.0</v>
      </c>
      <c r="D199" s="422" t="s">
        <v>13313</v>
      </c>
      <c r="E199" s="422" t="s">
        <v>13314</v>
      </c>
      <c r="F199" s="422" t="s">
        <v>13315</v>
      </c>
      <c r="G199" s="422" t="s">
        <v>11221</v>
      </c>
      <c r="H199" s="422"/>
      <c r="I199" s="422"/>
      <c r="J199" s="422"/>
      <c r="K199" s="539" t="s">
        <v>13316</v>
      </c>
      <c r="L199" s="534"/>
      <c r="M199" s="422"/>
      <c r="N199" s="422"/>
      <c r="O199" s="422"/>
      <c r="P199" s="422"/>
      <c r="Q199" s="422"/>
      <c r="R199" s="422"/>
      <c r="S199" s="422"/>
      <c r="T199" s="422"/>
      <c r="U199" s="422"/>
      <c r="V199" s="422"/>
      <c r="W199" s="422"/>
      <c r="X199" s="422"/>
      <c r="Y199" s="422"/>
      <c r="Z199" s="422"/>
      <c r="AA199" s="422"/>
      <c r="AB199" s="422"/>
      <c r="AC199" s="422"/>
      <c r="AD199" s="422"/>
    </row>
    <row r="200">
      <c r="A200" s="541" t="s">
        <v>10861</v>
      </c>
      <c r="B200" s="422" t="s">
        <v>12726</v>
      </c>
      <c r="C200" s="422" t="s">
        <v>13317</v>
      </c>
      <c r="D200" s="422" t="s">
        <v>12727</v>
      </c>
      <c r="E200" s="422" t="s">
        <v>13318</v>
      </c>
      <c r="F200" s="535" t="s">
        <v>13319</v>
      </c>
      <c r="G200" s="534"/>
      <c r="H200" s="534"/>
      <c r="I200" s="534"/>
      <c r="J200" s="422"/>
      <c r="K200" s="538" t="s">
        <v>13320</v>
      </c>
      <c r="L200" s="534"/>
      <c r="M200" s="534"/>
      <c r="N200" s="422"/>
      <c r="O200" s="422"/>
      <c r="P200" s="422"/>
      <c r="Q200" s="422"/>
      <c r="R200" s="422"/>
      <c r="S200" s="422"/>
      <c r="T200" s="422"/>
      <c r="U200" s="422"/>
      <c r="V200" s="422"/>
      <c r="W200" s="422"/>
      <c r="X200" s="422"/>
      <c r="Y200" s="422"/>
      <c r="Z200" s="422"/>
      <c r="AA200" s="422"/>
      <c r="AB200" s="422"/>
      <c r="AC200" s="422"/>
      <c r="AD200" s="422"/>
    </row>
    <row r="201">
      <c r="A201" s="541" t="s">
        <v>10861</v>
      </c>
      <c r="B201" s="422" t="s">
        <v>12726</v>
      </c>
      <c r="C201" s="422" t="s">
        <v>13321</v>
      </c>
      <c r="D201" s="535" t="s">
        <v>12727</v>
      </c>
      <c r="E201" s="422"/>
      <c r="F201" s="535" t="s">
        <v>13322</v>
      </c>
      <c r="G201" s="534"/>
      <c r="H201" s="534"/>
      <c r="I201" s="534"/>
      <c r="J201" s="422"/>
      <c r="K201" s="538" t="s">
        <v>13323</v>
      </c>
      <c r="L201" s="534"/>
      <c r="M201" s="534"/>
      <c r="N201" s="422"/>
      <c r="O201" s="422"/>
      <c r="P201" s="422"/>
      <c r="Q201" s="422"/>
      <c r="R201" s="422"/>
      <c r="S201" s="422"/>
      <c r="T201" s="422"/>
      <c r="U201" s="422"/>
      <c r="V201" s="422"/>
      <c r="W201" s="422"/>
      <c r="X201" s="422"/>
      <c r="Y201" s="422"/>
      <c r="Z201" s="422"/>
      <c r="AA201" s="422"/>
      <c r="AB201" s="422"/>
      <c r="AC201" s="422"/>
      <c r="AD201" s="422"/>
    </row>
    <row r="202">
      <c r="A202" s="541" t="s">
        <v>10861</v>
      </c>
      <c r="B202" s="422" t="s">
        <v>12726</v>
      </c>
      <c r="C202" s="421">
        <v>1915.0</v>
      </c>
      <c r="D202" s="422" t="s">
        <v>12727</v>
      </c>
      <c r="E202" s="422" t="s">
        <v>11257</v>
      </c>
      <c r="F202" s="535" t="s">
        <v>13324</v>
      </c>
      <c r="G202" s="534"/>
      <c r="H202" s="534"/>
      <c r="I202" s="534"/>
      <c r="J202" s="422"/>
      <c r="K202" s="538" t="s">
        <v>13325</v>
      </c>
      <c r="L202" s="534"/>
      <c r="M202" s="534"/>
      <c r="N202" s="534"/>
      <c r="O202" s="534"/>
      <c r="P202" s="534"/>
      <c r="Q202" s="534"/>
      <c r="R202" s="534"/>
      <c r="S202" s="422"/>
      <c r="T202" s="422"/>
      <c r="U202" s="422"/>
      <c r="V202" s="422"/>
      <c r="W202" s="422"/>
      <c r="X202" s="422"/>
      <c r="Y202" s="422"/>
      <c r="Z202" s="422"/>
      <c r="AA202" s="422"/>
      <c r="AB202" s="422"/>
      <c r="AC202" s="422"/>
      <c r="AD202" s="422"/>
    </row>
    <row r="203">
      <c r="A203" s="541" t="s">
        <v>10861</v>
      </c>
      <c r="B203" s="422" t="s">
        <v>12726</v>
      </c>
      <c r="C203" s="421">
        <v>1918.0</v>
      </c>
      <c r="D203" s="535" t="s">
        <v>12727</v>
      </c>
      <c r="E203" s="422"/>
      <c r="F203" s="535" t="s">
        <v>13326</v>
      </c>
      <c r="G203" s="534"/>
      <c r="H203" s="534"/>
      <c r="I203" s="534"/>
      <c r="J203" s="422"/>
      <c r="K203" s="538" t="s">
        <v>13327</v>
      </c>
      <c r="L203" s="534"/>
      <c r="M203" s="534"/>
      <c r="N203" s="422"/>
      <c r="O203" s="422"/>
      <c r="P203" s="422"/>
      <c r="Q203" s="422"/>
      <c r="R203" s="422"/>
      <c r="S203" s="422"/>
      <c r="T203" s="422"/>
      <c r="U203" s="422"/>
      <c r="V203" s="422"/>
      <c r="W203" s="422"/>
      <c r="X203" s="422"/>
      <c r="Y203" s="422"/>
      <c r="Z203" s="422"/>
      <c r="AA203" s="422"/>
      <c r="AB203" s="422"/>
      <c r="AC203" s="422"/>
      <c r="AD203" s="422"/>
    </row>
    <row r="204">
      <c r="A204" s="422" t="s">
        <v>10932</v>
      </c>
      <c r="B204" s="422" t="s">
        <v>12792</v>
      </c>
      <c r="C204" s="422" t="s">
        <v>119</v>
      </c>
      <c r="D204" s="422"/>
      <c r="E204" s="422" t="s">
        <v>13328</v>
      </c>
      <c r="F204" s="422" t="s">
        <v>13329</v>
      </c>
      <c r="G204" s="422"/>
      <c r="H204" s="422"/>
      <c r="I204" s="422"/>
      <c r="J204" s="422"/>
      <c r="K204" s="535" t="s">
        <v>13330</v>
      </c>
      <c r="L204" s="534"/>
      <c r="M204" s="534"/>
      <c r="N204" s="422"/>
      <c r="O204" s="422"/>
      <c r="P204" s="422"/>
      <c r="Q204" s="422"/>
      <c r="R204" s="422"/>
      <c r="S204" s="422"/>
      <c r="T204" s="422"/>
      <c r="U204" s="422"/>
      <c r="V204" s="422"/>
      <c r="W204" s="422"/>
      <c r="X204" s="422"/>
      <c r="Y204" s="422"/>
      <c r="Z204" s="422"/>
      <c r="AA204" s="422"/>
      <c r="AB204" s="422"/>
      <c r="AC204" s="422"/>
      <c r="AD204" s="422"/>
    </row>
    <row r="205">
      <c r="A205" s="422" t="s">
        <v>10932</v>
      </c>
      <c r="B205" s="535" t="s">
        <v>12792</v>
      </c>
      <c r="C205" s="422"/>
      <c r="D205" s="422"/>
      <c r="E205" s="422" t="s">
        <v>13331</v>
      </c>
      <c r="F205" s="422" t="s">
        <v>13329</v>
      </c>
      <c r="G205" s="422"/>
      <c r="H205" s="422"/>
      <c r="I205" s="422"/>
      <c r="J205" s="422"/>
      <c r="K205" s="535" t="s">
        <v>13332</v>
      </c>
      <c r="L205" s="534"/>
      <c r="M205" s="534"/>
      <c r="N205" s="422"/>
      <c r="O205" s="422"/>
      <c r="P205" s="422"/>
      <c r="Q205" s="422"/>
      <c r="R205" s="422"/>
      <c r="S205" s="422"/>
      <c r="T205" s="422"/>
      <c r="U205" s="422"/>
      <c r="V205" s="422"/>
      <c r="W205" s="422"/>
      <c r="X205" s="422"/>
      <c r="Y205" s="422"/>
      <c r="Z205" s="422"/>
      <c r="AA205" s="422"/>
      <c r="AB205" s="422"/>
      <c r="AC205" s="422"/>
      <c r="AD205" s="422"/>
    </row>
    <row r="206">
      <c r="A206" s="422" t="s">
        <v>10932</v>
      </c>
      <c r="B206" s="422" t="s">
        <v>13024</v>
      </c>
      <c r="C206" s="422" t="s">
        <v>119</v>
      </c>
      <c r="D206" s="422" t="s">
        <v>13025</v>
      </c>
      <c r="E206" s="422" t="s">
        <v>13333</v>
      </c>
      <c r="F206" s="535" t="s">
        <v>13334</v>
      </c>
      <c r="G206" s="422"/>
      <c r="H206" s="422" t="s">
        <v>13335</v>
      </c>
      <c r="I206" s="422"/>
      <c r="J206" s="547" t="s">
        <v>13336</v>
      </c>
      <c r="K206" s="535" t="s">
        <v>13337</v>
      </c>
      <c r="L206" s="534"/>
      <c r="M206" s="534"/>
      <c r="N206" s="534"/>
      <c r="O206" s="534"/>
      <c r="P206" s="534"/>
      <c r="Q206" s="534"/>
      <c r="R206" s="534"/>
      <c r="S206" s="422"/>
      <c r="T206" s="422"/>
      <c r="U206" s="422"/>
      <c r="V206" s="422"/>
      <c r="W206" s="422"/>
      <c r="X206" s="422"/>
      <c r="Y206" s="422"/>
      <c r="Z206" s="422"/>
      <c r="AA206" s="422"/>
      <c r="AB206" s="422"/>
      <c r="AC206" s="422"/>
      <c r="AD206" s="422"/>
    </row>
    <row r="207">
      <c r="A207" s="422" t="s">
        <v>10932</v>
      </c>
      <c r="B207" s="422" t="s">
        <v>13024</v>
      </c>
      <c r="C207" s="422" t="s">
        <v>11403</v>
      </c>
      <c r="D207" s="422" t="s">
        <v>13079</v>
      </c>
      <c r="E207" s="422" t="s">
        <v>596</v>
      </c>
      <c r="F207" s="535" t="s">
        <v>13338</v>
      </c>
      <c r="G207" s="422"/>
      <c r="H207" s="422" t="s">
        <v>13335</v>
      </c>
      <c r="I207" s="422"/>
      <c r="J207" s="547" t="s">
        <v>13339</v>
      </c>
      <c r="K207" s="539" t="s">
        <v>13340</v>
      </c>
      <c r="L207" s="534"/>
      <c r="M207" s="422"/>
      <c r="N207" s="422"/>
      <c r="O207" s="422"/>
      <c r="P207" s="422"/>
      <c r="Q207" s="422"/>
      <c r="R207" s="422"/>
      <c r="S207" s="422"/>
      <c r="T207" s="422"/>
      <c r="U207" s="422"/>
      <c r="V207" s="422"/>
      <c r="W207" s="422"/>
      <c r="X207" s="422"/>
      <c r="Y207" s="422"/>
      <c r="Z207" s="422"/>
      <c r="AA207" s="422"/>
      <c r="AB207" s="422"/>
      <c r="AC207" s="422"/>
      <c r="AD207" s="422"/>
    </row>
    <row r="208">
      <c r="A208" s="422" t="s">
        <v>10932</v>
      </c>
      <c r="B208" s="422" t="s">
        <v>12732</v>
      </c>
      <c r="C208" s="421">
        <v>1907.0</v>
      </c>
      <c r="D208" s="422" t="s">
        <v>13341</v>
      </c>
      <c r="E208" s="422" t="s">
        <v>13342</v>
      </c>
      <c r="F208" s="535" t="s">
        <v>13343</v>
      </c>
      <c r="G208" s="422"/>
      <c r="H208" s="422" t="s">
        <v>13344</v>
      </c>
      <c r="I208" s="422" t="s">
        <v>13345</v>
      </c>
      <c r="J208" s="422" t="s">
        <v>13346</v>
      </c>
      <c r="K208" s="535" t="s">
        <v>13347</v>
      </c>
      <c r="L208" s="534"/>
      <c r="M208" s="534"/>
      <c r="N208" s="534"/>
      <c r="O208" s="422"/>
      <c r="P208" s="422"/>
      <c r="Q208" s="422"/>
      <c r="R208" s="422"/>
      <c r="S208" s="422"/>
      <c r="T208" s="422"/>
      <c r="U208" s="422"/>
      <c r="V208" s="422"/>
      <c r="W208" s="422"/>
      <c r="X208" s="422"/>
      <c r="Y208" s="422"/>
      <c r="Z208" s="422"/>
      <c r="AA208" s="422"/>
      <c r="AB208" s="422"/>
      <c r="AC208" s="422"/>
      <c r="AD208" s="422"/>
    </row>
    <row r="209">
      <c r="A209" s="422" t="s">
        <v>10932</v>
      </c>
      <c r="B209" s="422" t="s">
        <v>12732</v>
      </c>
      <c r="C209" s="421">
        <v>1907.0</v>
      </c>
      <c r="D209" s="422" t="s">
        <v>12733</v>
      </c>
      <c r="E209" s="422" t="s">
        <v>596</v>
      </c>
      <c r="F209" s="422" t="s">
        <v>13348</v>
      </c>
      <c r="G209" s="422"/>
      <c r="H209" s="535" t="s">
        <v>13349</v>
      </c>
      <c r="I209" s="422"/>
      <c r="J209" s="422" t="s">
        <v>13350</v>
      </c>
      <c r="K209" s="539" t="s">
        <v>13351</v>
      </c>
      <c r="L209" s="534"/>
      <c r="M209" s="422"/>
      <c r="N209" s="422"/>
      <c r="O209" s="422"/>
      <c r="P209" s="422"/>
      <c r="Q209" s="422"/>
      <c r="R209" s="422"/>
      <c r="S209" s="422"/>
      <c r="T209" s="422"/>
      <c r="U209" s="422"/>
      <c r="V209" s="422"/>
      <c r="W209" s="422"/>
      <c r="X209" s="422"/>
      <c r="Y209" s="422"/>
      <c r="Z209" s="422"/>
      <c r="AA209" s="422"/>
      <c r="AB209" s="422"/>
      <c r="AC209" s="422"/>
      <c r="AD209" s="422"/>
    </row>
    <row r="210">
      <c r="A210" s="422" t="s">
        <v>10932</v>
      </c>
      <c r="B210" s="422" t="s">
        <v>12732</v>
      </c>
      <c r="C210" s="421">
        <v>1913.0</v>
      </c>
      <c r="D210" s="422" t="s">
        <v>13254</v>
      </c>
      <c r="E210" s="422" t="s">
        <v>13352</v>
      </c>
      <c r="F210" s="535" t="s">
        <v>13353</v>
      </c>
      <c r="G210" s="422"/>
      <c r="H210" s="422" t="s">
        <v>12791</v>
      </c>
      <c r="I210" s="422"/>
      <c r="J210" s="422" t="s">
        <v>13354</v>
      </c>
      <c r="K210" s="539" t="s">
        <v>13355</v>
      </c>
      <c r="L210" s="534"/>
      <c r="M210" s="422"/>
      <c r="N210" s="422"/>
      <c r="O210" s="422"/>
      <c r="P210" s="422"/>
      <c r="Q210" s="422"/>
      <c r="R210" s="422"/>
      <c r="S210" s="422"/>
      <c r="T210" s="422"/>
      <c r="U210" s="422"/>
      <c r="V210" s="422"/>
      <c r="W210" s="422"/>
      <c r="X210" s="422"/>
      <c r="Y210" s="422"/>
      <c r="Z210" s="422"/>
      <c r="AA210" s="422"/>
      <c r="AB210" s="422"/>
      <c r="AC210" s="422"/>
      <c r="AD210" s="422"/>
    </row>
    <row r="211">
      <c r="A211" s="422" t="s">
        <v>10932</v>
      </c>
      <c r="B211" s="422" t="s">
        <v>12732</v>
      </c>
      <c r="C211" s="421">
        <v>1913.0</v>
      </c>
      <c r="D211" s="422" t="s">
        <v>13254</v>
      </c>
      <c r="E211" s="422" t="s">
        <v>13352</v>
      </c>
      <c r="F211" s="535" t="s">
        <v>13356</v>
      </c>
      <c r="G211" s="422"/>
      <c r="H211" s="422" t="s">
        <v>12791</v>
      </c>
      <c r="I211" s="422"/>
      <c r="J211" s="422" t="s">
        <v>13357</v>
      </c>
      <c r="K211" s="539" t="s">
        <v>13358</v>
      </c>
      <c r="L211" s="534"/>
      <c r="M211" s="422"/>
      <c r="N211" s="422"/>
      <c r="O211" s="422"/>
      <c r="P211" s="422"/>
      <c r="Q211" s="422"/>
      <c r="R211" s="422"/>
      <c r="S211" s="422"/>
      <c r="T211" s="422"/>
      <c r="U211" s="422"/>
      <c r="V211" s="422"/>
      <c r="W211" s="422"/>
      <c r="X211" s="422"/>
      <c r="Y211" s="422"/>
      <c r="Z211" s="422"/>
      <c r="AA211" s="422"/>
      <c r="AB211" s="422"/>
      <c r="AC211" s="422"/>
      <c r="AD211" s="422"/>
    </row>
    <row r="212">
      <c r="A212" s="422" t="s">
        <v>10932</v>
      </c>
      <c r="B212" s="422" t="s">
        <v>119</v>
      </c>
      <c r="C212" s="422" t="s">
        <v>119</v>
      </c>
      <c r="D212" s="422" t="s">
        <v>13359</v>
      </c>
      <c r="E212" s="422" t="s">
        <v>13352</v>
      </c>
      <c r="F212" s="538" t="s">
        <v>13360</v>
      </c>
      <c r="G212" s="534"/>
      <c r="H212" s="422"/>
      <c r="I212" s="422"/>
      <c r="J212" s="422"/>
      <c r="K212" s="538" t="s">
        <v>13361</v>
      </c>
      <c r="L212" s="534"/>
      <c r="M212" s="534"/>
      <c r="N212" s="534"/>
      <c r="O212" s="534"/>
      <c r="P212" s="534"/>
      <c r="Q212" s="534"/>
      <c r="R212" s="422"/>
      <c r="S212" s="422"/>
      <c r="T212" s="422"/>
      <c r="U212" s="422"/>
      <c r="V212" s="422"/>
      <c r="W212" s="422"/>
      <c r="X212" s="422"/>
      <c r="Y212" s="422"/>
      <c r="Z212" s="422"/>
      <c r="AA212" s="422"/>
      <c r="AB212" s="422"/>
      <c r="AC212" s="422"/>
      <c r="AD212" s="422"/>
    </row>
    <row r="213">
      <c r="A213" s="422" t="s">
        <v>10813</v>
      </c>
      <c r="B213" s="535" t="s">
        <v>12792</v>
      </c>
      <c r="C213" s="422"/>
      <c r="D213" s="422" t="s">
        <v>119</v>
      </c>
      <c r="E213" s="422" t="s">
        <v>13362</v>
      </c>
      <c r="F213" s="541" t="s">
        <v>13363</v>
      </c>
      <c r="G213" s="422"/>
      <c r="H213" s="422"/>
      <c r="I213" s="422"/>
      <c r="J213" s="422"/>
      <c r="K213" s="535" t="s">
        <v>13364</v>
      </c>
      <c r="L213" s="534"/>
      <c r="M213" s="534"/>
      <c r="N213" s="422"/>
      <c r="O213" s="422"/>
      <c r="P213" s="422"/>
      <c r="Q213" s="422"/>
      <c r="R213" s="422"/>
      <c r="S213" s="422"/>
      <c r="T213" s="422"/>
      <c r="U213" s="422"/>
      <c r="V213" s="422"/>
      <c r="W213" s="422"/>
      <c r="X213" s="422"/>
      <c r="Y213" s="422"/>
      <c r="Z213" s="422"/>
      <c r="AA213" s="422"/>
      <c r="AB213" s="422"/>
      <c r="AC213" s="422"/>
      <c r="AD213" s="422"/>
    </row>
    <row r="214">
      <c r="A214" s="422" t="s">
        <v>10813</v>
      </c>
      <c r="B214" s="422" t="s">
        <v>12732</v>
      </c>
      <c r="C214" s="421">
        <v>1908.0</v>
      </c>
      <c r="D214" s="422" t="s">
        <v>13365</v>
      </c>
      <c r="E214" s="422" t="s">
        <v>13181</v>
      </c>
      <c r="F214" s="538" t="s">
        <v>13366</v>
      </c>
      <c r="G214" s="422"/>
      <c r="H214" s="535" t="s">
        <v>13367</v>
      </c>
      <c r="I214" s="422"/>
      <c r="J214" s="422" t="s">
        <v>13368</v>
      </c>
      <c r="K214" s="539" t="s">
        <v>13369</v>
      </c>
      <c r="L214" s="534"/>
      <c r="M214" s="422"/>
      <c r="N214" s="422"/>
      <c r="O214" s="422"/>
      <c r="P214" s="422"/>
      <c r="Q214" s="422"/>
      <c r="R214" s="422"/>
      <c r="S214" s="422"/>
      <c r="T214" s="422"/>
      <c r="U214" s="422"/>
      <c r="V214" s="422"/>
      <c r="W214" s="422"/>
      <c r="X214" s="422"/>
      <c r="Y214" s="422"/>
      <c r="Z214" s="422"/>
      <c r="AA214" s="422"/>
      <c r="AB214" s="422"/>
      <c r="AC214" s="422"/>
      <c r="AD214" s="422"/>
    </row>
    <row r="215">
      <c r="A215" s="422" t="s">
        <v>10813</v>
      </c>
      <c r="B215" s="422" t="s">
        <v>12732</v>
      </c>
      <c r="C215" s="421">
        <v>1908.0</v>
      </c>
      <c r="D215" s="422" t="s">
        <v>13370</v>
      </c>
      <c r="E215" s="422" t="s">
        <v>13181</v>
      </c>
      <c r="F215" s="535" t="s">
        <v>13371</v>
      </c>
      <c r="G215" s="422"/>
      <c r="H215" s="535" t="s">
        <v>13372</v>
      </c>
      <c r="I215" s="422"/>
      <c r="J215" s="422" t="s">
        <v>13373</v>
      </c>
      <c r="K215" s="539" t="s">
        <v>13374</v>
      </c>
      <c r="L215" s="534"/>
      <c r="M215" s="422"/>
      <c r="N215" s="422"/>
      <c r="O215" s="422"/>
      <c r="P215" s="422"/>
      <c r="Q215" s="422"/>
      <c r="R215" s="422"/>
      <c r="S215" s="422"/>
      <c r="T215" s="422"/>
      <c r="U215" s="422"/>
      <c r="V215" s="422"/>
      <c r="W215" s="422"/>
      <c r="X215" s="422"/>
      <c r="Y215" s="422"/>
      <c r="Z215" s="422"/>
      <c r="AA215" s="422"/>
      <c r="AB215" s="422"/>
      <c r="AC215" s="422"/>
      <c r="AD215" s="422"/>
    </row>
    <row r="216">
      <c r="A216" s="422" t="s">
        <v>10813</v>
      </c>
      <c r="B216" s="422" t="s">
        <v>12732</v>
      </c>
      <c r="C216" s="421">
        <v>1908.0</v>
      </c>
      <c r="D216" s="422" t="s">
        <v>13370</v>
      </c>
      <c r="E216" s="422" t="s">
        <v>13375</v>
      </c>
      <c r="F216" s="535" t="s">
        <v>13376</v>
      </c>
      <c r="G216" s="422"/>
      <c r="H216" s="535" t="s">
        <v>13377</v>
      </c>
      <c r="I216" s="422"/>
      <c r="J216" s="422" t="s">
        <v>13378</v>
      </c>
      <c r="K216" s="539" t="s">
        <v>13379</v>
      </c>
      <c r="L216" s="534"/>
      <c r="M216" s="534"/>
      <c r="N216" s="422"/>
      <c r="O216" s="422"/>
      <c r="P216" s="422"/>
      <c r="Q216" s="422"/>
      <c r="R216" s="422"/>
      <c r="S216" s="422"/>
      <c r="T216" s="422"/>
      <c r="U216" s="422"/>
      <c r="V216" s="422"/>
      <c r="W216" s="422"/>
      <c r="X216" s="422"/>
      <c r="Y216" s="422"/>
      <c r="Z216" s="422"/>
      <c r="AA216" s="422"/>
      <c r="AB216" s="422"/>
      <c r="AC216" s="422"/>
      <c r="AD216" s="422"/>
    </row>
    <row r="217">
      <c r="A217" s="422" t="s">
        <v>10813</v>
      </c>
      <c r="B217" s="422" t="s">
        <v>13024</v>
      </c>
      <c r="C217" s="421">
        <v>1908.0</v>
      </c>
      <c r="D217" s="422" t="s">
        <v>13380</v>
      </c>
      <c r="E217" s="422" t="s">
        <v>13375</v>
      </c>
      <c r="F217" s="535" t="s">
        <v>13381</v>
      </c>
      <c r="G217" s="534"/>
      <c r="H217" s="422"/>
      <c r="I217" s="422"/>
      <c r="J217" s="547" t="s">
        <v>13382</v>
      </c>
      <c r="K217" s="539" t="s">
        <v>13383</v>
      </c>
      <c r="L217" s="534"/>
      <c r="M217" s="422"/>
      <c r="N217" s="422"/>
      <c r="O217" s="422"/>
      <c r="P217" s="422"/>
      <c r="Q217" s="422"/>
      <c r="R217" s="422"/>
      <c r="S217" s="422"/>
      <c r="T217" s="422"/>
      <c r="U217" s="422"/>
      <c r="V217" s="422"/>
      <c r="W217" s="422"/>
      <c r="X217" s="422"/>
      <c r="Y217" s="422"/>
      <c r="Z217" s="422"/>
      <c r="AA217" s="422"/>
      <c r="AB217" s="422"/>
      <c r="AC217" s="422"/>
      <c r="AD217" s="422"/>
    </row>
    <row r="218">
      <c r="A218" s="422" t="s">
        <v>10813</v>
      </c>
      <c r="B218" s="422" t="s">
        <v>12732</v>
      </c>
      <c r="C218" s="421">
        <v>1914.0</v>
      </c>
      <c r="D218" s="422" t="s">
        <v>119</v>
      </c>
      <c r="E218" s="535" t="s">
        <v>13375</v>
      </c>
      <c r="F218" s="534"/>
      <c r="G218" s="422"/>
      <c r="H218" s="422"/>
      <c r="I218" s="422"/>
      <c r="J218" s="422" t="s">
        <v>13384</v>
      </c>
      <c r="K218" s="535" t="s">
        <v>11260</v>
      </c>
      <c r="L218" s="534"/>
      <c r="M218" s="534"/>
      <c r="N218" s="534"/>
      <c r="O218" s="534"/>
      <c r="P218" s="422"/>
      <c r="Q218" s="422"/>
      <c r="R218" s="422"/>
      <c r="S218" s="422"/>
      <c r="T218" s="422"/>
      <c r="U218" s="422"/>
      <c r="V218" s="422"/>
      <c r="W218" s="422"/>
      <c r="X218" s="422"/>
      <c r="Y218" s="422"/>
      <c r="Z218" s="422"/>
      <c r="AA218" s="422"/>
      <c r="AB218" s="422"/>
      <c r="AC218" s="422"/>
      <c r="AD218" s="422"/>
    </row>
    <row r="219">
      <c r="A219" s="422" t="s">
        <v>119</v>
      </c>
      <c r="B219" s="422" t="s">
        <v>12764</v>
      </c>
      <c r="C219" s="421">
        <v>1897.0</v>
      </c>
      <c r="D219" s="422" t="s">
        <v>12765</v>
      </c>
      <c r="E219" s="422" t="s">
        <v>119</v>
      </c>
      <c r="F219" s="552" t="s">
        <v>13385</v>
      </c>
      <c r="G219" s="422"/>
      <c r="H219" s="422" t="s">
        <v>13335</v>
      </c>
      <c r="I219" s="422"/>
      <c r="J219" s="541" t="s">
        <v>13386</v>
      </c>
      <c r="K219" s="539" t="s">
        <v>13387</v>
      </c>
      <c r="L219" s="534"/>
      <c r="M219" s="534"/>
      <c r="N219" s="422"/>
      <c r="O219" s="422"/>
      <c r="P219" s="422"/>
      <c r="Q219" s="422"/>
      <c r="R219" s="422"/>
      <c r="S219" s="422"/>
      <c r="T219" s="422"/>
      <c r="U219" s="422"/>
      <c r="V219" s="422"/>
      <c r="W219" s="422"/>
      <c r="X219" s="422"/>
      <c r="Y219" s="422"/>
      <c r="Z219" s="422"/>
      <c r="AA219" s="422"/>
      <c r="AB219" s="422"/>
      <c r="AC219" s="422"/>
      <c r="AD219" s="422"/>
    </row>
    <row r="220">
      <c r="A220" s="422" t="s">
        <v>119</v>
      </c>
      <c r="B220" s="422" t="s">
        <v>12764</v>
      </c>
      <c r="C220" s="421">
        <v>1897.0</v>
      </c>
      <c r="D220" s="422" t="s">
        <v>12765</v>
      </c>
      <c r="E220" s="422" t="s">
        <v>119</v>
      </c>
      <c r="F220" s="552" t="s">
        <v>13388</v>
      </c>
      <c r="G220" s="422"/>
      <c r="H220" s="422" t="s">
        <v>13335</v>
      </c>
      <c r="I220" s="422"/>
      <c r="J220" s="541" t="s">
        <v>13389</v>
      </c>
      <c r="K220" s="539" t="s">
        <v>13390</v>
      </c>
      <c r="L220" s="534"/>
      <c r="M220" s="534"/>
      <c r="N220" s="422"/>
      <c r="O220" s="422"/>
      <c r="P220" s="422"/>
      <c r="Q220" s="422"/>
      <c r="R220" s="422"/>
      <c r="S220" s="422"/>
      <c r="T220" s="422"/>
      <c r="U220" s="422"/>
      <c r="V220" s="422"/>
      <c r="W220" s="422"/>
      <c r="X220" s="422"/>
      <c r="Y220" s="422"/>
      <c r="Z220" s="422"/>
      <c r="AA220" s="422"/>
      <c r="AB220" s="422"/>
      <c r="AC220" s="422"/>
      <c r="AD220" s="422"/>
    </row>
    <row r="221">
      <c r="A221" s="422"/>
      <c r="B221" s="422"/>
      <c r="C221" s="422"/>
      <c r="D221" s="422"/>
      <c r="E221" s="422"/>
      <c r="F221" s="422"/>
      <c r="G221" s="422"/>
      <c r="H221" s="422"/>
      <c r="I221" s="422"/>
      <c r="J221" s="422"/>
      <c r="K221" s="422"/>
      <c r="L221" s="422"/>
      <c r="M221" s="422"/>
      <c r="N221" s="422"/>
      <c r="O221" s="422"/>
      <c r="P221" s="422"/>
      <c r="Q221" s="422"/>
      <c r="R221" s="422"/>
      <c r="S221" s="422"/>
      <c r="T221" s="422"/>
      <c r="U221" s="422"/>
      <c r="V221" s="422"/>
      <c r="W221" s="422"/>
      <c r="X221" s="422"/>
      <c r="Y221" s="422"/>
      <c r="Z221" s="422"/>
      <c r="AA221" s="422"/>
      <c r="AB221" s="422"/>
      <c r="AC221" s="422"/>
      <c r="AD221" s="422"/>
    </row>
    <row r="222">
      <c r="A222" s="422"/>
      <c r="B222" s="422"/>
      <c r="C222" s="422"/>
      <c r="D222" s="422"/>
      <c r="E222" s="422"/>
      <c r="F222" s="422"/>
      <c r="G222" s="422"/>
      <c r="H222" s="422"/>
      <c r="I222" s="422"/>
      <c r="J222" s="422"/>
      <c r="K222" s="422"/>
      <c r="L222" s="422"/>
      <c r="M222" s="422"/>
      <c r="N222" s="422"/>
      <c r="O222" s="422"/>
      <c r="P222" s="422"/>
      <c r="Q222" s="422"/>
      <c r="R222" s="422"/>
      <c r="S222" s="422"/>
      <c r="T222" s="422"/>
      <c r="U222" s="422"/>
      <c r="V222" s="422"/>
      <c r="W222" s="422"/>
      <c r="X222" s="422"/>
      <c r="Y222" s="422"/>
      <c r="Z222" s="422"/>
      <c r="AA222" s="422"/>
      <c r="AB222" s="422"/>
      <c r="AC222" s="422"/>
      <c r="AD222" s="422"/>
    </row>
    <row r="223">
      <c r="A223" s="422"/>
      <c r="B223" s="422"/>
      <c r="C223" s="422"/>
      <c r="D223" s="422"/>
      <c r="E223" s="422"/>
      <c r="F223" s="422"/>
      <c r="G223" s="422"/>
      <c r="H223" s="422"/>
      <c r="I223" s="422"/>
      <c r="J223" s="422"/>
      <c r="K223" s="422"/>
      <c r="L223" s="422"/>
      <c r="M223" s="422"/>
      <c r="N223" s="422"/>
      <c r="O223" s="422"/>
      <c r="P223" s="422"/>
      <c r="Q223" s="422"/>
      <c r="R223" s="422"/>
      <c r="S223" s="422"/>
      <c r="T223" s="422"/>
      <c r="U223" s="422"/>
      <c r="V223" s="422"/>
      <c r="W223" s="422"/>
      <c r="X223" s="422"/>
      <c r="Y223" s="422"/>
      <c r="Z223" s="422"/>
      <c r="AA223" s="422"/>
      <c r="AB223" s="422"/>
      <c r="AC223" s="422"/>
      <c r="AD223" s="422"/>
    </row>
    <row r="224">
      <c r="A224" s="422"/>
      <c r="B224" s="422"/>
      <c r="C224" s="422"/>
      <c r="D224" s="422"/>
      <c r="E224" s="422"/>
      <c r="F224" s="422"/>
      <c r="G224" s="422"/>
      <c r="H224" s="422"/>
      <c r="I224" s="422"/>
      <c r="J224" s="422"/>
      <c r="K224" s="422"/>
      <c r="L224" s="422"/>
      <c r="M224" s="422"/>
      <c r="N224" s="422"/>
      <c r="O224" s="422"/>
      <c r="P224" s="422"/>
      <c r="Q224" s="422"/>
      <c r="R224" s="422"/>
      <c r="S224" s="422"/>
      <c r="T224" s="422"/>
      <c r="U224" s="422"/>
      <c r="V224" s="422"/>
      <c r="W224" s="422"/>
      <c r="X224" s="422"/>
      <c r="Y224" s="422"/>
      <c r="Z224" s="422"/>
      <c r="AA224" s="422"/>
      <c r="AB224" s="422"/>
      <c r="AC224" s="422"/>
      <c r="AD224" s="422"/>
    </row>
    <row r="225">
      <c r="A225" s="422"/>
      <c r="B225" s="422"/>
      <c r="C225" s="422"/>
      <c r="D225" s="422"/>
      <c r="E225" s="422"/>
      <c r="F225" s="422"/>
      <c r="G225" s="422"/>
      <c r="H225" s="422"/>
      <c r="I225" s="422"/>
      <c r="J225" s="422"/>
      <c r="K225" s="422"/>
      <c r="L225" s="422"/>
      <c r="M225" s="422"/>
      <c r="N225" s="422"/>
      <c r="O225" s="422"/>
      <c r="P225" s="422"/>
      <c r="Q225" s="422"/>
      <c r="R225" s="422"/>
      <c r="S225" s="422"/>
      <c r="T225" s="422"/>
      <c r="U225" s="422"/>
      <c r="V225" s="422"/>
      <c r="W225" s="422"/>
      <c r="X225" s="422"/>
      <c r="Y225" s="422"/>
      <c r="Z225" s="422"/>
      <c r="AA225" s="422"/>
      <c r="AB225" s="422"/>
      <c r="AC225" s="422"/>
      <c r="AD225" s="422"/>
    </row>
    <row r="226">
      <c r="A226" s="553" t="s">
        <v>13391</v>
      </c>
      <c r="B226" s="495" t="s">
        <v>11422</v>
      </c>
      <c r="C226" s="495" t="s">
        <v>11424</v>
      </c>
      <c r="D226" s="495" t="s">
        <v>12718</v>
      </c>
      <c r="E226" s="495" t="s">
        <v>12719</v>
      </c>
      <c r="F226" s="495" t="s">
        <v>12720</v>
      </c>
      <c r="G226" s="495" t="s">
        <v>12721</v>
      </c>
      <c r="H226" s="495" t="s">
        <v>12722</v>
      </c>
      <c r="I226" s="495" t="s">
        <v>12723</v>
      </c>
      <c r="J226" s="495" t="s">
        <v>12724</v>
      </c>
      <c r="K226" s="498" t="s">
        <v>12725</v>
      </c>
      <c r="L226" s="422"/>
      <c r="M226" s="422"/>
      <c r="N226" s="422"/>
      <c r="O226" s="422"/>
      <c r="P226" s="422"/>
      <c r="Q226" s="422"/>
      <c r="R226" s="422"/>
      <c r="S226" s="422"/>
      <c r="T226" s="422"/>
      <c r="U226" s="422"/>
      <c r="V226" s="422"/>
      <c r="W226" s="422"/>
      <c r="X226" s="422"/>
      <c r="Y226" s="422"/>
      <c r="Z226" s="422"/>
      <c r="AA226" s="422"/>
      <c r="AB226" s="422"/>
      <c r="AC226" s="422"/>
      <c r="AD226" s="422"/>
    </row>
    <row r="227">
      <c r="A227" s="422" t="s">
        <v>8878</v>
      </c>
      <c r="B227" s="422" t="s">
        <v>12726</v>
      </c>
      <c r="C227" s="422" t="s">
        <v>119</v>
      </c>
      <c r="D227" s="422" t="s">
        <v>12727</v>
      </c>
      <c r="E227" s="422" t="s">
        <v>119</v>
      </c>
      <c r="F227" s="535" t="s">
        <v>12728</v>
      </c>
      <c r="G227" s="534"/>
      <c r="H227" s="534"/>
      <c r="I227" s="534"/>
      <c r="J227" s="422"/>
      <c r="K227" s="535" t="s">
        <v>12729</v>
      </c>
      <c r="L227" s="422"/>
      <c r="M227" s="422"/>
      <c r="N227" s="422"/>
      <c r="O227" s="422"/>
      <c r="P227" s="422"/>
      <c r="Q227" s="422"/>
      <c r="R227" s="422"/>
      <c r="S227" s="422"/>
      <c r="T227" s="422"/>
      <c r="U227" s="422"/>
      <c r="V227" s="422"/>
      <c r="W227" s="422"/>
      <c r="X227" s="422"/>
      <c r="Y227" s="422"/>
      <c r="Z227" s="422"/>
      <c r="AA227" s="422"/>
      <c r="AB227" s="422"/>
      <c r="AC227" s="422"/>
      <c r="AD227" s="422"/>
    </row>
    <row r="228">
      <c r="A228" s="422" t="s">
        <v>8878</v>
      </c>
      <c r="B228" s="422" t="s">
        <v>12726</v>
      </c>
      <c r="C228" s="422" t="s">
        <v>119</v>
      </c>
      <c r="D228" s="422"/>
      <c r="E228" s="422"/>
      <c r="F228" s="535" t="s">
        <v>12730</v>
      </c>
      <c r="G228" s="534"/>
      <c r="H228" s="422"/>
      <c r="I228" s="422"/>
      <c r="J228" s="422"/>
      <c r="K228" s="537" t="s">
        <v>12731</v>
      </c>
      <c r="L228" s="422"/>
      <c r="M228" s="422"/>
      <c r="N228" s="422"/>
      <c r="O228" s="422"/>
      <c r="P228" s="422"/>
      <c r="Q228" s="422"/>
      <c r="R228" s="422"/>
      <c r="S228" s="422"/>
      <c r="T228" s="422"/>
      <c r="U228" s="422"/>
      <c r="V228" s="422"/>
      <c r="W228" s="422"/>
      <c r="X228" s="422"/>
      <c r="Y228" s="422"/>
      <c r="Z228" s="422"/>
      <c r="AA228" s="422"/>
      <c r="AB228" s="422"/>
      <c r="AC228" s="422"/>
      <c r="AD228" s="422"/>
    </row>
    <row r="229">
      <c r="A229" s="422" t="s">
        <v>11022</v>
      </c>
      <c r="B229" s="422" t="s">
        <v>12732</v>
      </c>
      <c r="C229" s="421">
        <v>1913.0</v>
      </c>
      <c r="D229" s="422" t="s">
        <v>12733</v>
      </c>
      <c r="E229" s="422" t="s">
        <v>12734</v>
      </c>
      <c r="F229" s="422" t="s">
        <v>12735</v>
      </c>
      <c r="G229" s="422"/>
      <c r="H229" s="422" t="s">
        <v>12736</v>
      </c>
      <c r="I229" s="422" t="s">
        <v>12737</v>
      </c>
      <c r="J229" s="422" t="s">
        <v>12738</v>
      </c>
      <c r="K229" s="535" t="s">
        <v>12739</v>
      </c>
      <c r="L229" s="422"/>
      <c r="M229" s="422"/>
      <c r="N229" s="422"/>
      <c r="O229" s="422"/>
      <c r="P229" s="422"/>
      <c r="Q229" s="422"/>
      <c r="R229" s="422"/>
      <c r="S229" s="422"/>
      <c r="T229" s="422"/>
      <c r="U229" s="422"/>
      <c r="V229" s="422"/>
      <c r="W229" s="422"/>
      <c r="X229" s="422"/>
      <c r="Y229" s="422"/>
      <c r="Z229" s="422"/>
      <c r="AA229" s="422"/>
      <c r="AB229" s="422"/>
      <c r="AC229" s="422"/>
      <c r="AD229" s="422"/>
    </row>
    <row r="230">
      <c r="A230" s="422" t="s">
        <v>11022</v>
      </c>
      <c r="B230" s="422" t="s">
        <v>12732</v>
      </c>
      <c r="C230" s="421">
        <v>1915.0</v>
      </c>
      <c r="D230" s="422" t="s">
        <v>12740</v>
      </c>
      <c r="E230" s="422" t="s">
        <v>12734</v>
      </c>
      <c r="F230" s="535" t="s">
        <v>12741</v>
      </c>
      <c r="G230" s="422"/>
      <c r="H230" s="422" t="s">
        <v>12742</v>
      </c>
      <c r="I230" s="422" t="s">
        <v>12737</v>
      </c>
      <c r="J230" s="422" t="s">
        <v>12743</v>
      </c>
      <c r="K230" s="537" t="s">
        <v>12744</v>
      </c>
      <c r="L230" s="422"/>
      <c r="M230" s="422"/>
      <c r="N230" s="422"/>
      <c r="O230" s="422"/>
      <c r="P230" s="422"/>
      <c r="Q230" s="422"/>
      <c r="R230" s="422"/>
      <c r="S230" s="422"/>
      <c r="T230" s="422"/>
      <c r="U230" s="422"/>
      <c r="V230" s="422"/>
      <c r="W230" s="422"/>
      <c r="X230" s="422"/>
      <c r="Y230" s="422"/>
      <c r="Z230" s="422"/>
      <c r="AA230" s="422"/>
      <c r="AB230" s="422"/>
      <c r="AC230" s="422"/>
      <c r="AD230" s="422"/>
    </row>
    <row r="231">
      <c r="A231" s="422" t="s">
        <v>12745</v>
      </c>
      <c r="B231" s="422" t="s">
        <v>12726</v>
      </c>
      <c r="C231" s="422" t="s">
        <v>119</v>
      </c>
      <c r="D231" s="535" t="s">
        <v>12727</v>
      </c>
      <c r="E231" s="422"/>
      <c r="F231" s="535" t="s">
        <v>12746</v>
      </c>
      <c r="G231" s="534"/>
      <c r="H231" s="534"/>
      <c r="I231" s="534"/>
      <c r="J231" s="422"/>
      <c r="K231" s="537" t="s">
        <v>12747</v>
      </c>
      <c r="L231" s="422"/>
      <c r="M231" s="422"/>
      <c r="N231" s="422"/>
      <c r="O231" s="422"/>
      <c r="P231" s="422"/>
      <c r="Q231" s="422"/>
      <c r="R231" s="422"/>
      <c r="S231" s="422"/>
      <c r="T231" s="422"/>
      <c r="U231" s="422"/>
      <c r="V231" s="422"/>
      <c r="W231" s="422"/>
      <c r="X231" s="422"/>
      <c r="Y231" s="422"/>
      <c r="Z231" s="422"/>
      <c r="AA231" s="422"/>
      <c r="AB231" s="422"/>
      <c r="AC231" s="422"/>
      <c r="AD231" s="422"/>
    </row>
    <row r="232">
      <c r="A232" s="422" t="s">
        <v>12745</v>
      </c>
      <c r="B232" s="422" t="s">
        <v>12726</v>
      </c>
      <c r="C232" s="422" t="s">
        <v>119</v>
      </c>
      <c r="D232" s="422" t="s">
        <v>119</v>
      </c>
      <c r="E232" s="422"/>
      <c r="F232" s="535" t="s">
        <v>12748</v>
      </c>
      <c r="G232" s="534"/>
      <c r="H232" s="422"/>
      <c r="I232" s="422"/>
      <c r="J232" s="422"/>
      <c r="K232" s="537" t="s">
        <v>12749</v>
      </c>
      <c r="L232" s="422"/>
      <c r="M232" s="422"/>
      <c r="N232" s="422"/>
      <c r="O232" s="422"/>
      <c r="P232" s="422"/>
      <c r="Q232" s="422"/>
      <c r="R232" s="422"/>
      <c r="S232" s="422"/>
      <c r="T232" s="422"/>
      <c r="U232" s="422"/>
      <c r="V232" s="422"/>
      <c r="W232" s="422"/>
      <c r="X232" s="422"/>
      <c r="Y232" s="422"/>
      <c r="Z232" s="422"/>
      <c r="AA232" s="422"/>
      <c r="AB232" s="422"/>
      <c r="AC232" s="422"/>
      <c r="AD232" s="422"/>
    </row>
    <row r="233">
      <c r="A233" s="422" t="s">
        <v>11022</v>
      </c>
      <c r="B233" s="422" t="s">
        <v>12726</v>
      </c>
      <c r="C233" s="422" t="s">
        <v>119</v>
      </c>
      <c r="D233" s="422" t="s">
        <v>12727</v>
      </c>
      <c r="E233" s="422" t="s">
        <v>12750</v>
      </c>
      <c r="F233" s="422" t="s">
        <v>12751</v>
      </c>
      <c r="G233" s="422" t="s">
        <v>11221</v>
      </c>
      <c r="H233" s="422"/>
      <c r="I233" s="422"/>
      <c r="J233" s="422"/>
      <c r="K233" s="535" t="s">
        <v>12752</v>
      </c>
      <c r="L233" s="422"/>
      <c r="M233" s="422"/>
      <c r="N233" s="422"/>
      <c r="O233" s="422"/>
      <c r="P233" s="422"/>
      <c r="Q233" s="422"/>
      <c r="R233" s="422"/>
      <c r="S233" s="422"/>
      <c r="T233" s="422"/>
      <c r="U233" s="422"/>
      <c r="V233" s="422"/>
      <c r="W233" s="422"/>
      <c r="X233" s="422"/>
      <c r="Y233" s="422"/>
      <c r="Z233" s="422"/>
      <c r="AA233" s="422"/>
      <c r="AB233" s="422"/>
      <c r="AC233" s="422"/>
      <c r="AD233" s="422"/>
    </row>
    <row r="234">
      <c r="A234" s="422" t="s">
        <v>11022</v>
      </c>
      <c r="B234" s="422" t="s">
        <v>12726</v>
      </c>
      <c r="C234" s="422" t="s">
        <v>12753</v>
      </c>
      <c r="D234" s="535" t="s">
        <v>12754</v>
      </c>
      <c r="E234" s="422"/>
      <c r="F234" s="538" t="s">
        <v>12755</v>
      </c>
      <c r="G234" s="534"/>
      <c r="H234" s="534"/>
      <c r="I234" s="534"/>
      <c r="J234" s="422"/>
      <c r="K234" s="535" t="s">
        <v>12756</v>
      </c>
      <c r="L234" s="422"/>
      <c r="M234" s="422"/>
      <c r="N234" s="422"/>
      <c r="O234" s="422"/>
      <c r="P234" s="422"/>
      <c r="Q234" s="422"/>
      <c r="R234" s="422"/>
      <c r="S234" s="422"/>
      <c r="T234" s="422"/>
      <c r="U234" s="422"/>
      <c r="V234" s="422"/>
      <c r="W234" s="422"/>
      <c r="X234" s="422"/>
      <c r="Y234" s="422"/>
      <c r="Z234" s="422"/>
      <c r="AA234" s="422"/>
      <c r="AB234" s="422"/>
      <c r="AC234" s="422"/>
      <c r="AD234" s="422"/>
    </row>
    <row r="235">
      <c r="A235" s="422" t="s">
        <v>11022</v>
      </c>
      <c r="B235" s="422" t="s">
        <v>12726</v>
      </c>
      <c r="C235" s="421">
        <v>1892.0</v>
      </c>
      <c r="D235" s="422" t="s">
        <v>12757</v>
      </c>
      <c r="E235" s="422" t="s">
        <v>12758</v>
      </c>
      <c r="F235" s="422" t="s">
        <v>12759</v>
      </c>
      <c r="G235" s="422"/>
      <c r="H235" s="422"/>
      <c r="I235" s="422"/>
      <c r="J235" s="422"/>
      <c r="K235" s="537" t="s">
        <v>12760</v>
      </c>
      <c r="L235" s="422"/>
      <c r="M235" s="422"/>
      <c r="N235" s="422"/>
      <c r="O235" s="422"/>
      <c r="P235" s="422"/>
      <c r="Q235" s="422"/>
      <c r="R235" s="422"/>
      <c r="S235" s="422"/>
      <c r="T235" s="422"/>
      <c r="U235" s="422"/>
      <c r="V235" s="422"/>
      <c r="W235" s="422"/>
      <c r="X235" s="422"/>
      <c r="Y235" s="422"/>
      <c r="Z235" s="422"/>
      <c r="AA235" s="422"/>
      <c r="AB235" s="422"/>
      <c r="AC235" s="422"/>
      <c r="AD235" s="422"/>
    </row>
    <row r="236">
      <c r="A236" s="422" t="s">
        <v>11036</v>
      </c>
      <c r="B236" s="422" t="s">
        <v>12726</v>
      </c>
      <c r="C236" s="422" t="s">
        <v>119</v>
      </c>
      <c r="D236" s="422" t="s">
        <v>119</v>
      </c>
      <c r="E236" s="422"/>
      <c r="F236" s="535" t="s">
        <v>12761</v>
      </c>
      <c r="G236" s="422"/>
      <c r="H236" s="422"/>
      <c r="I236" s="422"/>
      <c r="J236" s="422"/>
      <c r="K236" s="537" t="s">
        <v>12762</v>
      </c>
      <c r="L236" s="422"/>
      <c r="M236" s="422"/>
      <c r="N236" s="422"/>
      <c r="O236" s="422"/>
      <c r="P236" s="422"/>
      <c r="Q236" s="422"/>
      <c r="R236" s="422"/>
      <c r="S236" s="422"/>
      <c r="T236" s="422"/>
      <c r="U236" s="422"/>
      <c r="V236" s="422"/>
      <c r="W236" s="422"/>
      <c r="X236" s="422"/>
      <c r="Y236" s="422"/>
      <c r="Z236" s="422"/>
      <c r="AA236" s="422"/>
      <c r="AB236" s="422"/>
      <c r="AC236" s="422"/>
      <c r="AD236" s="422"/>
    </row>
    <row r="237">
      <c r="A237" s="422" t="s">
        <v>12763</v>
      </c>
      <c r="B237" s="422" t="s">
        <v>12764</v>
      </c>
      <c r="C237" s="421">
        <v>1897.0</v>
      </c>
      <c r="D237" s="422" t="s">
        <v>12765</v>
      </c>
      <c r="E237" s="422" t="s">
        <v>119</v>
      </c>
      <c r="F237" s="535" t="s">
        <v>12766</v>
      </c>
      <c r="G237" s="534"/>
      <c r="H237" s="534"/>
      <c r="I237" s="422"/>
      <c r="J237" s="422" t="s">
        <v>12767</v>
      </c>
      <c r="K237" s="539" t="s">
        <v>12768</v>
      </c>
      <c r="L237" s="422"/>
      <c r="M237" s="422"/>
      <c r="N237" s="422"/>
      <c r="O237" s="422"/>
      <c r="P237" s="422"/>
      <c r="Q237" s="422"/>
      <c r="R237" s="422"/>
      <c r="S237" s="422"/>
      <c r="T237" s="422"/>
      <c r="U237" s="422"/>
      <c r="V237" s="422"/>
      <c r="W237" s="422"/>
      <c r="X237" s="422"/>
      <c r="Y237" s="422"/>
      <c r="Z237" s="422"/>
      <c r="AA237" s="422"/>
      <c r="AB237" s="422"/>
      <c r="AC237" s="422"/>
      <c r="AD237" s="422"/>
    </row>
    <row r="238">
      <c r="A238" s="422" t="s">
        <v>11036</v>
      </c>
      <c r="B238" s="422" t="s">
        <v>12726</v>
      </c>
      <c r="C238" s="421">
        <v>1897.0</v>
      </c>
      <c r="D238" s="422" t="s">
        <v>12727</v>
      </c>
      <c r="E238" s="422" t="s">
        <v>11038</v>
      </c>
      <c r="F238" s="422" t="s">
        <v>12769</v>
      </c>
      <c r="G238" s="422" t="s">
        <v>11296</v>
      </c>
      <c r="H238" s="422"/>
      <c r="I238" s="422"/>
      <c r="J238" s="422"/>
      <c r="K238" s="538" t="s">
        <v>12770</v>
      </c>
      <c r="L238" s="422"/>
      <c r="M238" s="422"/>
      <c r="N238" s="422"/>
      <c r="O238" s="422"/>
      <c r="P238" s="422"/>
      <c r="Q238" s="422"/>
      <c r="R238" s="422"/>
      <c r="S238" s="422"/>
      <c r="T238" s="422"/>
      <c r="U238" s="422"/>
      <c r="V238" s="422"/>
      <c r="W238" s="422"/>
      <c r="X238" s="422"/>
      <c r="Y238" s="422"/>
      <c r="Z238" s="422"/>
      <c r="AA238" s="422"/>
      <c r="AB238" s="422"/>
      <c r="AC238" s="422"/>
      <c r="AD238" s="422"/>
    </row>
    <row r="239">
      <c r="A239" s="422" t="s">
        <v>11036</v>
      </c>
      <c r="B239" s="422" t="s">
        <v>12732</v>
      </c>
      <c r="C239" s="421">
        <v>1903.0</v>
      </c>
      <c r="D239" s="422" t="s">
        <v>12733</v>
      </c>
      <c r="E239" s="422" t="s">
        <v>12771</v>
      </c>
      <c r="F239" s="535" t="s">
        <v>12772</v>
      </c>
      <c r="G239" s="422"/>
      <c r="H239" s="535" t="s">
        <v>12773</v>
      </c>
      <c r="I239" s="422"/>
      <c r="J239" s="422" t="s">
        <v>12774</v>
      </c>
      <c r="K239" s="540" t="s">
        <v>12775</v>
      </c>
      <c r="L239" s="422"/>
      <c r="M239" s="422"/>
      <c r="N239" s="422"/>
      <c r="O239" s="422"/>
      <c r="P239" s="422"/>
      <c r="Q239" s="422"/>
      <c r="R239" s="422"/>
      <c r="S239" s="422"/>
      <c r="T239" s="422"/>
      <c r="U239" s="422"/>
      <c r="V239" s="422"/>
      <c r="W239" s="422"/>
      <c r="X239" s="422"/>
      <c r="Y239" s="422"/>
      <c r="Z239" s="422"/>
      <c r="AA239" s="422"/>
      <c r="AB239" s="422"/>
      <c r="AC239" s="422"/>
      <c r="AD239" s="422"/>
    </row>
    <row r="240">
      <c r="A240" s="422" t="s">
        <v>11036</v>
      </c>
      <c r="B240" s="422" t="s">
        <v>12732</v>
      </c>
      <c r="C240" s="421">
        <v>1903.0</v>
      </c>
      <c r="D240" s="422" t="s">
        <v>12733</v>
      </c>
      <c r="E240" s="422" t="s">
        <v>12771</v>
      </c>
      <c r="F240" s="535" t="s">
        <v>12776</v>
      </c>
      <c r="G240" s="422"/>
      <c r="H240" s="535" t="s">
        <v>12773</v>
      </c>
      <c r="I240" s="422"/>
      <c r="J240" s="422" t="s">
        <v>8557</v>
      </c>
      <c r="K240" s="539" t="s">
        <v>12777</v>
      </c>
      <c r="L240" s="422"/>
      <c r="M240" s="422"/>
      <c r="N240" s="422"/>
      <c r="O240" s="422"/>
      <c r="P240" s="422"/>
      <c r="Q240" s="422"/>
      <c r="R240" s="422"/>
      <c r="S240" s="422"/>
      <c r="T240" s="422"/>
      <c r="U240" s="422"/>
      <c r="V240" s="422"/>
      <c r="W240" s="422"/>
      <c r="X240" s="422"/>
      <c r="Y240" s="422"/>
      <c r="Z240" s="422"/>
      <c r="AA240" s="422"/>
      <c r="AB240" s="422"/>
      <c r="AC240" s="422"/>
      <c r="AD240" s="422"/>
    </row>
    <row r="241">
      <c r="A241" s="422" t="s">
        <v>11036</v>
      </c>
      <c r="B241" s="422" t="s">
        <v>12732</v>
      </c>
      <c r="C241" s="421">
        <v>1903.0</v>
      </c>
      <c r="D241" s="422" t="s">
        <v>12778</v>
      </c>
      <c r="E241" s="422" t="s">
        <v>12771</v>
      </c>
      <c r="F241" s="535" t="s">
        <v>12779</v>
      </c>
      <c r="G241" s="422"/>
      <c r="H241" s="422" t="s">
        <v>12780</v>
      </c>
      <c r="I241" s="422" t="s">
        <v>12781</v>
      </c>
      <c r="J241" s="422" t="s">
        <v>8557</v>
      </c>
      <c r="K241" s="539" t="s">
        <v>12782</v>
      </c>
      <c r="L241" s="422"/>
      <c r="M241" s="422"/>
      <c r="N241" s="422"/>
      <c r="O241" s="422"/>
      <c r="P241" s="422"/>
      <c r="Q241" s="422"/>
      <c r="R241" s="422"/>
      <c r="S241" s="422"/>
      <c r="T241" s="422"/>
      <c r="U241" s="422"/>
      <c r="V241" s="422"/>
      <c r="W241" s="422"/>
      <c r="X241" s="422"/>
      <c r="Y241" s="422"/>
      <c r="Z241" s="422"/>
      <c r="AA241" s="422"/>
      <c r="AB241" s="422"/>
      <c r="AC241" s="422"/>
      <c r="AD241" s="422"/>
    </row>
    <row r="242">
      <c r="A242" s="422" t="s">
        <v>11036</v>
      </c>
      <c r="B242" s="541" t="s">
        <v>12783</v>
      </c>
      <c r="C242" s="421">
        <v>1911.0</v>
      </c>
      <c r="D242" s="422" t="s">
        <v>12784</v>
      </c>
      <c r="E242" s="422" t="s">
        <v>11038</v>
      </c>
      <c r="F242" s="538" t="s">
        <v>12785</v>
      </c>
      <c r="G242" s="534"/>
      <c r="H242" s="534"/>
      <c r="I242" s="422"/>
      <c r="J242" s="422" t="s">
        <v>12786</v>
      </c>
      <c r="K242" s="542" t="s">
        <v>12787</v>
      </c>
      <c r="L242" s="422"/>
      <c r="M242" s="422"/>
      <c r="N242" s="422"/>
      <c r="O242" s="422"/>
      <c r="P242" s="422"/>
      <c r="Q242" s="422"/>
      <c r="R242" s="422"/>
      <c r="S242" s="422"/>
      <c r="T242" s="422"/>
      <c r="U242" s="422"/>
      <c r="V242" s="422"/>
      <c r="W242" s="422"/>
      <c r="X242" s="422"/>
      <c r="Y242" s="422"/>
      <c r="Z242" s="422"/>
      <c r="AA242" s="422"/>
      <c r="AB242" s="422"/>
      <c r="AC242" s="422"/>
      <c r="AD242" s="422"/>
    </row>
    <row r="243">
      <c r="A243" s="422" t="s">
        <v>11036</v>
      </c>
      <c r="B243" s="422" t="s">
        <v>12732</v>
      </c>
      <c r="C243" s="421">
        <v>1913.0</v>
      </c>
      <c r="D243" s="422" t="s">
        <v>12788</v>
      </c>
      <c r="E243" s="422" t="s">
        <v>12789</v>
      </c>
      <c r="F243" s="535" t="s">
        <v>12790</v>
      </c>
      <c r="G243" s="422"/>
      <c r="H243" s="422" t="s">
        <v>12791</v>
      </c>
      <c r="I243" s="422"/>
      <c r="J243" s="422" t="s">
        <v>8574</v>
      </c>
      <c r="K243" s="539" t="s">
        <v>8732</v>
      </c>
      <c r="L243" s="422"/>
      <c r="M243" s="422"/>
      <c r="N243" s="422"/>
      <c r="O243" s="422"/>
      <c r="P243" s="422"/>
      <c r="Q243" s="422"/>
      <c r="R243" s="422"/>
      <c r="S243" s="422"/>
      <c r="T243" s="422"/>
      <c r="U243" s="422"/>
      <c r="V243" s="422"/>
      <c r="W243" s="422"/>
      <c r="X243" s="422"/>
      <c r="Y243" s="422"/>
      <c r="Z243" s="422"/>
      <c r="AA243" s="422"/>
      <c r="AB243" s="422"/>
      <c r="AC243" s="422"/>
      <c r="AD243" s="422"/>
    </row>
    <row r="244">
      <c r="A244" s="422" t="s">
        <v>11047</v>
      </c>
      <c r="B244" s="541" t="s">
        <v>12792</v>
      </c>
      <c r="C244" s="422" t="s">
        <v>119</v>
      </c>
      <c r="D244" s="422"/>
      <c r="E244" s="422"/>
      <c r="F244" s="538" t="s">
        <v>12793</v>
      </c>
      <c r="G244" s="534"/>
      <c r="H244" s="422"/>
      <c r="I244" s="422"/>
      <c r="J244" s="422"/>
      <c r="K244" s="537" t="s">
        <v>12794</v>
      </c>
      <c r="L244" s="422"/>
      <c r="M244" s="422"/>
      <c r="N244" s="422"/>
      <c r="O244" s="422"/>
      <c r="P244" s="422"/>
      <c r="Q244" s="422"/>
      <c r="R244" s="422"/>
      <c r="S244" s="422"/>
      <c r="T244" s="422"/>
      <c r="U244" s="422"/>
      <c r="V244" s="422"/>
      <c r="W244" s="422"/>
      <c r="X244" s="422"/>
      <c r="Y244" s="422"/>
      <c r="Z244" s="422"/>
      <c r="AA244" s="422"/>
      <c r="AB244" s="422"/>
      <c r="AC244" s="422"/>
      <c r="AD244" s="422"/>
    </row>
    <row r="245">
      <c r="A245" s="422" t="s">
        <v>11047</v>
      </c>
      <c r="B245" s="541" t="s">
        <v>12792</v>
      </c>
      <c r="C245" s="422" t="s">
        <v>12795</v>
      </c>
      <c r="D245" s="535" t="s">
        <v>12796</v>
      </c>
      <c r="E245" s="422"/>
      <c r="F245" s="535" t="s">
        <v>12797</v>
      </c>
      <c r="G245" s="534"/>
      <c r="H245" s="534"/>
      <c r="I245" s="534"/>
      <c r="J245" s="422"/>
      <c r="K245" s="535" t="s">
        <v>12798</v>
      </c>
      <c r="L245" s="422"/>
      <c r="M245" s="422"/>
      <c r="N245" s="422"/>
      <c r="O245" s="422"/>
      <c r="P245" s="422"/>
      <c r="Q245" s="422"/>
      <c r="R245" s="422"/>
      <c r="S245" s="422"/>
      <c r="T245" s="422"/>
      <c r="U245" s="422"/>
      <c r="V245" s="422"/>
      <c r="W245" s="422"/>
      <c r="X245" s="422"/>
      <c r="Y245" s="422"/>
      <c r="Z245" s="422"/>
      <c r="AA245" s="422"/>
      <c r="AB245" s="422"/>
      <c r="AC245" s="422"/>
      <c r="AD245" s="422"/>
    </row>
    <row r="246">
      <c r="A246" s="422" t="s">
        <v>11047</v>
      </c>
      <c r="B246" s="541" t="s">
        <v>12792</v>
      </c>
      <c r="C246" s="422" t="s">
        <v>12799</v>
      </c>
      <c r="D246" s="535" t="s">
        <v>12727</v>
      </c>
      <c r="E246" s="422"/>
      <c r="F246" s="535" t="s">
        <v>12800</v>
      </c>
      <c r="G246" s="534"/>
      <c r="H246" s="534"/>
      <c r="I246" s="534"/>
      <c r="J246" s="422"/>
      <c r="K246" s="535" t="s">
        <v>12801</v>
      </c>
      <c r="L246" s="422"/>
      <c r="M246" s="422"/>
      <c r="N246" s="422"/>
      <c r="O246" s="422"/>
      <c r="P246" s="422"/>
      <c r="Q246" s="422"/>
      <c r="R246" s="422"/>
      <c r="S246" s="422"/>
      <c r="T246" s="422"/>
      <c r="U246" s="422"/>
      <c r="V246" s="422"/>
      <c r="W246" s="422"/>
      <c r="X246" s="422"/>
      <c r="Y246" s="422"/>
      <c r="Z246" s="422"/>
      <c r="AA246" s="422"/>
      <c r="AB246" s="422"/>
      <c r="AC246" s="422"/>
      <c r="AD246" s="422"/>
    </row>
    <row r="247">
      <c r="A247" s="422" t="s">
        <v>11047</v>
      </c>
      <c r="B247" s="541" t="s">
        <v>12792</v>
      </c>
      <c r="C247" s="422" t="s">
        <v>12802</v>
      </c>
      <c r="D247" s="535" t="s">
        <v>12727</v>
      </c>
      <c r="E247" s="422"/>
      <c r="F247" s="535" t="s">
        <v>12803</v>
      </c>
      <c r="G247" s="534"/>
      <c r="H247" s="534"/>
      <c r="I247" s="534"/>
      <c r="J247" s="422"/>
      <c r="K247" s="535" t="s">
        <v>12804</v>
      </c>
      <c r="L247" s="422"/>
      <c r="M247" s="422"/>
      <c r="N247" s="422"/>
      <c r="O247" s="422"/>
      <c r="P247" s="422"/>
      <c r="Q247" s="422"/>
      <c r="R247" s="422"/>
      <c r="S247" s="422"/>
      <c r="T247" s="422"/>
      <c r="U247" s="422"/>
      <c r="V247" s="422"/>
      <c r="W247" s="422"/>
      <c r="X247" s="422"/>
      <c r="Y247" s="422"/>
      <c r="Z247" s="422"/>
      <c r="AA247" s="422"/>
      <c r="AB247" s="422"/>
      <c r="AC247" s="422"/>
      <c r="AD247" s="422"/>
    </row>
    <row r="248">
      <c r="A248" s="422" t="s">
        <v>11047</v>
      </c>
      <c r="B248" s="541" t="s">
        <v>12792</v>
      </c>
      <c r="C248" s="422" t="s">
        <v>12805</v>
      </c>
      <c r="D248" s="535" t="s">
        <v>12727</v>
      </c>
      <c r="E248" s="422"/>
      <c r="F248" s="535" t="s">
        <v>12806</v>
      </c>
      <c r="G248" s="534"/>
      <c r="H248" s="534"/>
      <c r="I248" s="534"/>
      <c r="J248" s="422"/>
      <c r="K248" s="535" t="s">
        <v>12807</v>
      </c>
      <c r="L248" s="422"/>
      <c r="M248" s="422"/>
      <c r="N248" s="422"/>
      <c r="O248" s="422"/>
      <c r="P248" s="422"/>
      <c r="Q248" s="422"/>
      <c r="R248" s="422"/>
      <c r="S248" s="422"/>
      <c r="T248" s="422"/>
      <c r="U248" s="422"/>
      <c r="V248" s="422"/>
      <c r="W248" s="422"/>
      <c r="X248" s="422"/>
      <c r="Y248" s="422"/>
      <c r="Z248" s="422"/>
      <c r="AA248" s="422"/>
      <c r="AB248" s="422"/>
      <c r="AC248" s="422"/>
      <c r="AD248" s="422"/>
    </row>
    <row r="249">
      <c r="A249" s="422" t="s">
        <v>11047</v>
      </c>
      <c r="B249" s="541" t="s">
        <v>12792</v>
      </c>
      <c r="C249" s="422" t="s">
        <v>12808</v>
      </c>
      <c r="D249" s="422"/>
      <c r="E249" s="422" t="s">
        <v>12809</v>
      </c>
      <c r="F249" s="535" t="s">
        <v>12810</v>
      </c>
      <c r="G249" s="534"/>
      <c r="H249" s="534"/>
      <c r="I249" s="534"/>
      <c r="J249" s="422"/>
      <c r="K249" s="537" t="s">
        <v>12811</v>
      </c>
      <c r="L249" s="422"/>
      <c r="M249" s="422"/>
      <c r="N249" s="422"/>
      <c r="O249" s="422"/>
      <c r="P249" s="422"/>
      <c r="Q249" s="422"/>
      <c r="R249" s="422"/>
      <c r="S249" s="422"/>
      <c r="T249" s="422"/>
      <c r="U249" s="422"/>
      <c r="V249" s="422"/>
      <c r="W249" s="422"/>
      <c r="X249" s="422"/>
      <c r="Y249" s="422"/>
      <c r="Z249" s="422"/>
      <c r="AA249" s="422"/>
      <c r="AB249" s="422"/>
      <c r="AC249" s="422"/>
      <c r="AD249" s="422"/>
    </row>
    <row r="250">
      <c r="A250" s="422" t="s">
        <v>11047</v>
      </c>
      <c r="B250" s="541" t="s">
        <v>12726</v>
      </c>
      <c r="C250" s="422" t="s">
        <v>119</v>
      </c>
      <c r="D250" s="422" t="s">
        <v>12812</v>
      </c>
      <c r="E250" s="422"/>
      <c r="F250" s="535" t="s">
        <v>12813</v>
      </c>
      <c r="G250" s="422"/>
      <c r="H250" s="422"/>
      <c r="I250" s="422"/>
      <c r="J250" s="422"/>
      <c r="K250" s="535" t="s">
        <v>12814</v>
      </c>
      <c r="L250" s="422"/>
      <c r="M250" s="422"/>
      <c r="N250" s="422"/>
      <c r="O250" s="422"/>
      <c r="P250" s="422"/>
      <c r="Q250" s="422"/>
      <c r="R250" s="422"/>
      <c r="S250" s="422"/>
      <c r="T250" s="422"/>
      <c r="U250" s="422"/>
      <c r="V250" s="422"/>
      <c r="W250" s="422"/>
      <c r="X250" s="422"/>
      <c r="Y250" s="422"/>
      <c r="Z250" s="422"/>
      <c r="AA250" s="422"/>
      <c r="AB250" s="422"/>
      <c r="AC250" s="422"/>
      <c r="AD250" s="422"/>
    </row>
    <row r="251">
      <c r="A251" s="422" t="s">
        <v>11059</v>
      </c>
      <c r="B251" s="541" t="s">
        <v>12792</v>
      </c>
      <c r="C251" s="422" t="s">
        <v>119</v>
      </c>
      <c r="D251" s="422" t="s">
        <v>12727</v>
      </c>
      <c r="E251" s="422" t="s">
        <v>12815</v>
      </c>
      <c r="F251" s="535" t="s">
        <v>12816</v>
      </c>
      <c r="G251" s="534"/>
      <c r="H251" s="534"/>
      <c r="I251" s="534"/>
      <c r="J251" s="422"/>
      <c r="K251" s="535" t="s">
        <v>12817</v>
      </c>
      <c r="L251" s="422"/>
      <c r="M251" s="422"/>
      <c r="N251" s="422"/>
      <c r="O251" s="422"/>
      <c r="P251" s="422"/>
      <c r="Q251" s="422"/>
      <c r="R251" s="422"/>
      <c r="S251" s="422"/>
      <c r="T251" s="422"/>
      <c r="U251" s="422"/>
      <c r="V251" s="422"/>
      <c r="W251" s="422"/>
      <c r="X251" s="422"/>
      <c r="Y251" s="422"/>
      <c r="Z251" s="422"/>
      <c r="AA251" s="422"/>
      <c r="AB251" s="422"/>
      <c r="AC251" s="422"/>
      <c r="AD251" s="422"/>
    </row>
    <row r="252">
      <c r="A252" s="422" t="s">
        <v>11059</v>
      </c>
      <c r="B252" s="541" t="s">
        <v>12792</v>
      </c>
      <c r="C252" s="422" t="s">
        <v>12799</v>
      </c>
      <c r="D252" s="535" t="s">
        <v>12727</v>
      </c>
      <c r="E252" s="422"/>
      <c r="F252" s="535" t="s">
        <v>12818</v>
      </c>
      <c r="G252" s="534"/>
      <c r="H252" s="534"/>
      <c r="I252" s="534"/>
      <c r="J252" s="422"/>
      <c r="K252" s="535" t="s">
        <v>12819</v>
      </c>
      <c r="L252" s="422"/>
      <c r="M252" s="422"/>
      <c r="N252" s="422"/>
      <c r="O252" s="422"/>
      <c r="P252" s="422"/>
      <c r="Q252" s="422"/>
      <c r="R252" s="422"/>
      <c r="S252" s="422"/>
      <c r="T252" s="422"/>
      <c r="U252" s="422"/>
      <c r="V252" s="422"/>
      <c r="W252" s="422"/>
      <c r="X252" s="422"/>
      <c r="Y252" s="422"/>
      <c r="Z252" s="422"/>
      <c r="AA252" s="422"/>
      <c r="AB252" s="422"/>
      <c r="AC252" s="422"/>
      <c r="AD252" s="422"/>
    </row>
    <row r="253">
      <c r="A253" s="535" t="s">
        <v>11071</v>
      </c>
      <c r="B253" s="541"/>
      <c r="C253" s="421">
        <v>1903.0</v>
      </c>
      <c r="D253" s="422" t="s">
        <v>12820</v>
      </c>
      <c r="E253" s="422" t="s">
        <v>12821</v>
      </c>
      <c r="F253" s="535" t="s">
        <v>12822</v>
      </c>
      <c r="G253" s="534"/>
      <c r="H253" s="422"/>
      <c r="I253" s="422"/>
      <c r="J253" s="422"/>
      <c r="K253" s="537" t="s">
        <v>12823</v>
      </c>
      <c r="L253" s="422"/>
      <c r="M253" s="422"/>
      <c r="N253" s="422"/>
      <c r="O253" s="422"/>
      <c r="P253" s="422"/>
      <c r="Q253" s="422"/>
      <c r="R253" s="422"/>
      <c r="S253" s="422"/>
      <c r="T253" s="422"/>
      <c r="U253" s="422"/>
      <c r="V253" s="422"/>
      <c r="W253" s="422"/>
      <c r="X253" s="422"/>
      <c r="Y253" s="422"/>
      <c r="Z253" s="422"/>
      <c r="AA253" s="422"/>
      <c r="AB253" s="422"/>
      <c r="AC253" s="422"/>
      <c r="AD253" s="422"/>
    </row>
    <row r="254">
      <c r="A254" s="422" t="s">
        <v>10831</v>
      </c>
      <c r="B254" s="541" t="s">
        <v>12792</v>
      </c>
      <c r="C254" s="422" t="s">
        <v>12824</v>
      </c>
      <c r="D254" s="422" t="s">
        <v>119</v>
      </c>
      <c r="E254" s="422"/>
      <c r="F254" s="535" t="s">
        <v>12825</v>
      </c>
      <c r="G254" s="422"/>
      <c r="H254" s="422"/>
      <c r="I254" s="422"/>
      <c r="J254" s="422"/>
      <c r="K254" s="535" t="s">
        <v>12826</v>
      </c>
      <c r="L254" s="422"/>
      <c r="M254" s="422"/>
      <c r="N254" s="422"/>
      <c r="O254" s="422"/>
      <c r="P254" s="422"/>
      <c r="Q254" s="422"/>
      <c r="R254" s="422"/>
      <c r="S254" s="422"/>
      <c r="T254" s="422"/>
      <c r="U254" s="422"/>
      <c r="V254" s="422"/>
      <c r="W254" s="422"/>
      <c r="X254" s="422"/>
      <c r="Y254" s="422"/>
      <c r="Z254" s="422"/>
      <c r="AA254" s="422"/>
      <c r="AB254" s="422"/>
      <c r="AC254" s="422"/>
      <c r="AD254" s="422"/>
    </row>
    <row r="255">
      <c r="A255" s="422" t="s">
        <v>10831</v>
      </c>
      <c r="B255" s="541" t="s">
        <v>12792</v>
      </c>
      <c r="C255" s="422" t="s">
        <v>12827</v>
      </c>
      <c r="D255" s="422" t="s">
        <v>12727</v>
      </c>
      <c r="E255" s="422" t="s">
        <v>11257</v>
      </c>
      <c r="F255" s="535" t="s">
        <v>12828</v>
      </c>
      <c r="G255" s="534"/>
      <c r="H255" s="534"/>
      <c r="I255" s="534"/>
      <c r="J255" s="422"/>
      <c r="K255" s="535" t="s">
        <v>12829</v>
      </c>
      <c r="L255" s="422"/>
      <c r="M255" s="422"/>
      <c r="N255" s="422"/>
      <c r="O255" s="422"/>
      <c r="P255" s="422"/>
      <c r="Q255" s="422"/>
      <c r="R255" s="422"/>
      <c r="S255" s="422"/>
      <c r="T255" s="422"/>
      <c r="U255" s="422"/>
      <c r="V255" s="422"/>
      <c r="W255" s="422"/>
      <c r="X255" s="422"/>
      <c r="Y255" s="422"/>
      <c r="Z255" s="422"/>
      <c r="AA255" s="422"/>
      <c r="AB255" s="422"/>
      <c r="AC255" s="422"/>
      <c r="AD255" s="422"/>
    </row>
    <row r="256">
      <c r="A256" s="422" t="s">
        <v>10831</v>
      </c>
      <c r="B256" s="422" t="s">
        <v>12732</v>
      </c>
      <c r="C256" s="421">
        <v>1921.0</v>
      </c>
      <c r="D256" s="422" t="s">
        <v>119</v>
      </c>
      <c r="E256" s="422"/>
      <c r="F256" s="422"/>
      <c r="G256" s="422"/>
      <c r="H256" s="422"/>
      <c r="I256" s="422"/>
      <c r="J256" s="422" t="s">
        <v>8574</v>
      </c>
      <c r="K256" s="535" t="s">
        <v>12830</v>
      </c>
      <c r="L256" s="422"/>
      <c r="M256" s="422"/>
      <c r="N256" s="422"/>
      <c r="O256" s="422"/>
      <c r="P256" s="422"/>
      <c r="Q256" s="422"/>
      <c r="R256" s="422"/>
      <c r="S256" s="422"/>
      <c r="T256" s="422"/>
      <c r="U256" s="422"/>
      <c r="V256" s="422"/>
      <c r="W256" s="422"/>
      <c r="X256" s="422"/>
      <c r="Y256" s="422"/>
      <c r="Z256" s="422"/>
      <c r="AA256" s="422"/>
      <c r="AB256" s="422"/>
      <c r="AC256" s="422"/>
      <c r="AD256" s="422"/>
    </row>
    <row r="257">
      <c r="A257" s="422" t="s">
        <v>12831</v>
      </c>
      <c r="B257" s="538" t="s">
        <v>12792</v>
      </c>
      <c r="C257" s="422"/>
      <c r="D257" s="422"/>
      <c r="E257" s="422"/>
      <c r="F257" s="541" t="s">
        <v>12832</v>
      </c>
      <c r="G257" s="422"/>
      <c r="H257" s="422"/>
      <c r="I257" s="422"/>
      <c r="J257" s="422"/>
      <c r="K257" s="537" t="s">
        <v>12833</v>
      </c>
      <c r="L257" s="422"/>
      <c r="M257" s="422"/>
      <c r="N257" s="422"/>
      <c r="O257" s="422"/>
      <c r="P257" s="422"/>
      <c r="Q257" s="422"/>
      <c r="R257" s="422"/>
      <c r="S257" s="422"/>
      <c r="T257" s="422"/>
      <c r="U257" s="422"/>
      <c r="V257" s="422"/>
      <c r="W257" s="422"/>
      <c r="X257" s="422"/>
      <c r="Y257" s="422"/>
      <c r="Z257" s="422"/>
      <c r="AA257" s="422"/>
      <c r="AB257" s="422"/>
      <c r="AC257" s="422"/>
      <c r="AD257" s="422"/>
    </row>
    <row r="258">
      <c r="A258" s="422" t="s">
        <v>12834</v>
      </c>
      <c r="B258" s="541" t="s">
        <v>12792</v>
      </c>
      <c r="C258" s="422" t="s">
        <v>12835</v>
      </c>
      <c r="D258" s="422"/>
      <c r="E258" s="422"/>
      <c r="F258" s="535" t="s">
        <v>12836</v>
      </c>
      <c r="G258" s="534"/>
      <c r="H258" s="422"/>
      <c r="I258" s="422"/>
      <c r="J258" s="422"/>
      <c r="K258" s="537" t="s">
        <v>12837</v>
      </c>
      <c r="L258" s="422"/>
      <c r="M258" s="422"/>
      <c r="N258" s="422"/>
      <c r="O258" s="422"/>
      <c r="P258" s="422"/>
      <c r="Q258" s="422"/>
      <c r="R258" s="422"/>
      <c r="S258" s="422"/>
      <c r="T258" s="422"/>
      <c r="U258" s="422"/>
      <c r="V258" s="422"/>
      <c r="W258" s="422"/>
      <c r="X258" s="422"/>
      <c r="Y258" s="422"/>
      <c r="Z258" s="422"/>
      <c r="AA258" s="422"/>
      <c r="AB258" s="422"/>
      <c r="AC258" s="422"/>
      <c r="AD258" s="422"/>
    </row>
    <row r="259">
      <c r="A259" s="422" t="s">
        <v>12834</v>
      </c>
      <c r="B259" s="541" t="s">
        <v>12792</v>
      </c>
      <c r="C259" s="422" t="s">
        <v>119</v>
      </c>
      <c r="D259" s="422"/>
      <c r="E259" s="422"/>
      <c r="F259" s="535" t="s">
        <v>12838</v>
      </c>
      <c r="G259" s="534"/>
      <c r="H259" s="422"/>
      <c r="I259" s="422"/>
      <c r="J259" s="422"/>
      <c r="K259" s="537" t="s">
        <v>12839</v>
      </c>
      <c r="L259" s="422"/>
      <c r="M259" s="422"/>
      <c r="N259" s="422"/>
      <c r="O259" s="422"/>
      <c r="P259" s="422"/>
      <c r="Q259" s="422"/>
      <c r="R259" s="422"/>
      <c r="S259" s="422"/>
      <c r="T259" s="422"/>
      <c r="U259" s="422"/>
      <c r="V259" s="422"/>
      <c r="W259" s="422"/>
      <c r="X259" s="422"/>
      <c r="Y259" s="422"/>
      <c r="Z259" s="422"/>
      <c r="AA259" s="422"/>
      <c r="AB259" s="422"/>
      <c r="AC259" s="422"/>
      <c r="AD259" s="422"/>
    </row>
    <row r="260">
      <c r="A260" s="422" t="s">
        <v>9703</v>
      </c>
      <c r="B260" s="541" t="s">
        <v>12792</v>
      </c>
      <c r="C260" s="422" t="s">
        <v>12840</v>
      </c>
      <c r="D260" s="422"/>
      <c r="E260" s="422"/>
      <c r="F260" s="535" t="s">
        <v>12841</v>
      </c>
      <c r="G260" s="534"/>
      <c r="H260" s="534"/>
      <c r="I260" s="422"/>
      <c r="J260" s="422"/>
      <c r="K260" s="537" t="s">
        <v>12842</v>
      </c>
      <c r="L260" s="422"/>
      <c r="M260" s="422"/>
      <c r="N260" s="422"/>
      <c r="O260" s="422"/>
      <c r="P260" s="422"/>
      <c r="Q260" s="422"/>
      <c r="R260" s="422"/>
      <c r="S260" s="422"/>
      <c r="T260" s="422"/>
      <c r="U260" s="422"/>
      <c r="V260" s="422"/>
      <c r="W260" s="422"/>
      <c r="X260" s="422"/>
      <c r="Y260" s="422"/>
      <c r="Z260" s="422"/>
      <c r="AA260" s="422"/>
      <c r="AB260" s="422"/>
      <c r="AC260" s="422"/>
      <c r="AD260" s="422"/>
    </row>
    <row r="261">
      <c r="A261" s="422" t="s">
        <v>9703</v>
      </c>
      <c r="B261" s="541" t="s">
        <v>12792</v>
      </c>
      <c r="C261" s="421">
        <v>1903.0</v>
      </c>
      <c r="D261" s="422"/>
      <c r="E261" s="422" t="s">
        <v>12843</v>
      </c>
      <c r="F261" s="535" t="s">
        <v>12844</v>
      </c>
      <c r="G261" s="534"/>
      <c r="H261" s="422"/>
      <c r="I261" s="422"/>
      <c r="J261" s="422"/>
      <c r="K261" s="537" t="s">
        <v>12845</v>
      </c>
      <c r="L261" s="422"/>
      <c r="M261" s="422"/>
      <c r="N261" s="422"/>
      <c r="O261" s="422"/>
      <c r="P261" s="422"/>
      <c r="Q261" s="422"/>
      <c r="R261" s="422"/>
      <c r="S261" s="422"/>
      <c r="T261" s="422"/>
      <c r="U261" s="422"/>
      <c r="V261" s="422"/>
      <c r="W261" s="422"/>
      <c r="X261" s="422"/>
      <c r="Y261" s="422"/>
      <c r="Z261" s="422"/>
      <c r="AA261" s="422"/>
      <c r="AB261" s="422"/>
      <c r="AC261" s="422"/>
      <c r="AD261" s="422"/>
    </row>
    <row r="262">
      <c r="A262" s="422" t="s">
        <v>9703</v>
      </c>
      <c r="B262" s="422" t="s">
        <v>12846</v>
      </c>
      <c r="C262" s="422" t="s">
        <v>119</v>
      </c>
      <c r="D262" s="422" t="s">
        <v>12727</v>
      </c>
      <c r="E262" s="422" t="s">
        <v>12847</v>
      </c>
      <c r="F262" s="422" t="s">
        <v>12848</v>
      </c>
      <c r="G262" s="422" t="s">
        <v>11221</v>
      </c>
      <c r="H262" s="422"/>
      <c r="I262" s="422"/>
      <c r="J262" s="422"/>
      <c r="K262" s="538" t="s">
        <v>12849</v>
      </c>
      <c r="L262" s="422"/>
      <c r="M262" s="422"/>
      <c r="N262" s="422"/>
      <c r="O262" s="422"/>
      <c r="P262" s="422"/>
      <c r="Q262" s="422"/>
      <c r="R262" s="422"/>
      <c r="S262" s="422"/>
      <c r="T262" s="422"/>
      <c r="U262" s="422"/>
      <c r="V262" s="422"/>
      <c r="W262" s="422"/>
      <c r="X262" s="422"/>
      <c r="Y262" s="422"/>
      <c r="Z262" s="422"/>
      <c r="AA262" s="422"/>
      <c r="AB262" s="422"/>
      <c r="AC262" s="422"/>
      <c r="AD262" s="422"/>
    </row>
    <row r="263">
      <c r="A263" s="422" t="s">
        <v>9703</v>
      </c>
      <c r="B263" s="422" t="s">
        <v>12846</v>
      </c>
      <c r="C263" s="422" t="s">
        <v>119</v>
      </c>
      <c r="D263" s="535" t="s">
        <v>12727</v>
      </c>
      <c r="E263" s="422"/>
      <c r="F263" s="535" t="s">
        <v>12850</v>
      </c>
      <c r="G263" s="534"/>
      <c r="H263" s="534"/>
      <c r="I263" s="534"/>
      <c r="J263" s="422"/>
      <c r="K263" s="535" t="s">
        <v>12851</v>
      </c>
      <c r="L263" s="422"/>
      <c r="M263" s="422"/>
      <c r="N263" s="422"/>
      <c r="O263" s="422"/>
      <c r="P263" s="422"/>
      <c r="Q263" s="422"/>
      <c r="R263" s="422"/>
      <c r="S263" s="422"/>
      <c r="T263" s="422"/>
      <c r="U263" s="422"/>
      <c r="V263" s="422"/>
      <c r="W263" s="422"/>
      <c r="X263" s="422"/>
      <c r="Y263" s="422"/>
      <c r="Z263" s="422"/>
      <c r="AA263" s="422"/>
      <c r="AB263" s="422"/>
      <c r="AC263" s="422"/>
      <c r="AD263" s="422"/>
    </row>
    <row r="264">
      <c r="A264" s="422" t="s">
        <v>11090</v>
      </c>
      <c r="B264" s="422" t="s">
        <v>12846</v>
      </c>
      <c r="C264" s="422" t="s">
        <v>119</v>
      </c>
      <c r="D264" s="422" t="s">
        <v>119</v>
      </c>
      <c r="E264" s="422"/>
      <c r="F264" s="535" t="s">
        <v>12852</v>
      </c>
      <c r="G264" s="422"/>
      <c r="H264" s="422"/>
      <c r="I264" s="422"/>
      <c r="J264" s="422"/>
      <c r="K264" s="537" t="s">
        <v>12853</v>
      </c>
      <c r="L264" s="422"/>
      <c r="M264" s="422"/>
      <c r="N264" s="422"/>
      <c r="O264" s="422"/>
      <c r="P264" s="422"/>
      <c r="Q264" s="422"/>
      <c r="R264" s="422"/>
      <c r="S264" s="422"/>
      <c r="T264" s="422"/>
      <c r="U264" s="422"/>
      <c r="V264" s="422"/>
      <c r="W264" s="422"/>
      <c r="X264" s="422"/>
      <c r="Y264" s="422"/>
      <c r="Z264" s="422"/>
      <c r="AA264" s="422"/>
      <c r="AB264" s="422"/>
      <c r="AC264" s="422"/>
      <c r="AD264" s="422"/>
    </row>
    <row r="265">
      <c r="A265" s="422" t="s">
        <v>11104</v>
      </c>
      <c r="B265" s="422" t="s">
        <v>12846</v>
      </c>
      <c r="C265" s="422" t="s">
        <v>119</v>
      </c>
      <c r="D265" s="422" t="s">
        <v>12727</v>
      </c>
      <c r="E265" s="422" t="s">
        <v>12854</v>
      </c>
      <c r="F265" s="535" t="s">
        <v>12855</v>
      </c>
      <c r="G265" s="534"/>
      <c r="H265" s="534"/>
      <c r="I265" s="534"/>
      <c r="J265" s="422"/>
      <c r="K265" s="535" t="s">
        <v>12856</v>
      </c>
      <c r="L265" s="422"/>
      <c r="M265" s="422"/>
      <c r="N265" s="422"/>
      <c r="O265" s="422"/>
      <c r="P265" s="422"/>
      <c r="Q265" s="422"/>
      <c r="R265" s="422"/>
      <c r="S265" s="422"/>
      <c r="T265" s="422"/>
      <c r="U265" s="422"/>
      <c r="V265" s="422"/>
      <c r="W265" s="422"/>
      <c r="X265" s="422"/>
      <c r="Y265" s="422"/>
      <c r="Z265" s="422"/>
      <c r="AA265" s="422"/>
      <c r="AB265" s="422"/>
      <c r="AC265" s="422"/>
      <c r="AD265" s="422"/>
    </row>
    <row r="266">
      <c r="A266" s="422" t="s">
        <v>11107</v>
      </c>
      <c r="B266" s="422" t="s">
        <v>12846</v>
      </c>
      <c r="C266" s="422" t="s">
        <v>119</v>
      </c>
      <c r="D266" s="422" t="s">
        <v>12727</v>
      </c>
      <c r="E266" s="422" t="s">
        <v>12857</v>
      </c>
      <c r="F266" s="535" t="s">
        <v>12858</v>
      </c>
      <c r="G266" s="534"/>
      <c r="H266" s="534"/>
      <c r="I266" s="534"/>
      <c r="J266" s="422"/>
      <c r="K266" s="535" t="s">
        <v>12859</v>
      </c>
      <c r="L266" s="422"/>
      <c r="M266" s="422"/>
      <c r="N266" s="422"/>
      <c r="O266" s="422"/>
      <c r="P266" s="422"/>
      <c r="Q266" s="422"/>
      <c r="R266" s="422"/>
      <c r="S266" s="422"/>
      <c r="T266" s="422"/>
      <c r="U266" s="422"/>
      <c r="V266" s="422"/>
      <c r="W266" s="422"/>
      <c r="X266" s="422"/>
      <c r="Y266" s="422"/>
      <c r="Z266" s="422"/>
      <c r="AA266" s="422"/>
      <c r="AB266" s="422"/>
      <c r="AC266" s="422"/>
      <c r="AD266" s="422"/>
    </row>
    <row r="267">
      <c r="A267" s="422" t="s">
        <v>11110</v>
      </c>
      <c r="B267" s="422" t="s">
        <v>12846</v>
      </c>
      <c r="C267" s="421">
        <v>1890.0</v>
      </c>
      <c r="D267" s="422" t="s">
        <v>12860</v>
      </c>
      <c r="E267" s="422" t="s">
        <v>12861</v>
      </c>
      <c r="F267" s="543" t="s">
        <v>12862</v>
      </c>
      <c r="G267" s="534"/>
      <c r="H267" s="534"/>
      <c r="I267" s="534"/>
      <c r="J267" s="422"/>
      <c r="K267" s="537" t="s">
        <v>12863</v>
      </c>
      <c r="L267" s="422"/>
      <c r="M267" s="422"/>
      <c r="N267" s="422"/>
      <c r="O267" s="422"/>
      <c r="P267" s="422"/>
      <c r="Q267" s="422"/>
      <c r="R267" s="422"/>
      <c r="S267" s="422"/>
      <c r="T267" s="422"/>
      <c r="U267" s="422"/>
      <c r="V267" s="422"/>
      <c r="W267" s="422"/>
      <c r="X267" s="422"/>
      <c r="Y267" s="422"/>
      <c r="Z267" s="422"/>
      <c r="AA267" s="422"/>
      <c r="AB267" s="422"/>
      <c r="AC267" s="422"/>
      <c r="AD267" s="422"/>
    </row>
    <row r="268">
      <c r="A268" s="422" t="s">
        <v>11114</v>
      </c>
      <c r="B268" s="422" t="s">
        <v>12846</v>
      </c>
      <c r="C268" s="422" t="s">
        <v>119</v>
      </c>
      <c r="D268" s="535" t="s">
        <v>12860</v>
      </c>
      <c r="E268" s="422"/>
      <c r="F268" s="543" t="s">
        <v>12864</v>
      </c>
      <c r="G268" s="534"/>
      <c r="H268" s="422"/>
      <c r="I268" s="422"/>
      <c r="J268" s="422"/>
      <c r="K268" s="537" t="s">
        <v>12865</v>
      </c>
      <c r="L268" s="422"/>
      <c r="M268" s="422"/>
      <c r="N268" s="422"/>
      <c r="O268" s="422"/>
      <c r="P268" s="422"/>
      <c r="Q268" s="422"/>
      <c r="R268" s="422"/>
      <c r="S268" s="422"/>
      <c r="T268" s="422"/>
      <c r="U268" s="422"/>
      <c r="V268" s="422"/>
      <c r="W268" s="422"/>
      <c r="X268" s="422"/>
      <c r="Y268" s="422"/>
      <c r="Z268" s="422"/>
      <c r="AA268" s="422"/>
      <c r="AB268" s="422"/>
      <c r="AC268" s="422"/>
      <c r="AD268" s="422"/>
    </row>
    <row r="269">
      <c r="A269" s="422" t="s">
        <v>11116</v>
      </c>
      <c r="B269" s="422" t="s">
        <v>12726</v>
      </c>
      <c r="C269" s="422" t="s">
        <v>119</v>
      </c>
      <c r="D269" s="422"/>
      <c r="E269" s="422" t="s">
        <v>12866</v>
      </c>
      <c r="F269" s="543" t="s">
        <v>12867</v>
      </c>
      <c r="G269" s="422"/>
      <c r="H269" s="422"/>
      <c r="I269" s="422"/>
      <c r="J269" s="422"/>
      <c r="K269" s="537" t="s">
        <v>12868</v>
      </c>
      <c r="L269" s="422"/>
      <c r="M269" s="422"/>
      <c r="N269" s="422"/>
      <c r="O269" s="422"/>
      <c r="P269" s="422"/>
      <c r="Q269" s="422"/>
      <c r="R269" s="422"/>
      <c r="S269" s="422"/>
      <c r="T269" s="422"/>
      <c r="U269" s="422"/>
      <c r="V269" s="422"/>
      <c r="W269" s="422"/>
      <c r="X269" s="422"/>
      <c r="Y269" s="422"/>
      <c r="Z269" s="422"/>
      <c r="AA269" s="422"/>
      <c r="AB269" s="422"/>
      <c r="AC269" s="422"/>
      <c r="AD269" s="422"/>
    </row>
    <row r="270">
      <c r="A270" s="422" t="s">
        <v>11116</v>
      </c>
      <c r="B270" s="422" t="s">
        <v>12726</v>
      </c>
      <c r="C270" s="422" t="s">
        <v>119</v>
      </c>
      <c r="D270" s="535" t="s">
        <v>12869</v>
      </c>
      <c r="E270" s="422"/>
      <c r="F270" s="543" t="s">
        <v>12870</v>
      </c>
      <c r="G270" s="534"/>
      <c r="H270" s="534"/>
      <c r="I270" s="534"/>
      <c r="J270" s="422"/>
      <c r="K270" s="535" t="s">
        <v>12871</v>
      </c>
      <c r="L270" s="422"/>
      <c r="M270" s="422"/>
      <c r="N270" s="422"/>
      <c r="O270" s="422"/>
      <c r="P270" s="422"/>
      <c r="Q270" s="422"/>
      <c r="R270" s="422"/>
      <c r="S270" s="422"/>
      <c r="T270" s="422"/>
      <c r="U270" s="422"/>
      <c r="V270" s="422"/>
      <c r="W270" s="422"/>
      <c r="X270" s="422"/>
      <c r="Y270" s="422"/>
      <c r="Z270" s="422"/>
      <c r="AA270" s="422"/>
      <c r="AB270" s="422"/>
      <c r="AC270" s="422"/>
      <c r="AD270" s="422"/>
    </row>
    <row r="271">
      <c r="A271" s="422" t="s">
        <v>11116</v>
      </c>
      <c r="B271" s="422" t="s">
        <v>12846</v>
      </c>
      <c r="C271" s="421">
        <v>1891.0</v>
      </c>
      <c r="D271" s="422" t="s">
        <v>12872</v>
      </c>
      <c r="E271" s="422" t="s">
        <v>12857</v>
      </c>
      <c r="F271" s="535" t="s">
        <v>12873</v>
      </c>
      <c r="G271" s="534"/>
      <c r="H271" s="534"/>
      <c r="I271" s="534"/>
      <c r="J271" s="422"/>
      <c r="K271" s="535" t="s">
        <v>12874</v>
      </c>
      <c r="L271" s="422"/>
      <c r="M271" s="422"/>
      <c r="N271" s="422"/>
      <c r="O271" s="422"/>
      <c r="P271" s="422"/>
      <c r="Q271" s="422"/>
      <c r="R271" s="422"/>
      <c r="S271" s="422"/>
      <c r="T271" s="422"/>
      <c r="U271" s="422"/>
      <c r="V271" s="422"/>
      <c r="W271" s="422"/>
      <c r="X271" s="422"/>
      <c r="Y271" s="422"/>
      <c r="Z271" s="422"/>
      <c r="AA271" s="422"/>
      <c r="AB271" s="422"/>
      <c r="AC271" s="422"/>
      <c r="AD271" s="422"/>
    </row>
    <row r="272">
      <c r="A272" s="422" t="s">
        <v>11116</v>
      </c>
      <c r="B272" s="422" t="s">
        <v>12846</v>
      </c>
      <c r="C272" s="422" t="s">
        <v>12875</v>
      </c>
      <c r="D272" s="422" t="s">
        <v>12727</v>
      </c>
      <c r="E272" s="422" t="s">
        <v>12876</v>
      </c>
      <c r="F272" s="535" t="s">
        <v>12877</v>
      </c>
      <c r="G272" s="534"/>
      <c r="H272" s="534"/>
      <c r="I272" s="534"/>
      <c r="J272" s="422"/>
      <c r="K272" s="535" t="s">
        <v>12878</v>
      </c>
      <c r="L272" s="422"/>
      <c r="M272" s="422"/>
      <c r="N272" s="422"/>
      <c r="O272" s="422"/>
      <c r="P272" s="422"/>
      <c r="Q272" s="422"/>
      <c r="R272" s="422"/>
      <c r="S272" s="422"/>
      <c r="T272" s="422"/>
      <c r="U272" s="422"/>
      <c r="V272" s="422"/>
      <c r="W272" s="422"/>
      <c r="X272" s="422"/>
      <c r="Y272" s="422"/>
      <c r="Z272" s="422"/>
      <c r="AA272" s="422"/>
      <c r="AB272" s="422"/>
      <c r="AC272" s="422"/>
      <c r="AD272" s="422"/>
    </row>
    <row r="273">
      <c r="A273" s="422" t="s">
        <v>11116</v>
      </c>
      <c r="B273" s="422" t="s">
        <v>12846</v>
      </c>
      <c r="C273" s="421">
        <v>1894.0</v>
      </c>
      <c r="D273" s="422" t="s">
        <v>119</v>
      </c>
      <c r="E273" s="422" t="s">
        <v>12444</v>
      </c>
      <c r="F273" s="535" t="s">
        <v>12879</v>
      </c>
      <c r="G273" s="534"/>
      <c r="H273" s="534"/>
      <c r="I273" s="534"/>
      <c r="J273" s="422"/>
      <c r="K273" s="537" t="s">
        <v>12880</v>
      </c>
      <c r="L273" s="422"/>
      <c r="M273" s="422"/>
      <c r="N273" s="422"/>
      <c r="O273" s="422"/>
      <c r="P273" s="422"/>
      <c r="Q273" s="422"/>
      <c r="R273" s="422"/>
      <c r="S273" s="422"/>
      <c r="T273" s="422"/>
      <c r="U273" s="422"/>
      <c r="V273" s="422"/>
      <c r="W273" s="422"/>
      <c r="X273" s="422"/>
      <c r="Y273" s="422"/>
      <c r="Z273" s="422"/>
      <c r="AA273" s="422"/>
      <c r="AB273" s="422"/>
      <c r="AC273" s="422"/>
      <c r="AD273" s="422"/>
    </row>
    <row r="274">
      <c r="A274" s="422" t="s">
        <v>11123</v>
      </c>
      <c r="B274" s="422" t="s">
        <v>12846</v>
      </c>
      <c r="C274" s="422" t="s">
        <v>119</v>
      </c>
      <c r="D274" s="422" t="s">
        <v>12881</v>
      </c>
      <c r="E274" s="422" t="s">
        <v>596</v>
      </c>
      <c r="F274" s="535" t="s">
        <v>12882</v>
      </c>
      <c r="G274" s="422"/>
      <c r="H274" s="422"/>
      <c r="I274" s="422"/>
      <c r="J274" s="422"/>
      <c r="K274" s="535" t="s">
        <v>12883</v>
      </c>
      <c r="L274" s="422"/>
      <c r="M274" s="422"/>
      <c r="N274" s="422"/>
      <c r="O274" s="422"/>
      <c r="P274" s="422"/>
      <c r="Q274" s="422"/>
      <c r="R274" s="422"/>
      <c r="S274" s="422"/>
      <c r="T274" s="422"/>
      <c r="U274" s="422"/>
      <c r="V274" s="422"/>
      <c r="W274" s="422"/>
      <c r="X274" s="422"/>
      <c r="Y274" s="422"/>
      <c r="Z274" s="422"/>
      <c r="AA274" s="422"/>
      <c r="AB274" s="422"/>
      <c r="AC274" s="422"/>
      <c r="AD274" s="422"/>
    </row>
    <row r="275">
      <c r="A275" s="422" t="s">
        <v>11123</v>
      </c>
      <c r="B275" s="422" t="s">
        <v>12884</v>
      </c>
      <c r="C275" s="421">
        <v>1903.0</v>
      </c>
      <c r="D275" s="422" t="s">
        <v>12860</v>
      </c>
      <c r="E275" s="422" t="s">
        <v>12821</v>
      </c>
      <c r="F275" s="535" t="s">
        <v>12885</v>
      </c>
      <c r="G275" s="534"/>
      <c r="H275" s="422"/>
      <c r="I275" s="422"/>
      <c r="J275" s="422"/>
      <c r="K275" s="537" t="s">
        <v>12886</v>
      </c>
      <c r="L275" s="422"/>
      <c r="M275" s="422"/>
      <c r="N275" s="422"/>
      <c r="O275" s="422"/>
      <c r="P275" s="422"/>
      <c r="Q275" s="422"/>
      <c r="R275" s="422"/>
      <c r="S275" s="422"/>
      <c r="T275" s="422"/>
      <c r="U275" s="422"/>
      <c r="V275" s="422"/>
      <c r="W275" s="422"/>
      <c r="X275" s="422"/>
      <c r="Y275" s="422"/>
      <c r="Z275" s="422"/>
      <c r="AA275" s="422"/>
      <c r="AB275" s="422"/>
      <c r="AC275" s="422"/>
      <c r="AD275" s="422"/>
    </row>
    <row r="276">
      <c r="A276" s="422" t="s">
        <v>11123</v>
      </c>
      <c r="B276" s="422" t="s">
        <v>12846</v>
      </c>
      <c r="C276" s="422" t="s">
        <v>12887</v>
      </c>
      <c r="D276" s="535" t="s">
        <v>12727</v>
      </c>
      <c r="E276" s="422"/>
      <c r="F276" s="422" t="s">
        <v>12888</v>
      </c>
      <c r="G276" s="422" t="s">
        <v>11221</v>
      </c>
      <c r="H276" s="422"/>
      <c r="I276" s="422"/>
      <c r="J276" s="422"/>
      <c r="K276" s="535" t="s">
        <v>12889</v>
      </c>
      <c r="L276" s="422"/>
      <c r="M276" s="422"/>
      <c r="N276" s="422"/>
      <c r="O276" s="422"/>
      <c r="P276" s="422"/>
      <c r="Q276" s="422"/>
      <c r="R276" s="422"/>
      <c r="S276" s="422"/>
      <c r="T276" s="422"/>
      <c r="U276" s="422"/>
      <c r="V276" s="422"/>
      <c r="W276" s="422"/>
      <c r="X276" s="422"/>
      <c r="Y276" s="422"/>
      <c r="Z276" s="422"/>
      <c r="AA276" s="422"/>
      <c r="AB276" s="422"/>
      <c r="AC276" s="422"/>
      <c r="AD276" s="422"/>
    </row>
    <row r="277">
      <c r="A277" s="422" t="s">
        <v>11123</v>
      </c>
      <c r="B277" s="422" t="s">
        <v>12846</v>
      </c>
      <c r="C277" s="422" t="s">
        <v>119</v>
      </c>
      <c r="D277" s="422" t="s">
        <v>12727</v>
      </c>
      <c r="E277" s="422" t="s">
        <v>12857</v>
      </c>
      <c r="F277" s="538" t="s">
        <v>12890</v>
      </c>
      <c r="G277" s="534"/>
      <c r="H277" s="534"/>
      <c r="I277" s="534"/>
      <c r="J277" s="422"/>
      <c r="K277" s="535" t="s">
        <v>12891</v>
      </c>
      <c r="L277" s="422"/>
      <c r="M277" s="422"/>
      <c r="N277" s="422"/>
      <c r="O277" s="422"/>
      <c r="P277" s="422"/>
      <c r="Q277" s="422"/>
      <c r="R277" s="422"/>
      <c r="S277" s="422"/>
      <c r="T277" s="422"/>
      <c r="U277" s="422"/>
      <c r="V277" s="422"/>
      <c r="W277" s="422"/>
      <c r="X277" s="422"/>
      <c r="Y277" s="422"/>
      <c r="Z277" s="422"/>
      <c r="AA277" s="422"/>
      <c r="AB277" s="422"/>
      <c r="AC277" s="422"/>
      <c r="AD277" s="422"/>
    </row>
    <row r="278">
      <c r="A278" s="422" t="s">
        <v>11123</v>
      </c>
      <c r="B278" s="422" t="s">
        <v>12846</v>
      </c>
      <c r="C278" s="422" t="s">
        <v>119</v>
      </c>
      <c r="D278" s="422" t="s">
        <v>12727</v>
      </c>
      <c r="E278" s="422" t="s">
        <v>12857</v>
      </c>
      <c r="F278" s="538" t="s">
        <v>12892</v>
      </c>
      <c r="G278" s="534"/>
      <c r="H278" s="534"/>
      <c r="I278" s="534"/>
      <c r="J278" s="422"/>
      <c r="K278" s="535" t="s">
        <v>12893</v>
      </c>
      <c r="L278" s="422"/>
      <c r="M278" s="422"/>
      <c r="N278" s="422"/>
      <c r="O278" s="422"/>
      <c r="P278" s="422"/>
      <c r="Q278" s="422"/>
      <c r="R278" s="422"/>
      <c r="S278" s="422"/>
      <c r="T278" s="422"/>
      <c r="U278" s="422"/>
      <c r="V278" s="422"/>
      <c r="W278" s="422"/>
      <c r="X278" s="422"/>
      <c r="Y278" s="422"/>
      <c r="Z278" s="422"/>
      <c r="AA278" s="422"/>
      <c r="AB278" s="422"/>
      <c r="AC278" s="422"/>
      <c r="AD278" s="422"/>
    </row>
    <row r="279">
      <c r="A279" s="422" t="s">
        <v>11137</v>
      </c>
      <c r="B279" s="541" t="s">
        <v>12726</v>
      </c>
      <c r="C279" s="422" t="s">
        <v>119</v>
      </c>
      <c r="D279" s="422" t="s">
        <v>12894</v>
      </c>
      <c r="E279" s="422" t="s">
        <v>11147</v>
      </c>
      <c r="F279" s="541" t="s">
        <v>12895</v>
      </c>
      <c r="G279" s="422"/>
      <c r="H279" s="422"/>
      <c r="I279" s="422"/>
      <c r="J279" s="422"/>
      <c r="K279" s="537" t="s">
        <v>12896</v>
      </c>
      <c r="L279" s="422"/>
      <c r="M279" s="422"/>
      <c r="N279" s="422"/>
      <c r="O279" s="422"/>
      <c r="P279" s="422"/>
      <c r="Q279" s="422"/>
      <c r="R279" s="422"/>
      <c r="S279" s="422"/>
      <c r="T279" s="422"/>
      <c r="U279" s="422"/>
      <c r="V279" s="422"/>
      <c r="W279" s="422"/>
      <c r="X279" s="422"/>
      <c r="Y279" s="422"/>
      <c r="Z279" s="422"/>
      <c r="AA279" s="422"/>
      <c r="AB279" s="422"/>
      <c r="AC279" s="422"/>
      <c r="AD279" s="422"/>
    </row>
    <row r="280">
      <c r="A280" s="422" t="s">
        <v>11137</v>
      </c>
      <c r="B280" s="541" t="s">
        <v>12732</v>
      </c>
      <c r="C280" s="421">
        <v>1897.0</v>
      </c>
      <c r="D280" s="422" t="s">
        <v>12733</v>
      </c>
      <c r="E280" s="422" t="s">
        <v>12897</v>
      </c>
      <c r="F280" s="538" t="s">
        <v>12898</v>
      </c>
      <c r="G280" s="422"/>
      <c r="H280" s="535" t="s">
        <v>12899</v>
      </c>
      <c r="I280" s="422"/>
      <c r="J280" s="422" t="s">
        <v>12900</v>
      </c>
      <c r="K280" s="544" t="s">
        <v>12901</v>
      </c>
      <c r="L280" s="422"/>
      <c r="M280" s="422"/>
      <c r="N280" s="422"/>
      <c r="O280" s="422"/>
      <c r="P280" s="422"/>
      <c r="Q280" s="422"/>
      <c r="R280" s="422"/>
      <c r="S280" s="422"/>
      <c r="T280" s="422"/>
      <c r="U280" s="422"/>
      <c r="V280" s="422"/>
      <c r="W280" s="422"/>
      <c r="X280" s="422"/>
      <c r="Y280" s="422"/>
      <c r="Z280" s="422"/>
      <c r="AA280" s="422"/>
      <c r="AB280" s="422"/>
      <c r="AC280" s="422"/>
      <c r="AD280" s="422"/>
    </row>
    <row r="281">
      <c r="A281" s="500" t="s">
        <v>11137</v>
      </c>
      <c r="B281" s="422" t="s">
        <v>12732</v>
      </c>
      <c r="C281" s="421">
        <v>1898.0</v>
      </c>
      <c r="D281" s="422" t="s">
        <v>12740</v>
      </c>
      <c r="E281" s="422" t="s">
        <v>12789</v>
      </c>
      <c r="F281" s="538" t="s">
        <v>12902</v>
      </c>
      <c r="G281" s="534"/>
      <c r="H281" s="534"/>
      <c r="I281" s="422"/>
      <c r="J281" s="422" t="s">
        <v>12903</v>
      </c>
      <c r="K281" s="539" t="s">
        <v>12904</v>
      </c>
      <c r="L281" s="422"/>
      <c r="M281" s="422"/>
      <c r="N281" s="422"/>
      <c r="O281" s="422"/>
      <c r="P281" s="422"/>
      <c r="Q281" s="422"/>
      <c r="R281" s="422"/>
      <c r="S281" s="422"/>
      <c r="T281" s="422"/>
      <c r="U281" s="422"/>
      <c r="V281" s="422"/>
      <c r="W281" s="422"/>
      <c r="X281" s="422"/>
      <c r="Y281" s="422"/>
      <c r="Z281" s="422"/>
      <c r="AA281" s="422"/>
      <c r="AB281" s="422"/>
      <c r="AC281" s="422"/>
      <c r="AD281" s="422"/>
    </row>
    <row r="282">
      <c r="A282" s="500" t="s">
        <v>11137</v>
      </c>
      <c r="B282" s="422" t="s">
        <v>12732</v>
      </c>
      <c r="C282" s="421">
        <v>1898.0</v>
      </c>
      <c r="D282" s="422" t="s">
        <v>12733</v>
      </c>
      <c r="E282" s="422" t="s">
        <v>12789</v>
      </c>
      <c r="F282" s="535" t="s">
        <v>12905</v>
      </c>
      <c r="G282" s="534"/>
      <c r="H282" s="534"/>
      <c r="I282" s="422"/>
      <c r="J282" s="422" t="s">
        <v>8574</v>
      </c>
      <c r="K282" s="539" t="s">
        <v>8673</v>
      </c>
      <c r="L282" s="422"/>
      <c r="M282" s="422"/>
      <c r="N282" s="422"/>
      <c r="O282" s="422"/>
      <c r="P282" s="422"/>
      <c r="Q282" s="422"/>
      <c r="R282" s="422"/>
      <c r="S282" s="422"/>
      <c r="T282" s="422"/>
      <c r="U282" s="422"/>
      <c r="V282" s="422"/>
      <c r="W282" s="422"/>
      <c r="X282" s="422"/>
      <c r="Y282" s="422"/>
      <c r="Z282" s="422"/>
      <c r="AA282" s="422"/>
      <c r="AB282" s="422"/>
      <c r="AC282" s="422"/>
      <c r="AD282" s="422"/>
    </row>
    <row r="283">
      <c r="A283" s="500" t="s">
        <v>12906</v>
      </c>
      <c r="B283" s="422" t="s">
        <v>12732</v>
      </c>
      <c r="C283" s="421">
        <v>1903.0</v>
      </c>
      <c r="D283" s="422" t="s">
        <v>12907</v>
      </c>
      <c r="E283" s="422" t="s">
        <v>12908</v>
      </c>
      <c r="F283" s="535" t="s">
        <v>12909</v>
      </c>
      <c r="G283" s="534"/>
      <c r="H283" s="534"/>
      <c r="I283" s="422"/>
      <c r="J283" s="422" t="s">
        <v>8557</v>
      </c>
      <c r="K283" s="539" t="s">
        <v>12910</v>
      </c>
      <c r="L283" s="422"/>
      <c r="M283" s="422"/>
      <c r="N283" s="422"/>
      <c r="O283" s="422"/>
      <c r="P283" s="422"/>
      <c r="Q283" s="422"/>
      <c r="R283" s="422"/>
      <c r="S283" s="422"/>
      <c r="T283" s="422"/>
      <c r="U283" s="422"/>
      <c r="V283" s="422"/>
      <c r="W283" s="422"/>
      <c r="X283" s="422"/>
      <c r="Y283" s="422"/>
      <c r="Z283" s="422"/>
      <c r="AA283" s="422"/>
      <c r="AB283" s="422"/>
      <c r="AC283" s="422"/>
      <c r="AD283" s="422"/>
    </row>
    <row r="284">
      <c r="A284" s="500" t="s">
        <v>12906</v>
      </c>
      <c r="B284" s="422" t="s">
        <v>12732</v>
      </c>
      <c r="C284" s="421">
        <v>1903.0</v>
      </c>
      <c r="D284" s="535" t="s">
        <v>12911</v>
      </c>
      <c r="E284" s="422"/>
      <c r="F284" s="535" t="s">
        <v>12912</v>
      </c>
      <c r="G284" s="534"/>
      <c r="H284" s="534"/>
      <c r="I284" s="422"/>
      <c r="J284" s="422" t="s">
        <v>8557</v>
      </c>
      <c r="K284" s="539" t="s">
        <v>8687</v>
      </c>
      <c r="L284" s="422"/>
      <c r="M284" s="422"/>
      <c r="N284" s="422"/>
      <c r="O284" s="422"/>
      <c r="P284" s="422"/>
      <c r="Q284" s="422"/>
      <c r="R284" s="422"/>
      <c r="S284" s="422"/>
      <c r="T284" s="422"/>
      <c r="U284" s="422"/>
      <c r="V284" s="422"/>
      <c r="W284" s="422"/>
      <c r="X284" s="422"/>
      <c r="Y284" s="422"/>
      <c r="Z284" s="422"/>
      <c r="AA284" s="422"/>
      <c r="AB284" s="422"/>
      <c r="AC284" s="422"/>
      <c r="AD284" s="422"/>
    </row>
    <row r="285">
      <c r="A285" s="500" t="s">
        <v>11137</v>
      </c>
      <c r="B285" s="422" t="s">
        <v>12792</v>
      </c>
      <c r="C285" s="422" t="s">
        <v>119</v>
      </c>
      <c r="D285" s="422" t="s">
        <v>12913</v>
      </c>
      <c r="E285" s="422" t="s">
        <v>12914</v>
      </c>
      <c r="F285" s="535" t="s">
        <v>12915</v>
      </c>
      <c r="G285" s="534"/>
      <c r="H285" s="534"/>
      <c r="I285" s="534"/>
      <c r="J285" s="422"/>
      <c r="K285" s="535" t="s">
        <v>12916</v>
      </c>
      <c r="L285" s="422"/>
      <c r="M285" s="422"/>
      <c r="N285" s="422"/>
      <c r="O285" s="422"/>
      <c r="P285" s="422"/>
      <c r="Q285" s="422"/>
      <c r="R285" s="422"/>
      <c r="S285" s="422"/>
      <c r="T285" s="422"/>
      <c r="U285" s="422"/>
      <c r="V285" s="422"/>
      <c r="W285" s="422"/>
      <c r="X285" s="422"/>
      <c r="Y285" s="422"/>
      <c r="Z285" s="422"/>
      <c r="AA285" s="422"/>
      <c r="AB285" s="422"/>
      <c r="AC285" s="422"/>
      <c r="AD285" s="422"/>
    </row>
    <row r="286">
      <c r="A286" s="500" t="s">
        <v>12917</v>
      </c>
      <c r="B286" s="422" t="s">
        <v>12792</v>
      </c>
      <c r="C286" s="421">
        <v>1910.0</v>
      </c>
      <c r="D286" s="422"/>
      <c r="E286" s="422" t="s">
        <v>596</v>
      </c>
      <c r="F286" s="535" t="s">
        <v>12918</v>
      </c>
      <c r="G286" s="534"/>
      <c r="H286" s="422"/>
      <c r="I286" s="422"/>
      <c r="J286" s="422"/>
      <c r="K286" s="537" t="s">
        <v>12919</v>
      </c>
      <c r="L286" s="422"/>
      <c r="M286" s="422"/>
      <c r="N286" s="422"/>
      <c r="O286" s="422"/>
      <c r="P286" s="422"/>
      <c r="Q286" s="422"/>
      <c r="R286" s="422"/>
      <c r="S286" s="422"/>
      <c r="T286" s="422"/>
      <c r="U286" s="422"/>
      <c r="V286" s="422"/>
      <c r="W286" s="422"/>
      <c r="X286" s="422"/>
      <c r="Y286" s="422"/>
      <c r="Z286" s="422"/>
      <c r="AA286" s="422"/>
      <c r="AB286" s="422"/>
      <c r="AC286" s="422"/>
      <c r="AD286" s="422"/>
    </row>
    <row r="287">
      <c r="A287" s="500" t="s">
        <v>12920</v>
      </c>
      <c r="B287" s="422" t="s">
        <v>12726</v>
      </c>
      <c r="C287" s="422" t="s">
        <v>119</v>
      </c>
      <c r="D287" s="422"/>
      <c r="E287" s="422"/>
      <c r="F287" s="535" t="s">
        <v>12921</v>
      </c>
      <c r="G287" s="534"/>
      <c r="H287" s="422"/>
      <c r="I287" s="422"/>
      <c r="J287" s="422"/>
      <c r="K287" s="537" t="s">
        <v>12922</v>
      </c>
      <c r="L287" s="422"/>
      <c r="M287" s="422"/>
      <c r="N287" s="422"/>
      <c r="O287" s="422"/>
      <c r="P287" s="422"/>
      <c r="Q287" s="422"/>
      <c r="R287" s="422"/>
      <c r="S287" s="422"/>
      <c r="T287" s="422"/>
      <c r="U287" s="422"/>
      <c r="V287" s="422"/>
      <c r="W287" s="422"/>
      <c r="X287" s="422"/>
      <c r="Y287" s="422"/>
      <c r="Z287" s="422"/>
      <c r="AA287" s="422"/>
      <c r="AB287" s="422"/>
      <c r="AC287" s="422"/>
      <c r="AD287" s="422"/>
    </row>
    <row r="288">
      <c r="A288" s="500" t="s">
        <v>11178</v>
      </c>
      <c r="B288" s="422" t="s">
        <v>12726</v>
      </c>
      <c r="C288" s="422" t="s">
        <v>119</v>
      </c>
      <c r="D288" s="422" t="s">
        <v>119</v>
      </c>
      <c r="E288" s="422" t="s">
        <v>12923</v>
      </c>
      <c r="F288" s="535" t="s">
        <v>12924</v>
      </c>
      <c r="G288" s="534"/>
      <c r="H288" s="422"/>
      <c r="I288" s="422"/>
      <c r="J288" s="422"/>
      <c r="K288" s="537" t="s">
        <v>12925</v>
      </c>
      <c r="L288" s="422"/>
      <c r="M288" s="422"/>
      <c r="N288" s="422"/>
      <c r="O288" s="422"/>
      <c r="P288" s="422"/>
      <c r="Q288" s="422"/>
      <c r="R288" s="422"/>
      <c r="S288" s="422"/>
      <c r="T288" s="422"/>
      <c r="U288" s="422"/>
      <c r="V288" s="422"/>
      <c r="W288" s="422"/>
      <c r="X288" s="422"/>
      <c r="Y288" s="422"/>
      <c r="Z288" s="422"/>
      <c r="AA288" s="422"/>
      <c r="AB288" s="422"/>
      <c r="AC288" s="422"/>
      <c r="AD288" s="422"/>
    </row>
    <row r="289">
      <c r="A289" s="500" t="s">
        <v>11178</v>
      </c>
      <c r="B289" s="422" t="s">
        <v>12726</v>
      </c>
      <c r="C289" s="422" t="s">
        <v>119</v>
      </c>
      <c r="D289" s="535" t="s">
        <v>12926</v>
      </c>
      <c r="E289" s="422"/>
      <c r="F289" s="535" t="s">
        <v>12927</v>
      </c>
      <c r="G289" s="422"/>
      <c r="H289" s="422"/>
      <c r="I289" s="422"/>
      <c r="J289" s="422"/>
      <c r="K289" s="535" t="s">
        <v>12928</v>
      </c>
      <c r="L289" s="422"/>
      <c r="M289" s="422"/>
      <c r="N289" s="422"/>
      <c r="O289" s="422"/>
      <c r="P289" s="422"/>
      <c r="Q289" s="422"/>
      <c r="R289" s="422"/>
      <c r="S289" s="422"/>
      <c r="T289" s="422"/>
      <c r="U289" s="422"/>
      <c r="V289" s="422"/>
      <c r="W289" s="422"/>
      <c r="X289" s="422"/>
      <c r="Y289" s="422"/>
      <c r="Z289" s="422"/>
      <c r="AA289" s="422"/>
      <c r="AB289" s="422"/>
      <c r="AC289" s="422"/>
      <c r="AD289" s="422"/>
    </row>
    <row r="290">
      <c r="A290" s="500" t="s">
        <v>11178</v>
      </c>
      <c r="B290" s="422" t="s">
        <v>12726</v>
      </c>
      <c r="C290" s="422" t="s">
        <v>119</v>
      </c>
      <c r="D290" s="422" t="s">
        <v>12929</v>
      </c>
      <c r="E290" s="422" t="s">
        <v>119</v>
      </c>
      <c r="F290" s="535" t="s">
        <v>12930</v>
      </c>
      <c r="G290" s="534"/>
      <c r="H290" s="422"/>
      <c r="I290" s="422"/>
      <c r="J290" s="422"/>
      <c r="K290" s="535" t="s">
        <v>12931</v>
      </c>
      <c r="L290" s="422"/>
      <c r="M290" s="422"/>
      <c r="N290" s="422"/>
      <c r="O290" s="422"/>
      <c r="P290" s="422"/>
      <c r="Q290" s="422"/>
      <c r="R290" s="422"/>
      <c r="S290" s="422"/>
      <c r="T290" s="422"/>
      <c r="U290" s="422"/>
      <c r="V290" s="422"/>
      <c r="W290" s="422"/>
      <c r="X290" s="422"/>
      <c r="Y290" s="422"/>
      <c r="Z290" s="422"/>
      <c r="AA290" s="422"/>
      <c r="AB290" s="422"/>
      <c r="AC290" s="422"/>
      <c r="AD290" s="422"/>
    </row>
    <row r="291">
      <c r="A291" s="500" t="s">
        <v>11178</v>
      </c>
      <c r="B291" s="422" t="s">
        <v>12726</v>
      </c>
      <c r="C291" s="422" t="s">
        <v>12932</v>
      </c>
      <c r="D291" s="422" t="s">
        <v>12727</v>
      </c>
      <c r="E291" s="422" t="s">
        <v>12854</v>
      </c>
      <c r="F291" s="535" t="s">
        <v>12933</v>
      </c>
      <c r="G291" s="534"/>
      <c r="H291" s="534"/>
      <c r="I291" s="534"/>
      <c r="J291" s="422"/>
      <c r="K291" s="535" t="s">
        <v>12934</v>
      </c>
      <c r="L291" s="422"/>
      <c r="M291" s="422"/>
      <c r="N291" s="422"/>
      <c r="O291" s="422"/>
      <c r="P291" s="422"/>
      <c r="Q291" s="422"/>
      <c r="R291" s="422"/>
      <c r="S291" s="422"/>
      <c r="T291" s="422"/>
      <c r="U291" s="422"/>
      <c r="V291" s="422"/>
      <c r="W291" s="422"/>
      <c r="X291" s="422"/>
      <c r="Y291" s="422"/>
      <c r="Z291" s="422"/>
      <c r="AA291" s="422"/>
      <c r="AB291" s="422"/>
      <c r="AC291" s="422"/>
      <c r="AD291" s="422"/>
    </row>
    <row r="292">
      <c r="A292" s="500" t="s">
        <v>11178</v>
      </c>
      <c r="B292" s="422" t="s">
        <v>12726</v>
      </c>
      <c r="C292" s="421">
        <v>1899.0</v>
      </c>
      <c r="D292" s="422" t="s">
        <v>12727</v>
      </c>
      <c r="E292" s="422" t="s">
        <v>12854</v>
      </c>
      <c r="F292" s="535" t="s">
        <v>12935</v>
      </c>
      <c r="G292" s="534"/>
      <c r="H292" s="534"/>
      <c r="I292" s="534"/>
      <c r="J292" s="422"/>
      <c r="K292" s="535" t="s">
        <v>12936</v>
      </c>
      <c r="L292" s="422"/>
      <c r="M292" s="422"/>
      <c r="N292" s="422"/>
      <c r="O292" s="422"/>
      <c r="P292" s="422"/>
      <c r="Q292" s="422"/>
      <c r="R292" s="422"/>
      <c r="S292" s="422"/>
      <c r="T292" s="422"/>
      <c r="U292" s="422"/>
      <c r="V292" s="422"/>
      <c r="W292" s="422"/>
      <c r="X292" s="422"/>
      <c r="Y292" s="422"/>
      <c r="Z292" s="422"/>
      <c r="AA292" s="422"/>
      <c r="AB292" s="422"/>
      <c r="AC292" s="422"/>
      <c r="AD292" s="422"/>
    </row>
    <row r="293">
      <c r="A293" s="500" t="s">
        <v>11178</v>
      </c>
      <c r="B293" s="422" t="s">
        <v>12792</v>
      </c>
      <c r="C293" s="421">
        <v>1896.0</v>
      </c>
      <c r="D293" s="422" t="s">
        <v>12727</v>
      </c>
      <c r="E293" s="422" t="s">
        <v>12937</v>
      </c>
      <c r="F293" s="422" t="s">
        <v>12938</v>
      </c>
      <c r="G293" s="422" t="s">
        <v>11221</v>
      </c>
      <c r="H293" s="422"/>
      <c r="I293" s="422"/>
      <c r="J293" s="422"/>
      <c r="K293" s="535" t="s">
        <v>12939</v>
      </c>
      <c r="L293" s="422"/>
      <c r="M293" s="422"/>
      <c r="N293" s="422"/>
      <c r="O293" s="422"/>
      <c r="P293" s="422"/>
      <c r="Q293" s="422"/>
      <c r="R293" s="422"/>
      <c r="S293" s="422"/>
      <c r="T293" s="422"/>
      <c r="U293" s="422"/>
      <c r="V293" s="422"/>
      <c r="W293" s="422"/>
      <c r="X293" s="422"/>
      <c r="Y293" s="422"/>
      <c r="Z293" s="422"/>
      <c r="AA293" s="422"/>
      <c r="AB293" s="422"/>
      <c r="AC293" s="422"/>
      <c r="AD293" s="422"/>
    </row>
    <row r="294">
      <c r="A294" s="500" t="s">
        <v>11178</v>
      </c>
      <c r="B294" s="422" t="s">
        <v>12732</v>
      </c>
      <c r="C294" s="421">
        <v>1896.0</v>
      </c>
      <c r="D294" s="422" t="s">
        <v>12733</v>
      </c>
      <c r="E294" s="422" t="s">
        <v>12940</v>
      </c>
      <c r="F294" s="422" t="s">
        <v>12941</v>
      </c>
      <c r="G294" s="422"/>
      <c r="H294" s="535" t="s">
        <v>12942</v>
      </c>
      <c r="I294" s="422"/>
      <c r="J294" s="422" t="s">
        <v>8574</v>
      </c>
      <c r="K294" s="539" t="s">
        <v>8723</v>
      </c>
      <c r="L294" s="422"/>
      <c r="M294" s="422"/>
      <c r="N294" s="422"/>
      <c r="O294" s="422"/>
      <c r="P294" s="422"/>
      <c r="Q294" s="422"/>
      <c r="R294" s="422"/>
      <c r="S294" s="422"/>
      <c r="T294" s="422"/>
      <c r="U294" s="422"/>
      <c r="V294" s="422"/>
      <c r="W294" s="422"/>
      <c r="X294" s="422"/>
      <c r="Y294" s="422"/>
      <c r="Z294" s="422"/>
      <c r="AA294" s="422"/>
      <c r="AB294" s="422"/>
      <c r="AC294" s="422"/>
      <c r="AD294" s="422"/>
    </row>
    <row r="295">
      <c r="A295" s="500" t="s">
        <v>11178</v>
      </c>
      <c r="B295" s="422" t="s">
        <v>12732</v>
      </c>
      <c r="C295" s="421">
        <v>1898.0</v>
      </c>
      <c r="D295" s="422" t="s">
        <v>12943</v>
      </c>
      <c r="E295" s="422" t="s">
        <v>12944</v>
      </c>
      <c r="F295" s="535" t="s">
        <v>12945</v>
      </c>
      <c r="G295" s="422"/>
      <c r="H295" s="535" t="s">
        <v>12946</v>
      </c>
      <c r="I295" s="422"/>
      <c r="J295" s="422" t="s">
        <v>8574</v>
      </c>
      <c r="K295" s="539" t="s">
        <v>8590</v>
      </c>
      <c r="L295" s="422"/>
      <c r="M295" s="422"/>
      <c r="N295" s="422"/>
      <c r="O295" s="422"/>
      <c r="P295" s="422"/>
      <c r="Q295" s="422"/>
      <c r="R295" s="422"/>
      <c r="S295" s="422"/>
      <c r="T295" s="422"/>
      <c r="U295" s="422"/>
      <c r="V295" s="422"/>
      <c r="W295" s="422"/>
      <c r="X295" s="422"/>
      <c r="Y295" s="422"/>
      <c r="Z295" s="422"/>
      <c r="AA295" s="422"/>
      <c r="AB295" s="422"/>
      <c r="AC295" s="422"/>
      <c r="AD295" s="422"/>
    </row>
    <row r="296">
      <c r="A296" s="422" t="s">
        <v>11188</v>
      </c>
      <c r="B296" s="422" t="s">
        <v>12792</v>
      </c>
      <c r="C296" s="422" t="s">
        <v>119</v>
      </c>
      <c r="D296" s="535" t="s">
        <v>12860</v>
      </c>
      <c r="E296" s="422"/>
      <c r="F296" s="422" t="s">
        <v>12860</v>
      </c>
      <c r="G296" s="422"/>
      <c r="H296" s="422"/>
      <c r="I296" s="422"/>
      <c r="J296" s="422"/>
      <c r="K296" s="537" t="s">
        <v>12947</v>
      </c>
      <c r="L296" s="422"/>
      <c r="M296" s="422"/>
      <c r="N296" s="422"/>
      <c r="O296" s="422"/>
      <c r="P296" s="422"/>
      <c r="Q296" s="422"/>
      <c r="R296" s="422"/>
      <c r="S296" s="422"/>
      <c r="T296" s="422"/>
      <c r="U296" s="422"/>
      <c r="V296" s="422"/>
      <c r="W296" s="422"/>
      <c r="X296" s="422"/>
      <c r="Y296" s="422"/>
      <c r="Z296" s="422"/>
      <c r="AA296" s="422"/>
      <c r="AB296" s="422"/>
      <c r="AC296" s="422"/>
      <c r="AD296" s="422"/>
    </row>
    <row r="297">
      <c r="A297" s="543" t="s">
        <v>11201</v>
      </c>
      <c r="B297" s="422"/>
      <c r="C297" s="422" t="s">
        <v>119</v>
      </c>
      <c r="D297" s="422"/>
      <c r="E297" s="422" t="s">
        <v>12948</v>
      </c>
      <c r="F297" s="535" t="s">
        <v>12949</v>
      </c>
      <c r="G297" s="534"/>
      <c r="H297" s="534"/>
      <c r="I297" s="422"/>
      <c r="J297" s="422"/>
      <c r="K297" s="537" t="s">
        <v>12950</v>
      </c>
      <c r="L297" s="422"/>
      <c r="M297" s="422"/>
      <c r="N297" s="422"/>
      <c r="O297" s="422"/>
      <c r="P297" s="422"/>
      <c r="Q297" s="422"/>
      <c r="R297" s="422"/>
      <c r="S297" s="422"/>
      <c r="T297" s="422"/>
      <c r="U297" s="422"/>
      <c r="V297" s="422"/>
      <c r="W297" s="422"/>
      <c r="X297" s="422"/>
      <c r="Y297" s="422"/>
      <c r="Z297" s="422"/>
      <c r="AA297" s="422"/>
      <c r="AB297" s="422"/>
      <c r="AC297" s="422"/>
      <c r="AD297" s="422"/>
    </row>
    <row r="298">
      <c r="A298" s="541" t="s">
        <v>11209</v>
      </c>
      <c r="B298" s="422" t="s">
        <v>12792</v>
      </c>
      <c r="C298" s="422" t="s">
        <v>119</v>
      </c>
      <c r="D298" s="422" t="s">
        <v>119</v>
      </c>
      <c r="E298" s="422" t="s">
        <v>11210</v>
      </c>
      <c r="F298" s="535" t="s">
        <v>12951</v>
      </c>
      <c r="G298" s="534"/>
      <c r="H298" s="422"/>
      <c r="I298" s="422"/>
      <c r="J298" s="422"/>
      <c r="K298" s="537" t="s">
        <v>12952</v>
      </c>
      <c r="L298" s="422"/>
      <c r="M298" s="422"/>
      <c r="N298" s="422"/>
      <c r="O298" s="422"/>
      <c r="P298" s="422"/>
      <c r="Q298" s="422"/>
      <c r="R298" s="422"/>
      <c r="S298" s="422"/>
      <c r="T298" s="422"/>
      <c r="U298" s="422"/>
      <c r="V298" s="422"/>
      <c r="W298" s="422"/>
      <c r="X298" s="422"/>
      <c r="Y298" s="422"/>
      <c r="Z298" s="422"/>
      <c r="AA298" s="422"/>
      <c r="AB298" s="422"/>
      <c r="AC298" s="422"/>
      <c r="AD298" s="422"/>
    </row>
    <row r="299">
      <c r="A299" s="500" t="s">
        <v>11219</v>
      </c>
      <c r="B299" s="422" t="s">
        <v>12792</v>
      </c>
      <c r="C299" s="422" t="s">
        <v>119</v>
      </c>
      <c r="D299" s="422" t="s">
        <v>119</v>
      </c>
      <c r="E299" s="422" t="s">
        <v>12953</v>
      </c>
      <c r="F299" s="535" t="s">
        <v>12954</v>
      </c>
      <c r="G299" s="534"/>
      <c r="H299" s="422"/>
      <c r="I299" s="422"/>
      <c r="J299" s="422"/>
      <c r="K299" s="537" t="s">
        <v>12955</v>
      </c>
      <c r="L299" s="422"/>
      <c r="M299" s="422"/>
      <c r="N299" s="422"/>
      <c r="O299" s="422"/>
      <c r="P299" s="422"/>
      <c r="Q299" s="422"/>
      <c r="R299" s="422"/>
      <c r="S299" s="422"/>
      <c r="T299" s="422"/>
      <c r="U299" s="422"/>
      <c r="V299" s="422"/>
      <c r="W299" s="422"/>
      <c r="X299" s="422"/>
      <c r="Y299" s="422"/>
      <c r="Z299" s="422"/>
      <c r="AA299" s="422"/>
      <c r="AB299" s="422"/>
      <c r="AC299" s="422"/>
      <c r="AD299" s="422"/>
    </row>
    <row r="300">
      <c r="A300" s="500" t="s">
        <v>11219</v>
      </c>
      <c r="B300" s="422" t="s">
        <v>12764</v>
      </c>
      <c r="C300" s="422" t="s">
        <v>119</v>
      </c>
      <c r="D300" s="422" t="s">
        <v>12956</v>
      </c>
      <c r="E300" s="422" t="s">
        <v>119</v>
      </c>
      <c r="F300" s="422" t="s">
        <v>12957</v>
      </c>
      <c r="G300" s="422"/>
      <c r="H300" s="422"/>
      <c r="I300" s="422"/>
      <c r="J300" s="422"/>
      <c r="K300" s="535" t="s">
        <v>12958</v>
      </c>
      <c r="L300" s="422"/>
      <c r="M300" s="422"/>
      <c r="N300" s="422"/>
      <c r="O300" s="422"/>
      <c r="P300" s="422"/>
      <c r="Q300" s="422"/>
      <c r="R300" s="422"/>
      <c r="S300" s="422"/>
      <c r="T300" s="422"/>
      <c r="U300" s="422"/>
      <c r="V300" s="422"/>
      <c r="W300" s="422"/>
      <c r="X300" s="422"/>
      <c r="Y300" s="422"/>
      <c r="Z300" s="422"/>
      <c r="AA300" s="422"/>
      <c r="AB300" s="422"/>
      <c r="AC300" s="422"/>
      <c r="AD300" s="422"/>
    </row>
    <row r="301">
      <c r="A301" s="500" t="s">
        <v>11219</v>
      </c>
      <c r="B301" s="422" t="s">
        <v>12726</v>
      </c>
      <c r="C301" s="422" t="s">
        <v>12959</v>
      </c>
      <c r="D301" s="422" t="s">
        <v>12727</v>
      </c>
      <c r="E301" s="541" t="s">
        <v>12960</v>
      </c>
      <c r="F301" s="422" t="s">
        <v>12961</v>
      </c>
      <c r="G301" s="422" t="s">
        <v>11221</v>
      </c>
      <c r="H301" s="422"/>
      <c r="I301" s="422"/>
      <c r="J301" s="422"/>
      <c r="K301" s="543" t="s">
        <v>12962</v>
      </c>
      <c r="L301" s="422"/>
      <c r="M301" s="422"/>
      <c r="N301" s="422"/>
      <c r="O301" s="422"/>
      <c r="P301" s="422"/>
      <c r="Q301" s="422"/>
      <c r="R301" s="422"/>
      <c r="S301" s="422"/>
      <c r="T301" s="422"/>
      <c r="U301" s="422"/>
      <c r="V301" s="422"/>
      <c r="W301" s="422"/>
      <c r="X301" s="422"/>
      <c r="Y301" s="422"/>
      <c r="Z301" s="422"/>
      <c r="AA301" s="422"/>
      <c r="AB301" s="422"/>
      <c r="AC301" s="422"/>
      <c r="AD301" s="422"/>
    </row>
    <row r="302">
      <c r="A302" s="500" t="s">
        <v>11219</v>
      </c>
      <c r="B302" s="422" t="s">
        <v>12726</v>
      </c>
      <c r="C302" s="422" t="s">
        <v>12963</v>
      </c>
      <c r="D302" s="422" t="s">
        <v>12727</v>
      </c>
      <c r="E302" s="541" t="s">
        <v>12960</v>
      </c>
      <c r="F302" s="422" t="s">
        <v>12964</v>
      </c>
      <c r="G302" s="422" t="s">
        <v>11221</v>
      </c>
      <c r="H302" s="422"/>
      <c r="I302" s="422"/>
      <c r="J302" s="422"/>
      <c r="K302" s="543" t="s">
        <v>12965</v>
      </c>
      <c r="L302" s="422"/>
      <c r="M302" s="422"/>
      <c r="N302" s="422"/>
      <c r="O302" s="422"/>
      <c r="P302" s="422"/>
      <c r="Q302" s="422"/>
      <c r="R302" s="422"/>
      <c r="S302" s="422"/>
      <c r="T302" s="422"/>
      <c r="U302" s="422"/>
      <c r="V302" s="422"/>
      <c r="W302" s="422"/>
      <c r="X302" s="422"/>
      <c r="Y302" s="422"/>
      <c r="Z302" s="422"/>
      <c r="AA302" s="422"/>
      <c r="AB302" s="422"/>
      <c r="AC302" s="422"/>
      <c r="AD302" s="422"/>
    </row>
    <row r="303">
      <c r="A303" s="500" t="s">
        <v>11219</v>
      </c>
      <c r="B303" s="422" t="s">
        <v>12726</v>
      </c>
      <c r="C303" s="541" t="s">
        <v>12966</v>
      </c>
      <c r="D303" s="422" t="s">
        <v>12727</v>
      </c>
      <c r="E303" s="541" t="s">
        <v>12967</v>
      </c>
      <c r="F303" s="422" t="s">
        <v>12968</v>
      </c>
      <c r="G303" s="422" t="s">
        <v>11221</v>
      </c>
      <c r="H303" s="422"/>
      <c r="I303" s="422"/>
      <c r="J303" s="422"/>
      <c r="K303" s="543" t="s">
        <v>12969</v>
      </c>
      <c r="L303" s="422"/>
      <c r="M303" s="422"/>
      <c r="N303" s="422"/>
      <c r="O303" s="422"/>
      <c r="P303" s="422"/>
      <c r="Q303" s="422"/>
      <c r="R303" s="422"/>
      <c r="S303" s="422"/>
      <c r="T303" s="422"/>
      <c r="U303" s="422"/>
      <c r="V303" s="422"/>
      <c r="W303" s="422"/>
      <c r="X303" s="422"/>
      <c r="Y303" s="422"/>
      <c r="Z303" s="422"/>
      <c r="AA303" s="422"/>
      <c r="AB303" s="422"/>
      <c r="AC303" s="422"/>
      <c r="AD303" s="422"/>
    </row>
    <row r="304">
      <c r="A304" s="500" t="s">
        <v>10805</v>
      </c>
      <c r="B304" s="422" t="s">
        <v>12846</v>
      </c>
      <c r="C304" s="422" t="s">
        <v>119</v>
      </c>
      <c r="D304" s="535" t="s">
        <v>12727</v>
      </c>
      <c r="E304" s="422"/>
      <c r="F304" s="535" t="s">
        <v>12970</v>
      </c>
      <c r="G304" s="534"/>
      <c r="H304" s="534"/>
      <c r="I304" s="534"/>
      <c r="J304" s="422"/>
      <c r="K304" s="535" t="s">
        <v>12971</v>
      </c>
      <c r="L304" s="422"/>
      <c r="M304" s="422"/>
      <c r="N304" s="422"/>
      <c r="O304" s="422"/>
      <c r="P304" s="422"/>
      <c r="Q304" s="422"/>
      <c r="R304" s="422"/>
      <c r="S304" s="422"/>
      <c r="T304" s="422"/>
      <c r="U304" s="422"/>
      <c r="V304" s="422"/>
      <c r="W304" s="422"/>
      <c r="X304" s="422"/>
      <c r="Y304" s="422"/>
      <c r="Z304" s="422"/>
      <c r="AA304" s="422"/>
      <c r="AB304" s="422"/>
      <c r="AC304" s="422"/>
      <c r="AD304" s="422"/>
    </row>
    <row r="305">
      <c r="A305" s="500" t="s">
        <v>8701</v>
      </c>
      <c r="B305" s="422" t="s">
        <v>12732</v>
      </c>
      <c r="C305" s="421">
        <v>1898.0</v>
      </c>
      <c r="D305" s="422" t="s">
        <v>12733</v>
      </c>
      <c r="E305" s="422" t="s">
        <v>11038</v>
      </c>
      <c r="F305" s="535" t="s">
        <v>10686</v>
      </c>
      <c r="G305" s="534"/>
      <c r="H305" s="534"/>
      <c r="I305" s="422"/>
      <c r="J305" s="422" t="s">
        <v>12972</v>
      </c>
      <c r="K305" s="546" t="s">
        <v>13392</v>
      </c>
      <c r="L305" s="422"/>
      <c r="M305" s="422"/>
      <c r="N305" s="422"/>
      <c r="O305" s="422"/>
      <c r="P305" s="422"/>
      <c r="Q305" s="422"/>
      <c r="R305" s="422"/>
      <c r="S305" s="422"/>
      <c r="T305" s="422"/>
      <c r="U305" s="422"/>
      <c r="V305" s="422"/>
      <c r="W305" s="422"/>
      <c r="X305" s="422"/>
      <c r="Y305" s="422"/>
      <c r="Z305" s="422"/>
      <c r="AA305" s="422"/>
      <c r="AB305" s="422"/>
      <c r="AC305" s="422"/>
      <c r="AD305" s="422"/>
    </row>
    <row r="306">
      <c r="A306" s="500" t="s">
        <v>8701</v>
      </c>
      <c r="B306" s="422" t="s">
        <v>12732</v>
      </c>
      <c r="C306" s="421">
        <v>1898.0</v>
      </c>
      <c r="D306" s="422" t="s">
        <v>12733</v>
      </c>
      <c r="E306" s="422" t="s">
        <v>12974</v>
      </c>
      <c r="F306" s="535" t="s">
        <v>12975</v>
      </c>
      <c r="G306" s="534"/>
      <c r="H306" s="534"/>
      <c r="I306" s="422"/>
      <c r="J306" s="422" t="s">
        <v>8574</v>
      </c>
      <c r="K306" s="539" t="s">
        <v>12976</v>
      </c>
      <c r="L306" s="422"/>
      <c r="M306" s="422"/>
      <c r="N306" s="422"/>
      <c r="O306" s="422"/>
      <c r="P306" s="422"/>
      <c r="Q306" s="422"/>
      <c r="R306" s="422"/>
      <c r="S306" s="422"/>
      <c r="T306" s="422"/>
      <c r="U306" s="422"/>
      <c r="V306" s="422"/>
      <c r="W306" s="422"/>
      <c r="X306" s="422"/>
      <c r="Y306" s="422"/>
      <c r="Z306" s="422"/>
      <c r="AA306" s="422"/>
      <c r="AB306" s="422"/>
      <c r="AC306" s="422"/>
      <c r="AD306" s="422"/>
    </row>
    <row r="307">
      <c r="A307" s="500" t="s">
        <v>8701</v>
      </c>
      <c r="B307" s="422" t="s">
        <v>12726</v>
      </c>
      <c r="C307" s="422" t="s">
        <v>119</v>
      </c>
      <c r="D307" s="422" t="s">
        <v>119</v>
      </c>
      <c r="E307" s="422"/>
      <c r="F307" s="422"/>
      <c r="G307" s="422"/>
      <c r="H307" s="422"/>
      <c r="I307" s="422"/>
      <c r="J307" s="422"/>
      <c r="K307" s="535" t="s">
        <v>12977</v>
      </c>
      <c r="L307" s="422"/>
      <c r="M307" s="422"/>
      <c r="N307" s="422"/>
      <c r="O307" s="422"/>
      <c r="P307" s="422"/>
      <c r="Q307" s="422"/>
      <c r="R307" s="422"/>
      <c r="S307" s="422"/>
      <c r="T307" s="422"/>
      <c r="U307" s="422"/>
      <c r="V307" s="422"/>
      <c r="W307" s="422"/>
      <c r="X307" s="422"/>
      <c r="Y307" s="422"/>
      <c r="Z307" s="422"/>
      <c r="AA307" s="422"/>
      <c r="AB307" s="422"/>
      <c r="AC307" s="422"/>
      <c r="AD307" s="422"/>
    </row>
    <row r="308">
      <c r="A308" s="500" t="s">
        <v>8701</v>
      </c>
      <c r="B308" s="422" t="s">
        <v>12726</v>
      </c>
      <c r="C308" s="422" t="s">
        <v>119</v>
      </c>
      <c r="D308" s="422" t="s">
        <v>119</v>
      </c>
      <c r="E308" s="422"/>
      <c r="F308" s="535" t="s">
        <v>12978</v>
      </c>
      <c r="G308" s="534"/>
      <c r="H308" s="422"/>
      <c r="I308" s="422"/>
      <c r="J308" s="422"/>
      <c r="K308" s="543" t="s">
        <v>12979</v>
      </c>
      <c r="L308" s="422"/>
      <c r="M308" s="422"/>
      <c r="N308" s="422"/>
      <c r="O308" s="422"/>
      <c r="P308" s="422"/>
      <c r="Q308" s="422"/>
      <c r="R308" s="422"/>
      <c r="S308" s="422"/>
      <c r="T308" s="422"/>
      <c r="U308" s="422"/>
      <c r="V308" s="422"/>
      <c r="W308" s="422"/>
      <c r="X308" s="422"/>
      <c r="Y308" s="422"/>
      <c r="Z308" s="422"/>
      <c r="AA308" s="422"/>
      <c r="AB308" s="422"/>
      <c r="AC308" s="422"/>
      <c r="AD308" s="422"/>
    </row>
    <row r="309">
      <c r="A309" s="500" t="s">
        <v>8701</v>
      </c>
      <c r="B309" s="422" t="s">
        <v>12726</v>
      </c>
      <c r="C309" s="422" t="s">
        <v>119</v>
      </c>
      <c r="D309" s="422" t="s">
        <v>12980</v>
      </c>
      <c r="E309" s="422"/>
      <c r="F309" s="535" t="s">
        <v>12981</v>
      </c>
      <c r="G309" s="534"/>
      <c r="H309" s="534"/>
      <c r="I309" s="534"/>
      <c r="J309" s="422"/>
      <c r="K309" s="543" t="s">
        <v>12982</v>
      </c>
      <c r="L309" s="422"/>
      <c r="M309" s="422"/>
      <c r="N309" s="422"/>
      <c r="O309" s="422"/>
      <c r="P309" s="422"/>
      <c r="Q309" s="422"/>
      <c r="R309" s="422"/>
      <c r="S309" s="422"/>
      <c r="T309" s="422"/>
      <c r="U309" s="422"/>
      <c r="V309" s="422"/>
      <c r="W309" s="422"/>
      <c r="X309" s="422"/>
      <c r="Y309" s="422"/>
      <c r="Z309" s="422"/>
      <c r="AA309" s="422"/>
      <c r="AB309" s="422"/>
      <c r="AC309" s="422"/>
      <c r="AD309" s="422"/>
    </row>
    <row r="310">
      <c r="A310" s="500" t="s">
        <v>8701</v>
      </c>
      <c r="B310" s="422" t="s">
        <v>12726</v>
      </c>
      <c r="C310" s="422" t="s">
        <v>119</v>
      </c>
      <c r="D310" s="422" t="s">
        <v>12980</v>
      </c>
      <c r="E310" s="422" t="s">
        <v>11038</v>
      </c>
      <c r="F310" s="535" t="s">
        <v>12983</v>
      </c>
      <c r="G310" s="534"/>
      <c r="H310" s="534"/>
      <c r="I310" s="534"/>
      <c r="J310" s="422"/>
      <c r="K310" s="543" t="s">
        <v>12984</v>
      </c>
      <c r="L310" s="422"/>
      <c r="M310" s="422"/>
      <c r="N310" s="422"/>
      <c r="O310" s="422"/>
      <c r="P310" s="422"/>
      <c r="Q310" s="422"/>
      <c r="R310" s="422"/>
      <c r="S310" s="422"/>
      <c r="T310" s="422"/>
      <c r="U310" s="422"/>
      <c r="V310" s="422"/>
      <c r="W310" s="422"/>
      <c r="X310" s="422"/>
      <c r="Y310" s="422"/>
      <c r="Z310" s="422"/>
      <c r="AA310" s="422"/>
      <c r="AB310" s="422"/>
      <c r="AC310" s="422"/>
      <c r="AD310" s="422"/>
    </row>
    <row r="311">
      <c r="A311" s="500" t="s">
        <v>12985</v>
      </c>
      <c r="B311" s="422" t="s">
        <v>12726</v>
      </c>
      <c r="C311" s="422" t="s">
        <v>119</v>
      </c>
      <c r="D311" s="535" t="s">
        <v>12727</v>
      </c>
      <c r="E311" s="422"/>
      <c r="F311" s="535" t="s">
        <v>12986</v>
      </c>
      <c r="G311" s="534"/>
      <c r="H311" s="534"/>
      <c r="I311" s="534"/>
      <c r="J311" s="422"/>
      <c r="K311" s="543" t="s">
        <v>12987</v>
      </c>
      <c r="L311" s="422"/>
      <c r="M311" s="422"/>
      <c r="N311" s="422"/>
      <c r="O311" s="422"/>
      <c r="P311" s="422"/>
      <c r="Q311" s="422"/>
      <c r="R311" s="422"/>
      <c r="S311" s="422"/>
      <c r="T311" s="422"/>
      <c r="U311" s="422"/>
      <c r="V311" s="422"/>
      <c r="W311" s="422"/>
      <c r="X311" s="422"/>
      <c r="Y311" s="422"/>
      <c r="Z311" s="422"/>
      <c r="AA311" s="422"/>
      <c r="AB311" s="422"/>
      <c r="AC311" s="422"/>
      <c r="AD311" s="422"/>
    </row>
    <row r="312">
      <c r="A312" s="500" t="s">
        <v>8701</v>
      </c>
      <c r="B312" s="422" t="s">
        <v>12726</v>
      </c>
      <c r="C312" s="422" t="s">
        <v>119</v>
      </c>
      <c r="D312" s="535" t="s">
        <v>12727</v>
      </c>
      <c r="E312" s="422"/>
      <c r="F312" s="535" t="s">
        <v>12988</v>
      </c>
      <c r="G312" s="534"/>
      <c r="H312" s="534"/>
      <c r="I312" s="534"/>
      <c r="J312" s="422"/>
      <c r="K312" s="543" t="s">
        <v>12989</v>
      </c>
      <c r="L312" s="422"/>
      <c r="M312" s="422"/>
      <c r="N312" s="422"/>
      <c r="O312" s="422"/>
      <c r="P312" s="422"/>
      <c r="Q312" s="422"/>
      <c r="R312" s="422"/>
      <c r="S312" s="422"/>
      <c r="T312" s="422"/>
      <c r="U312" s="422"/>
      <c r="V312" s="422"/>
      <c r="W312" s="422"/>
      <c r="X312" s="422"/>
      <c r="Y312" s="422"/>
      <c r="Z312" s="422"/>
      <c r="AA312" s="422"/>
      <c r="AB312" s="422"/>
      <c r="AC312" s="422"/>
      <c r="AD312" s="422"/>
    </row>
    <row r="313">
      <c r="A313" s="500" t="s">
        <v>8701</v>
      </c>
      <c r="B313" s="422" t="s">
        <v>12726</v>
      </c>
      <c r="C313" s="422" t="s">
        <v>119</v>
      </c>
      <c r="D313" s="422" t="s">
        <v>12990</v>
      </c>
      <c r="E313" s="422" t="s">
        <v>12444</v>
      </c>
      <c r="F313" s="535" t="s">
        <v>12991</v>
      </c>
      <c r="G313" s="534"/>
      <c r="H313" s="534"/>
      <c r="I313" s="534"/>
      <c r="J313" s="422"/>
      <c r="K313" s="535" t="s">
        <v>12992</v>
      </c>
      <c r="L313" s="422"/>
      <c r="M313" s="422"/>
      <c r="N313" s="422"/>
      <c r="O313" s="422"/>
      <c r="P313" s="422"/>
      <c r="Q313" s="422"/>
      <c r="R313" s="422"/>
      <c r="S313" s="422"/>
      <c r="T313" s="422"/>
      <c r="U313" s="422"/>
      <c r="V313" s="422"/>
      <c r="W313" s="422"/>
      <c r="X313" s="422"/>
      <c r="Y313" s="422"/>
      <c r="Z313" s="422"/>
      <c r="AA313" s="422"/>
      <c r="AB313" s="422"/>
      <c r="AC313" s="422"/>
      <c r="AD313" s="422"/>
    </row>
    <row r="314">
      <c r="A314" s="500" t="s">
        <v>8701</v>
      </c>
      <c r="B314" s="422" t="s">
        <v>12726</v>
      </c>
      <c r="C314" s="422" t="s">
        <v>12993</v>
      </c>
      <c r="D314" s="535" t="s">
        <v>12727</v>
      </c>
      <c r="E314" s="422"/>
      <c r="F314" s="535" t="s">
        <v>12994</v>
      </c>
      <c r="G314" s="534"/>
      <c r="H314" s="534"/>
      <c r="I314" s="534"/>
      <c r="J314" s="422"/>
      <c r="K314" s="543" t="s">
        <v>12995</v>
      </c>
      <c r="L314" s="422"/>
      <c r="M314" s="422"/>
      <c r="N314" s="422"/>
      <c r="O314" s="422"/>
      <c r="P314" s="422"/>
      <c r="Q314" s="422"/>
      <c r="R314" s="422"/>
      <c r="S314" s="422"/>
      <c r="T314" s="422"/>
      <c r="U314" s="422"/>
      <c r="V314" s="422"/>
      <c r="W314" s="422"/>
      <c r="X314" s="422"/>
      <c r="Y314" s="422"/>
      <c r="Z314" s="422"/>
      <c r="AA314" s="422"/>
      <c r="AB314" s="422"/>
      <c r="AC314" s="422"/>
      <c r="AD314" s="422"/>
    </row>
    <row r="315">
      <c r="A315" s="500" t="s">
        <v>8701</v>
      </c>
      <c r="B315" s="422" t="s">
        <v>12726</v>
      </c>
      <c r="C315" s="421">
        <v>1907.0</v>
      </c>
      <c r="D315" s="535" t="s">
        <v>12727</v>
      </c>
      <c r="E315" s="422"/>
      <c r="F315" s="535" t="s">
        <v>12996</v>
      </c>
      <c r="G315" s="534"/>
      <c r="H315" s="534"/>
      <c r="I315" s="534"/>
      <c r="J315" s="422"/>
      <c r="K315" s="543" t="s">
        <v>12997</v>
      </c>
      <c r="L315" s="422"/>
      <c r="M315" s="422"/>
      <c r="N315" s="422"/>
      <c r="O315" s="422"/>
      <c r="P315" s="422"/>
      <c r="Q315" s="422"/>
      <c r="R315" s="422"/>
      <c r="S315" s="422"/>
      <c r="T315" s="422"/>
      <c r="U315" s="422"/>
      <c r="V315" s="422"/>
      <c r="W315" s="422"/>
      <c r="X315" s="422"/>
      <c r="Y315" s="422"/>
      <c r="Z315" s="422"/>
      <c r="AA315" s="422"/>
      <c r="AB315" s="422"/>
      <c r="AC315" s="422"/>
      <c r="AD315" s="422"/>
    </row>
    <row r="316">
      <c r="A316" s="500" t="s">
        <v>8701</v>
      </c>
      <c r="B316" s="422" t="s">
        <v>12726</v>
      </c>
      <c r="C316" s="421">
        <v>1910.0</v>
      </c>
      <c r="D316" s="535" t="s">
        <v>12727</v>
      </c>
      <c r="E316" s="422"/>
      <c r="F316" s="535" t="s">
        <v>12998</v>
      </c>
      <c r="G316" s="534"/>
      <c r="H316" s="534"/>
      <c r="I316" s="534"/>
      <c r="J316" s="422"/>
      <c r="K316" s="543" t="s">
        <v>12999</v>
      </c>
      <c r="L316" s="422"/>
      <c r="M316" s="422"/>
      <c r="N316" s="422"/>
      <c r="O316" s="422"/>
      <c r="P316" s="422"/>
      <c r="Q316" s="422"/>
      <c r="R316" s="422"/>
      <c r="S316" s="422"/>
      <c r="T316" s="422"/>
      <c r="U316" s="422"/>
      <c r="V316" s="422"/>
      <c r="W316" s="422"/>
      <c r="X316" s="422"/>
      <c r="Y316" s="422"/>
      <c r="Z316" s="422"/>
      <c r="AA316" s="422"/>
      <c r="AB316" s="422"/>
      <c r="AC316" s="422"/>
      <c r="AD316" s="422"/>
    </row>
    <row r="317">
      <c r="A317" s="500" t="s">
        <v>8701</v>
      </c>
      <c r="B317" s="422" t="s">
        <v>12732</v>
      </c>
      <c r="C317" s="421">
        <v>1912.0</v>
      </c>
      <c r="D317" s="422" t="s">
        <v>13000</v>
      </c>
      <c r="E317" s="422" t="s">
        <v>12974</v>
      </c>
      <c r="F317" s="535" t="s">
        <v>13001</v>
      </c>
      <c r="G317" s="422"/>
      <c r="H317" s="422" t="s">
        <v>13002</v>
      </c>
      <c r="I317" s="422" t="s">
        <v>13003</v>
      </c>
      <c r="J317" s="422" t="s">
        <v>13004</v>
      </c>
      <c r="K317" s="539" t="s">
        <v>8710</v>
      </c>
      <c r="L317" s="422"/>
      <c r="M317" s="422"/>
      <c r="N317" s="422"/>
      <c r="O317" s="422"/>
      <c r="P317" s="422"/>
      <c r="Q317" s="422"/>
      <c r="R317" s="422"/>
      <c r="S317" s="422"/>
      <c r="T317" s="422"/>
      <c r="U317" s="422"/>
      <c r="V317" s="422"/>
      <c r="W317" s="422"/>
      <c r="X317" s="422"/>
      <c r="Y317" s="422"/>
      <c r="Z317" s="422"/>
      <c r="AA317" s="422"/>
      <c r="AB317" s="422"/>
      <c r="AC317" s="422"/>
      <c r="AD317" s="422"/>
    </row>
    <row r="318">
      <c r="A318" s="500" t="s">
        <v>11271</v>
      </c>
      <c r="B318" s="422" t="s">
        <v>12792</v>
      </c>
      <c r="C318" s="422" t="s">
        <v>119</v>
      </c>
      <c r="D318" s="422"/>
      <c r="E318" s="422" t="s">
        <v>13005</v>
      </c>
      <c r="F318" s="535" t="s">
        <v>13006</v>
      </c>
      <c r="G318" s="534"/>
      <c r="H318" s="422"/>
      <c r="I318" s="422"/>
      <c r="J318" s="422"/>
      <c r="K318" s="543" t="s">
        <v>13007</v>
      </c>
      <c r="L318" s="422"/>
      <c r="M318" s="422"/>
      <c r="N318" s="422"/>
      <c r="O318" s="422"/>
      <c r="P318" s="422"/>
      <c r="Q318" s="422"/>
      <c r="R318" s="422"/>
      <c r="S318" s="422"/>
      <c r="T318" s="422"/>
      <c r="U318" s="422"/>
      <c r="V318" s="422"/>
      <c r="W318" s="422"/>
      <c r="X318" s="422"/>
      <c r="Y318" s="422"/>
      <c r="Z318" s="422"/>
      <c r="AA318" s="422"/>
      <c r="AB318" s="422"/>
      <c r="AC318" s="422"/>
      <c r="AD318" s="422"/>
    </row>
    <row r="319">
      <c r="A319" s="500" t="s">
        <v>11271</v>
      </c>
      <c r="B319" s="422" t="s">
        <v>12732</v>
      </c>
      <c r="C319" s="421">
        <v>1899.0</v>
      </c>
      <c r="D319" s="422" t="s">
        <v>13008</v>
      </c>
      <c r="E319" s="422" t="s">
        <v>13009</v>
      </c>
      <c r="F319" s="535" t="s">
        <v>13010</v>
      </c>
      <c r="G319" s="534"/>
      <c r="H319" s="534"/>
      <c r="I319" s="422"/>
      <c r="J319" s="422" t="s">
        <v>13011</v>
      </c>
      <c r="K319" s="546" t="s">
        <v>13393</v>
      </c>
      <c r="L319" s="422"/>
      <c r="M319" s="422"/>
      <c r="N319" s="422"/>
      <c r="O319" s="422"/>
      <c r="P319" s="422"/>
      <c r="Q319" s="422"/>
      <c r="R319" s="422"/>
      <c r="S319" s="422"/>
      <c r="T319" s="422"/>
      <c r="U319" s="422"/>
      <c r="V319" s="422"/>
      <c r="W319" s="422"/>
      <c r="X319" s="422"/>
      <c r="Y319" s="422"/>
      <c r="Z319" s="422"/>
      <c r="AA319" s="422"/>
      <c r="AB319" s="422"/>
      <c r="AC319" s="422"/>
      <c r="AD319" s="422"/>
    </row>
    <row r="320">
      <c r="A320" s="500" t="s">
        <v>11271</v>
      </c>
      <c r="B320" s="422" t="s">
        <v>12732</v>
      </c>
      <c r="C320" s="421">
        <v>1900.0</v>
      </c>
      <c r="D320" s="422"/>
      <c r="E320" s="422"/>
      <c r="F320" s="422" t="s">
        <v>13013</v>
      </c>
      <c r="G320" s="422"/>
      <c r="H320" s="422"/>
      <c r="I320" s="422"/>
      <c r="J320" s="422" t="s">
        <v>13014</v>
      </c>
      <c r="K320" s="535" t="s">
        <v>13015</v>
      </c>
      <c r="L320" s="422"/>
      <c r="M320" s="422"/>
      <c r="N320" s="422"/>
      <c r="O320" s="422"/>
      <c r="P320" s="422"/>
      <c r="Q320" s="422"/>
      <c r="R320" s="422"/>
      <c r="S320" s="422"/>
      <c r="T320" s="422"/>
      <c r="U320" s="422"/>
      <c r="V320" s="422"/>
      <c r="W320" s="422"/>
      <c r="X320" s="422"/>
      <c r="Y320" s="422"/>
      <c r="Z320" s="422"/>
      <c r="AA320" s="422"/>
      <c r="AB320" s="422"/>
      <c r="AC320" s="422"/>
      <c r="AD320" s="422"/>
    </row>
    <row r="321">
      <c r="A321" s="500" t="s">
        <v>11271</v>
      </c>
      <c r="B321" s="422" t="s">
        <v>12732</v>
      </c>
      <c r="C321" s="421">
        <v>1900.0</v>
      </c>
      <c r="D321" s="422" t="s">
        <v>12740</v>
      </c>
      <c r="E321" s="422" t="s">
        <v>13016</v>
      </c>
      <c r="F321" s="535" t="s">
        <v>13017</v>
      </c>
      <c r="G321" s="534"/>
      <c r="H321" s="534"/>
      <c r="I321" s="422"/>
      <c r="J321" s="422" t="s">
        <v>8574</v>
      </c>
      <c r="K321" s="539" t="s">
        <v>13018</v>
      </c>
      <c r="L321" s="422"/>
      <c r="M321" s="422"/>
      <c r="N321" s="422"/>
      <c r="O321" s="422"/>
      <c r="P321" s="422"/>
      <c r="Q321" s="422"/>
      <c r="R321" s="422"/>
      <c r="S321" s="422"/>
      <c r="T321" s="422"/>
      <c r="U321" s="422"/>
      <c r="V321" s="422"/>
      <c r="W321" s="422"/>
      <c r="X321" s="422"/>
      <c r="Y321" s="422"/>
      <c r="Z321" s="422"/>
      <c r="AA321" s="422"/>
      <c r="AB321" s="422"/>
      <c r="AC321" s="422"/>
      <c r="AD321" s="422"/>
    </row>
    <row r="322">
      <c r="A322" s="500" t="s">
        <v>11271</v>
      </c>
      <c r="B322" s="422" t="s">
        <v>12732</v>
      </c>
      <c r="C322" s="421">
        <v>1900.0</v>
      </c>
      <c r="D322" s="422" t="s">
        <v>13019</v>
      </c>
      <c r="E322" s="422" t="s">
        <v>13020</v>
      </c>
      <c r="F322" s="535" t="s">
        <v>13021</v>
      </c>
      <c r="G322" s="534"/>
      <c r="H322" s="422"/>
      <c r="I322" s="422"/>
      <c r="J322" s="422" t="s">
        <v>13022</v>
      </c>
      <c r="K322" s="539" t="s">
        <v>13023</v>
      </c>
      <c r="L322" s="422"/>
      <c r="M322" s="422"/>
      <c r="N322" s="422"/>
      <c r="O322" s="422"/>
      <c r="P322" s="422"/>
      <c r="Q322" s="422"/>
      <c r="R322" s="422"/>
      <c r="S322" s="422"/>
      <c r="T322" s="422"/>
      <c r="U322" s="422"/>
      <c r="V322" s="422"/>
      <c r="W322" s="422"/>
      <c r="X322" s="422"/>
      <c r="Y322" s="422"/>
      <c r="Z322" s="422"/>
      <c r="AA322" s="422"/>
      <c r="AB322" s="422"/>
      <c r="AC322" s="422"/>
      <c r="AD322" s="422"/>
    </row>
    <row r="323">
      <c r="A323" s="500" t="s">
        <v>11271</v>
      </c>
      <c r="B323" s="422" t="s">
        <v>13024</v>
      </c>
      <c r="C323" s="421">
        <v>1908.0</v>
      </c>
      <c r="D323" s="422" t="s">
        <v>13025</v>
      </c>
      <c r="E323" s="422" t="s">
        <v>13026</v>
      </c>
      <c r="F323" s="535" t="s">
        <v>13027</v>
      </c>
      <c r="G323" s="534"/>
      <c r="H323" s="534"/>
      <c r="I323" s="422"/>
      <c r="J323" s="547" t="s">
        <v>13028</v>
      </c>
      <c r="K323" s="543" t="s">
        <v>13029</v>
      </c>
      <c r="L323" s="422"/>
      <c r="M323" s="422"/>
      <c r="N323" s="422"/>
      <c r="O323" s="422"/>
      <c r="P323" s="422"/>
      <c r="Q323" s="422"/>
      <c r="R323" s="422"/>
      <c r="S323" s="422"/>
      <c r="T323" s="422"/>
      <c r="U323" s="422"/>
      <c r="V323" s="422"/>
      <c r="W323" s="422"/>
      <c r="X323" s="422"/>
      <c r="Y323" s="422"/>
      <c r="Z323" s="422"/>
      <c r="AA323" s="422"/>
      <c r="AB323" s="422"/>
      <c r="AC323" s="422"/>
      <c r="AD323" s="422"/>
    </row>
    <row r="324">
      <c r="A324" s="500" t="s">
        <v>11271</v>
      </c>
      <c r="B324" s="422" t="s">
        <v>12792</v>
      </c>
      <c r="C324" s="422" t="s">
        <v>119</v>
      </c>
      <c r="D324" s="422"/>
      <c r="E324" s="422"/>
      <c r="F324" s="538" t="s">
        <v>13030</v>
      </c>
      <c r="G324" s="422"/>
      <c r="H324" s="422"/>
      <c r="I324" s="422"/>
      <c r="J324" s="422"/>
      <c r="K324" s="543" t="s">
        <v>12833</v>
      </c>
      <c r="L324" s="422"/>
      <c r="M324" s="422"/>
      <c r="N324" s="422"/>
      <c r="O324" s="422"/>
      <c r="P324" s="422"/>
      <c r="Q324" s="422"/>
      <c r="R324" s="422"/>
      <c r="S324" s="422"/>
      <c r="T324" s="422"/>
      <c r="U324" s="422"/>
      <c r="V324" s="422"/>
      <c r="W324" s="422"/>
      <c r="X324" s="422"/>
      <c r="Y324" s="422"/>
      <c r="Z324" s="422"/>
      <c r="AA324" s="422"/>
      <c r="AB324" s="422"/>
      <c r="AC324" s="422"/>
      <c r="AD324" s="422"/>
    </row>
    <row r="325">
      <c r="A325" s="500" t="s">
        <v>11271</v>
      </c>
      <c r="B325" s="422" t="s">
        <v>13024</v>
      </c>
      <c r="C325" s="422" t="s">
        <v>13031</v>
      </c>
      <c r="D325" s="422" t="s">
        <v>13032</v>
      </c>
      <c r="E325" s="422"/>
      <c r="F325" s="535" t="s">
        <v>13033</v>
      </c>
      <c r="G325" s="534"/>
      <c r="H325" s="534"/>
      <c r="I325" s="422"/>
      <c r="J325" s="422" t="s">
        <v>13034</v>
      </c>
      <c r="K325" s="543" t="s">
        <v>13035</v>
      </c>
      <c r="L325" s="422"/>
      <c r="M325" s="422"/>
      <c r="N325" s="422"/>
      <c r="O325" s="422"/>
      <c r="P325" s="422"/>
      <c r="Q325" s="422"/>
      <c r="R325" s="422"/>
      <c r="S325" s="422"/>
      <c r="T325" s="422"/>
      <c r="U325" s="422"/>
      <c r="V325" s="422"/>
      <c r="W325" s="422"/>
      <c r="X325" s="422"/>
      <c r="Y325" s="422"/>
      <c r="Z325" s="422"/>
      <c r="AA325" s="422"/>
      <c r="AB325" s="422"/>
      <c r="AC325" s="422"/>
      <c r="AD325" s="422"/>
    </row>
    <row r="326">
      <c r="A326" s="500" t="s">
        <v>10794</v>
      </c>
      <c r="B326" s="422" t="s">
        <v>12792</v>
      </c>
      <c r="C326" s="421">
        <v>1899.0</v>
      </c>
      <c r="D326" s="422" t="s">
        <v>119</v>
      </c>
      <c r="E326" s="422" t="s">
        <v>11147</v>
      </c>
      <c r="F326" s="422" t="s">
        <v>12820</v>
      </c>
      <c r="G326" s="422"/>
      <c r="H326" s="422"/>
      <c r="I326" s="422"/>
      <c r="J326" s="422"/>
      <c r="K326" s="543" t="s">
        <v>13036</v>
      </c>
      <c r="L326" s="422"/>
      <c r="M326" s="422"/>
      <c r="N326" s="422"/>
      <c r="O326" s="422"/>
      <c r="P326" s="422"/>
      <c r="Q326" s="422"/>
      <c r="R326" s="422"/>
      <c r="S326" s="422"/>
      <c r="T326" s="422"/>
      <c r="U326" s="422"/>
      <c r="V326" s="422"/>
      <c r="W326" s="422"/>
      <c r="X326" s="422"/>
      <c r="Y326" s="422"/>
      <c r="Z326" s="422"/>
      <c r="AA326" s="422"/>
      <c r="AB326" s="422"/>
      <c r="AC326" s="422"/>
      <c r="AD326" s="422"/>
    </row>
    <row r="327">
      <c r="A327" s="500" t="s">
        <v>10794</v>
      </c>
      <c r="B327" s="422" t="s">
        <v>12792</v>
      </c>
      <c r="C327" s="422" t="s">
        <v>119</v>
      </c>
      <c r="D327" s="422" t="s">
        <v>119</v>
      </c>
      <c r="E327" s="422"/>
      <c r="F327" s="535" t="s">
        <v>13037</v>
      </c>
      <c r="G327" s="534"/>
      <c r="H327" s="534"/>
      <c r="I327" s="422"/>
      <c r="J327" s="422"/>
      <c r="K327" s="543" t="s">
        <v>13038</v>
      </c>
      <c r="L327" s="422"/>
      <c r="M327" s="422"/>
      <c r="N327" s="422"/>
      <c r="O327" s="422"/>
      <c r="P327" s="422"/>
      <c r="Q327" s="422"/>
      <c r="R327" s="422"/>
      <c r="S327" s="422"/>
      <c r="T327" s="422"/>
      <c r="U327" s="422"/>
      <c r="V327" s="422"/>
      <c r="W327" s="422"/>
      <c r="X327" s="422"/>
      <c r="Y327" s="422"/>
      <c r="Z327" s="422"/>
      <c r="AA327" s="422"/>
      <c r="AB327" s="422"/>
      <c r="AC327" s="422"/>
      <c r="AD327" s="422"/>
    </row>
    <row r="328">
      <c r="A328" s="500" t="s">
        <v>8857</v>
      </c>
      <c r="B328" s="535" t="s">
        <v>12792</v>
      </c>
      <c r="C328" s="422"/>
      <c r="D328" s="422"/>
      <c r="E328" s="422"/>
      <c r="F328" s="543" t="s">
        <v>13039</v>
      </c>
      <c r="G328" s="534"/>
      <c r="H328" s="534"/>
      <c r="I328" s="422"/>
      <c r="J328" s="422"/>
      <c r="K328" s="543" t="s">
        <v>13040</v>
      </c>
      <c r="L328" s="422"/>
      <c r="M328" s="422"/>
      <c r="N328" s="422"/>
      <c r="O328" s="422"/>
      <c r="P328" s="422"/>
      <c r="Q328" s="422"/>
      <c r="R328" s="422"/>
      <c r="S328" s="422"/>
      <c r="T328" s="422"/>
      <c r="U328" s="422"/>
      <c r="V328" s="422"/>
      <c r="W328" s="422"/>
      <c r="X328" s="422"/>
      <c r="Y328" s="422"/>
      <c r="Z328" s="422"/>
      <c r="AA328" s="422"/>
      <c r="AB328" s="422"/>
      <c r="AC328" s="422"/>
      <c r="AD328" s="422"/>
    </row>
    <row r="329">
      <c r="A329" s="500" t="s">
        <v>9091</v>
      </c>
      <c r="B329" s="422" t="s">
        <v>12732</v>
      </c>
      <c r="C329" s="421">
        <v>1901.0</v>
      </c>
      <c r="D329" s="422" t="s">
        <v>119</v>
      </c>
      <c r="E329" s="422"/>
      <c r="F329" s="422" t="s">
        <v>13041</v>
      </c>
      <c r="G329" s="422"/>
      <c r="H329" s="422"/>
      <c r="I329" s="422"/>
      <c r="J329" s="422" t="s">
        <v>13042</v>
      </c>
      <c r="K329" s="543" t="s">
        <v>13015</v>
      </c>
      <c r="L329" s="422"/>
      <c r="M329" s="422"/>
      <c r="N329" s="422"/>
      <c r="O329" s="422"/>
      <c r="P329" s="422"/>
      <c r="Q329" s="422"/>
      <c r="R329" s="422"/>
      <c r="S329" s="422"/>
      <c r="T329" s="422"/>
      <c r="U329" s="422"/>
      <c r="V329" s="422"/>
      <c r="W329" s="422"/>
      <c r="X329" s="422"/>
      <c r="Y329" s="422"/>
      <c r="Z329" s="422"/>
      <c r="AA329" s="422"/>
      <c r="AB329" s="422"/>
      <c r="AC329" s="422"/>
      <c r="AD329" s="422"/>
    </row>
    <row r="330">
      <c r="A330" s="500" t="s">
        <v>9091</v>
      </c>
      <c r="B330" s="422" t="s">
        <v>12732</v>
      </c>
      <c r="C330" s="421">
        <v>1906.0</v>
      </c>
      <c r="D330" s="422" t="s">
        <v>119</v>
      </c>
      <c r="E330" s="422"/>
      <c r="F330" s="422" t="s">
        <v>13043</v>
      </c>
      <c r="G330" s="422"/>
      <c r="H330" s="422"/>
      <c r="I330" s="422"/>
      <c r="J330" s="422" t="s">
        <v>13044</v>
      </c>
      <c r="K330" s="543" t="s">
        <v>13015</v>
      </c>
      <c r="L330" s="422"/>
      <c r="M330" s="422"/>
      <c r="N330" s="422"/>
      <c r="O330" s="422"/>
      <c r="P330" s="422"/>
      <c r="Q330" s="422"/>
      <c r="R330" s="422"/>
      <c r="S330" s="422"/>
      <c r="T330" s="422"/>
      <c r="U330" s="422"/>
      <c r="V330" s="422"/>
      <c r="W330" s="422"/>
      <c r="X330" s="422"/>
      <c r="Y330" s="422"/>
      <c r="Z330" s="422"/>
      <c r="AA330" s="422"/>
      <c r="AB330" s="422"/>
      <c r="AC330" s="422"/>
      <c r="AD330" s="422"/>
    </row>
    <row r="331">
      <c r="A331" s="500" t="s">
        <v>13045</v>
      </c>
      <c r="B331" s="422" t="s">
        <v>13024</v>
      </c>
      <c r="C331" s="422" t="s">
        <v>119</v>
      </c>
      <c r="D331" s="422" t="s">
        <v>13032</v>
      </c>
      <c r="E331" s="422"/>
      <c r="F331" s="535" t="s">
        <v>13046</v>
      </c>
      <c r="G331" s="534"/>
      <c r="H331" s="534"/>
      <c r="I331" s="534"/>
      <c r="J331" s="422"/>
      <c r="K331" s="548" t="s">
        <v>13047</v>
      </c>
      <c r="L331" s="422"/>
      <c r="M331" s="422"/>
      <c r="N331" s="422"/>
      <c r="O331" s="422"/>
      <c r="P331" s="422"/>
      <c r="Q331" s="422"/>
      <c r="R331" s="422"/>
      <c r="S331" s="422"/>
      <c r="T331" s="422"/>
      <c r="U331" s="422"/>
      <c r="V331" s="422"/>
      <c r="W331" s="422"/>
      <c r="X331" s="422"/>
      <c r="Y331" s="422"/>
      <c r="Z331" s="422"/>
      <c r="AA331" s="422"/>
      <c r="AB331" s="422"/>
      <c r="AC331" s="422"/>
      <c r="AD331" s="422"/>
    </row>
    <row r="332">
      <c r="A332" s="500" t="s">
        <v>13048</v>
      </c>
      <c r="B332" s="422" t="s">
        <v>13024</v>
      </c>
      <c r="C332" s="422" t="s">
        <v>119</v>
      </c>
      <c r="D332" s="422" t="s">
        <v>13032</v>
      </c>
      <c r="E332" s="422"/>
      <c r="F332" s="535" t="s">
        <v>13049</v>
      </c>
      <c r="G332" s="534"/>
      <c r="H332" s="534"/>
      <c r="I332" s="534"/>
      <c r="J332" s="422"/>
      <c r="K332" s="548" t="s">
        <v>13050</v>
      </c>
      <c r="L332" s="422"/>
      <c r="M332" s="422"/>
      <c r="N332" s="422"/>
      <c r="O332" s="422"/>
      <c r="P332" s="422"/>
      <c r="Q332" s="422"/>
      <c r="R332" s="422"/>
      <c r="S332" s="422"/>
      <c r="T332" s="422"/>
      <c r="U332" s="422"/>
      <c r="V332" s="422"/>
      <c r="W332" s="422"/>
      <c r="X332" s="422"/>
      <c r="Y332" s="422"/>
      <c r="Z332" s="422"/>
      <c r="AA332" s="422"/>
      <c r="AB332" s="422"/>
      <c r="AC332" s="422"/>
      <c r="AD332" s="422"/>
    </row>
    <row r="333">
      <c r="A333" s="500" t="s">
        <v>13048</v>
      </c>
      <c r="B333" s="422" t="s">
        <v>13024</v>
      </c>
      <c r="C333" s="422" t="s">
        <v>119</v>
      </c>
      <c r="D333" s="535" t="s">
        <v>13051</v>
      </c>
      <c r="E333" s="422"/>
      <c r="F333" s="535" t="s">
        <v>13052</v>
      </c>
      <c r="G333" s="534"/>
      <c r="H333" s="534"/>
      <c r="I333" s="534"/>
      <c r="J333" s="422"/>
      <c r="K333" s="548" t="s">
        <v>13053</v>
      </c>
      <c r="L333" s="422"/>
      <c r="M333" s="422"/>
      <c r="N333" s="422"/>
      <c r="O333" s="422"/>
      <c r="P333" s="422"/>
      <c r="Q333" s="422"/>
      <c r="R333" s="422"/>
      <c r="S333" s="422"/>
      <c r="T333" s="422"/>
      <c r="U333" s="422"/>
      <c r="V333" s="422"/>
      <c r="W333" s="422"/>
      <c r="X333" s="422"/>
      <c r="Y333" s="422"/>
      <c r="Z333" s="422"/>
      <c r="AA333" s="422"/>
      <c r="AB333" s="422"/>
      <c r="AC333" s="422"/>
      <c r="AD333" s="422"/>
    </row>
    <row r="334">
      <c r="A334" s="500" t="s">
        <v>13048</v>
      </c>
      <c r="B334" s="422" t="s">
        <v>13024</v>
      </c>
      <c r="C334" s="422" t="s">
        <v>13054</v>
      </c>
      <c r="D334" s="422" t="s">
        <v>13032</v>
      </c>
      <c r="E334" s="422"/>
      <c r="F334" s="535" t="s">
        <v>13055</v>
      </c>
      <c r="G334" s="534"/>
      <c r="H334" s="534"/>
      <c r="I334" s="534"/>
      <c r="J334" s="422"/>
      <c r="K334" s="548" t="s">
        <v>13056</v>
      </c>
      <c r="L334" s="422"/>
      <c r="M334" s="422"/>
      <c r="N334" s="422"/>
      <c r="O334" s="422"/>
      <c r="P334" s="422"/>
      <c r="Q334" s="422"/>
      <c r="R334" s="422"/>
      <c r="S334" s="422"/>
      <c r="T334" s="422"/>
      <c r="U334" s="422"/>
      <c r="V334" s="422"/>
      <c r="W334" s="422"/>
      <c r="X334" s="422"/>
      <c r="Y334" s="422"/>
      <c r="Z334" s="422"/>
      <c r="AA334" s="422"/>
      <c r="AB334" s="422"/>
      <c r="AC334" s="422"/>
      <c r="AD334" s="422"/>
    </row>
    <row r="335">
      <c r="A335" s="500" t="s">
        <v>13048</v>
      </c>
      <c r="B335" s="422" t="s">
        <v>12846</v>
      </c>
      <c r="C335" s="422" t="s">
        <v>119</v>
      </c>
      <c r="D335" s="422" t="s">
        <v>12727</v>
      </c>
      <c r="E335" s="422" t="s">
        <v>11257</v>
      </c>
      <c r="F335" s="535" t="s">
        <v>13057</v>
      </c>
      <c r="G335" s="534"/>
      <c r="H335" s="534"/>
      <c r="I335" s="534"/>
      <c r="J335" s="422"/>
      <c r="K335" s="543" t="s">
        <v>13058</v>
      </c>
      <c r="L335" s="422"/>
      <c r="M335" s="422"/>
      <c r="N335" s="422"/>
      <c r="O335" s="422"/>
      <c r="P335" s="422"/>
      <c r="Q335" s="422"/>
      <c r="R335" s="422"/>
      <c r="S335" s="422"/>
      <c r="T335" s="422"/>
      <c r="U335" s="422"/>
      <c r="V335" s="422"/>
      <c r="W335" s="422"/>
      <c r="X335" s="422"/>
      <c r="Y335" s="422"/>
      <c r="Z335" s="422"/>
      <c r="AA335" s="422"/>
      <c r="AB335" s="422"/>
      <c r="AC335" s="422"/>
      <c r="AD335" s="422"/>
    </row>
    <row r="336">
      <c r="A336" s="500" t="s">
        <v>13048</v>
      </c>
      <c r="B336" s="422" t="s">
        <v>12846</v>
      </c>
      <c r="C336" s="422" t="s">
        <v>119</v>
      </c>
      <c r="D336" s="422" t="s">
        <v>13059</v>
      </c>
      <c r="E336" s="422" t="s">
        <v>11257</v>
      </c>
      <c r="F336" s="535" t="s">
        <v>13060</v>
      </c>
      <c r="G336" s="534"/>
      <c r="H336" s="534"/>
      <c r="I336" s="534"/>
      <c r="J336" s="422"/>
      <c r="K336" s="538" t="s">
        <v>13061</v>
      </c>
      <c r="L336" s="422"/>
      <c r="M336" s="422"/>
      <c r="N336" s="422"/>
      <c r="O336" s="422"/>
      <c r="P336" s="422"/>
      <c r="Q336" s="422"/>
      <c r="R336" s="422"/>
      <c r="S336" s="422"/>
      <c r="T336" s="422"/>
      <c r="U336" s="422"/>
      <c r="V336" s="422"/>
      <c r="W336" s="422"/>
      <c r="X336" s="422"/>
      <c r="Y336" s="422"/>
      <c r="Z336" s="422"/>
      <c r="AA336" s="422"/>
      <c r="AB336" s="422"/>
      <c r="AC336" s="422"/>
      <c r="AD336" s="422"/>
    </row>
    <row r="337">
      <c r="A337" s="500" t="s">
        <v>13048</v>
      </c>
      <c r="B337" s="422" t="s">
        <v>12846</v>
      </c>
      <c r="C337" s="421">
        <v>1908.0</v>
      </c>
      <c r="D337" s="422" t="s">
        <v>12727</v>
      </c>
      <c r="E337" s="422" t="s">
        <v>11257</v>
      </c>
      <c r="F337" s="535" t="s">
        <v>13062</v>
      </c>
      <c r="G337" s="534"/>
      <c r="H337" s="534"/>
      <c r="I337" s="534"/>
      <c r="J337" s="422"/>
      <c r="K337" s="535" t="s">
        <v>13063</v>
      </c>
      <c r="L337" s="422"/>
      <c r="M337" s="422"/>
      <c r="N337" s="422"/>
      <c r="O337" s="422"/>
      <c r="P337" s="422"/>
      <c r="Q337" s="422"/>
      <c r="R337" s="422"/>
      <c r="S337" s="422"/>
      <c r="T337" s="422"/>
      <c r="U337" s="422"/>
      <c r="V337" s="422"/>
      <c r="W337" s="422"/>
      <c r="X337" s="422"/>
      <c r="Y337" s="422"/>
      <c r="Z337" s="422"/>
      <c r="AA337" s="422"/>
      <c r="AB337" s="422"/>
      <c r="AC337" s="422"/>
      <c r="AD337" s="422"/>
    </row>
    <row r="338">
      <c r="A338" s="500" t="s">
        <v>13048</v>
      </c>
      <c r="B338" s="422" t="s">
        <v>12732</v>
      </c>
      <c r="C338" s="422" t="s">
        <v>11321</v>
      </c>
      <c r="D338" s="422" t="s">
        <v>119</v>
      </c>
      <c r="E338" s="422"/>
      <c r="F338" s="538" t="s">
        <v>13064</v>
      </c>
      <c r="G338" s="534"/>
      <c r="H338" s="534"/>
      <c r="I338" s="422"/>
      <c r="J338" s="422" t="s">
        <v>8557</v>
      </c>
      <c r="K338" s="535" t="s">
        <v>13065</v>
      </c>
      <c r="L338" s="422"/>
      <c r="M338" s="422"/>
      <c r="N338" s="422"/>
      <c r="O338" s="422"/>
      <c r="P338" s="422"/>
      <c r="Q338" s="422"/>
      <c r="R338" s="422"/>
      <c r="S338" s="422"/>
      <c r="T338" s="422"/>
      <c r="U338" s="422"/>
      <c r="V338" s="422"/>
      <c r="W338" s="422"/>
      <c r="X338" s="422"/>
      <c r="Y338" s="422"/>
      <c r="Z338" s="422"/>
      <c r="AA338" s="422"/>
      <c r="AB338" s="422"/>
      <c r="AC338" s="422"/>
      <c r="AD338" s="422"/>
    </row>
    <row r="339">
      <c r="A339" s="500" t="s">
        <v>13048</v>
      </c>
      <c r="B339" s="422" t="s">
        <v>12732</v>
      </c>
      <c r="C339" s="421">
        <v>1902.0</v>
      </c>
      <c r="D339" s="422" t="s">
        <v>12740</v>
      </c>
      <c r="E339" s="422" t="s">
        <v>11257</v>
      </c>
      <c r="F339" s="535" t="s">
        <v>13066</v>
      </c>
      <c r="G339" s="534"/>
      <c r="H339" s="534"/>
      <c r="I339" s="422"/>
      <c r="J339" s="422" t="s">
        <v>13067</v>
      </c>
      <c r="K339" s="539" t="s">
        <v>13068</v>
      </c>
      <c r="L339" s="422"/>
      <c r="M339" s="422"/>
      <c r="N339" s="422"/>
      <c r="O339" s="422"/>
      <c r="P339" s="422"/>
      <c r="Q339" s="422"/>
      <c r="R339" s="422"/>
      <c r="S339" s="422"/>
      <c r="T339" s="422"/>
      <c r="U339" s="422"/>
      <c r="V339" s="422"/>
      <c r="W339" s="422"/>
      <c r="X339" s="422"/>
      <c r="Y339" s="422"/>
      <c r="Z339" s="422"/>
      <c r="AA339" s="422"/>
      <c r="AB339" s="422"/>
      <c r="AC339" s="422"/>
      <c r="AD339" s="422"/>
    </row>
    <row r="340">
      <c r="A340" s="500" t="s">
        <v>13048</v>
      </c>
      <c r="B340" s="422" t="s">
        <v>12732</v>
      </c>
      <c r="C340" s="421">
        <v>1902.0</v>
      </c>
      <c r="D340" s="422" t="s">
        <v>12740</v>
      </c>
      <c r="E340" s="422" t="s">
        <v>11257</v>
      </c>
      <c r="F340" s="535" t="s">
        <v>13069</v>
      </c>
      <c r="G340" s="422"/>
      <c r="H340" s="535" t="s">
        <v>13070</v>
      </c>
      <c r="I340" s="422"/>
      <c r="J340" s="422" t="s">
        <v>8557</v>
      </c>
      <c r="K340" s="539" t="s">
        <v>13071</v>
      </c>
      <c r="L340" s="422"/>
      <c r="M340" s="422"/>
      <c r="N340" s="422"/>
      <c r="O340" s="422"/>
      <c r="P340" s="422"/>
      <c r="Q340" s="422"/>
      <c r="R340" s="422"/>
      <c r="S340" s="422"/>
      <c r="T340" s="422"/>
      <c r="U340" s="422"/>
      <c r="V340" s="422"/>
      <c r="W340" s="422"/>
      <c r="X340" s="422"/>
      <c r="Y340" s="422"/>
      <c r="Z340" s="422"/>
      <c r="AA340" s="422"/>
      <c r="AB340" s="422"/>
      <c r="AC340" s="422"/>
      <c r="AD340" s="422"/>
    </row>
    <row r="341">
      <c r="A341" s="500" t="s">
        <v>13048</v>
      </c>
      <c r="B341" s="422" t="s">
        <v>12732</v>
      </c>
      <c r="C341" s="421">
        <v>1902.0</v>
      </c>
      <c r="D341" s="422" t="s">
        <v>13072</v>
      </c>
      <c r="E341" s="422" t="s">
        <v>11257</v>
      </c>
      <c r="F341" s="535" t="s">
        <v>13073</v>
      </c>
      <c r="G341" s="422"/>
      <c r="H341" s="422" t="s">
        <v>13074</v>
      </c>
      <c r="I341" s="422" t="s">
        <v>13075</v>
      </c>
      <c r="J341" s="422" t="s">
        <v>13076</v>
      </c>
      <c r="K341" s="535" t="s">
        <v>13077</v>
      </c>
      <c r="L341" s="422"/>
      <c r="M341" s="422"/>
      <c r="N341" s="422"/>
      <c r="O341" s="422"/>
      <c r="P341" s="422"/>
      <c r="Q341" s="422"/>
      <c r="R341" s="422"/>
      <c r="S341" s="422"/>
      <c r="T341" s="422"/>
      <c r="U341" s="422"/>
      <c r="V341" s="422"/>
      <c r="W341" s="422"/>
      <c r="X341" s="422"/>
      <c r="Y341" s="422"/>
      <c r="Z341" s="422"/>
      <c r="AA341" s="422"/>
      <c r="AB341" s="422"/>
      <c r="AC341" s="422"/>
      <c r="AD341" s="422"/>
    </row>
    <row r="342">
      <c r="A342" s="500" t="s">
        <v>13048</v>
      </c>
      <c r="B342" s="422" t="s">
        <v>13024</v>
      </c>
      <c r="C342" s="422" t="s">
        <v>13078</v>
      </c>
      <c r="D342" s="422" t="s">
        <v>13079</v>
      </c>
      <c r="E342" s="422"/>
      <c r="F342" s="535" t="s">
        <v>13080</v>
      </c>
      <c r="G342" s="534"/>
      <c r="H342" s="534"/>
      <c r="I342" s="422"/>
      <c r="J342" s="422"/>
      <c r="K342" s="539" t="s">
        <v>13081</v>
      </c>
      <c r="L342" s="422"/>
      <c r="M342" s="422"/>
      <c r="N342" s="422"/>
      <c r="O342" s="422"/>
      <c r="P342" s="422"/>
      <c r="Q342" s="422"/>
      <c r="R342" s="422"/>
      <c r="S342" s="422"/>
      <c r="T342" s="422"/>
      <c r="U342" s="422"/>
      <c r="V342" s="422"/>
      <c r="W342" s="422"/>
      <c r="X342" s="422"/>
      <c r="Y342" s="422"/>
      <c r="Z342" s="422"/>
      <c r="AA342" s="422"/>
      <c r="AB342" s="422"/>
      <c r="AC342" s="422"/>
      <c r="AD342" s="422"/>
    </row>
    <row r="343">
      <c r="A343" s="500" t="s">
        <v>13048</v>
      </c>
      <c r="B343" s="422" t="s">
        <v>13024</v>
      </c>
      <c r="C343" s="421">
        <v>1904.0</v>
      </c>
      <c r="D343" s="422" t="s">
        <v>13079</v>
      </c>
      <c r="E343" s="422"/>
      <c r="F343" s="535" t="s">
        <v>13082</v>
      </c>
      <c r="G343" s="534"/>
      <c r="H343" s="534"/>
      <c r="I343" s="534"/>
      <c r="J343" s="422"/>
      <c r="K343" s="539" t="s">
        <v>13083</v>
      </c>
      <c r="L343" s="422"/>
      <c r="M343" s="422"/>
      <c r="N343" s="422"/>
      <c r="O343" s="422"/>
      <c r="P343" s="422"/>
      <c r="Q343" s="422"/>
      <c r="R343" s="422"/>
      <c r="S343" s="422"/>
      <c r="T343" s="422"/>
      <c r="U343" s="422"/>
      <c r="V343" s="422"/>
      <c r="W343" s="422"/>
      <c r="X343" s="422"/>
      <c r="Y343" s="422"/>
      <c r="Z343" s="422"/>
      <c r="AA343" s="422"/>
      <c r="AB343" s="422"/>
      <c r="AC343" s="422"/>
      <c r="AD343" s="422"/>
    </row>
    <row r="344">
      <c r="A344" s="500" t="s">
        <v>13048</v>
      </c>
      <c r="B344" s="422" t="s">
        <v>12846</v>
      </c>
      <c r="C344" s="421">
        <v>1905.0</v>
      </c>
      <c r="D344" s="422" t="s">
        <v>12727</v>
      </c>
      <c r="E344" s="422" t="s">
        <v>12854</v>
      </c>
      <c r="F344" s="535" t="s">
        <v>13084</v>
      </c>
      <c r="G344" s="534"/>
      <c r="H344" s="534"/>
      <c r="I344" s="534"/>
      <c r="J344" s="422"/>
      <c r="K344" s="535" t="s">
        <v>13085</v>
      </c>
      <c r="L344" s="422"/>
      <c r="M344" s="422"/>
      <c r="N344" s="422"/>
      <c r="O344" s="422"/>
      <c r="P344" s="422"/>
      <c r="Q344" s="422"/>
      <c r="R344" s="422"/>
      <c r="S344" s="422"/>
      <c r="T344" s="422"/>
      <c r="U344" s="422"/>
      <c r="V344" s="422"/>
      <c r="W344" s="422"/>
      <c r="X344" s="422"/>
      <c r="Y344" s="422"/>
      <c r="Z344" s="422"/>
      <c r="AA344" s="422"/>
      <c r="AB344" s="422"/>
      <c r="AC344" s="422"/>
      <c r="AD344" s="422"/>
    </row>
    <row r="345">
      <c r="A345" s="500" t="s">
        <v>13048</v>
      </c>
      <c r="B345" s="422" t="s">
        <v>12783</v>
      </c>
      <c r="C345" s="422" t="s">
        <v>13086</v>
      </c>
      <c r="D345" s="422" t="s">
        <v>13032</v>
      </c>
      <c r="E345" s="422"/>
      <c r="F345" s="535" t="s">
        <v>13087</v>
      </c>
      <c r="G345" s="534"/>
      <c r="H345" s="534"/>
      <c r="I345" s="534"/>
      <c r="J345" s="422"/>
      <c r="K345" s="549" t="s">
        <v>13088</v>
      </c>
      <c r="L345" s="422"/>
      <c r="M345" s="422"/>
      <c r="N345" s="422"/>
      <c r="O345" s="422"/>
      <c r="P345" s="422"/>
      <c r="Q345" s="422"/>
      <c r="R345" s="422"/>
      <c r="S345" s="422"/>
      <c r="T345" s="422"/>
      <c r="U345" s="422"/>
      <c r="V345" s="422"/>
      <c r="W345" s="422"/>
      <c r="X345" s="422"/>
      <c r="Y345" s="422"/>
      <c r="Z345" s="422"/>
      <c r="AA345" s="422"/>
      <c r="AB345" s="422"/>
      <c r="AC345" s="422"/>
      <c r="AD345" s="422"/>
    </row>
    <row r="346">
      <c r="A346" s="500" t="s">
        <v>13048</v>
      </c>
      <c r="B346" s="422" t="s">
        <v>12846</v>
      </c>
      <c r="C346" s="422" t="s">
        <v>12422</v>
      </c>
      <c r="D346" s="422" t="s">
        <v>12727</v>
      </c>
      <c r="E346" s="422" t="s">
        <v>11257</v>
      </c>
      <c r="F346" s="422" t="s">
        <v>13089</v>
      </c>
      <c r="G346" s="422" t="s">
        <v>11221</v>
      </c>
      <c r="H346" s="422"/>
      <c r="I346" s="422"/>
      <c r="J346" s="422"/>
      <c r="K346" s="543" t="s">
        <v>13090</v>
      </c>
      <c r="L346" s="422"/>
      <c r="M346" s="422"/>
      <c r="N346" s="422"/>
      <c r="O346" s="422"/>
      <c r="P346" s="422"/>
      <c r="Q346" s="422"/>
      <c r="R346" s="422"/>
      <c r="S346" s="422"/>
      <c r="T346" s="422"/>
      <c r="U346" s="422"/>
      <c r="V346" s="422"/>
      <c r="W346" s="422"/>
      <c r="X346" s="422"/>
      <c r="Y346" s="422"/>
      <c r="Z346" s="422"/>
      <c r="AA346" s="422"/>
      <c r="AB346" s="422"/>
      <c r="AC346" s="422"/>
      <c r="AD346" s="422"/>
    </row>
    <row r="347">
      <c r="A347" s="500" t="s">
        <v>13048</v>
      </c>
      <c r="B347" s="422" t="s">
        <v>12846</v>
      </c>
      <c r="C347" s="422" t="s">
        <v>12423</v>
      </c>
      <c r="D347" s="422" t="s">
        <v>12727</v>
      </c>
      <c r="E347" s="422" t="s">
        <v>11257</v>
      </c>
      <c r="F347" s="422" t="s">
        <v>13091</v>
      </c>
      <c r="G347" s="422" t="s">
        <v>11221</v>
      </c>
      <c r="H347" s="422"/>
      <c r="I347" s="422"/>
      <c r="J347" s="422"/>
      <c r="K347" s="538" t="s">
        <v>13092</v>
      </c>
      <c r="L347" s="422"/>
      <c r="M347" s="422"/>
      <c r="N347" s="422"/>
      <c r="O347" s="422"/>
      <c r="P347" s="422"/>
      <c r="Q347" s="422"/>
      <c r="R347" s="422"/>
      <c r="S347" s="422"/>
      <c r="T347" s="422"/>
      <c r="U347" s="422"/>
      <c r="V347" s="422"/>
      <c r="W347" s="422"/>
      <c r="X347" s="422"/>
      <c r="Y347" s="422"/>
      <c r="Z347" s="422"/>
      <c r="AA347" s="422"/>
      <c r="AB347" s="422"/>
      <c r="AC347" s="422"/>
      <c r="AD347" s="422"/>
    </row>
    <row r="348">
      <c r="A348" s="500" t="s">
        <v>13048</v>
      </c>
      <c r="B348" s="422" t="s">
        <v>12846</v>
      </c>
      <c r="C348" s="421">
        <v>1908.0</v>
      </c>
      <c r="D348" s="422" t="s">
        <v>13093</v>
      </c>
      <c r="E348" s="422" t="s">
        <v>12854</v>
      </c>
      <c r="F348" s="535" t="s">
        <v>13094</v>
      </c>
      <c r="G348" s="534"/>
      <c r="H348" s="534"/>
      <c r="I348" s="534"/>
      <c r="J348" s="422"/>
      <c r="K348" s="535" t="s">
        <v>13095</v>
      </c>
      <c r="L348" s="422"/>
      <c r="M348" s="422"/>
      <c r="N348" s="422"/>
      <c r="O348" s="422"/>
      <c r="P348" s="422"/>
      <c r="Q348" s="422"/>
      <c r="R348" s="422"/>
      <c r="S348" s="422"/>
      <c r="T348" s="422"/>
      <c r="U348" s="422"/>
      <c r="V348" s="422"/>
      <c r="W348" s="422"/>
      <c r="X348" s="422"/>
      <c r="Y348" s="422"/>
      <c r="Z348" s="422"/>
      <c r="AA348" s="422"/>
      <c r="AB348" s="422"/>
      <c r="AC348" s="422"/>
      <c r="AD348" s="422"/>
    </row>
    <row r="349">
      <c r="A349" s="500" t="s">
        <v>13048</v>
      </c>
      <c r="B349" s="422" t="s">
        <v>12846</v>
      </c>
      <c r="C349" s="421">
        <v>1908.0</v>
      </c>
      <c r="D349" s="422" t="s">
        <v>13096</v>
      </c>
      <c r="E349" s="422" t="s">
        <v>12854</v>
      </c>
      <c r="F349" s="535" t="s">
        <v>13097</v>
      </c>
      <c r="G349" s="534"/>
      <c r="H349" s="534"/>
      <c r="I349" s="534"/>
      <c r="J349" s="422"/>
      <c r="K349" s="535" t="s">
        <v>13098</v>
      </c>
      <c r="L349" s="422"/>
      <c r="M349" s="422"/>
      <c r="N349" s="422"/>
      <c r="O349" s="422"/>
      <c r="P349" s="422"/>
      <c r="Q349" s="422"/>
      <c r="R349" s="422"/>
      <c r="S349" s="422"/>
      <c r="T349" s="422"/>
      <c r="U349" s="422"/>
      <c r="V349" s="422"/>
      <c r="W349" s="422"/>
      <c r="X349" s="422"/>
      <c r="Y349" s="422"/>
      <c r="Z349" s="422"/>
      <c r="AA349" s="422"/>
      <c r="AB349" s="422"/>
      <c r="AC349" s="422"/>
      <c r="AD349" s="422"/>
    </row>
    <row r="350">
      <c r="A350" s="500" t="s">
        <v>13048</v>
      </c>
      <c r="B350" s="422" t="s">
        <v>13024</v>
      </c>
      <c r="C350" s="421">
        <v>1908.0</v>
      </c>
      <c r="D350" s="422" t="s">
        <v>13051</v>
      </c>
      <c r="E350" s="422" t="s">
        <v>11257</v>
      </c>
      <c r="F350" s="535" t="s">
        <v>13099</v>
      </c>
      <c r="G350" s="534"/>
      <c r="H350" s="422"/>
      <c r="I350" s="422"/>
      <c r="J350" s="422"/>
      <c r="K350" s="539" t="s">
        <v>13100</v>
      </c>
      <c r="L350" s="422"/>
      <c r="M350" s="422"/>
      <c r="N350" s="422"/>
      <c r="O350" s="422"/>
      <c r="P350" s="422"/>
      <c r="Q350" s="422"/>
      <c r="R350" s="422"/>
      <c r="S350" s="422"/>
      <c r="T350" s="422"/>
      <c r="U350" s="422"/>
      <c r="V350" s="422"/>
      <c r="W350" s="422"/>
      <c r="X350" s="422"/>
      <c r="Y350" s="422"/>
      <c r="Z350" s="422"/>
      <c r="AA350" s="422"/>
      <c r="AB350" s="422"/>
      <c r="AC350" s="422"/>
      <c r="AD350" s="422"/>
    </row>
    <row r="351">
      <c r="A351" s="500" t="s">
        <v>13048</v>
      </c>
      <c r="B351" s="422" t="s">
        <v>13024</v>
      </c>
      <c r="C351" s="422" t="s">
        <v>13101</v>
      </c>
      <c r="D351" s="422" t="s">
        <v>13079</v>
      </c>
      <c r="E351" s="422" t="s">
        <v>11257</v>
      </c>
      <c r="F351" s="535" t="s">
        <v>13102</v>
      </c>
      <c r="G351" s="534"/>
      <c r="H351" s="534"/>
      <c r="I351" s="534"/>
      <c r="J351" s="422"/>
      <c r="K351" s="539" t="s">
        <v>13103</v>
      </c>
      <c r="L351" s="422"/>
      <c r="M351" s="422"/>
      <c r="N351" s="422"/>
      <c r="O351" s="422"/>
      <c r="P351" s="422"/>
      <c r="Q351" s="422"/>
      <c r="R351" s="422"/>
      <c r="S351" s="422"/>
      <c r="T351" s="422"/>
      <c r="U351" s="422"/>
      <c r="V351" s="422"/>
      <c r="W351" s="422"/>
      <c r="X351" s="422"/>
      <c r="Y351" s="422"/>
      <c r="Z351" s="422"/>
      <c r="AA351" s="422"/>
      <c r="AB351" s="422"/>
      <c r="AC351" s="422"/>
      <c r="AD351" s="422"/>
    </row>
    <row r="352">
      <c r="A352" s="500" t="s">
        <v>13048</v>
      </c>
      <c r="B352" s="422" t="s">
        <v>12846</v>
      </c>
      <c r="C352" s="421">
        <v>1908.0</v>
      </c>
      <c r="D352" s="422" t="s">
        <v>12727</v>
      </c>
      <c r="E352" s="422" t="s">
        <v>12854</v>
      </c>
      <c r="F352" s="535" t="s">
        <v>13104</v>
      </c>
      <c r="G352" s="534"/>
      <c r="H352" s="534"/>
      <c r="I352" s="534"/>
      <c r="J352" s="422"/>
      <c r="K352" s="535" t="s">
        <v>13105</v>
      </c>
      <c r="L352" s="422"/>
      <c r="M352" s="422"/>
      <c r="N352" s="422"/>
      <c r="O352" s="422"/>
      <c r="P352" s="422"/>
      <c r="Q352" s="422"/>
      <c r="R352" s="422"/>
      <c r="S352" s="422"/>
      <c r="T352" s="422"/>
      <c r="U352" s="422"/>
      <c r="V352" s="422"/>
      <c r="W352" s="422"/>
      <c r="X352" s="422"/>
      <c r="Y352" s="422"/>
      <c r="Z352" s="422"/>
      <c r="AA352" s="422"/>
      <c r="AB352" s="422"/>
      <c r="AC352" s="422"/>
      <c r="AD352" s="422"/>
    </row>
    <row r="353">
      <c r="A353" s="500" t="s">
        <v>13048</v>
      </c>
      <c r="B353" s="422" t="s">
        <v>12732</v>
      </c>
      <c r="C353" s="421">
        <v>1910.0</v>
      </c>
      <c r="D353" s="422" t="s">
        <v>12733</v>
      </c>
      <c r="E353" s="422" t="s">
        <v>11257</v>
      </c>
      <c r="F353" s="535" t="s">
        <v>13073</v>
      </c>
      <c r="G353" s="422"/>
      <c r="H353" s="422" t="s">
        <v>13106</v>
      </c>
      <c r="I353" s="422" t="s">
        <v>13107</v>
      </c>
      <c r="J353" s="422" t="s">
        <v>8574</v>
      </c>
      <c r="K353" s="535" t="s">
        <v>13108</v>
      </c>
      <c r="L353" s="422"/>
      <c r="M353" s="422"/>
      <c r="N353" s="422"/>
      <c r="O353" s="422"/>
      <c r="P353" s="422"/>
      <c r="Q353" s="422"/>
      <c r="R353" s="422"/>
      <c r="S353" s="422"/>
      <c r="T353" s="422"/>
      <c r="U353" s="422"/>
      <c r="V353" s="422"/>
      <c r="W353" s="422"/>
      <c r="X353" s="422"/>
      <c r="Y353" s="422"/>
      <c r="Z353" s="422"/>
      <c r="AA353" s="422"/>
      <c r="AB353" s="422"/>
      <c r="AC353" s="422"/>
      <c r="AD353" s="422"/>
    </row>
    <row r="354">
      <c r="A354" s="500" t="s">
        <v>13048</v>
      </c>
      <c r="B354" s="422" t="s">
        <v>12783</v>
      </c>
      <c r="C354" s="421">
        <v>1910.0</v>
      </c>
      <c r="D354" s="422" t="s">
        <v>13032</v>
      </c>
      <c r="E354" s="422"/>
      <c r="F354" s="535" t="s">
        <v>13109</v>
      </c>
      <c r="G354" s="534"/>
      <c r="H354" s="534"/>
      <c r="I354" s="534"/>
      <c r="J354" s="422"/>
      <c r="K354" s="539" t="s">
        <v>13110</v>
      </c>
      <c r="L354" s="422"/>
      <c r="M354" s="422"/>
      <c r="N354" s="422"/>
      <c r="O354" s="422"/>
      <c r="P354" s="422"/>
      <c r="Q354" s="422"/>
      <c r="R354" s="422"/>
      <c r="S354" s="422"/>
      <c r="T354" s="422"/>
      <c r="U354" s="422"/>
      <c r="V354" s="422"/>
      <c r="W354" s="422"/>
      <c r="X354" s="422"/>
      <c r="Y354" s="422"/>
      <c r="Z354" s="422"/>
      <c r="AA354" s="422"/>
      <c r="AB354" s="422"/>
      <c r="AC354" s="422"/>
      <c r="AD354" s="422"/>
    </row>
    <row r="355">
      <c r="A355" s="500" t="s">
        <v>13048</v>
      </c>
      <c r="B355" s="422" t="s">
        <v>13111</v>
      </c>
      <c r="C355" s="422" t="s">
        <v>13112</v>
      </c>
      <c r="D355" s="422" t="s">
        <v>12727</v>
      </c>
      <c r="E355" s="422" t="s">
        <v>11257</v>
      </c>
      <c r="F355" s="535" t="s">
        <v>13113</v>
      </c>
      <c r="G355" s="534"/>
      <c r="H355" s="534"/>
      <c r="I355" s="534"/>
      <c r="J355" s="422"/>
      <c r="K355" s="535" t="s">
        <v>13114</v>
      </c>
      <c r="L355" s="422"/>
      <c r="M355" s="422"/>
      <c r="N355" s="422"/>
      <c r="O355" s="422"/>
      <c r="P355" s="422"/>
      <c r="Q355" s="422"/>
      <c r="R355" s="422"/>
      <c r="S355" s="422"/>
      <c r="T355" s="422"/>
      <c r="U355" s="422"/>
      <c r="V355" s="422"/>
      <c r="W355" s="422"/>
      <c r="X355" s="422"/>
      <c r="Y355" s="422"/>
      <c r="Z355" s="422"/>
      <c r="AA355" s="422"/>
      <c r="AB355" s="422"/>
      <c r="AC355" s="422"/>
      <c r="AD355" s="422"/>
    </row>
    <row r="356">
      <c r="A356" s="500" t="s">
        <v>13048</v>
      </c>
      <c r="B356" s="422" t="s">
        <v>12846</v>
      </c>
      <c r="C356" s="421">
        <v>1917.0</v>
      </c>
      <c r="D356" s="422" t="s">
        <v>12727</v>
      </c>
      <c r="E356" s="422" t="s">
        <v>11257</v>
      </c>
      <c r="F356" s="422" t="s">
        <v>13115</v>
      </c>
      <c r="G356" s="422" t="s">
        <v>11221</v>
      </c>
      <c r="H356" s="422"/>
      <c r="I356" s="422"/>
      <c r="J356" s="422"/>
      <c r="K356" s="535" t="s">
        <v>13116</v>
      </c>
      <c r="L356" s="422"/>
      <c r="M356" s="422"/>
      <c r="N356" s="422"/>
      <c r="O356" s="422"/>
      <c r="P356" s="422"/>
      <c r="Q356" s="422"/>
      <c r="R356" s="422"/>
      <c r="S356" s="422"/>
      <c r="T356" s="422"/>
      <c r="U356" s="422"/>
      <c r="V356" s="422"/>
      <c r="W356" s="422"/>
      <c r="X356" s="422"/>
      <c r="Y356" s="422"/>
      <c r="Z356" s="422"/>
      <c r="AA356" s="422"/>
      <c r="AB356" s="422"/>
      <c r="AC356" s="422"/>
      <c r="AD356" s="422"/>
    </row>
    <row r="357">
      <c r="A357" s="500" t="s">
        <v>13048</v>
      </c>
      <c r="B357" s="422" t="s">
        <v>12846</v>
      </c>
      <c r="C357" s="421">
        <v>1921.0</v>
      </c>
      <c r="D357" s="422" t="s">
        <v>12727</v>
      </c>
      <c r="E357" s="422" t="s">
        <v>11257</v>
      </c>
      <c r="F357" s="535" t="s">
        <v>13117</v>
      </c>
      <c r="G357" s="534"/>
      <c r="H357" s="534"/>
      <c r="I357" s="534"/>
      <c r="J357" s="422"/>
      <c r="K357" s="538" t="s">
        <v>13118</v>
      </c>
      <c r="L357" s="422"/>
      <c r="M357" s="422"/>
      <c r="N357" s="422"/>
      <c r="O357" s="422"/>
      <c r="P357" s="422"/>
      <c r="Q357" s="422"/>
      <c r="R357" s="422"/>
      <c r="S357" s="422"/>
      <c r="T357" s="422"/>
      <c r="U357" s="422"/>
      <c r="V357" s="422"/>
      <c r="W357" s="422"/>
      <c r="X357" s="422"/>
      <c r="Y357" s="422"/>
      <c r="Z357" s="422"/>
      <c r="AA357" s="422"/>
      <c r="AB357" s="422"/>
      <c r="AC357" s="422"/>
      <c r="AD357" s="422"/>
    </row>
    <row r="358">
      <c r="A358" s="500" t="s">
        <v>13048</v>
      </c>
      <c r="B358" s="422" t="s">
        <v>13024</v>
      </c>
      <c r="C358" s="422" t="s">
        <v>13119</v>
      </c>
      <c r="D358" s="422" t="s">
        <v>13051</v>
      </c>
      <c r="E358" s="422" t="s">
        <v>11257</v>
      </c>
      <c r="F358" s="535" t="s">
        <v>13120</v>
      </c>
      <c r="G358" s="534"/>
      <c r="H358" s="534"/>
      <c r="I358" s="422"/>
      <c r="J358" s="422"/>
      <c r="K358" s="539" t="s">
        <v>13121</v>
      </c>
      <c r="L358" s="422"/>
      <c r="M358" s="422"/>
      <c r="N358" s="422"/>
      <c r="O358" s="422"/>
      <c r="P358" s="422"/>
      <c r="Q358" s="422"/>
      <c r="R358" s="422"/>
      <c r="S358" s="422"/>
      <c r="T358" s="422"/>
      <c r="U358" s="422"/>
      <c r="V358" s="422"/>
      <c r="W358" s="422"/>
      <c r="X358" s="422"/>
      <c r="Y358" s="422"/>
      <c r="Z358" s="422"/>
      <c r="AA358" s="422"/>
      <c r="AB358" s="422"/>
      <c r="AC358" s="422"/>
      <c r="AD358" s="422"/>
    </row>
    <row r="359">
      <c r="A359" s="422" t="s">
        <v>13122</v>
      </c>
      <c r="B359" s="422" t="s">
        <v>119</v>
      </c>
      <c r="C359" s="422"/>
      <c r="D359" s="422"/>
      <c r="E359" s="422"/>
      <c r="F359" s="535" t="s">
        <v>13123</v>
      </c>
      <c r="G359" s="422"/>
      <c r="H359" s="422"/>
      <c r="I359" s="422"/>
      <c r="J359" s="422"/>
      <c r="K359" s="538" t="s">
        <v>13124</v>
      </c>
      <c r="L359" s="422"/>
      <c r="M359" s="422"/>
      <c r="N359" s="422"/>
      <c r="O359" s="422"/>
      <c r="P359" s="422"/>
      <c r="Q359" s="422"/>
      <c r="R359" s="422"/>
      <c r="S359" s="422"/>
      <c r="T359" s="422"/>
      <c r="U359" s="422"/>
      <c r="V359" s="422"/>
      <c r="W359" s="422"/>
      <c r="X359" s="422"/>
      <c r="Y359" s="422"/>
      <c r="Z359" s="422"/>
      <c r="AA359" s="422"/>
      <c r="AB359" s="422"/>
      <c r="AC359" s="422"/>
      <c r="AD359" s="422"/>
    </row>
    <row r="360">
      <c r="A360" s="422" t="s">
        <v>11309</v>
      </c>
      <c r="B360" s="422" t="s">
        <v>119</v>
      </c>
      <c r="C360" s="422"/>
      <c r="D360" s="422" t="s">
        <v>12860</v>
      </c>
      <c r="E360" s="422" t="s">
        <v>13125</v>
      </c>
      <c r="F360" s="535" t="s">
        <v>13126</v>
      </c>
      <c r="G360" s="534"/>
      <c r="H360" s="422"/>
      <c r="I360" s="422"/>
      <c r="J360" s="422"/>
      <c r="K360" s="538" t="s">
        <v>13127</v>
      </c>
      <c r="L360" s="422"/>
      <c r="M360" s="422"/>
      <c r="N360" s="422"/>
      <c r="O360" s="422"/>
      <c r="P360" s="422"/>
      <c r="Q360" s="422"/>
      <c r="R360" s="422"/>
      <c r="S360" s="422"/>
      <c r="T360" s="422"/>
      <c r="U360" s="422"/>
      <c r="V360" s="422"/>
      <c r="W360" s="422"/>
      <c r="X360" s="422"/>
      <c r="Y360" s="422"/>
      <c r="Z360" s="422"/>
      <c r="AA360" s="422"/>
      <c r="AB360" s="422"/>
      <c r="AC360" s="422"/>
      <c r="AD360" s="422"/>
    </row>
    <row r="361">
      <c r="A361" s="422" t="s">
        <v>11309</v>
      </c>
      <c r="B361" s="422" t="s">
        <v>12732</v>
      </c>
      <c r="C361" s="422" t="s">
        <v>119</v>
      </c>
      <c r="D361" s="422" t="s">
        <v>12733</v>
      </c>
      <c r="E361" s="422" t="s">
        <v>11257</v>
      </c>
      <c r="F361" s="535" t="s">
        <v>13394</v>
      </c>
      <c r="G361" s="534"/>
      <c r="H361" s="422"/>
      <c r="I361" s="422" t="s">
        <v>12737</v>
      </c>
      <c r="J361" s="422" t="s">
        <v>8574</v>
      </c>
      <c r="K361" s="535" t="s">
        <v>13129</v>
      </c>
      <c r="L361" s="422"/>
      <c r="M361" s="422"/>
      <c r="N361" s="422"/>
      <c r="O361" s="422"/>
      <c r="P361" s="422"/>
      <c r="Q361" s="422"/>
      <c r="R361" s="422"/>
      <c r="S361" s="422"/>
      <c r="T361" s="422"/>
      <c r="U361" s="422"/>
      <c r="V361" s="422"/>
      <c r="W361" s="422"/>
      <c r="X361" s="422"/>
      <c r="Y361" s="422"/>
      <c r="Z361" s="422"/>
      <c r="AA361" s="422"/>
      <c r="AB361" s="422"/>
      <c r="AC361" s="422"/>
      <c r="AD361" s="422"/>
    </row>
    <row r="362">
      <c r="A362" s="422" t="s">
        <v>11309</v>
      </c>
      <c r="B362" s="422" t="s">
        <v>12732</v>
      </c>
      <c r="C362" s="422" t="s">
        <v>119</v>
      </c>
      <c r="D362" s="422" t="s">
        <v>12740</v>
      </c>
      <c r="E362" s="422" t="s">
        <v>11257</v>
      </c>
      <c r="F362" s="535" t="s">
        <v>13395</v>
      </c>
      <c r="G362" s="534"/>
      <c r="H362" s="422"/>
      <c r="I362" s="422" t="s">
        <v>13131</v>
      </c>
      <c r="J362" s="422" t="s">
        <v>8574</v>
      </c>
      <c r="K362" s="535" t="s">
        <v>13129</v>
      </c>
      <c r="L362" s="422"/>
      <c r="M362" s="422"/>
      <c r="N362" s="422"/>
      <c r="O362" s="422"/>
      <c r="P362" s="422"/>
      <c r="Q362" s="422"/>
      <c r="R362" s="422"/>
      <c r="S362" s="422"/>
      <c r="T362" s="422"/>
      <c r="U362" s="422"/>
      <c r="V362" s="422"/>
      <c r="W362" s="422"/>
      <c r="X362" s="422"/>
      <c r="Y362" s="422"/>
      <c r="Z362" s="422"/>
      <c r="AA362" s="422"/>
      <c r="AB362" s="422"/>
      <c r="AC362" s="422"/>
      <c r="AD362" s="422"/>
    </row>
    <row r="363">
      <c r="A363" s="422" t="s">
        <v>11309</v>
      </c>
      <c r="B363" s="422" t="s">
        <v>12764</v>
      </c>
      <c r="C363" s="421">
        <v>1902.0</v>
      </c>
      <c r="D363" s="422" t="s">
        <v>119</v>
      </c>
      <c r="E363" s="422" t="s">
        <v>11257</v>
      </c>
      <c r="F363" s="422" t="s">
        <v>13132</v>
      </c>
      <c r="G363" s="422"/>
      <c r="H363" s="422"/>
      <c r="I363" s="422"/>
      <c r="J363" s="422" t="s">
        <v>8574</v>
      </c>
      <c r="K363" s="550" t="s">
        <v>8787</v>
      </c>
      <c r="L363" s="422"/>
      <c r="M363" s="422"/>
      <c r="N363" s="422"/>
      <c r="O363" s="422"/>
      <c r="P363" s="422"/>
      <c r="Q363" s="422"/>
      <c r="R363" s="422"/>
      <c r="S363" s="422"/>
      <c r="T363" s="422"/>
      <c r="U363" s="422"/>
      <c r="V363" s="422"/>
      <c r="W363" s="422"/>
      <c r="X363" s="422"/>
      <c r="Y363" s="422"/>
      <c r="Z363" s="422"/>
      <c r="AA363" s="422"/>
      <c r="AB363" s="422"/>
      <c r="AC363" s="422"/>
      <c r="AD363" s="422"/>
    </row>
    <row r="364">
      <c r="A364" s="422" t="s">
        <v>11309</v>
      </c>
      <c r="B364" s="422" t="s">
        <v>12764</v>
      </c>
      <c r="C364" s="421">
        <v>1902.0</v>
      </c>
      <c r="D364" s="422" t="s">
        <v>12733</v>
      </c>
      <c r="E364" s="422" t="s">
        <v>11257</v>
      </c>
      <c r="F364" s="535" t="s">
        <v>13133</v>
      </c>
      <c r="G364" s="422"/>
      <c r="H364" s="535" t="s">
        <v>13134</v>
      </c>
      <c r="I364" s="422"/>
      <c r="J364" s="422" t="s">
        <v>8574</v>
      </c>
      <c r="K364" s="550" t="s">
        <v>13135</v>
      </c>
      <c r="L364" s="422"/>
      <c r="M364" s="422"/>
      <c r="N364" s="422"/>
      <c r="O364" s="422"/>
      <c r="P364" s="422"/>
      <c r="Q364" s="422"/>
      <c r="R364" s="422"/>
      <c r="S364" s="422"/>
      <c r="T364" s="422"/>
      <c r="U364" s="422"/>
      <c r="V364" s="422"/>
      <c r="W364" s="422"/>
      <c r="X364" s="422"/>
      <c r="Y364" s="422"/>
      <c r="Z364" s="422"/>
      <c r="AA364" s="422"/>
      <c r="AB364" s="422"/>
      <c r="AC364" s="422"/>
      <c r="AD364" s="422"/>
    </row>
    <row r="365">
      <c r="A365" s="422" t="s">
        <v>11309</v>
      </c>
      <c r="B365" s="422" t="s">
        <v>12732</v>
      </c>
      <c r="C365" s="422" t="s">
        <v>13136</v>
      </c>
      <c r="D365" s="422" t="s">
        <v>13137</v>
      </c>
      <c r="E365" s="422" t="s">
        <v>13138</v>
      </c>
      <c r="F365" s="535" t="s">
        <v>13139</v>
      </c>
      <c r="G365" s="422"/>
      <c r="H365" s="422" t="s">
        <v>13140</v>
      </c>
      <c r="I365" s="422" t="s">
        <v>12737</v>
      </c>
      <c r="J365" s="422" t="s">
        <v>13141</v>
      </c>
      <c r="K365" s="550" t="s">
        <v>8783</v>
      </c>
      <c r="L365" s="422"/>
      <c r="M365" s="422"/>
      <c r="N365" s="422"/>
      <c r="O365" s="422"/>
      <c r="P365" s="422"/>
      <c r="Q365" s="422"/>
      <c r="R365" s="422"/>
      <c r="S365" s="422"/>
      <c r="T365" s="422"/>
      <c r="U365" s="422"/>
      <c r="V365" s="422"/>
      <c r="W365" s="422"/>
      <c r="X365" s="422"/>
      <c r="Y365" s="422"/>
      <c r="Z365" s="422"/>
      <c r="AA365" s="422"/>
      <c r="AB365" s="422"/>
      <c r="AC365" s="422"/>
      <c r="AD365" s="422"/>
    </row>
    <row r="366">
      <c r="A366" s="422" t="s">
        <v>11309</v>
      </c>
      <c r="B366" s="422" t="s">
        <v>12846</v>
      </c>
      <c r="C366" s="422" t="s">
        <v>12433</v>
      </c>
      <c r="D366" s="422" t="s">
        <v>12727</v>
      </c>
      <c r="E366" s="422" t="s">
        <v>13142</v>
      </c>
      <c r="F366" s="422" t="s">
        <v>13143</v>
      </c>
      <c r="G366" s="422" t="s">
        <v>11221</v>
      </c>
      <c r="H366" s="422"/>
      <c r="I366" s="422"/>
      <c r="J366" s="422"/>
      <c r="K366" s="538" t="s">
        <v>13144</v>
      </c>
      <c r="L366" s="422"/>
      <c r="M366" s="422"/>
      <c r="N366" s="422"/>
      <c r="O366" s="422"/>
      <c r="P366" s="422"/>
      <c r="Q366" s="422"/>
      <c r="R366" s="422"/>
      <c r="S366" s="422"/>
      <c r="T366" s="422"/>
      <c r="U366" s="422"/>
      <c r="V366" s="422"/>
      <c r="W366" s="422"/>
      <c r="X366" s="422"/>
      <c r="Y366" s="422"/>
      <c r="Z366" s="422"/>
      <c r="AA366" s="422"/>
      <c r="AB366" s="422"/>
      <c r="AC366" s="422"/>
      <c r="AD366" s="422"/>
    </row>
    <row r="367">
      <c r="A367" s="422" t="s">
        <v>11309</v>
      </c>
      <c r="B367" s="422" t="s">
        <v>12846</v>
      </c>
      <c r="C367" s="422" t="s">
        <v>12434</v>
      </c>
      <c r="D367" s="422" t="s">
        <v>12727</v>
      </c>
      <c r="E367" s="422" t="s">
        <v>13142</v>
      </c>
      <c r="F367" s="422" t="s">
        <v>13145</v>
      </c>
      <c r="G367" s="422" t="s">
        <v>11221</v>
      </c>
      <c r="H367" s="422"/>
      <c r="I367" s="422"/>
      <c r="J367" s="422"/>
      <c r="K367" s="538" t="s">
        <v>13146</v>
      </c>
      <c r="L367" s="422"/>
      <c r="M367" s="422"/>
      <c r="N367" s="422"/>
      <c r="O367" s="422"/>
      <c r="P367" s="422"/>
      <c r="Q367" s="422"/>
      <c r="R367" s="422"/>
      <c r="S367" s="422"/>
      <c r="T367" s="422"/>
      <c r="U367" s="422"/>
      <c r="V367" s="422"/>
      <c r="W367" s="422"/>
      <c r="X367" s="422"/>
      <c r="Y367" s="422"/>
      <c r="Z367" s="422"/>
      <c r="AA367" s="422"/>
      <c r="AB367" s="422"/>
      <c r="AC367" s="422"/>
      <c r="AD367" s="422"/>
    </row>
    <row r="368">
      <c r="A368" s="422" t="s">
        <v>11309</v>
      </c>
      <c r="B368" s="422" t="s">
        <v>12732</v>
      </c>
      <c r="C368" s="421">
        <v>1912.0</v>
      </c>
      <c r="D368" s="422" t="s">
        <v>13147</v>
      </c>
      <c r="E368" s="422" t="s">
        <v>13148</v>
      </c>
      <c r="F368" s="535" t="s">
        <v>13149</v>
      </c>
      <c r="G368" s="422"/>
      <c r="H368" s="422" t="s">
        <v>13150</v>
      </c>
      <c r="I368" s="422" t="s">
        <v>12737</v>
      </c>
      <c r="J368" s="422" t="s">
        <v>13141</v>
      </c>
      <c r="K368" s="539" t="s">
        <v>13151</v>
      </c>
      <c r="L368" s="422"/>
      <c r="M368" s="422"/>
      <c r="N368" s="422"/>
      <c r="O368" s="422"/>
      <c r="P368" s="422"/>
      <c r="Q368" s="422"/>
      <c r="R368" s="422"/>
      <c r="S368" s="422"/>
      <c r="T368" s="422"/>
      <c r="U368" s="422"/>
      <c r="V368" s="422"/>
      <c r="W368" s="422"/>
      <c r="X368" s="422"/>
      <c r="Y368" s="422"/>
      <c r="Z368" s="422"/>
      <c r="AA368" s="422"/>
      <c r="AB368" s="422"/>
      <c r="AC368" s="422"/>
      <c r="AD368" s="422"/>
    </row>
    <row r="369">
      <c r="A369" s="422" t="s">
        <v>11309</v>
      </c>
      <c r="B369" s="422" t="s">
        <v>12732</v>
      </c>
      <c r="C369" s="421">
        <v>1912.0</v>
      </c>
      <c r="D369" s="422" t="s">
        <v>13152</v>
      </c>
      <c r="E369" s="422" t="s">
        <v>13153</v>
      </c>
      <c r="F369" s="535" t="s">
        <v>13154</v>
      </c>
      <c r="G369" s="422"/>
      <c r="H369" s="535" t="s">
        <v>13155</v>
      </c>
      <c r="I369" s="422"/>
      <c r="J369" s="422" t="s">
        <v>13156</v>
      </c>
      <c r="K369" s="539" t="s">
        <v>13157</v>
      </c>
      <c r="L369" s="422"/>
      <c r="M369" s="422"/>
      <c r="N369" s="422"/>
      <c r="O369" s="422"/>
      <c r="P369" s="422"/>
      <c r="Q369" s="422"/>
      <c r="R369" s="422"/>
      <c r="S369" s="422"/>
      <c r="T369" s="422"/>
      <c r="U369" s="422"/>
      <c r="V369" s="422"/>
      <c r="W369" s="422"/>
      <c r="X369" s="422"/>
      <c r="Y369" s="422"/>
      <c r="Z369" s="422"/>
      <c r="AA369" s="422"/>
      <c r="AB369" s="422"/>
      <c r="AC369" s="422"/>
      <c r="AD369" s="422"/>
    </row>
    <row r="370">
      <c r="A370" s="422" t="s">
        <v>11309</v>
      </c>
      <c r="B370" s="422" t="s">
        <v>12732</v>
      </c>
      <c r="C370" s="421">
        <v>1912.0</v>
      </c>
      <c r="D370" s="422" t="s">
        <v>13147</v>
      </c>
      <c r="E370" s="422" t="s">
        <v>13153</v>
      </c>
      <c r="F370" s="535" t="s">
        <v>13158</v>
      </c>
      <c r="G370" s="422"/>
      <c r="H370" s="422" t="s">
        <v>13159</v>
      </c>
      <c r="I370" s="422" t="s">
        <v>12737</v>
      </c>
      <c r="J370" s="422" t="s">
        <v>13160</v>
      </c>
      <c r="K370" s="546" t="s">
        <v>13396</v>
      </c>
      <c r="L370" s="422"/>
      <c r="M370" s="422"/>
      <c r="N370" s="422"/>
      <c r="O370" s="422"/>
      <c r="P370" s="422"/>
      <c r="Q370" s="422"/>
      <c r="R370" s="422"/>
      <c r="S370" s="422"/>
      <c r="T370" s="422"/>
      <c r="U370" s="422"/>
      <c r="V370" s="422"/>
      <c r="W370" s="422"/>
      <c r="X370" s="422"/>
      <c r="Y370" s="422"/>
      <c r="Z370" s="422"/>
      <c r="AA370" s="422"/>
      <c r="AB370" s="422"/>
      <c r="AC370" s="422"/>
      <c r="AD370" s="422"/>
    </row>
    <row r="371">
      <c r="A371" s="500" t="s">
        <v>12435</v>
      </c>
      <c r="B371" s="422" t="s">
        <v>12846</v>
      </c>
      <c r="C371" s="422" t="s">
        <v>119</v>
      </c>
      <c r="D371" s="422" t="s">
        <v>119</v>
      </c>
      <c r="E371" s="422"/>
      <c r="F371" s="535" t="s">
        <v>13162</v>
      </c>
      <c r="G371" s="534"/>
      <c r="H371" s="422"/>
      <c r="I371" s="422"/>
      <c r="J371" s="422"/>
      <c r="K371" s="535" t="s">
        <v>13163</v>
      </c>
      <c r="L371" s="422"/>
      <c r="M371" s="422"/>
      <c r="N371" s="422"/>
      <c r="O371" s="422"/>
      <c r="P371" s="422"/>
      <c r="Q371" s="422"/>
      <c r="R371" s="422"/>
      <c r="S371" s="422"/>
      <c r="T371" s="422"/>
      <c r="U371" s="422"/>
      <c r="V371" s="422"/>
      <c r="W371" s="422"/>
      <c r="X371" s="422"/>
      <c r="Y371" s="422"/>
      <c r="Z371" s="422"/>
      <c r="AA371" s="422"/>
      <c r="AB371" s="422"/>
      <c r="AC371" s="422"/>
      <c r="AD371" s="422"/>
    </row>
    <row r="372">
      <c r="A372" s="500" t="s">
        <v>13164</v>
      </c>
      <c r="B372" s="422" t="s">
        <v>12846</v>
      </c>
      <c r="C372" s="422" t="s">
        <v>119</v>
      </c>
      <c r="D372" s="535" t="s">
        <v>12727</v>
      </c>
      <c r="E372" s="422"/>
      <c r="F372" s="422" t="s">
        <v>13165</v>
      </c>
      <c r="G372" s="422" t="s">
        <v>11221</v>
      </c>
      <c r="H372" s="422"/>
      <c r="I372" s="422"/>
      <c r="J372" s="422"/>
      <c r="K372" s="538" t="s">
        <v>13166</v>
      </c>
      <c r="L372" s="422"/>
      <c r="M372" s="422"/>
      <c r="N372" s="422"/>
      <c r="O372" s="422"/>
      <c r="P372" s="422"/>
      <c r="Q372" s="422"/>
      <c r="R372" s="422"/>
      <c r="S372" s="422"/>
      <c r="T372" s="422"/>
      <c r="U372" s="422"/>
      <c r="V372" s="422"/>
      <c r="W372" s="422"/>
      <c r="X372" s="422"/>
      <c r="Y372" s="422"/>
      <c r="Z372" s="422"/>
      <c r="AA372" s="422"/>
      <c r="AB372" s="422"/>
      <c r="AC372" s="422"/>
      <c r="AD372" s="422"/>
    </row>
    <row r="373">
      <c r="A373" s="500" t="s">
        <v>12435</v>
      </c>
      <c r="B373" s="422" t="s">
        <v>12732</v>
      </c>
      <c r="C373" s="421">
        <v>1902.0</v>
      </c>
      <c r="D373" s="422" t="s">
        <v>13167</v>
      </c>
      <c r="E373" s="422" t="s">
        <v>13168</v>
      </c>
      <c r="F373" s="535" t="s">
        <v>13169</v>
      </c>
      <c r="G373" s="422"/>
      <c r="H373" s="422" t="s">
        <v>13170</v>
      </c>
      <c r="I373" s="551">
        <v>1.5</v>
      </c>
      <c r="J373" s="422" t="s">
        <v>13171</v>
      </c>
      <c r="K373" s="535" t="s">
        <v>13172</v>
      </c>
      <c r="L373" s="422"/>
      <c r="M373" s="422"/>
      <c r="N373" s="422"/>
      <c r="O373" s="422"/>
      <c r="P373" s="422"/>
      <c r="Q373" s="422"/>
      <c r="R373" s="422"/>
      <c r="S373" s="422"/>
      <c r="T373" s="422"/>
      <c r="U373" s="422"/>
      <c r="V373" s="422"/>
      <c r="W373" s="422"/>
      <c r="X373" s="422"/>
      <c r="Y373" s="422"/>
      <c r="Z373" s="422"/>
      <c r="AA373" s="422"/>
      <c r="AB373" s="422"/>
      <c r="AC373" s="422"/>
      <c r="AD373" s="422"/>
    </row>
    <row r="374">
      <c r="A374" s="500" t="s">
        <v>12435</v>
      </c>
      <c r="B374" s="422" t="s">
        <v>12726</v>
      </c>
      <c r="C374" s="421">
        <v>1906.0</v>
      </c>
      <c r="D374" s="422"/>
      <c r="E374" s="422" t="s">
        <v>13125</v>
      </c>
      <c r="F374" s="535" t="s">
        <v>13173</v>
      </c>
      <c r="G374" s="534"/>
      <c r="H374" s="422"/>
      <c r="I374" s="422"/>
      <c r="J374" s="422"/>
      <c r="K374" s="538" t="s">
        <v>13174</v>
      </c>
      <c r="L374" s="422"/>
      <c r="M374" s="422"/>
      <c r="N374" s="422"/>
      <c r="O374" s="422"/>
      <c r="P374" s="422"/>
      <c r="Q374" s="422"/>
      <c r="R374" s="422"/>
      <c r="S374" s="422"/>
      <c r="T374" s="422"/>
      <c r="U374" s="422"/>
      <c r="V374" s="422"/>
      <c r="W374" s="422"/>
      <c r="X374" s="422"/>
      <c r="Y374" s="422"/>
      <c r="Z374" s="422"/>
      <c r="AA374" s="422"/>
      <c r="AB374" s="422"/>
      <c r="AC374" s="422"/>
      <c r="AD374" s="422"/>
    </row>
    <row r="375">
      <c r="A375" s="500" t="s">
        <v>12435</v>
      </c>
      <c r="B375" s="422" t="s">
        <v>12846</v>
      </c>
      <c r="C375" s="422" t="s">
        <v>12437</v>
      </c>
      <c r="D375" s="422" t="s">
        <v>12727</v>
      </c>
      <c r="E375" s="422" t="s">
        <v>13175</v>
      </c>
      <c r="F375" s="422" t="s">
        <v>13176</v>
      </c>
      <c r="G375" s="422" t="s">
        <v>11221</v>
      </c>
      <c r="H375" s="422"/>
      <c r="I375" s="422"/>
      <c r="J375" s="422"/>
      <c r="K375" s="538" t="s">
        <v>13177</v>
      </c>
      <c r="L375" s="422"/>
      <c r="M375" s="422"/>
      <c r="N375" s="422"/>
      <c r="O375" s="422"/>
      <c r="P375" s="422"/>
      <c r="Q375" s="422"/>
      <c r="R375" s="422"/>
      <c r="S375" s="422"/>
      <c r="T375" s="422"/>
      <c r="U375" s="422"/>
      <c r="V375" s="422"/>
      <c r="W375" s="422"/>
      <c r="X375" s="422"/>
      <c r="Y375" s="422"/>
      <c r="Z375" s="422"/>
      <c r="AA375" s="422"/>
      <c r="AB375" s="422"/>
      <c r="AC375" s="422"/>
      <c r="AD375" s="422"/>
    </row>
    <row r="376">
      <c r="A376" s="500" t="s">
        <v>12435</v>
      </c>
      <c r="B376" s="422" t="s">
        <v>12846</v>
      </c>
      <c r="C376" s="421">
        <v>1908.0</v>
      </c>
      <c r="D376" s="535" t="s">
        <v>12727</v>
      </c>
      <c r="E376" s="422"/>
      <c r="F376" s="422" t="s">
        <v>13178</v>
      </c>
      <c r="G376" s="422" t="s">
        <v>11221</v>
      </c>
      <c r="H376" s="422"/>
      <c r="I376" s="422"/>
      <c r="J376" s="422"/>
      <c r="K376" s="538" t="s">
        <v>13179</v>
      </c>
      <c r="L376" s="422"/>
      <c r="M376" s="422"/>
      <c r="N376" s="422"/>
      <c r="O376" s="422"/>
      <c r="P376" s="422"/>
      <c r="Q376" s="422"/>
      <c r="R376" s="422"/>
      <c r="S376" s="422"/>
      <c r="T376" s="422"/>
      <c r="U376" s="422"/>
      <c r="V376" s="422"/>
      <c r="W376" s="422"/>
      <c r="X376" s="422"/>
      <c r="Y376" s="422"/>
      <c r="Z376" s="422"/>
      <c r="AA376" s="422"/>
      <c r="AB376" s="422"/>
      <c r="AC376" s="422"/>
      <c r="AD376" s="422"/>
    </row>
    <row r="377">
      <c r="A377" s="422" t="s">
        <v>10867</v>
      </c>
      <c r="B377" s="422" t="s">
        <v>12732</v>
      </c>
      <c r="C377" s="421">
        <v>1904.0</v>
      </c>
      <c r="D377" s="422" t="s">
        <v>13180</v>
      </c>
      <c r="E377" s="422" t="s">
        <v>13181</v>
      </c>
      <c r="F377" s="535" t="s">
        <v>13182</v>
      </c>
      <c r="G377" s="422"/>
      <c r="H377" s="422" t="s">
        <v>13183</v>
      </c>
      <c r="I377" s="422" t="s">
        <v>13184</v>
      </c>
      <c r="J377" s="422" t="s">
        <v>13185</v>
      </c>
      <c r="K377" s="539" t="s">
        <v>13186</v>
      </c>
      <c r="L377" s="422"/>
      <c r="M377" s="422"/>
      <c r="N377" s="422"/>
      <c r="O377" s="422"/>
      <c r="P377" s="422"/>
      <c r="Q377" s="422"/>
      <c r="R377" s="422"/>
      <c r="S377" s="422"/>
      <c r="T377" s="422"/>
      <c r="U377" s="422"/>
      <c r="V377" s="422"/>
      <c r="W377" s="422"/>
      <c r="X377" s="422"/>
      <c r="Y377" s="422"/>
      <c r="Z377" s="422"/>
      <c r="AA377" s="422"/>
      <c r="AB377" s="422"/>
      <c r="AC377" s="422"/>
      <c r="AD377" s="422"/>
    </row>
    <row r="378">
      <c r="A378" s="541" t="s">
        <v>11320</v>
      </c>
      <c r="B378" s="422" t="s">
        <v>12732</v>
      </c>
      <c r="C378" s="421">
        <v>1902.0</v>
      </c>
      <c r="D378" s="422" t="s">
        <v>12740</v>
      </c>
      <c r="E378" s="422" t="s">
        <v>13187</v>
      </c>
      <c r="F378" s="535" t="s">
        <v>13188</v>
      </c>
      <c r="G378" s="422"/>
      <c r="H378" s="422" t="s">
        <v>13189</v>
      </c>
      <c r="I378" s="422" t="s">
        <v>12737</v>
      </c>
      <c r="J378" s="422" t="s">
        <v>13190</v>
      </c>
      <c r="K378" s="539" t="s">
        <v>13191</v>
      </c>
      <c r="L378" s="422"/>
      <c r="M378" s="422"/>
      <c r="N378" s="422"/>
      <c r="O378" s="422"/>
      <c r="P378" s="422"/>
      <c r="Q378" s="422"/>
      <c r="R378" s="422"/>
      <c r="S378" s="422"/>
      <c r="T378" s="422"/>
      <c r="U378" s="422"/>
      <c r="V378" s="422"/>
      <c r="W378" s="422"/>
      <c r="X378" s="422"/>
      <c r="Y378" s="422"/>
      <c r="Z378" s="422"/>
      <c r="AA378" s="422"/>
      <c r="AB378" s="422"/>
      <c r="AC378" s="422"/>
      <c r="AD378" s="422"/>
    </row>
    <row r="379">
      <c r="A379" s="541" t="s">
        <v>11320</v>
      </c>
      <c r="B379" s="422" t="s">
        <v>12732</v>
      </c>
      <c r="C379" s="421">
        <v>1902.0</v>
      </c>
      <c r="D379" s="422" t="s">
        <v>13192</v>
      </c>
      <c r="E379" s="422" t="s">
        <v>13187</v>
      </c>
      <c r="F379" s="535" t="s">
        <v>13188</v>
      </c>
      <c r="G379" s="422"/>
      <c r="H379" s="422" t="s">
        <v>13189</v>
      </c>
      <c r="I379" s="422" t="s">
        <v>13003</v>
      </c>
      <c r="J379" s="541" t="s">
        <v>13193</v>
      </c>
      <c r="K379" s="535" t="s">
        <v>13194</v>
      </c>
      <c r="L379" s="422"/>
      <c r="M379" s="422"/>
      <c r="N379" s="422"/>
      <c r="O379" s="422"/>
      <c r="P379" s="422"/>
      <c r="Q379" s="422"/>
      <c r="R379" s="422"/>
      <c r="S379" s="422"/>
      <c r="T379" s="422"/>
      <c r="U379" s="422"/>
      <c r="V379" s="422"/>
      <c r="W379" s="422"/>
      <c r="X379" s="422"/>
      <c r="Y379" s="422"/>
      <c r="Z379" s="422"/>
      <c r="AA379" s="422"/>
      <c r="AB379" s="422"/>
      <c r="AC379" s="422"/>
      <c r="AD379" s="422"/>
    </row>
    <row r="380">
      <c r="A380" s="422" t="s">
        <v>10655</v>
      </c>
      <c r="B380" s="422" t="s">
        <v>12726</v>
      </c>
      <c r="C380" s="422" t="s">
        <v>119</v>
      </c>
      <c r="D380" s="422" t="s">
        <v>13195</v>
      </c>
      <c r="E380" s="422" t="s">
        <v>119</v>
      </c>
      <c r="F380" s="535" t="s">
        <v>13196</v>
      </c>
      <c r="G380" s="534"/>
      <c r="H380" s="422"/>
      <c r="I380" s="422"/>
      <c r="J380" s="422"/>
      <c r="K380" s="535" t="s">
        <v>13197</v>
      </c>
      <c r="L380" s="422"/>
      <c r="M380" s="422"/>
      <c r="N380" s="422"/>
      <c r="O380" s="422"/>
      <c r="P380" s="422"/>
      <c r="Q380" s="422"/>
      <c r="R380" s="422"/>
      <c r="S380" s="422"/>
      <c r="T380" s="422"/>
      <c r="U380" s="422"/>
      <c r="V380" s="422"/>
      <c r="W380" s="422"/>
      <c r="X380" s="422"/>
      <c r="Y380" s="422"/>
      <c r="Z380" s="422"/>
      <c r="AA380" s="422"/>
      <c r="AB380" s="422"/>
      <c r="AC380" s="422"/>
      <c r="AD380" s="422"/>
    </row>
    <row r="381">
      <c r="A381" s="422" t="s">
        <v>10655</v>
      </c>
      <c r="B381" s="422" t="s">
        <v>12726</v>
      </c>
      <c r="C381" s="422" t="s">
        <v>119</v>
      </c>
      <c r="D381" s="422" t="s">
        <v>12860</v>
      </c>
      <c r="E381" s="422" t="s">
        <v>12444</v>
      </c>
      <c r="F381" s="535" t="s">
        <v>13198</v>
      </c>
      <c r="G381" s="534"/>
      <c r="H381" s="534"/>
      <c r="I381" s="422"/>
      <c r="J381" s="422"/>
      <c r="K381" s="538" t="s">
        <v>13199</v>
      </c>
      <c r="L381" s="422"/>
      <c r="M381" s="422"/>
      <c r="N381" s="422"/>
      <c r="O381" s="422"/>
      <c r="P381" s="422"/>
      <c r="Q381" s="422"/>
      <c r="R381" s="422"/>
      <c r="S381" s="422"/>
      <c r="T381" s="422"/>
      <c r="U381" s="422"/>
      <c r="V381" s="422"/>
      <c r="W381" s="422"/>
      <c r="X381" s="422"/>
      <c r="Y381" s="422"/>
      <c r="Z381" s="422"/>
      <c r="AA381" s="422"/>
      <c r="AB381" s="422"/>
      <c r="AC381" s="422"/>
      <c r="AD381" s="422"/>
    </row>
    <row r="382">
      <c r="A382" s="500" t="s">
        <v>11287</v>
      </c>
      <c r="B382" s="422" t="s">
        <v>12792</v>
      </c>
      <c r="C382" s="422" t="s">
        <v>119</v>
      </c>
      <c r="D382" s="422" t="s">
        <v>119</v>
      </c>
      <c r="E382" s="422"/>
      <c r="F382" s="422" t="s">
        <v>12820</v>
      </c>
      <c r="G382" s="422"/>
      <c r="H382" s="422"/>
      <c r="I382" s="422"/>
      <c r="J382" s="422"/>
      <c r="K382" s="538" t="s">
        <v>13200</v>
      </c>
      <c r="L382" s="422"/>
      <c r="M382" s="422"/>
      <c r="N382" s="422"/>
      <c r="O382" s="422"/>
      <c r="P382" s="422"/>
      <c r="Q382" s="422"/>
      <c r="R382" s="422"/>
      <c r="S382" s="422"/>
      <c r="T382" s="422"/>
      <c r="U382" s="422"/>
      <c r="V382" s="422"/>
      <c r="W382" s="422"/>
      <c r="X382" s="422"/>
      <c r="Y382" s="422"/>
      <c r="Z382" s="422"/>
      <c r="AA382" s="422"/>
      <c r="AB382" s="422"/>
      <c r="AC382" s="422"/>
      <c r="AD382" s="422"/>
    </row>
    <row r="383">
      <c r="A383" s="500" t="s">
        <v>11287</v>
      </c>
      <c r="B383" s="422" t="s">
        <v>119</v>
      </c>
      <c r="C383" s="422" t="s">
        <v>119</v>
      </c>
      <c r="D383" s="422" t="s">
        <v>119</v>
      </c>
      <c r="E383" s="422"/>
      <c r="F383" s="422" t="s">
        <v>13201</v>
      </c>
      <c r="G383" s="422"/>
      <c r="H383" s="422"/>
      <c r="I383" s="422"/>
      <c r="J383" s="422"/>
      <c r="K383" s="538" t="s">
        <v>13202</v>
      </c>
      <c r="L383" s="422"/>
      <c r="M383" s="422"/>
      <c r="N383" s="422"/>
      <c r="O383" s="422"/>
      <c r="P383" s="422"/>
      <c r="Q383" s="422"/>
      <c r="R383" s="422"/>
      <c r="S383" s="422"/>
      <c r="T383" s="422"/>
      <c r="U383" s="422"/>
      <c r="V383" s="422"/>
      <c r="W383" s="422"/>
      <c r="X383" s="422"/>
      <c r="Y383" s="422"/>
      <c r="Z383" s="422"/>
      <c r="AA383" s="422"/>
      <c r="AB383" s="422"/>
      <c r="AC383" s="422"/>
      <c r="AD383" s="422"/>
    </row>
    <row r="384">
      <c r="A384" s="500" t="s">
        <v>11287</v>
      </c>
      <c r="B384" s="422" t="s">
        <v>13024</v>
      </c>
      <c r="C384" s="422" t="s">
        <v>13101</v>
      </c>
      <c r="D384" s="535" t="s">
        <v>13203</v>
      </c>
      <c r="E384" s="422"/>
      <c r="F384" s="535" t="s">
        <v>13204</v>
      </c>
      <c r="G384" s="534"/>
      <c r="H384" s="422"/>
      <c r="I384" s="422"/>
      <c r="J384" s="422"/>
      <c r="K384" s="535" t="s">
        <v>13205</v>
      </c>
      <c r="L384" s="422"/>
      <c r="M384" s="422"/>
      <c r="N384" s="422"/>
      <c r="O384" s="422"/>
      <c r="P384" s="422"/>
      <c r="Q384" s="422"/>
      <c r="R384" s="422"/>
      <c r="S384" s="422"/>
      <c r="T384" s="422"/>
      <c r="U384" s="422"/>
      <c r="V384" s="422"/>
      <c r="W384" s="422"/>
      <c r="X384" s="422"/>
      <c r="Y384" s="422"/>
      <c r="Z384" s="422"/>
      <c r="AA384" s="422"/>
      <c r="AB384" s="422"/>
      <c r="AC384" s="422"/>
      <c r="AD384" s="422"/>
    </row>
    <row r="385">
      <c r="A385" s="500" t="s">
        <v>11287</v>
      </c>
      <c r="B385" s="422" t="s">
        <v>12732</v>
      </c>
      <c r="C385" s="421">
        <v>1901.0</v>
      </c>
      <c r="D385" s="422" t="s">
        <v>12740</v>
      </c>
      <c r="E385" s="422" t="s">
        <v>13206</v>
      </c>
      <c r="F385" s="422" t="s">
        <v>13207</v>
      </c>
      <c r="G385" s="422"/>
      <c r="H385" s="422"/>
      <c r="I385" s="422"/>
      <c r="J385" s="422" t="s">
        <v>8574</v>
      </c>
      <c r="K385" s="539" t="s">
        <v>13208</v>
      </c>
      <c r="L385" s="422"/>
      <c r="M385" s="422"/>
      <c r="N385" s="422"/>
      <c r="O385" s="422"/>
      <c r="P385" s="422"/>
      <c r="Q385" s="422"/>
      <c r="R385" s="422"/>
      <c r="S385" s="422"/>
      <c r="T385" s="422"/>
      <c r="U385" s="422"/>
      <c r="V385" s="422"/>
      <c r="W385" s="422"/>
      <c r="X385" s="422"/>
      <c r="Y385" s="422"/>
      <c r="Z385" s="422"/>
      <c r="AA385" s="422"/>
      <c r="AB385" s="422"/>
      <c r="AC385" s="422"/>
      <c r="AD385" s="422"/>
    </row>
    <row r="386">
      <c r="A386" s="500" t="s">
        <v>11287</v>
      </c>
      <c r="B386" s="422" t="s">
        <v>12732</v>
      </c>
      <c r="C386" s="421">
        <v>1901.0</v>
      </c>
      <c r="D386" s="422"/>
      <c r="E386" s="422" t="s">
        <v>12411</v>
      </c>
      <c r="F386" s="422" t="s">
        <v>13041</v>
      </c>
      <c r="G386" s="422"/>
      <c r="H386" s="422"/>
      <c r="I386" s="422"/>
      <c r="J386" s="422" t="s">
        <v>13209</v>
      </c>
      <c r="K386" s="535" t="s">
        <v>13210</v>
      </c>
      <c r="L386" s="422"/>
      <c r="M386" s="422"/>
      <c r="N386" s="422"/>
      <c r="O386" s="422"/>
      <c r="P386" s="422"/>
      <c r="Q386" s="422"/>
      <c r="R386" s="422"/>
      <c r="S386" s="422"/>
      <c r="T386" s="422"/>
      <c r="U386" s="422"/>
      <c r="V386" s="422"/>
      <c r="W386" s="422"/>
      <c r="X386" s="422"/>
      <c r="Y386" s="422"/>
      <c r="Z386" s="422"/>
      <c r="AA386" s="422"/>
      <c r="AB386" s="422"/>
      <c r="AC386" s="422"/>
      <c r="AD386" s="422"/>
    </row>
    <row r="387">
      <c r="A387" s="500" t="s">
        <v>11287</v>
      </c>
      <c r="B387" s="422" t="s">
        <v>13024</v>
      </c>
      <c r="C387" s="421">
        <v>1908.0</v>
      </c>
      <c r="D387" s="535" t="s">
        <v>13025</v>
      </c>
      <c r="E387" s="422"/>
      <c r="F387" s="535" t="s">
        <v>13211</v>
      </c>
      <c r="G387" s="534"/>
      <c r="H387" s="534"/>
      <c r="I387" s="534"/>
      <c r="J387" s="422"/>
      <c r="K387" s="535" t="s">
        <v>13212</v>
      </c>
      <c r="L387" s="422"/>
      <c r="M387" s="422"/>
      <c r="N387" s="422"/>
      <c r="O387" s="422"/>
      <c r="P387" s="422"/>
      <c r="Q387" s="422"/>
      <c r="R387" s="422"/>
      <c r="S387" s="422"/>
      <c r="T387" s="422"/>
      <c r="U387" s="422"/>
      <c r="V387" s="422"/>
      <c r="W387" s="422"/>
      <c r="X387" s="422"/>
      <c r="Y387" s="422"/>
      <c r="Z387" s="422"/>
      <c r="AA387" s="422"/>
      <c r="AB387" s="422"/>
      <c r="AC387" s="422"/>
      <c r="AD387" s="422"/>
    </row>
    <row r="388">
      <c r="A388" s="500" t="s">
        <v>11360</v>
      </c>
      <c r="B388" s="422" t="s">
        <v>12726</v>
      </c>
      <c r="C388" s="422" t="s">
        <v>12840</v>
      </c>
      <c r="D388" s="422" t="s">
        <v>12860</v>
      </c>
      <c r="E388" s="422" t="s">
        <v>12821</v>
      </c>
      <c r="F388" s="535" t="s">
        <v>13213</v>
      </c>
      <c r="G388" s="534"/>
      <c r="H388" s="422"/>
      <c r="I388" s="422"/>
      <c r="J388" s="422"/>
      <c r="K388" s="538" t="s">
        <v>13214</v>
      </c>
      <c r="L388" s="422"/>
      <c r="M388" s="422"/>
      <c r="N388" s="422"/>
      <c r="O388" s="422"/>
      <c r="P388" s="422"/>
      <c r="Q388" s="422"/>
      <c r="R388" s="422"/>
      <c r="S388" s="422"/>
      <c r="T388" s="422"/>
      <c r="U388" s="422"/>
      <c r="V388" s="422"/>
      <c r="W388" s="422"/>
      <c r="X388" s="422"/>
      <c r="Y388" s="422"/>
      <c r="Z388" s="422"/>
      <c r="AA388" s="422"/>
      <c r="AB388" s="422"/>
      <c r="AC388" s="422"/>
      <c r="AD388" s="422"/>
    </row>
    <row r="389">
      <c r="A389" s="500" t="s">
        <v>11360</v>
      </c>
      <c r="B389" s="422" t="s">
        <v>12726</v>
      </c>
      <c r="C389" s="422" t="s">
        <v>119</v>
      </c>
      <c r="D389" s="422" t="s">
        <v>13215</v>
      </c>
      <c r="E389" s="422"/>
      <c r="F389" s="422" t="s">
        <v>13216</v>
      </c>
      <c r="G389" s="422"/>
      <c r="H389" s="422"/>
      <c r="I389" s="422"/>
      <c r="J389" s="422"/>
      <c r="K389" s="538" t="s">
        <v>13217</v>
      </c>
      <c r="L389" s="422"/>
      <c r="M389" s="422"/>
      <c r="N389" s="422"/>
      <c r="O389" s="422"/>
      <c r="P389" s="422"/>
      <c r="Q389" s="422"/>
      <c r="R389" s="422"/>
      <c r="S389" s="422"/>
      <c r="T389" s="422"/>
      <c r="U389" s="422"/>
      <c r="V389" s="422"/>
      <c r="W389" s="422"/>
      <c r="X389" s="422"/>
      <c r="Y389" s="422"/>
      <c r="Z389" s="422"/>
      <c r="AA389" s="422"/>
      <c r="AB389" s="422"/>
      <c r="AC389" s="422"/>
      <c r="AD389" s="422"/>
    </row>
    <row r="390">
      <c r="A390" s="500" t="s">
        <v>11360</v>
      </c>
      <c r="B390" s="422" t="s">
        <v>12726</v>
      </c>
      <c r="C390" s="422" t="s">
        <v>13218</v>
      </c>
      <c r="D390" s="422" t="s">
        <v>13219</v>
      </c>
      <c r="E390" s="422"/>
      <c r="F390" s="535" t="s">
        <v>13220</v>
      </c>
      <c r="G390" s="534"/>
      <c r="H390" s="534"/>
      <c r="I390" s="422"/>
      <c r="J390" s="422"/>
      <c r="K390" s="535" t="s">
        <v>13221</v>
      </c>
      <c r="L390" s="422"/>
      <c r="M390" s="422"/>
      <c r="N390" s="422"/>
      <c r="O390" s="422"/>
      <c r="P390" s="422"/>
      <c r="Q390" s="422"/>
      <c r="R390" s="422"/>
      <c r="S390" s="422"/>
      <c r="T390" s="422"/>
      <c r="U390" s="422"/>
      <c r="V390" s="422"/>
      <c r="W390" s="422"/>
      <c r="X390" s="422"/>
      <c r="Y390" s="422"/>
      <c r="Z390" s="422"/>
      <c r="AA390" s="422"/>
      <c r="AB390" s="422"/>
      <c r="AC390" s="422"/>
      <c r="AD390" s="422"/>
    </row>
    <row r="391">
      <c r="A391" s="500" t="s">
        <v>11360</v>
      </c>
      <c r="B391" s="422" t="s">
        <v>12726</v>
      </c>
      <c r="C391" s="422" t="s">
        <v>13218</v>
      </c>
      <c r="D391" s="535" t="s">
        <v>12727</v>
      </c>
      <c r="E391" s="422"/>
      <c r="F391" s="535" t="s">
        <v>13222</v>
      </c>
      <c r="G391" s="534"/>
      <c r="H391" s="534"/>
      <c r="I391" s="534"/>
      <c r="J391" s="422"/>
      <c r="K391" s="535" t="s">
        <v>13223</v>
      </c>
      <c r="L391" s="422"/>
      <c r="M391" s="422"/>
      <c r="N391" s="422"/>
      <c r="O391" s="422"/>
      <c r="P391" s="422"/>
      <c r="Q391" s="422"/>
      <c r="R391" s="422"/>
      <c r="S391" s="422"/>
      <c r="T391" s="422"/>
      <c r="U391" s="422"/>
      <c r="V391" s="422"/>
      <c r="W391" s="422"/>
      <c r="X391" s="422"/>
      <c r="Y391" s="422"/>
      <c r="Z391" s="422"/>
      <c r="AA391" s="422"/>
      <c r="AB391" s="422"/>
      <c r="AC391" s="422"/>
      <c r="AD391" s="422"/>
    </row>
    <row r="392">
      <c r="A392" s="500" t="s">
        <v>11360</v>
      </c>
      <c r="B392" s="422" t="s">
        <v>12726</v>
      </c>
      <c r="C392" s="421">
        <v>1915.0</v>
      </c>
      <c r="D392" s="535" t="s">
        <v>13224</v>
      </c>
      <c r="E392" s="422"/>
      <c r="F392" s="535" t="s">
        <v>13225</v>
      </c>
      <c r="G392" s="534"/>
      <c r="H392" s="534"/>
      <c r="I392" s="534"/>
      <c r="J392" s="422"/>
      <c r="K392" s="535" t="s">
        <v>13226</v>
      </c>
      <c r="L392" s="422"/>
      <c r="M392" s="422"/>
      <c r="N392" s="422"/>
      <c r="O392" s="422"/>
      <c r="P392" s="422"/>
      <c r="Q392" s="422"/>
      <c r="R392" s="422"/>
      <c r="S392" s="422"/>
      <c r="T392" s="422"/>
      <c r="U392" s="422"/>
      <c r="V392" s="422"/>
      <c r="W392" s="422"/>
      <c r="X392" s="422"/>
      <c r="Y392" s="422"/>
      <c r="Z392" s="422"/>
      <c r="AA392" s="422"/>
      <c r="AB392" s="422"/>
      <c r="AC392" s="422"/>
      <c r="AD392" s="422"/>
    </row>
    <row r="393">
      <c r="A393" s="422" t="s">
        <v>11385</v>
      </c>
      <c r="B393" s="422" t="s">
        <v>12792</v>
      </c>
      <c r="C393" s="422" t="s">
        <v>119</v>
      </c>
      <c r="D393" s="422"/>
      <c r="E393" s="422"/>
      <c r="F393" s="422" t="s">
        <v>13227</v>
      </c>
      <c r="G393" s="422"/>
      <c r="H393" s="422"/>
      <c r="I393" s="422"/>
      <c r="J393" s="422"/>
      <c r="K393" s="535" t="s">
        <v>13228</v>
      </c>
      <c r="L393" s="422"/>
      <c r="M393" s="422"/>
      <c r="N393" s="422"/>
      <c r="O393" s="422"/>
      <c r="P393" s="422"/>
      <c r="Q393" s="422"/>
      <c r="R393" s="422"/>
      <c r="S393" s="422"/>
      <c r="T393" s="422"/>
      <c r="U393" s="422"/>
      <c r="V393" s="422"/>
      <c r="W393" s="422"/>
      <c r="X393" s="422"/>
      <c r="Y393" s="422"/>
      <c r="Z393" s="422"/>
      <c r="AA393" s="422"/>
      <c r="AB393" s="422"/>
      <c r="AC393" s="422"/>
      <c r="AD393" s="422"/>
    </row>
    <row r="394">
      <c r="A394" s="422" t="s">
        <v>11385</v>
      </c>
      <c r="B394" s="422" t="s">
        <v>12726</v>
      </c>
      <c r="C394" s="421">
        <v>1888.0</v>
      </c>
      <c r="D394" s="535" t="s">
        <v>12727</v>
      </c>
      <c r="E394" s="422"/>
      <c r="F394" s="535" t="s">
        <v>13229</v>
      </c>
      <c r="G394" s="534"/>
      <c r="H394" s="534"/>
      <c r="I394" s="534"/>
      <c r="J394" s="422"/>
      <c r="K394" s="535" t="s">
        <v>13230</v>
      </c>
      <c r="L394" s="422"/>
      <c r="M394" s="422"/>
      <c r="N394" s="422"/>
      <c r="O394" s="422"/>
      <c r="P394" s="422"/>
      <c r="Q394" s="422"/>
      <c r="R394" s="422"/>
      <c r="S394" s="422"/>
      <c r="T394" s="422"/>
      <c r="U394" s="422"/>
      <c r="V394" s="422"/>
      <c r="W394" s="422"/>
      <c r="X394" s="422"/>
      <c r="Y394" s="422"/>
      <c r="Z394" s="422"/>
      <c r="AA394" s="422"/>
      <c r="AB394" s="422"/>
      <c r="AC394" s="422"/>
      <c r="AD394" s="422"/>
    </row>
    <row r="395">
      <c r="A395" s="422" t="s">
        <v>11385</v>
      </c>
      <c r="B395" s="422" t="s">
        <v>12726</v>
      </c>
      <c r="C395" s="421">
        <v>1888.0</v>
      </c>
      <c r="D395" s="535" t="s">
        <v>12727</v>
      </c>
      <c r="E395" s="422"/>
      <c r="F395" s="535" t="s">
        <v>13231</v>
      </c>
      <c r="G395" s="534"/>
      <c r="H395" s="534"/>
      <c r="I395" s="534"/>
      <c r="J395" s="422"/>
      <c r="K395" s="535" t="s">
        <v>13232</v>
      </c>
      <c r="L395" s="422"/>
      <c r="M395" s="422"/>
      <c r="N395" s="422"/>
      <c r="O395" s="422"/>
      <c r="P395" s="422"/>
      <c r="Q395" s="422"/>
      <c r="R395" s="422"/>
      <c r="S395" s="422"/>
      <c r="T395" s="422"/>
      <c r="U395" s="422"/>
      <c r="V395" s="422"/>
      <c r="W395" s="422"/>
      <c r="X395" s="422"/>
      <c r="Y395" s="422"/>
      <c r="Z395" s="422"/>
      <c r="AA395" s="422"/>
      <c r="AB395" s="422"/>
      <c r="AC395" s="422"/>
      <c r="AD395" s="422"/>
    </row>
    <row r="396">
      <c r="A396" s="541" t="s">
        <v>8747</v>
      </c>
      <c r="B396" s="422" t="s">
        <v>12846</v>
      </c>
      <c r="C396" s="422" t="s">
        <v>119</v>
      </c>
      <c r="D396" s="422"/>
      <c r="E396" s="422" t="s">
        <v>13233</v>
      </c>
      <c r="F396" s="535" t="s">
        <v>13234</v>
      </c>
      <c r="G396" s="534"/>
      <c r="H396" s="422"/>
      <c r="I396" s="422"/>
      <c r="J396" s="422"/>
      <c r="K396" s="535" t="s">
        <v>13235</v>
      </c>
      <c r="L396" s="422"/>
      <c r="M396" s="422"/>
      <c r="N396" s="422"/>
      <c r="O396" s="422"/>
      <c r="P396" s="422"/>
      <c r="Q396" s="422"/>
      <c r="R396" s="422"/>
      <c r="S396" s="422"/>
      <c r="T396" s="422"/>
      <c r="U396" s="422"/>
      <c r="V396" s="422"/>
      <c r="W396" s="422"/>
      <c r="X396" s="422"/>
      <c r="Y396" s="422"/>
      <c r="Z396" s="422"/>
      <c r="AA396" s="422"/>
      <c r="AB396" s="422"/>
      <c r="AC396" s="422"/>
      <c r="AD396" s="422"/>
    </row>
    <row r="397">
      <c r="A397" s="541" t="s">
        <v>8747</v>
      </c>
      <c r="B397" s="422" t="s">
        <v>13024</v>
      </c>
      <c r="C397" s="422" t="s">
        <v>13236</v>
      </c>
      <c r="D397" s="422" t="s">
        <v>13237</v>
      </c>
      <c r="E397" s="422" t="s">
        <v>11257</v>
      </c>
      <c r="F397" s="535" t="s">
        <v>13238</v>
      </c>
      <c r="G397" s="534"/>
      <c r="H397" s="534"/>
      <c r="I397" s="534"/>
      <c r="J397" s="422"/>
      <c r="K397" s="535" t="s">
        <v>13239</v>
      </c>
      <c r="L397" s="422"/>
      <c r="M397" s="422"/>
      <c r="N397" s="422"/>
      <c r="O397" s="422"/>
      <c r="P397" s="422"/>
      <c r="Q397" s="422"/>
      <c r="R397" s="422"/>
      <c r="S397" s="422"/>
      <c r="T397" s="422"/>
      <c r="U397" s="422"/>
      <c r="V397" s="422"/>
      <c r="W397" s="422"/>
      <c r="X397" s="422"/>
      <c r="Y397" s="422"/>
      <c r="Z397" s="422"/>
      <c r="AA397" s="422"/>
      <c r="AB397" s="422"/>
      <c r="AC397" s="422"/>
      <c r="AD397" s="422"/>
    </row>
    <row r="398">
      <c r="A398" s="541" t="s">
        <v>8747</v>
      </c>
      <c r="B398" s="422" t="s">
        <v>12764</v>
      </c>
      <c r="C398" s="422" t="s">
        <v>119</v>
      </c>
      <c r="D398" s="422" t="s">
        <v>13240</v>
      </c>
      <c r="E398" s="422" t="s">
        <v>11257</v>
      </c>
      <c r="F398" s="535" t="s">
        <v>13241</v>
      </c>
      <c r="G398" s="534"/>
      <c r="H398" s="534"/>
      <c r="I398" s="422"/>
      <c r="J398" s="422" t="s">
        <v>13242</v>
      </c>
      <c r="K398" s="539" t="s">
        <v>8766</v>
      </c>
      <c r="L398" s="422"/>
      <c r="M398" s="422"/>
      <c r="N398" s="422"/>
      <c r="O398" s="422"/>
      <c r="P398" s="422"/>
      <c r="Q398" s="422"/>
      <c r="R398" s="422"/>
      <c r="S398" s="422"/>
      <c r="T398" s="422"/>
      <c r="U398" s="422"/>
      <c r="V398" s="422"/>
      <c r="W398" s="422"/>
      <c r="X398" s="422"/>
      <c r="Y398" s="422"/>
      <c r="Z398" s="422"/>
      <c r="AA398" s="422"/>
      <c r="AB398" s="422"/>
      <c r="AC398" s="422"/>
      <c r="AD398" s="422"/>
    </row>
    <row r="399">
      <c r="A399" s="541" t="s">
        <v>8747</v>
      </c>
      <c r="B399" s="422" t="s">
        <v>12846</v>
      </c>
      <c r="C399" s="422" t="s">
        <v>119</v>
      </c>
      <c r="D399" s="422" t="s">
        <v>13243</v>
      </c>
      <c r="E399" s="422"/>
      <c r="F399" s="535" t="s">
        <v>13244</v>
      </c>
      <c r="G399" s="534"/>
      <c r="H399" s="534"/>
      <c r="I399" s="534"/>
      <c r="J399" s="422"/>
      <c r="K399" s="538" t="s">
        <v>13245</v>
      </c>
      <c r="L399" s="422"/>
      <c r="M399" s="422"/>
      <c r="N399" s="422"/>
      <c r="O399" s="422"/>
      <c r="P399" s="422"/>
      <c r="Q399" s="422"/>
      <c r="R399" s="422"/>
      <c r="S399" s="422"/>
      <c r="T399" s="422"/>
      <c r="U399" s="422"/>
      <c r="V399" s="422"/>
      <c r="W399" s="422"/>
      <c r="X399" s="422"/>
      <c r="Y399" s="422"/>
      <c r="Z399" s="422"/>
      <c r="AA399" s="422"/>
      <c r="AB399" s="422"/>
      <c r="AC399" s="422"/>
      <c r="AD399" s="422"/>
    </row>
    <row r="400">
      <c r="A400" s="541" t="s">
        <v>8747</v>
      </c>
      <c r="B400" s="422" t="s">
        <v>12764</v>
      </c>
      <c r="C400" s="421">
        <v>1900.0</v>
      </c>
      <c r="D400" s="422" t="s">
        <v>119</v>
      </c>
      <c r="E400" s="422" t="s">
        <v>11257</v>
      </c>
      <c r="F400" s="422" t="s">
        <v>13246</v>
      </c>
      <c r="G400" s="422"/>
      <c r="H400" s="422"/>
      <c r="I400" s="422"/>
      <c r="J400" s="422" t="s">
        <v>8574</v>
      </c>
      <c r="K400" s="539" t="s">
        <v>8770</v>
      </c>
      <c r="L400" s="422"/>
      <c r="M400" s="422"/>
      <c r="N400" s="422"/>
      <c r="O400" s="422"/>
      <c r="P400" s="422"/>
      <c r="Q400" s="422"/>
      <c r="R400" s="422"/>
      <c r="S400" s="422"/>
      <c r="T400" s="422"/>
      <c r="U400" s="422"/>
      <c r="V400" s="422"/>
      <c r="W400" s="422"/>
      <c r="X400" s="422"/>
      <c r="Y400" s="422"/>
      <c r="Z400" s="422"/>
      <c r="AA400" s="422"/>
      <c r="AB400" s="422"/>
      <c r="AC400" s="422"/>
      <c r="AD400" s="422"/>
    </row>
    <row r="401">
      <c r="A401" s="541" t="s">
        <v>8747</v>
      </c>
      <c r="B401" s="422" t="s">
        <v>12732</v>
      </c>
      <c r="C401" s="421">
        <v>1903.0</v>
      </c>
      <c r="D401" s="422" t="s">
        <v>13247</v>
      </c>
      <c r="E401" s="422" t="s">
        <v>13248</v>
      </c>
      <c r="F401" s="535" t="s">
        <v>13249</v>
      </c>
      <c r="G401" s="422"/>
      <c r="H401" s="535" t="s">
        <v>13250</v>
      </c>
      <c r="I401" s="422"/>
      <c r="J401" s="422" t="s">
        <v>8574</v>
      </c>
      <c r="K401" s="539" t="s">
        <v>13251</v>
      </c>
      <c r="L401" s="422"/>
      <c r="M401" s="422"/>
      <c r="N401" s="422"/>
      <c r="O401" s="422"/>
      <c r="P401" s="422"/>
      <c r="Q401" s="422"/>
      <c r="R401" s="422"/>
      <c r="S401" s="422"/>
      <c r="T401" s="422"/>
      <c r="U401" s="422"/>
      <c r="V401" s="422"/>
      <c r="W401" s="422"/>
      <c r="X401" s="422"/>
      <c r="Y401" s="422"/>
      <c r="Z401" s="422"/>
      <c r="AA401" s="422"/>
      <c r="AB401" s="422"/>
      <c r="AC401" s="422"/>
      <c r="AD401" s="422"/>
    </row>
    <row r="402">
      <c r="A402" s="541" t="s">
        <v>8747</v>
      </c>
      <c r="B402" s="422" t="s">
        <v>13024</v>
      </c>
      <c r="C402" s="421">
        <v>1908.0</v>
      </c>
      <c r="D402" s="535" t="s">
        <v>13051</v>
      </c>
      <c r="E402" s="422"/>
      <c r="F402" s="535" t="s">
        <v>13252</v>
      </c>
      <c r="G402" s="534"/>
      <c r="H402" s="422"/>
      <c r="I402" s="422"/>
      <c r="J402" s="422"/>
      <c r="K402" s="546" t="s">
        <v>13253</v>
      </c>
      <c r="L402" s="422"/>
      <c r="M402" s="422"/>
      <c r="N402" s="422"/>
      <c r="O402" s="422"/>
      <c r="P402" s="422"/>
      <c r="Q402" s="422"/>
      <c r="R402" s="422"/>
      <c r="S402" s="422"/>
      <c r="T402" s="422"/>
      <c r="U402" s="422"/>
      <c r="V402" s="422"/>
      <c r="W402" s="422"/>
      <c r="X402" s="422"/>
      <c r="Y402" s="422"/>
      <c r="Z402" s="422"/>
      <c r="AA402" s="422"/>
      <c r="AB402" s="422"/>
      <c r="AC402" s="422"/>
      <c r="AD402" s="422"/>
    </row>
    <row r="403">
      <c r="A403" s="541" t="s">
        <v>8747</v>
      </c>
      <c r="B403" s="422" t="s">
        <v>12732</v>
      </c>
      <c r="C403" s="421">
        <v>1910.0</v>
      </c>
      <c r="D403" s="422" t="s">
        <v>13254</v>
      </c>
      <c r="E403" s="422" t="s">
        <v>11257</v>
      </c>
      <c r="F403" s="535" t="s">
        <v>13255</v>
      </c>
      <c r="G403" s="422"/>
      <c r="H403" s="535" t="s">
        <v>13256</v>
      </c>
      <c r="I403" s="422"/>
      <c r="J403" s="422" t="s">
        <v>8574</v>
      </c>
      <c r="K403" s="535" t="s">
        <v>13257</v>
      </c>
      <c r="L403" s="422"/>
      <c r="M403" s="422"/>
      <c r="N403" s="422"/>
      <c r="O403" s="422"/>
      <c r="P403" s="422"/>
      <c r="Q403" s="422"/>
      <c r="R403" s="422"/>
      <c r="S403" s="422"/>
      <c r="T403" s="422"/>
      <c r="U403" s="422"/>
      <c r="V403" s="422"/>
      <c r="W403" s="422"/>
      <c r="X403" s="422"/>
      <c r="Y403" s="422"/>
      <c r="Z403" s="422"/>
      <c r="AA403" s="422"/>
      <c r="AB403" s="422"/>
      <c r="AC403" s="422"/>
      <c r="AD403" s="422"/>
    </row>
    <row r="404">
      <c r="A404" s="541" t="s">
        <v>8747</v>
      </c>
      <c r="B404" s="422" t="s">
        <v>12783</v>
      </c>
      <c r="C404" s="421">
        <v>1915.0</v>
      </c>
      <c r="D404" s="422" t="s">
        <v>13032</v>
      </c>
      <c r="E404" s="422" t="s">
        <v>11257</v>
      </c>
      <c r="F404" s="535" t="s">
        <v>13258</v>
      </c>
      <c r="G404" s="534"/>
      <c r="H404" s="534"/>
      <c r="I404" s="534"/>
      <c r="J404" s="422"/>
      <c r="K404" s="539" t="s">
        <v>13259</v>
      </c>
      <c r="L404" s="422"/>
      <c r="M404" s="422"/>
      <c r="N404" s="422"/>
      <c r="O404" s="422"/>
      <c r="P404" s="422"/>
      <c r="Q404" s="422"/>
      <c r="R404" s="422"/>
      <c r="S404" s="422"/>
      <c r="T404" s="422"/>
      <c r="U404" s="422"/>
      <c r="V404" s="422"/>
      <c r="W404" s="422"/>
      <c r="X404" s="422"/>
      <c r="Y404" s="422"/>
      <c r="Z404" s="422"/>
      <c r="AA404" s="422"/>
      <c r="AB404" s="422"/>
      <c r="AC404" s="422"/>
      <c r="AD404" s="422"/>
    </row>
    <row r="405">
      <c r="A405" s="541" t="s">
        <v>8747</v>
      </c>
      <c r="B405" s="422" t="s">
        <v>12846</v>
      </c>
      <c r="C405" s="421">
        <v>1917.0</v>
      </c>
      <c r="D405" s="422" t="s">
        <v>12727</v>
      </c>
      <c r="E405" s="422" t="s">
        <v>11257</v>
      </c>
      <c r="F405" s="422" t="s">
        <v>13260</v>
      </c>
      <c r="G405" s="422" t="s">
        <v>11221</v>
      </c>
      <c r="H405" s="422"/>
      <c r="I405" s="422"/>
      <c r="J405" s="422"/>
      <c r="K405" s="535" t="s">
        <v>13261</v>
      </c>
      <c r="L405" s="422"/>
      <c r="M405" s="422"/>
      <c r="N405" s="422"/>
      <c r="O405" s="422"/>
      <c r="P405" s="422"/>
      <c r="Q405" s="422"/>
      <c r="R405" s="422"/>
      <c r="S405" s="422"/>
      <c r="T405" s="422"/>
      <c r="U405" s="422"/>
      <c r="V405" s="422"/>
      <c r="W405" s="422"/>
      <c r="X405" s="422"/>
      <c r="Y405" s="422"/>
      <c r="Z405" s="422"/>
      <c r="AA405" s="422"/>
      <c r="AB405" s="422"/>
      <c r="AC405" s="422"/>
      <c r="AD405" s="422"/>
    </row>
    <row r="406">
      <c r="A406" s="541" t="s">
        <v>8747</v>
      </c>
      <c r="B406" s="422" t="s">
        <v>12732</v>
      </c>
      <c r="C406" s="421">
        <v>1921.0</v>
      </c>
      <c r="D406" s="422" t="s">
        <v>13254</v>
      </c>
      <c r="E406" s="422" t="s">
        <v>11257</v>
      </c>
      <c r="F406" s="535" t="s">
        <v>13262</v>
      </c>
      <c r="G406" s="422"/>
      <c r="H406" s="535" t="s">
        <v>13263</v>
      </c>
      <c r="I406" s="422"/>
      <c r="J406" s="422" t="s">
        <v>8574</v>
      </c>
      <c r="K406" s="535" t="s">
        <v>13264</v>
      </c>
      <c r="L406" s="422"/>
      <c r="M406" s="422"/>
      <c r="N406" s="422"/>
      <c r="O406" s="422"/>
      <c r="P406" s="422"/>
      <c r="Q406" s="422"/>
      <c r="R406" s="422"/>
      <c r="S406" s="422"/>
      <c r="T406" s="422"/>
      <c r="U406" s="422"/>
      <c r="V406" s="422"/>
      <c r="W406" s="422"/>
      <c r="X406" s="422"/>
      <c r="Y406" s="422"/>
      <c r="Z406" s="422"/>
      <c r="AA406" s="422"/>
      <c r="AB406" s="422"/>
      <c r="AC406" s="422"/>
      <c r="AD406" s="422"/>
    </row>
    <row r="407">
      <c r="A407" s="541" t="s">
        <v>8747</v>
      </c>
      <c r="B407" s="422" t="s">
        <v>12732</v>
      </c>
      <c r="C407" s="421">
        <v>1921.0</v>
      </c>
      <c r="D407" s="422" t="s">
        <v>13254</v>
      </c>
      <c r="E407" s="422" t="s">
        <v>11257</v>
      </c>
      <c r="F407" s="535" t="s">
        <v>13265</v>
      </c>
      <c r="G407" s="422"/>
      <c r="H407" s="538" t="s">
        <v>13266</v>
      </c>
      <c r="I407" s="422"/>
      <c r="J407" s="422" t="s">
        <v>8557</v>
      </c>
      <c r="K407" s="539" t="s">
        <v>13267</v>
      </c>
      <c r="L407" s="422"/>
      <c r="M407" s="422"/>
      <c r="N407" s="422"/>
      <c r="O407" s="422"/>
      <c r="P407" s="422"/>
      <c r="Q407" s="422"/>
      <c r="R407" s="422"/>
      <c r="S407" s="422"/>
      <c r="T407" s="422"/>
      <c r="U407" s="422"/>
      <c r="V407" s="422"/>
      <c r="W407" s="422"/>
      <c r="X407" s="422"/>
      <c r="Y407" s="422"/>
      <c r="Z407" s="422"/>
      <c r="AA407" s="422"/>
      <c r="AB407" s="422"/>
      <c r="AC407" s="422"/>
      <c r="AD407" s="422"/>
    </row>
    <row r="408">
      <c r="A408" s="541" t="s">
        <v>8747</v>
      </c>
      <c r="B408" s="422" t="s">
        <v>12732</v>
      </c>
      <c r="C408" s="421">
        <v>1921.0</v>
      </c>
      <c r="D408" s="422" t="s">
        <v>13254</v>
      </c>
      <c r="E408" s="422" t="s">
        <v>11257</v>
      </c>
      <c r="F408" s="535" t="s">
        <v>13268</v>
      </c>
      <c r="G408" s="422"/>
      <c r="H408" s="422" t="s">
        <v>13269</v>
      </c>
      <c r="I408" s="422"/>
      <c r="J408" s="422" t="s">
        <v>8574</v>
      </c>
      <c r="K408" s="535" t="s">
        <v>13270</v>
      </c>
      <c r="L408" s="422"/>
      <c r="M408" s="422"/>
      <c r="N408" s="422"/>
      <c r="O408" s="422"/>
      <c r="P408" s="422"/>
      <c r="Q408" s="422"/>
      <c r="R408" s="422"/>
      <c r="S408" s="422"/>
      <c r="T408" s="422"/>
      <c r="U408" s="422"/>
      <c r="V408" s="422"/>
      <c r="W408" s="422"/>
      <c r="X408" s="422"/>
      <c r="Y408" s="422"/>
      <c r="Z408" s="422"/>
      <c r="AA408" s="422"/>
      <c r="AB408" s="422"/>
      <c r="AC408" s="422"/>
      <c r="AD408" s="422"/>
    </row>
    <row r="409">
      <c r="A409" s="422" t="s">
        <v>10786</v>
      </c>
      <c r="B409" s="422" t="s">
        <v>12732</v>
      </c>
      <c r="C409" s="421">
        <v>1904.0</v>
      </c>
      <c r="D409" s="422" t="s">
        <v>13254</v>
      </c>
      <c r="E409" s="422" t="s">
        <v>13271</v>
      </c>
      <c r="F409" s="422" t="s">
        <v>13272</v>
      </c>
      <c r="G409" s="422"/>
      <c r="H409" s="422" t="s">
        <v>13273</v>
      </c>
      <c r="I409" s="422" t="s">
        <v>13184</v>
      </c>
      <c r="J409" s="422" t="s">
        <v>13274</v>
      </c>
      <c r="K409" s="539" t="s">
        <v>12455</v>
      </c>
      <c r="L409" s="422"/>
      <c r="M409" s="422"/>
      <c r="N409" s="422"/>
      <c r="O409" s="422"/>
      <c r="P409" s="422"/>
      <c r="Q409" s="422"/>
      <c r="R409" s="422"/>
      <c r="S409" s="422"/>
      <c r="T409" s="422"/>
      <c r="U409" s="422"/>
      <c r="V409" s="422"/>
      <c r="W409" s="422"/>
      <c r="X409" s="422"/>
      <c r="Y409" s="422"/>
      <c r="Z409" s="422"/>
      <c r="AA409" s="422"/>
      <c r="AB409" s="422"/>
      <c r="AC409" s="422"/>
      <c r="AD409" s="422"/>
    </row>
    <row r="410">
      <c r="A410" s="422" t="s">
        <v>10786</v>
      </c>
      <c r="B410" s="422" t="s">
        <v>12732</v>
      </c>
      <c r="C410" s="421">
        <v>1904.0</v>
      </c>
      <c r="D410" s="422" t="s">
        <v>13254</v>
      </c>
      <c r="E410" s="422" t="s">
        <v>11257</v>
      </c>
      <c r="F410" s="535" t="s">
        <v>13275</v>
      </c>
      <c r="G410" s="422"/>
      <c r="H410" s="535" t="s">
        <v>13273</v>
      </c>
      <c r="I410" s="422"/>
      <c r="J410" s="422" t="s">
        <v>13276</v>
      </c>
      <c r="K410" s="539" t="s">
        <v>13277</v>
      </c>
      <c r="L410" s="422"/>
      <c r="M410" s="422"/>
      <c r="N410" s="422"/>
      <c r="O410" s="422"/>
      <c r="P410" s="422"/>
      <c r="Q410" s="422"/>
      <c r="R410" s="422"/>
      <c r="S410" s="422"/>
      <c r="T410" s="422"/>
      <c r="U410" s="422"/>
      <c r="V410" s="422"/>
      <c r="W410" s="422"/>
      <c r="X410" s="422"/>
      <c r="Y410" s="422"/>
      <c r="Z410" s="422"/>
      <c r="AA410" s="422"/>
      <c r="AB410" s="422"/>
      <c r="AC410" s="422"/>
      <c r="AD410" s="422"/>
    </row>
    <row r="411">
      <c r="A411" s="422" t="s">
        <v>10786</v>
      </c>
      <c r="B411" s="422" t="s">
        <v>12732</v>
      </c>
      <c r="C411" s="421">
        <v>1904.0</v>
      </c>
      <c r="D411" s="422" t="s">
        <v>13254</v>
      </c>
      <c r="E411" s="422" t="s">
        <v>13181</v>
      </c>
      <c r="F411" s="422" t="s">
        <v>13278</v>
      </c>
      <c r="G411" s="422"/>
      <c r="H411" s="535" t="s">
        <v>13279</v>
      </c>
      <c r="I411" s="422"/>
      <c r="J411" s="422" t="s">
        <v>13280</v>
      </c>
      <c r="K411" s="539" t="s">
        <v>13281</v>
      </c>
      <c r="L411" s="422"/>
      <c r="M411" s="422"/>
      <c r="N411" s="422"/>
      <c r="O411" s="422"/>
      <c r="P411" s="422"/>
      <c r="Q411" s="422"/>
      <c r="R411" s="422"/>
      <c r="S411" s="422"/>
      <c r="T411" s="422"/>
      <c r="U411" s="422"/>
      <c r="V411" s="422"/>
      <c r="W411" s="422"/>
      <c r="X411" s="422"/>
      <c r="Y411" s="422"/>
      <c r="Z411" s="422"/>
      <c r="AA411" s="422"/>
      <c r="AB411" s="422"/>
      <c r="AC411" s="422"/>
      <c r="AD411" s="422"/>
    </row>
    <row r="412">
      <c r="A412" s="422" t="s">
        <v>10786</v>
      </c>
      <c r="B412" s="422" t="s">
        <v>12732</v>
      </c>
      <c r="C412" s="421">
        <v>1910.0</v>
      </c>
      <c r="D412" s="422" t="s">
        <v>119</v>
      </c>
      <c r="E412" s="422" t="s">
        <v>13181</v>
      </c>
      <c r="F412" s="422" t="s">
        <v>119</v>
      </c>
      <c r="G412" s="422"/>
      <c r="H412" s="422"/>
      <c r="I412" s="422"/>
      <c r="J412" s="422" t="s">
        <v>13282</v>
      </c>
      <c r="K412" s="535" t="s">
        <v>11260</v>
      </c>
      <c r="L412" s="422"/>
      <c r="M412" s="422"/>
      <c r="N412" s="422"/>
      <c r="O412" s="422"/>
      <c r="P412" s="422"/>
      <c r="Q412" s="422"/>
      <c r="R412" s="422"/>
      <c r="S412" s="422"/>
      <c r="T412" s="422"/>
      <c r="U412" s="422"/>
      <c r="V412" s="422"/>
      <c r="W412" s="422"/>
      <c r="X412" s="422"/>
      <c r="Y412" s="422"/>
      <c r="Z412" s="422"/>
      <c r="AA412" s="422"/>
      <c r="AB412" s="422"/>
      <c r="AC412" s="422"/>
      <c r="AD412" s="422"/>
    </row>
    <row r="413">
      <c r="A413" s="422" t="s">
        <v>10934</v>
      </c>
      <c r="B413" s="422" t="s">
        <v>12726</v>
      </c>
      <c r="C413" s="422" t="s">
        <v>119</v>
      </c>
      <c r="D413" s="422" t="s">
        <v>119</v>
      </c>
      <c r="E413" s="422"/>
      <c r="F413" s="535" t="s">
        <v>13283</v>
      </c>
      <c r="G413" s="534"/>
      <c r="H413" s="422"/>
      <c r="I413" s="422"/>
      <c r="J413" s="422"/>
      <c r="K413" s="535" t="s">
        <v>13284</v>
      </c>
      <c r="L413" s="422"/>
      <c r="M413" s="422"/>
      <c r="N413" s="422"/>
      <c r="O413" s="422"/>
      <c r="P413" s="422"/>
      <c r="Q413" s="422"/>
      <c r="R413" s="422"/>
      <c r="S413" s="422"/>
      <c r="T413" s="422"/>
      <c r="U413" s="422"/>
      <c r="V413" s="422"/>
      <c r="W413" s="422"/>
      <c r="X413" s="422"/>
      <c r="Y413" s="422"/>
      <c r="Z413" s="422"/>
      <c r="AA413" s="422"/>
      <c r="AB413" s="422"/>
      <c r="AC413" s="422"/>
      <c r="AD413" s="422"/>
    </row>
    <row r="414">
      <c r="A414" s="422" t="s">
        <v>10934</v>
      </c>
      <c r="B414" s="422" t="s">
        <v>12764</v>
      </c>
      <c r="C414" s="422" t="s">
        <v>11393</v>
      </c>
      <c r="D414" s="422" t="s">
        <v>119</v>
      </c>
      <c r="E414" s="535" t="s">
        <v>13285</v>
      </c>
      <c r="F414" s="422"/>
      <c r="G414" s="422"/>
      <c r="H414" s="422"/>
      <c r="I414" s="422"/>
      <c r="J414" s="422" t="s">
        <v>13286</v>
      </c>
      <c r="K414" s="535" t="s">
        <v>11260</v>
      </c>
      <c r="L414" s="422"/>
      <c r="M414" s="422"/>
      <c r="N414" s="422"/>
      <c r="O414" s="422"/>
      <c r="P414" s="422"/>
      <c r="Q414" s="422"/>
      <c r="R414" s="422"/>
      <c r="S414" s="422"/>
      <c r="T414" s="422"/>
      <c r="U414" s="422"/>
      <c r="V414" s="422"/>
      <c r="W414" s="422"/>
      <c r="X414" s="422"/>
      <c r="Y414" s="422"/>
      <c r="Z414" s="422"/>
      <c r="AA414" s="422"/>
      <c r="AB414" s="422"/>
      <c r="AC414" s="422"/>
      <c r="AD414" s="422"/>
    </row>
    <row r="415">
      <c r="A415" s="422" t="s">
        <v>10934</v>
      </c>
      <c r="B415" s="422" t="s">
        <v>12726</v>
      </c>
      <c r="C415" s="421">
        <v>1906.0</v>
      </c>
      <c r="D415" s="535" t="s">
        <v>12727</v>
      </c>
      <c r="E415" s="422"/>
      <c r="F415" s="535" t="s">
        <v>13287</v>
      </c>
      <c r="G415" s="534"/>
      <c r="H415" s="534"/>
      <c r="I415" s="534"/>
      <c r="J415" s="422"/>
      <c r="K415" s="538" t="s">
        <v>13288</v>
      </c>
      <c r="L415" s="422"/>
      <c r="M415" s="422"/>
      <c r="N415" s="422"/>
      <c r="O415" s="422"/>
      <c r="P415" s="422"/>
      <c r="Q415" s="422"/>
      <c r="R415" s="422"/>
      <c r="S415" s="422"/>
      <c r="T415" s="422"/>
      <c r="U415" s="422"/>
      <c r="V415" s="422"/>
      <c r="W415" s="422"/>
      <c r="X415" s="422"/>
      <c r="Y415" s="422"/>
      <c r="Z415" s="422"/>
      <c r="AA415" s="422"/>
      <c r="AB415" s="422"/>
      <c r="AC415" s="422"/>
      <c r="AD415" s="422"/>
    </row>
    <row r="416">
      <c r="A416" s="422" t="s">
        <v>10837</v>
      </c>
      <c r="B416" s="422" t="s">
        <v>12792</v>
      </c>
      <c r="C416" s="422" t="s">
        <v>119</v>
      </c>
      <c r="D416" s="422" t="s">
        <v>119</v>
      </c>
      <c r="E416" s="422" t="s">
        <v>11257</v>
      </c>
      <c r="F416" s="535" t="s">
        <v>13289</v>
      </c>
      <c r="G416" s="534"/>
      <c r="H416" s="534"/>
      <c r="I416" s="422"/>
      <c r="J416" s="422"/>
      <c r="K416" s="535" t="s">
        <v>13290</v>
      </c>
      <c r="L416" s="422"/>
      <c r="M416" s="422"/>
      <c r="N416" s="422"/>
      <c r="O416" s="422"/>
      <c r="P416" s="422"/>
      <c r="Q416" s="422"/>
      <c r="R416" s="422"/>
      <c r="S416" s="422"/>
      <c r="T416" s="422"/>
      <c r="U416" s="422"/>
      <c r="V416" s="422"/>
      <c r="W416" s="422"/>
      <c r="X416" s="422"/>
      <c r="Y416" s="422"/>
      <c r="Z416" s="422"/>
      <c r="AA416" s="422"/>
      <c r="AB416" s="422"/>
      <c r="AC416" s="422"/>
      <c r="AD416" s="422"/>
    </row>
    <row r="417">
      <c r="A417" s="422" t="s">
        <v>10837</v>
      </c>
      <c r="B417" s="422" t="s">
        <v>12732</v>
      </c>
      <c r="C417" s="421">
        <v>1906.0</v>
      </c>
      <c r="D417" s="422" t="s">
        <v>13291</v>
      </c>
      <c r="E417" s="422" t="s">
        <v>13292</v>
      </c>
      <c r="F417" s="535" t="s">
        <v>13293</v>
      </c>
      <c r="G417" s="422"/>
      <c r="H417" s="422" t="s">
        <v>13294</v>
      </c>
      <c r="I417" s="422" t="s">
        <v>12737</v>
      </c>
      <c r="J417" s="422" t="s">
        <v>13295</v>
      </c>
      <c r="K417" s="539" t="s">
        <v>13296</v>
      </c>
      <c r="L417" s="422"/>
      <c r="M417" s="422"/>
      <c r="N417" s="422"/>
      <c r="O417" s="422"/>
      <c r="P417" s="422"/>
      <c r="Q417" s="422"/>
      <c r="R417" s="422"/>
      <c r="S417" s="422"/>
      <c r="T417" s="422"/>
      <c r="U417" s="422"/>
      <c r="V417" s="422"/>
      <c r="W417" s="422"/>
      <c r="X417" s="422"/>
      <c r="Y417" s="422"/>
      <c r="Z417" s="422"/>
      <c r="AA417" s="422"/>
      <c r="AB417" s="422"/>
      <c r="AC417" s="422"/>
      <c r="AD417" s="422"/>
    </row>
    <row r="418">
      <c r="A418" s="422" t="s">
        <v>10837</v>
      </c>
      <c r="B418" s="422" t="s">
        <v>12732</v>
      </c>
      <c r="C418" s="421">
        <v>1906.0</v>
      </c>
      <c r="D418" s="422" t="s">
        <v>13297</v>
      </c>
      <c r="E418" s="422" t="s">
        <v>13292</v>
      </c>
      <c r="F418" s="535" t="s">
        <v>13298</v>
      </c>
      <c r="G418" s="422"/>
      <c r="H418" s="422" t="s">
        <v>13299</v>
      </c>
      <c r="I418" s="422" t="s">
        <v>13300</v>
      </c>
      <c r="J418" s="422" t="s">
        <v>13295</v>
      </c>
      <c r="K418" s="539" t="s">
        <v>13301</v>
      </c>
      <c r="L418" s="422"/>
      <c r="M418" s="422"/>
      <c r="N418" s="422"/>
      <c r="O418" s="422"/>
      <c r="P418" s="422"/>
      <c r="Q418" s="422"/>
      <c r="R418" s="422"/>
      <c r="S418" s="422"/>
      <c r="T418" s="422"/>
      <c r="U418" s="422"/>
      <c r="V418" s="422"/>
      <c r="W418" s="422"/>
      <c r="X418" s="422"/>
      <c r="Y418" s="422"/>
      <c r="Z418" s="422"/>
      <c r="AA418" s="422"/>
      <c r="AB418" s="422"/>
      <c r="AC418" s="422"/>
      <c r="AD418" s="422"/>
    </row>
    <row r="419">
      <c r="A419" s="422" t="s">
        <v>10837</v>
      </c>
      <c r="B419" s="422" t="s">
        <v>12783</v>
      </c>
      <c r="C419" s="421">
        <v>1908.0</v>
      </c>
      <c r="D419" s="422" t="s">
        <v>13025</v>
      </c>
      <c r="E419" s="422" t="s">
        <v>13292</v>
      </c>
      <c r="F419" s="535" t="s">
        <v>13302</v>
      </c>
      <c r="G419" s="534"/>
      <c r="H419" s="422"/>
      <c r="I419" s="422"/>
      <c r="J419" s="422"/>
      <c r="K419" s="539" t="s">
        <v>13303</v>
      </c>
      <c r="L419" s="422"/>
      <c r="M419" s="422"/>
      <c r="N419" s="422"/>
      <c r="O419" s="422"/>
      <c r="P419" s="422"/>
      <c r="Q419" s="422"/>
      <c r="R419" s="422"/>
      <c r="S419" s="422"/>
      <c r="T419" s="422"/>
      <c r="U419" s="422"/>
      <c r="V419" s="422"/>
      <c r="W419" s="422"/>
      <c r="X419" s="422"/>
      <c r="Y419" s="422"/>
      <c r="Z419" s="422"/>
      <c r="AA419" s="422"/>
      <c r="AB419" s="422"/>
      <c r="AC419" s="422"/>
      <c r="AD419" s="422"/>
    </row>
    <row r="420">
      <c r="A420" s="422" t="s">
        <v>10837</v>
      </c>
      <c r="B420" s="422" t="s">
        <v>12783</v>
      </c>
      <c r="C420" s="421">
        <v>1908.0</v>
      </c>
      <c r="D420" s="422" t="s">
        <v>13025</v>
      </c>
      <c r="E420" s="422" t="s">
        <v>13292</v>
      </c>
      <c r="F420" s="535" t="s">
        <v>13304</v>
      </c>
      <c r="G420" s="534"/>
      <c r="H420" s="534"/>
      <c r="I420" s="534"/>
      <c r="J420" s="422"/>
      <c r="K420" s="539" t="s">
        <v>13305</v>
      </c>
      <c r="L420" s="422"/>
      <c r="M420" s="422"/>
      <c r="N420" s="422"/>
      <c r="O420" s="422"/>
      <c r="P420" s="422"/>
      <c r="Q420" s="422"/>
      <c r="R420" s="422"/>
      <c r="S420" s="422"/>
      <c r="T420" s="422"/>
      <c r="U420" s="422"/>
      <c r="V420" s="422"/>
      <c r="W420" s="422"/>
      <c r="X420" s="422"/>
      <c r="Y420" s="422"/>
      <c r="Z420" s="422"/>
      <c r="AA420" s="422"/>
      <c r="AB420" s="422"/>
      <c r="AC420" s="422"/>
      <c r="AD420" s="422"/>
    </row>
    <row r="421">
      <c r="A421" s="541" t="s">
        <v>10861</v>
      </c>
      <c r="B421" s="422" t="s">
        <v>12726</v>
      </c>
      <c r="C421" s="422" t="s">
        <v>119</v>
      </c>
      <c r="D421" s="422" t="s">
        <v>119</v>
      </c>
      <c r="E421" s="422"/>
      <c r="F421" s="535" t="s">
        <v>13306</v>
      </c>
      <c r="G421" s="534"/>
      <c r="H421" s="534"/>
      <c r="I421" s="422"/>
      <c r="J421" s="422"/>
      <c r="K421" s="535" t="s">
        <v>13307</v>
      </c>
      <c r="L421" s="422"/>
      <c r="M421" s="422"/>
      <c r="N421" s="422"/>
      <c r="O421" s="422"/>
      <c r="P421" s="422"/>
      <c r="Q421" s="422"/>
      <c r="R421" s="422"/>
      <c r="S421" s="422"/>
      <c r="T421" s="422"/>
      <c r="U421" s="422"/>
      <c r="V421" s="422"/>
      <c r="W421" s="422"/>
      <c r="X421" s="422"/>
      <c r="Y421" s="422"/>
      <c r="Z421" s="422"/>
      <c r="AA421" s="422"/>
      <c r="AB421" s="422"/>
      <c r="AC421" s="422"/>
      <c r="AD421" s="422"/>
    </row>
    <row r="422">
      <c r="A422" s="541" t="s">
        <v>10861</v>
      </c>
      <c r="B422" s="422" t="s">
        <v>12726</v>
      </c>
      <c r="C422" s="422" t="s">
        <v>119</v>
      </c>
      <c r="D422" s="422" t="s">
        <v>119</v>
      </c>
      <c r="E422" s="422"/>
      <c r="F422" s="535" t="s">
        <v>13308</v>
      </c>
      <c r="G422" s="534"/>
      <c r="H422" s="534"/>
      <c r="I422" s="422"/>
      <c r="J422" s="422"/>
      <c r="K422" s="538" t="s">
        <v>13309</v>
      </c>
      <c r="L422" s="422"/>
      <c r="M422" s="422"/>
      <c r="N422" s="422"/>
      <c r="O422" s="422"/>
      <c r="P422" s="422"/>
      <c r="Q422" s="422"/>
      <c r="R422" s="422"/>
      <c r="S422" s="422"/>
      <c r="T422" s="422"/>
      <c r="U422" s="422"/>
      <c r="V422" s="422"/>
      <c r="W422" s="422"/>
      <c r="X422" s="422"/>
      <c r="Y422" s="422"/>
      <c r="Z422" s="422"/>
      <c r="AA422" s="422"/>
      <c r="AB422" s="422"/>
      <c r="AC422" s="422"/>
      <c r="AD422" s="422"/>
    </row>
    <row r="423">
      <c r="A423" s="541" t="s">
        <v>10861</v>
      </c>
      <c r="B423" s="422" t="s">
        <v>12732</v>
      </c>
      <c r="C423" s="422" t="s">
        <v>11395</v>
      </c>
      <c r="D423" s="422" t="s">
        <v>119</v>
      </c>
      <c r="E423" s="535" t="s">
        <v>13310</v>
      </c>
      <c r="F423" s="534"/>
      <c r="G423" s="422"/>
      <c r="H423" s="422"/>
      <c r="I423" s="422"/>
      <c r="J423" s="422" t="s">
        <v>13311</v>
      </c>
      <c r="K423" s="535" t="s">
        <v>13312</v>
      </c>
      <c r="L423" s="422"/>
      <c r="M423" s="422"/>
      <c r="N423" s="422"/>
      <c r="O423" s="422"/>
      <c r="P423" s="422"/>
      <c r="Q423" s="422"/>
      <c r="R423" s="422"/>
      <c r="S423" s="422"/>
      <c r="T423" s="422"/>
      <c r="U423" s="422"/>
      <c r="V423" s="422"/>
      <c r="W423" s="422"/>
      <c r="X423" s="422"/>
      <c r="Y423" s="422"/>
      <c r="Z423" s="422"/>
      <c r="AA423" s="422"/>
      <c r="AB423" s="422"/>
      <c r="AC423" s="422"/>
      <c r="AD423" s="422"/>
    </row>
    <row r="424">
      <c r="A424" s="541" t="s">
        <v>10861</v>
      </c>
      <c r="B424" s="422" t="s">
        <v>12726</v>
      </c>
      <c r="C424" s="421">
        <v>1906.0</v>
      </c>
      <c r="D424" s="422" t="s">
        <v>13313</v>
      </c>
      <c r="E424" s="422" t="s">
        <v>13314</v>
      </c>
      <c r="F424" s="422" t="s">
        <v>13315</v>
      </c>
      <c r="G424" s="422" t="s">
        <v>11221</v>
      </c>
      <c r="H424" s="422"/>
      <c r="I424" s="422"/>
      <c r="J424" s="422"/>
      <c r="K424" s="539" t="s">
        <v>13316</v>
      </c>
      <c r="L424" s="422"/>
      <c r="M424" s="422"/>
      <c r="N424" s="422"/>
      <c r="O424" s="422"/>
      <c r="P424" s="422"/>
      <c r="Q424" s="422"/>
      <c r="R424" s="422"/>
      <c r="S424" s="422"/>
      <c r="T424" s="422"/>
      <c r="U424" s="422"/>
      <c r="V424" s="422"/>
      <c r="W424" s="422"/>
      <c r="X424" s="422"/>
      <c r="Y424" s="422"/>
      <c r="Z424" s="422"/>
      <c r="AA424" s="422"/>
      <c r="AB424" s="422"/>
      <c r="AC424" s="422"/>
      <c r="AD424" s="422"/>
    </row>
    <row r="425">
      <c r="A425" s="541" t="s">
        <v>10861</v>
      </c>
      <c r="B425" s="422" t="s">
        <v>12726</v>
      </c>
      <c r="C425" s="422" t="s">
        <v>13317</v>
      </c>
      <c r="D425" s="422" t="s">
        <v>12727</v>
      </c>
      <c r="E425" s="422" t="s">
        <v>13318</v>
      </c>
      <c r="F425" s="535" t="s">
        <v>13319</v>
      </c>
      <c r="G425" s="534"/>
      <c r="H425" s="534"/>
      <c r="I425" s="534"/>
      <c r="J425" s="422"/>
      <c r="K425" s="538" t="s">
        <v>13320</v>
      </c>
      <c r="L425" s="422"/>
      <c r="M425" s="422"/>
      <c r="N425" s="422"/>
      <c r="O425" s="422"/>
      <c r="P425" s="422"/>
      <c r="Q425" s="422"/>
      <c r="R425" s="422"/>
      <c r="S425" s="422"/>
      <c r="T425" s="422"/>
      <c r="U425" s="422"/>
      <c r="V425" s="422"/>
      <c r="W425" s="422"/>
      <c r="X425" s="422"/>
      <c r="Y425" s="422"/>
      <c r="Z425" s="422"/>
      <c r="AA425" s="422"/>
      <c r="AB425" s="422"/>
      <c r="AC425" s="422"/>
      <c r="AD425" s="422"/>
    </row>
    <row r="426">
      <c r="A426" s="541" t="s">
        <v>10861</v>
      </c>
      <c r="B426" s="422" t="s">
        <v>12726</v>
      </c>
      <c r="C426" s="422" t="s">
        <v>13321</v>
      </c>
      <c r="D426" s="535" t="s">
        <v>12727</v>
      </c>
      <c r="E426" s="422"/>
      <c r="F426" s="535" t="s">
        <v>13322</v>
      </c>
      <c r="G426" s="534"/>
      <c r="H426" s="534"/>
      <c r="I426" s="534"/>
      <c r="J426" s="422"/>
      <c r="K426" s="538" t="s">
        <v>13323</v>
      </c>
      <c r="L426" s="422"/>
      <c r="M426" s="422"/>
      <c r="N426" s="422"/>
      <c r="O426" s="422"/>
      <c r="P426" s="422"/>
      <c r="Q426" s="422"/>
      <c r="R426" s="422"/>
      <c r="S426" s="422"/>
      <c r="T426" s="422"/>
      <c r="U426" s="422"/>
      <c r="V426" s="422"/>
      <c r="W426" s="422"/>
      <c r="X426" s="422"/>
      <c r="Y426" s="422"/>
      <c r="Z426" s="422"/>
      <c r="AA426" s="422"/>
      <c r="AB426" s="422"/>
      <c r="AC426" s="422"/>
      <c r="AD426" s="422"/>
    </row>
    <row r="427">
      <c r="A427" s="541" t="s">
        <v>10861</v>
      </c>
      <c r="B427" s="422" t="s">
        <v>12726</v>
      </c>
      <c r="C427" s="421">
        <v>1915.0</v>
      </c>
      <c r="D427" s="422" t="s">
        <v>12727</v>
      </c>
      <c r="E427" s="422" t="s">
        <v>11257</v>
      </c>
      <c r="F427" s="535" t="s">
        <v>13324</v>
      </c>
      <c r="G427" s="534"/>
      <c r="H427" s="534"/>
      <c r="I427" s="534"/>
      <c r="J427" s="422"/>
      <c r="K427" s="538" t="s">
        <v>13325</v>
      </c>
      <c r="L427" s="422"/>
      <c r="M427" s="422"/>
      <c r="N427" s="422"/>
      <c r="O427" s="422"/>
      <c r="P427" s="422"/>
      <c r="Q427" s="422"/>
      <c r="R427" s="422"/>
      <c r="S427" s="422"/>
      <c r="T427" s="422"/>
      <c r="U427" s="422"/>
      <c r="V427" s="422"/>
      <c r="W427" s="422"/>
      <c r="X427" s="422"/>
      <c r="Y427" s="422"/>
      <c r="Z427" s="422"/>
      <c r="AA427" s="422"/>
      <c r="AB427" s="422"/>
      <c r="AC427" s="422"/>
      <c r="AD427" s="422"/>
    </row>
    <row r="428">
      <c r="A428" s="541" t="s">
        <v>10861</v>
      </c>
      <c r="B428" s="422" t="s">
        <v>12726</v>
      </c>
      <c r="C428" s="421">
        <v>1918.0</v>
      </c>
      <c r="D428" s="535" t="s">
        <v>12727</v>
      </c>
      <c r="E428" s="422"/>
      <c r="F428" s="535" t="s">
        <v>13326</v>
      </c>
      <c r="G428" s="534"/>
      <c r="H428" s="534"/>
      <c r="I428" s="534"/>
      <c r="J428" s="422"/>
      <c r="K428" s="538" t="s">
        <v>13327</v>
      </c>
      <c r="L428" s="422"/>
      <c r="M428" s="422"/>
      <c r="N428" s="422"/>
      <c r="O428" s="422"/>
      <c r="P428" s="422"/>
      <c r="Q428" s="422"/>
      <c r="R428" s="422"/>
      <c r="S428" s="422"/>
      <c r="T428" s="422"/>
      <c r="U428" s="422"/>
      <c r="V428" s="422"/>
      <c r="W428" s="422"/>
      <c r="X428" s="422"/>
      <c r="Y428" s="422"/>
      <c r="Z428" s="422"/>
      <c r="AA428" s="422"/>
      <c r="AB428" s="422"/>
      <c r="AC428" s="422"/>
      <c r="AD428" s="422"/>
    </row>
    <row r="429">
      <c r="A429" s="422" t="s">
        <v>10932</v>
      </c>
      <c r="B429" s="422" t="s">
        <v>12792</v>
      </c>
      <c r="C429" s="422" t="s">
        <v>119</v>
      </c>
      <c r="D429" s="422"/>
      <c r="E429" s="422" t="s">
        <v>13328</v>
      </c>
      <c r="F429" s="422" t="s">
        <v>13329</v>
      </c>
      <c r="G429" s="422"/>
      <c r="H429" s="422"/>
      <c r="I429" s="422"/>
      <c r="J429" s="422"/>
      <c r="K429" s="535" t="s">
        <v>13330</v>
      </c>
      <c r="L429" s="422"/>
      <c r="M429" s="422"/>
      <c r="N429" s="422"/>
      <c r="O429" s="422"/>
      <c r="P429" s="422"/>
      <c r="Q429" s="422"/>
      <c r="R429" s="422"/>
      <c r="S429" s="422"/>
      <c r="T429" s="422"/>
      <c r="U429" s="422"/>
      <c r="V429" s="422"/>
      <c r="W429" s="422"/>
      <c r="X429" s="422"/>
      <c r="Y429" s="422"/>
      <c r="Z429" s="422"/>
      <c r="AA429" s="422"/>
      <c r="AB429" s="422"/>
      <c r="AC429" s="422"/>
      <c r="AD429" s="422"/>
    </row>
    <row r="430">
      <c r="A430" s="422" t="s">
        <v>10932</v>
      </c>
      <c r="B430" s="535" t="s">
        <v>12792</v>
      </c>
      <c r="C430" s="422"/>
      <c r="D430" s="422"/>
      <c r="E430" s="422" t="s">
        <v>13331</v>
      </c>
      <c r="F430" s="422" t="s">
        <v>13329</v>
      </c>
      <c r="G430" s="422"/>
      <c r="H430" s="422"/>
      <c r="I430" s="422"/>
      <c r="J430" s="422"/>
      <c r="K430" s="535" t="s">
        <v>13332</v>
      </c>
      <c r="L430" s="422"/>
      <c r="M430" s="422"/>
      <c r="N430" s="422"/>
      <c r="O430" s="422"/>
      <c r="P430" s="422"/>
      <c r="Q430" s="422"/>
      <c r="R430" s="422"/>
      <c r="S430" s="422"/>
      <c r="T430" s="422"/>
      <c r="U430" s="422"/>
      <c r="V430" s="422"/>
      <c r="W430" s="422"/>
      <c r="X430" s="422"/>
      <c r="Y430" s="422"/>
      <c r="Z430" s="422"/>
      <c r="AA430" s="422"/>
      <c r="AB430" s="422"/>
      <c r="AC430" s="422"/>
      <c r="AD430" s="422"/>
    </row>
    <row r="431">
      <c r="A431" s="422" t="s">
        <v>10932</v>
      </c>
      <c r="B431" s="422" t="s">
        <v>13024</v>
      </c>
      <c r="C431" s="422" t="s">
        <v>119</v>
      </c>
      <c r="D431" s="422" t="s">
        <v>13025</v>
      </c>
      <c r="E431" s="422" t="s">
        <v>13333</v>
      </c>
      <c r="F431" s="535" t="s">
        <v>13334</v>
      </c>
      <c r="G431" s="422"/>
      <c r="H431" s="422" t="s">
        <v>13335</v>
      </c>
      <c r="I431" s="422"/>
      <c r="J431" s="547" t="s">
        <v>13336</v>
      </c>
      <c r="K431" s="535" t="s">
        <v>13337</v>
      </c>
      <c r="L431" s="422"/>
      <c r="M431" s="422"/>
      <c r="N431" s="422"/>
      <c r="O431" s="422"/>
      <c r="P431" s="422"/>
      <c r="Q431" s="422"/>
      <c r="R431" s="422"/>
      <c r="S431" s="422"/>
      <c r="T431" s="422"/>
      <c r="U431" s="422"/>
      <c r="V431" s="422"/>
      <c r="W431" s="422"/>
      <c r="X431" s="422"/>
      <c r="Y431" s="422"/>
      <c r="Z431" s="422"/>
      <c r="AA431" s="422"/>
      <c r="AB431" s="422"/>
      <c r="AC431" s="422"/>
      <c r="AD431" s="422"/>
    </row>
    <row r="432">
      <c r="A432" s="422" t="s">
        <v>10932</v>
      </c>
      <c r="B432" s="422" t="s">
        <v>13024</v>
      </c>
      <c r="C432" s="422" t="s">
        <v>11403</v>
      </c>
      <c r="D432" s="422" t="s">
        <v>13079</v>
      </c>
      <c r="E432" s="422" t="s">
        <v>596</v>
      </c>
      <c r="F432" s="535" t="s">
        <v>13338</v>
      </c>
      <c r="G432" s="422"/>
      <c r="H432" s="422" t="s">
        <v>13335</v>
      </c>
      <c r="I432" s="422"/>
      <c r="J432" s="547" t="s">
        <v>13339</v>
      </c>
      <c r="K432" s="539" t="s">
        <v>13340</v>
      </c>
      <c r="L432" s="422"/>
      <c r="M432" s="422"/>
      <c r="N432" s="422"/>
      <c r="O432" s="422"/>
      <c r="P432" s="422"/>
      <c r="Q432" s="422"/>
      <c r="R432" s="422"/>
      <c r="S432" s="422"/>
      <c r="T432" s="422"/>
      <c r="U432" s="422"/>
      <c r="V432" s="422"/>
      <c r="W432" s="422"/>
      <c r="X432" s="422"/>
      <c r="Y432" s="422"/>
      <c r="Z432" s="422"/>
      <c r="AA432" s="422"/>
      <c r="AB432" s="422"/>
      <c r="AC432" s="422"/>
      <c r="AD432" s="422"/>
    </row>
    <row r="433">
      <c r="A433" s="422" t="s">
        <v>10932</v>
      </c>
      <c r="B433" s="422" t="s">
        <v>12732</v>
      </c>
      <c r="C433" s="421">
        <v>1907.0</v>
      </c>
      <c r="D433" s="422" t="s">
        <v>13341</v>
      </c>
      <c r="E433" s="422" t="s">
        <v>13342</v>
      </c>
      <c r="F433" s="535" t="s">
        <v>13343</v>
      </c>
      <c r="G433" s="422"/>
      <c r="H433" s="422" t="s">
        <v>13344</v>
      </c>
      <c r="I433" s="422" t="s">
        <v>13345</v>
      </c>
      <c r="J433" s="422" t="s">
        <v>13346</v>
      </c>
      <c r="K433" s="535" t="s">
        <v>13347</v>
      </c>
      <c r="L433" s="422"/>
      <c r="M433" s="422"/>
      <c r="N433" s="422"/>
      <c r="O433" s="422"/>
      <c r="P433" s="422"/>
      <c r="Q433" s="422"/>
      <c r="R433" s="422"/>
      <c r="S433" s="422"/>
      <c r="T433" s="422"/>
      <c r="U433" s="422"/>
      <c r="V433" s="422"/>
      <c r="W433" s="422"/>
      <c r="X433" s="422"/>
      <c r="Y433" s="422"/>
      <c r="Z433" s="422"/>
      <c r="AA433" s="422"/>
      <c r="AB433" s="422"/>
      <c r="AC433" s="422"/>
      <c r="AD433" s="422"/>
    </row>
    <row r="434">
      <c r="A434" s="422" t="s">
        <v>10932</v>
      </c>
      <c r="B434" s="422" t="s">
        <v>12732</v>
      </c>
      <c r="C434" s="421">
        <v>1907.0</v>
      </c>
      <c r="D434" s="422" t="s">
        <v>12733</v>
      </c>
      <c r="E434" s="422" t="s">
        <v>596</v>
      </c>
      <c r="F434" s="422" t="s">
        <v>13348</v>
      </c>
      <c r="G434" s="422"/>
      <c r="H434" s="535" t="s">
        <v>13349</v>
      </c>
      <c r="I434" s="422"/>
      <c r="J434" s="422" t="s">
        <v>13350</v>
      </c>
      <c r="K434" s="539" t="s">
        <v>13351</v>
      </c>
      <c r="L434" s="422"/>
      <c r="M434" s="422"/>
      <c r="N434" s="422"/>
      <c r="O434" s="422"/>
      <c r="P434" s="422"/>
      <c r="Q434" s="422"/>
      <c r="R434" s="422"/>
      <c r="S434" s="422"/>
      <c r="T434" s="422"/>
      <c r="U434" s="422"/>
      <c r="V434" s="422"/>
      <c r="W434" s="422"/>
      <c r="X434" s="422"/>
      <c r="Y434" s="422"/>
      <c r="Z434" s="422"/>
      <c r="AA434" s="422"/>
      <c r="AB434" s="422"/>
      <c r="AC434" s="422"/>
      <c r="AD434" s="422"/>
    </row>
    <row r="435">
      <c r="A435" s="422" t="s">
        <v>10932</v>
      </c>
      <c r="B435" s="422" t="s">
        <v>12732</v>
      </c>
      <c r="C435" s="421">
        <v>1913.0</v>
      </c>
      <c r="D435" s="422" t="s">
        <v>13254</v>
      </c>
      <c r="E435" s="422" t="s">
        <v>13352</v>
      </c>
      <c r="F435" s="535" t="s">
        <v>13353</v>
      </c>
      <c r="G435" s="422"/>
      <c r="H435" s="422" t="s">
        <v>12791</v>
      </c>
      <c r="I435" s="422"/>
      <c r="J435" s="422" t="s">
        <v>13354</v>
      </c>
      <c r="K435" s="539" t="s">
        <v>13355</v>
      </c>
      <c r="L435" s="422"/>
      <c r="M435" s="422"/>
      <c r="N435" s="422"/>
      <c r="O435" s="422"/>
      <c r="P435" s="422"/>
      <c r="Q435" s="422"/>
      <c r="R435" s="422"/>
      <c r="S435" s="422"/>
      <c r="T435" s="422"/>
      <c r="U435" s="422"/>
      <c r="V435" s="422"/>
      <c r="W435" s="422"/>
      <c r="X435" s="422"/>
      <c r="Y435" s="422"/>
      <c r="Z435" s="422"/>
      <c r="AA435" s="422"/>
      <c r="AB435" s="422"/>
      <c r="AC435" s="422"/>
      <c r="AD435" s="422"/>
    </row>
    <row r="436">
      <c r="A436" s="422" t="s">
        <v>10932</v>
      </c>
      <c r="B436" s="422" t="s">
        <v>12732</v>
      </c>
      <c r="C436" s="421">
        <v>1913.0</v>
      </c>
      <c r="D436" s="422" t="s">
        <v>13254</v>
      </c>
      <c r="E436" s="422" t="s">
        <v>13352</v>
      </c>
      <c r="F436" s="535" t="s">
        <v>13356</v>
      </c>
      <c r="G436" s="422"/>
      <c r="H436" s="422" t="s">
        <v>12791</v>
      </c>
      <c r="I436" s="422"/>
      <c r="J436" s="422" t="s">
        <v>13357</v>
      </c>
      <c r="K436" s="539" t="s">
        <v>13358</v>
      </c>
      <c r="L436" s="422"/>
      <c r="M436" s="422"/>
      <c r="N436" s="422"/>
      <c r="O436" s="422"/>
      <c r="P436" s="422"/>
      <c r="Q436" s="422"/>
      <c r="R436" s="422"/>
      <c r="S436" s="422"/>
      <c r="T436" s="422"/>
      <c r="U436" s="422"/>
      <c r="V436" s="422"/>
      <c r="W436" s="422"/>
      <c r="X436" s="422"/>
      <c r="Y436" s="422"/>
      <c r="Z436" s="422"/>
      <c r="AA436" s="422"/>
      <c r="AB436" s="422"/>
      <c r="AC436" s="422"/>
      <c r="AD436" s="422"/>
    </row>
    <row r="437">
      <c r="A437" s="422" t="s">
        <v>10932</v>
      </c>
      <c r="B437" s="422" t="s">
        <v>119</v>
      </c>
      <c r="C437" s="422" t="s">
        <v>119</v>
      </c>
      <c r="D437" s="422" t="s">
        <v>13359</v>
      </c>
      <c r="E437" s="422" t="s">
        <v>13352</v>
      </c>
      <c r="F437" s="538" t="s">
        <v>13360</v>
      </c>
      <c r="G437" s="534"/>
      <c r="H437" s="422"/>
      <c r="I437" s="422"/>
      <c r="J437" s="422"/>
      <c r="K437" s="538" t="s">
        <v>13361</v>
      </c>
      <c r="L437" s="422"/>
      <c r="M437" s="422"/>
      <c r="N437" s="422"/>
      <c r="O437" s="422"/>
      <c r="P437" s="422"/>
      <c r="Q437" s="422"/>
      <c r="R437" s="422"/>
      <c r="S437" s="422"/>
      <c r="T437" s="422"/>
      <c r="U437" s="422"/>
      <c r="V437" s="422"/>
      <c r="W437" s="422"/>
      <c r="X437" s="422"/>
      <c r="Y437" s="422"/>
      <c r="Z437" s="422"/>
      <c r="AA437" s="422"/>
      <c r="AB437" s="422"/>
      <c r="AC437" s="422"/>
      <c r="AD437" s="422"/>
    </row>
    <row r="438">
      <c r="A438" s="422" t="s">
        <v>10813</v>
      </c>
      <c r="B438" s="535" t="s">
        <v>12792</v>
      </c>
      <c r="C438" s="422"/>
      <c r="D438" s="422" t="s">
        <v>119</v>
      </c>
      <c r="E438" s="422" t="s">
        <v>13362</v>
      </c>
      <c r="F438" s="541" t="s">
        <v>13363</v>
      </c>
      <c r="G438" s="422"/>
      <c r="H438" s="422"/>
      <c r="I438" s="422"/>
      <c r="J438" s="422"/>
      <c r="K438" s="535" t="s">
        <v>13364</v>
      </c>
      <c r="L438" s="422"/>
      <c r="M438" s="422"/>
      <c r="N438" s="422"/>
      <c r="O438" s="422"/>
      <c r="P438" s="422"/>
      <c r="Q438" s="422"/>
      <c r="R438" s="422"/>
      <c r="S438" s="422"/>
      <c r="T438" s="422"/>
      <c r="U438" s="422"/>
      <c r="V438" s="422"/>
      <c r="W438" s="422"/>
      <c r="X438" s="422"/>
      <c r="Y438" s="422"/>
      <c r="Z438" s="422"/>
      <c r="AA438" s="422"/>
      <c r="AB438" s="422"/>
      <c r="AC438" s="422"/>
      <c r="AD438" s="422"/>
    </row>
    <row r="439">
      <c r="A439" s="422" t="s">
        <v>10813</v>
      </c>
      <c r="B439" s="422" t="s">
        <v>12732</v>
      </c>
      <c r="C439" s="421">
        <v>1908.0</v>
      </c>
      <c r="D439" s="422" t="s">
        <v>13365</v>
      </c>
      <c r="E439" s="422" t="s">
        <v>13181</v>
      </c>
      <c r="F439" s="538" t="s">
        <v>13366</v>
      </c>
      <c r="G439" s="422"/>
      <c r="H439" s="535" t="s">
        <v>13367</v>
      </c>
      <c r="I439" s="422"/>
      <c r="J439" s="422" t="s">
        <v>13368</v>
      </c>
      <c r="K439" s="539" t="s">
        <v>13369</v>
      </c>
      <c r="L439" s="422"/>
      <c r="M439" s="422"/>
      <c r="N439" s="422"/>
      <c r="O439" s="422"/>
      <c r="P439" s="422"/>
      <c r="Q439" s="422"/>
      <c r="R439" s="422"/>
      <c r="S439" s="422"/>
      <c r="T439" s="422"/>
      <c r="U439" s="422"/>
      <c r="V439" s="422"/>
      <c r="W439" s="422"/>
      <c r="X439" s="422"/>
      <c r="Y439" s="422"/>
      <c r="Z439" s="422"/>
      <c r="AA439" s="422"/>
      <c r="AB439" s="422"/>
      <c r="AC439" s="422"/>
      <c r="AD439" s="422"/>
    </row>
    <row r="440">
      <c r="A440" s="422" t="s">
        <v>10813</v>
      </c>
      <c r="B440" s="422" t="s">
        <v>12732</v>
      </c>
      <c r="C440" s="421">
        <v>1908.0</v>
      </c>
      <c r="D440" s="422" t="s">
        <v>13370</v>
      </c>
      <c r="E440" s="422" t="s">
        <v>13181</v>
      </c>
      <c r="F440" s="535" t="s">
        <v>13371</v>
      </c>
      <c r="G440" s="422"/>
      <c r="H440" s="535" t="s">
        <v>13372</v>
      </c>
      <c r="I440" s="422"/>
      <c r="J440" s="422" t="s">
        <v>13373</v>
      </c>
      <c r="K440" s="539" t="s">
        <v>13374</v>
      </c>
      <c r="L440" s="422"/>
      <c r="M440" s="422"/>
      <c r="N440" s="422"/>
      <c r="O440" s="422"/>
      <c r="P440" s="422"/>
      <c r="Q440" s="422"/>
      <c r="R440" s="422"/>
      <c r="S440" s="422"/>
      <c r="T440" s="422"/>
      <c r="U440" s="422"/>
      <c r="V440" s="422"/>
      <c r="W440" s="422"/>
      <c r="X440" s="422"/>
      <c r="Y440" s="422"/>
      <c r="Z440" s="422"/>
      <c r="AA440" s="422"/>
      <c r="AB440" s="422"/>
      <c r="AC440" s="422"/>
      <c r="AD440" s="422"/>
    </row>
    <row r="441">
      <c r="A441" s="422" t="s">
        <v>10813</v>
      </c>
      <c r="B441" s="422" t="s">
        <v>12732</v>
      </c>
      <c r="C441" s="421">
        <v>1908.0</v>
      </c>
      <c r="D441" s="422" t="s">
        <v>13370</v>
      </c>
      <c r="E441" s="422" t="s">
        <v>13375</v>
      </c>
      <c r="F441" s="535" t="s">
        <v>13376</v>
      </c>
      <c r="G441" s="422"/>
      <c r="H441" s="535" t="s">
        <v>13377</v>
      </c>
      <c r="I441" s="422"/>
      <c r="J441" s="422" t="s">
        <v>13378</v>
      </c>
      <c r="K441" s="539" t="s">
        <v>13379</v>
      </c>
      <c r="L441" s="422"/>
      <c r="M441" s="422"/>
      <c r="N441" s="422"/>
      <c r="O441" s="422"/>
      <c r="P441" s="422"/>
      <c r="Q441" s="422"/>
      <c r="R441" s="422"/>
      <c r="S441" s="422"/>
      <c r="T441" s="422"/>
      <c r="U441" s="422"/>
      <c r="V441" s="422"/>
      <c r="W441" s="422"/>
      <c r="X441" s="422"/>
      <c r="Y441" s="422"/>
      <c r="Z441" s="422"/>
      <c r="AA441" s="422"/>
      <c r="AB441" s="422"/>
      <c r="AC441" s="422"/>
      <c r="AD441" s="422"/>
    </row>
    <row r="442">
      <c r="A442" s="422" t="s">
        <v>10813</v>
      </c>
      <c r="B442" s="422" t="s">
        <v>13024</v>
      </c>
      <c r="C442" s="421">
        <v>1908.0</v>
      </c>
      <c r="D442" s="422" t="s">
        <v>13380</v>
      </c>
      <c r="E442" s="422" t="s">
        <v>13375</v>
      </c>
      <c r="F442" s="535" t="s">
        <v>13381</v>
      </c>
      <c r="G442" s="534"/>
      <c r="H442" s="422"/>
      <c r="I442" s="422"/>
      <c r="J442" s="547" t="s">
        <v>13382</v>
      </c>
      <c r="K442" s="539" t="s">
        <v>13383</v>
      </c>
      <c r="L442" s="422"/>
      <c r="M442" s="422"/>
      <c r="N442" s="422"/>
      <c r="O442" s="422"/>
      <c r="P442" s="422"/>
      <c r="Q442" s="422"/>
      <c r="R442" s="422"/>
      <c r="S442" s="422"/>
      <c r="T442" s="422"/>
      <c r="U442" s="422"/>
      <c r="V442" s="422"/>
      <c r="W442" s="422"/>
      <c r="X442" s="422"/>
      <c r="Y442" s="422"/>
      <c r="Z442" s="422"/>
      <c r="AA442" s="422"/>
      <c r="AB442" s="422"/>
      <c r="AC442" s="422"/>
      <c r="AD442" s="422"/>
    </row>
    <row r="443">
      <c r="A443" s="422" t="s">
        <v>10813</v>
      </c>
      <c r="B443" s="422" t="s">
        <v>12732</v>
      </c>
      <c r="C443" s="421">
        <v>1914.0</v>
      </c>
      <c r="D443" s="422" t="s">
        <v>119</v>
      </c>
      <c r="E443" s="535" t="s">
        <v>13375</v>
      </c>
      <c r="F443" s="534"/>
      <c r="G443" s="422"/>
      <c r="H443" s="422"/>
      <c r="I443" s="422"/>
      <c r="J443" s="422" t="s">
        <v>13384</v>
      </c>
      <c r="K443" s="535" t="s">
        <v>11260</v>
      </c>
      <c r="L443" s="422"/>
      <c r="M443" s="422"/>
      <c r="N443" s="422"/>
      <c r="O443" s="422"/>
      <c r="P443" s="422"/>
      <c r="Q443" s="422"/>
      <c r="R443" s="422"/>
      <c r="S443" s="422"/>
      <c r="T443" s="422"/>
      <c r="U443" s="422"/>
      <c r="V443" s="422"/>
      <c r="W443" s="422"/>
      <c r="X443" s="422"/>
      <c r="Y443" s="422"/>
      <c r="Z443" s="422"/>
      <c r="AA443" s="422"/>
      <c r="AB443" s="422"/>
      <c r="AC443" s="422"/>
      <c r="AD443" s="422"/>
    </row>
    <row r="444">
      <c r="A444" s="422" t="s">
        <v>119</v>
      </c>
      <c r="B444" s="422" t="s">
        <v>12764</v>
      </c>
      <c r="C444" s="421">
        <v>1897.0</v>
      </c>
      <c r="D444" s="422" t="s">
        <v>12765</v>
      </c>
      <c r="E444" s="422" t="s">
        <v>119</v>
      </c>
      <c r="F444" s="552" t="s">
        <v>13385</v>
      </c>
      <c r="G444" s="422"/>
      <c r="H444" s="422" t="s">
        <v>13335</v>
      </c>
      <c r="I444" s="422"/>
      <c r="J444" s="541" t="s">
        <v>13386</v>
      </c>
      <c r="K444" s="539" t="s">
        <v>13387</v>
      </c>
      <c r="L444" s="422"/>
      <c r="M444" s="422"/>
      <c r="N444" s="422"/>
      <c r="O444" s="422"/>
      <c r="P444" s="422"/>
      <c r="Q444" s="422"/>
      <c r="R444" s="422"/>
      <c r="S444" s="422"/>
      <c r="T444" s="422"/>
      <c r="U444" s="422"/>
      <c r="V444" s="422"/>
      <c r="W444" s="422"/>
      <c r="X444" s="422"/>
      <c r="Y444" s="422"/>
      <c r="Z444" s="422"/>
      <c r="AA444" s="422"/>
      <c r="AB444" s="422"/>
      <c r="AC444" s="422"/>
      <c r="AD444" s="422"/>
    </row>
    <row r="445">
      <c r="A445" s="422" t="s">
        <v>119</v>
      </c>
      <c r="B445" s="422" t="s">
        <v>12764</v>
      </c>
      <c r="C445" s="421">
        <v>1897.0</v>
      </c>
      <c r="D445" s="422" t="s">
        <v>12765</v>
      </c>
      <c r="E445" s="422" t="s">
        <v>119</v>
      </c>
      <c r="F445" s="552" t="s">
        <v>13388</v>
      </c>
      <c r="G445" s="422"/>
      <c r="H445" s="422" t="s">
        <v>13335</v>
      </c>
      <c r="I445" s="422"/>
      <c r="J445" s="541" t="s">
        <v>13389</v>
      </c>
      <c r="K445" s="539" t="s">
        <v>13390</v>
      </c>
      <c r="L445" s="422"/>
      <c r="M445" s="422"/>
      <c r="N445" s="422"/>
      <c r="O445" s="422"/>
      <c r="P445" s="422"/>
      <c r="Q445" s="422"/>
      <c r="R445" s="422"/>
      <c r="S445" s="422"/>
      <c r="T445" s="422"/>
      <c r="U445" s="422"/>
      <c r="V445" s="422"/>
      <c r="W445" s="422"/>
      <c r="X445" s="422"/>
      <c r="Y445" s="422"/>
      <c r="Z445" s="422"/>
      <c r="AA445" s="422"/>
      <c r="AB445" s="422"/>
      <c r="AC445" s="422"/>
      <c r="AD445" s="422"/>
    </row>
    <row r="446">
      <c r="A446" s="422"/>
      <c r="B446" s="422"/>
      <c r="C446" s="422"/>
      <c r="D446" s="422"/>
      <c r="E446" s="422"/>
      <c r="F446" s="422"/>
      <c r="G446" s="422"/>
      <c r="H446" s="422"/>
      <c r="I446" s="422"/>
      <c r="J446" s="422"/>
      <c r="K446" s="422"/>
      <c r="L446" s="422"/>
      <c r="M446" s="422"/>
      <c r="N446" s="422"/>
      <c r="O446" s="422"/>
      <c r="P446" s="422"/>
      <c r="Q446" s="422"/>
      <c r="R446" s="422"/>
      <c r="S446" s="422"/>
      <c r="T446" s="422"/>
      <c r="U446" s="422"/>
      <c r="V446" s="422"/>
      <c r="W446" s="422"/>
      <c r="X446" s="422"/>
      <c r="Y446" s="422"/>
      <c r="Z446" s="422"/>
      <c r="AA446" s="422"/>
      <c r="AB446" s="422"/>
      <c r="AC446" s="422"/>
      <c r="AD446" s="422"/>
    </row>
    <row r="447">
      <c r="A447" s="422"/>
      <c r="B447" s="422"/>
      <c r="C447" s="422"/>
      <c r="D447" s="422"/>
      <c r="E447" s="422"/>
      <c r="F447" s="422"/>
      <c r="G447" s="422"/>
      <c r="H447" s="422"/>
      <c r="I447" s="422"/>
      <c r="J447" s="422"/>
      <c r="K447" s="422"/>
      <c r="L447" s="422"/>
      <c r="M447" s="422"/>
      <c r="N447" s="422"/>
      <c r="O447" s="422"/>
      <c r="P447" s="422"/>
      <c r="Q447" s="422"/>
      <c r="R447" s="422"/>
      <c r="S447" s="422"/>
      <c r="T447" s="422"/>
      <c r="U447" s="422"/>
      <c r="V447" s="422"/>
      <c r="W447" s="422"/>
      <c r="X447" s="422"/>
      <c r="Y447" s="422"/>
      <c r="Z447" s="422"/>
      <c r="AA447" s="422"/>
      <c r="AB447" s="422"/>
      <c r="AC447" s="422"/>
      <c r="AD447" s="422"/>
    </row>
    <row r="448">
      <c r="A448" s="422"/>
      <c r="B448" s="422"/>
      <c r="C448" s="422"/>
      <c r="D448" s="422"/>
      <c r="E448" s="422"/>
      <c r="F448" s="422"/>
      <c r="G448" s="422"/>
      <c r="H448" s="422"/>
      <c r="I448" s="422"/>
      <c r="J448" s="422"/>
      <c r="K448" s="422"/>
      <c r="L448" s="422"/>
      <c r="M448" s="422"/>
      <c r="N448" s="422"/>
      <c r="O448" s="422"/>
      <c r="P448" s="422"/>
      <c r="Q448" s="422"/>
      <c r="R448" s="422"/>
      <c r="S448" s="422"/>
      <c r="T448" s="422"/>
      <c r="U448" s="422"/>
      <c r="V448" s="422"/>
      <c r="W448" s="422"/>
      <c r="X448" s="422"/>
      <c r="Y448" s="422"/>
      <c r="Z448" s="422"/>
      <c r="AA448" s="422"/>
      <c r="AB448" s="422"/>
      <c r="AC448" s="422"/>
      <c r="AD448" s="422"/>
    </row>
    <row r="449">
      <c r="A449" s="422"/>
      <c r="B449" s="422"/>
      <c r="C449" s="422"/>
      <c r="D449" s="422"/>
      <c r="E449" s="422"/>
      <c r="F449" s="422"/>
      <c r="G449" s="422"/>
      <c r="H449" s="422"/>
      <c r="I449" s="422"/>
      <c r="J449" s="422"/>
      <c r="K449" s="422"/>
      <c r="L449" s="422"/>
      <c r="M449" s="422"/>
      <c r="N449" s="422"/>
      <c r="O449" s="422"/>
      <c r="P449" s="422"/>
      <c r="Q449" s="422"/>
      <c r="R449" s="422"/>
      <c r="S449" s="422"/>
      <c r="T449" s="422"/>
      <c r="U449" s="422"/>
      <c r="V449" s="422"/>
      <c r="W449" s="422"/>
      <c r="X449" s="422"/>
      <c r="Y449" s="422"/>
      <c r="Z449" s="422"/>
      <c r="AA449" s="422"/>
      <c r="AB449" s="422"/>
      <c r="AC449" s="422"/>
      <c r="AD449" s="422"/>
    </row>
    <row r="450">
      <c r="A450" s="422"/>
      <c r="B450" s="422"/>
      <c r="C450" s="422"/>
      <c r="D450" s="422"/>
      <c r="E450" s="422"/>
      <c r="F450" s="422"/>
      <c r="G450" s="422"/>
      <c r="H450" s="422"/>
      <c r="I450" s="422"/>
      <c r="J450" s="422"/>
      <c r="K450" s="422"/>
      <c r="L450" s="422"/>
      <c r="M450" s="422"/>
      <c r="N450" s="422"/>
      <c r="O450" s="422"/>
      <c r="P450" s="422"/>
      <c r="Q450" s="422"/>
      <c r="R450" s="422"/>
      <c r="S450" s="422"/>
      <c r="T450" s="422"/>
      <c r="U450" s="422"/>
      <c r="V450" s="422"/>
      <c r="W450" s="422"/>
      <c r="X450" s="422"/>
      <c r="Y450" s="422"/>
      <c r="Z450" s="422"/>
      <c r="AA450" s="422"/>
      <c r="AB450" s="422"/>
      <c r="AC450" s="422"/>
      <c r="AD450" s="422"/>
    </row>
    <row r="451">
      <c r="A451" s="422"/>
      <c r="B451" s="422"/>
      <c r="C451" s="422"/>
      <c r="D451" s="422"/>
      <c r="E451" s="422"/>
      <c r="F451" s="422"/>
      <c r="G451" s="422"/>
      <c r="H451" s="422"/>
      <c r="I451" s="422"/>
      <c r="J451" s="422"/>
      <c r="K451" s="422"/>
      <c r="L451" s="422"/>
      <c r="M451" s="422"/>
      <c r="N451" s="422"/>
      <c r="O451" s="422"/>
      <c r="P451" s="422"/>
      <c r="Q451" s="422"/>
      <c r="R451" s="422"/>
      <c r="S451" s="422"/>
      <c r="T451" s="422"/>
      <c r="U451" s="422"/>
      <c r="V451" s="422"/>
      <c r="W451" s="422"/>
      <c r="X451" s="422"/>
      <c r="Y451" s="422"/>
      <c r="Z451" s="422"/>
      <c r="AA451" s="422"/>
      <c r="AB451" s="422"/>
      <c r="AC451" s="422"/>
      <c r="AD451" s="422"/>
    </row>
    <row r="452">
      <c r="A452" s="422"/>
      <c r="B452" s="422"/>
      <c r="C452" s="422"/>
      <c r="D452" s="422"/>
      <c r="E452" s="422"/>
      <c r="F452" s="422"/>
      <c r="G452" s="422"/>
      <c r="H452" s="422"/>
      <c r="I452" s="422"/>
      <c r="J452" s="422"/>
      <c r="K452" s="422"/>
      <c r="L452" s="422"/>
      <c r="M452" s="422"/>
      <c r="N452" s="422"/>
      <c r="O452" s="422"/>
      <c r="P452" s="422"/>
      <c r="Q452" s="422"/>
      <c r="R452" s="422"/>
      <c r="S452" s="422"/>
      <c r="T452" s="422"/>
      <c r="U452" s="422"/>
      <c r="V452" s="422"/>
      <c r="W452" s="422"/>
      <c r="X452" s="422"/>
      <c r="Y452" s="422"/>
      <c r="Z452" s="422"/>
      <c r="AA452" s="422"/>
      <c r="AB452" s="422"/>
      <c r="AC452" s="422"/>
      <c r="AD452" s="422"/>
    </row>
    <row r="453">
      <c r="A453" s="422"/>
      <c r="B453" s="422"/>
      <c r="C453" s="422"/>
      <c r="D453" s="422"/>
      <c r="E453" s="422"/>
      <c r="F453" s="422"/>
      <c r="G453" s="422"/>
      <c r="H453" s="422"/>
      <c r="I453" s="422"/>
      <c r="J453" s="422"/>
      <c r="K453" s="422"/>
      <c r="L453" s="422"/>
      <c r="M453" s="422"/>
      <c r="N453" s="422"/>
      <c r="O453" s="422"/>
      <c r="P453" s="422"/>
      <c r="Q453" s="422"/>
      <c r="R453" s="422"/>
      <c r="S453" s="422"/>
      <c r="T453" s="422"/>
      <c r="U453" s="422"/>
      <c r="V453" s="422"/>
      <c r="W453" s="422"/>
      <c r="X453" s="422"/>
      <c r="Y453" s="422"/>
      <c r="Z453" s="422"/>
      <c r="AA453" s="422"/>
      <c r="AB453" s="422"/>
      <c r="AC453" s="422"/>
      <c r="AD453" s="422"/>
    </row>
    <row r="454">
      <c r="A454" s="422"/>
      <c r="B454" s="422"/>
      <c r="C454" s="422"/>
      <c r="D454" s="422"/>
      <c r="E454" s="422"/>
      <c r="F454" s="422"/>
      <c r="G454" s="422"/>
      <c r="H454" s="422"/>
      <c r="I454" s="422"/>
      <c r="J454" s="422"/>
      <c r="K454" s="422"/>
      <c r="L454" s="422"/>
      <c r="M454" s="422"/>
      <c r="N454" s="422"/>
      <c r="O454" s="422"/>
      <c r="P454" s="422"/>
      <c r="Q454" s="422"/>
      <c r="R454" s="422"/>
      <c r="S454" s="422"/>
      <c r="T454" s="422"/>
      <c r="U454" s="422"/>
      <c r="V454" s="422"/>
      <c r="W454" s="422"/>
      <c r="X454" s="422"/>
      <c r="Y454" s="422"/>
      <c r="Z454" s="422"/>
      <c r="AA454" s="422"/>
      <c r="AB454" s="422"/>
      <c r="AC454" s="422"/>
      <c r="AD454" s="422"/>
    </row>
    <row r="455">
      <c r="A455" s="422"/>
      <c r="B455" s="422"/>
      <c r="C455" s="422"/>
      <c r="D455" s="422"/>
      <c r="E455" s="422"/>
      <c r="F455" s="422"/>
      <c r="G455" s="422"/>
      <c r="H455" s="422"/>
      <c r="I455" s="422"/>
      <c r="J455" s="422"/>
      <c r="K455" s="422"/>
      <c r="L455" s="422"/>
      <c r="M455" s="422"/>
      <c r="N455" s="422"/>
      <c r="O455" s="422"/>
      <c r="P455" s="422"/>
      <c r="Q455" s="422"/>
      <c r="R455" s="422"/>
      <c r="S455" s="422"/>
      <c r="T455" s="422"/>
      <c r="U455" s="422"/>
      <c r="V455" s="422"/>
      <c r="W455" s="422"/>
      <c r="X455" s="422"/>
      <c r="Y455" s="422"/>
      <c r="Z455" s="422"/>
      <c r="AA455" s="422"/>
      <c r="AB455" s="422"/>
      <c r="AC455" s="422"/>
      <c r="AD455" s="422"/>
    </row>
    <row r="456">
      <c r="A456" s="422"/>
      <c r="B456" s="422"/>
      <c r="C456" s="422"/>
      <c r="D456" s="422"/>
      <c r="E456" s="422"/>
      <c r="F456" s="422"/>
      <c r="G456" s="422"/>
      <c r="H456" s="422"/>
      <c r="I456" s="422"/>
      <c r="J456" s="422"/>
      <c r="K456" s="422"/>
      <c r="L456" s="422"/>
      <c r="M456" s="422"/>
      <c r="N456" s="422"/>
      <c r="O456" s="422"/>
      <c r="P456" s="422"/>
      <c r="Q456" s="422"/>
      <c r="R456" s="422"/>
      <c r="S456" s="422"/>
      <c r="T456" s="422"/>
      <c r="U456" s="422"/>
      <c r="V456" s="422"/>
      <c r="W456" s="422"/>
      <c r="X456" s="422"/>
      <c r="Y456" s="422"/>
      <c r="Z456" s="422"/>
      <c r="AA456" s="422"/>
      <c r="AB456" s="422"/>
      <c r="AC456" s="422"/>
      <c r="AD456" s="422"/>
    </row>
    <row r="457">
      <c r="A457" s="422"/>
      <c r="B457" s="422"/>
      <c r="C457" s="422"/>
      <c r="D457" s="422"/>
      <c r="E457" s="422"/>
      <c r="F457" s="422"/>
      <c r="G457" s="422"/>
      <c r="H457" s="422"/>
      <c r="I457" s="422"/>
      <c r="J457" s="422"/>
      <c r="K457" s="422"/>
      <c r="L457" s="422"/>
      <c r="M457" s="422"/>
      <c r="N457" s="422"/>
      <c r="O457" s="422"/>
      <c r="P457" s="422"/>
      <c r="Q457" s="422"/>
      <c r="R457" s="422"/>
      <c r="S457" s="422"/>
      <c r="T457" s="422"/>
      <c r="U457" s="422"/>
      <c r="V457" s="422"/>
      <c r="W457" s="422"/>
      <c r="X457" s="422"/>
      <c r="Y457" s="422"/>
      <c r="Z457" s="422"/>
      <c r="AA457" s="422"/>
      <c r="AB457" s="422"/>
      <c r="AC457" s="422"/>
      <c r="AD457" s="422"/>
    </row>
    <row r="458">
      <c r="A458" s="422"/>
      <c r="B458" s="422"/>
      <c r="C458" s="422"/>
      <c r="D458" s="422"/>
      <c r="E458" s="422"/>
      <c r="F458" s="422"/>
      <c r="G458" s="422"/>
      <c r="H458" s="422"/>
      <c r="I458" s="422"/>
      <c r="J458" s="422"/>
      <c r="K458" s="422"/>
      <c r="L458" s="422"/>
      <c r="M458" s="422"/>
      <c r="N458" s="422"/>
      <c r="O458" s="422"/>
      <c r="P458" s="422"/>
      <c r="Q458" s="422"/>
      <c r="R458" s="422"/>
      <c r="S458" s="422"/>
      <c r="T458" s="422"/>
      <c r="U458" s="422"/>
      <c r="V458" s="422"/>
      <c r="W458" s="422"/>
      <c r="X458" s="422"/>
      <c r="Y458" s="422"/>
      <c r="Z458" s="422"/>
      <c r="AA458" s="422"/>
      <c r="AB458" s="422"/>
      <c r="AC458" s="422"/>
      <c r="AD458" s="422"/>
    </row>
    <row r="459">
      <c r="A459" s="422"/>
      <c r="B459" s="422"/>
      <c r="C459" s="422"/>
      <c r="D459" s="422"/>
      <c r="E459" s="422"/>
      <c r="F459" s="422"/>
      <c r="G459" s="422"/>
      <c r="H459" s="422"/>
      <c r="I459" s="422"/>
      <c r="J459" s="422"/>
      <c r="K459" s="422"/>
      <c r="L459" s="422"/>
      <c r="M459" s="422"/>
      <c r="N459" s="422"/>
      <c r="O459" s="422"/>
      <c r="P459" s="422"/>
      <c r="Q459" s="422"/>
      <c r="R459" s="422"/>
      <c r="S459" s="422"/>
      <c r="T459" s="422"/>
      <c r="U459" s="422"/>
      <c r="V459" s="422"/>
      <c r="W459" s="422"/>
      <c r="X459" s="422"/>
      <c r="Y459" s="422"/>
      <c r="Z459" s="422"/>
      <c r="AA459" s="422"/>
      <c r="AB459" s="422"/>
      <c r="AC459" s="422"/>
      <c r="AD459" s="422"/>
    </row>
    <row r="460">
      <c r="A460" s="422"/>
      <c r="B460" s="422"/>
      <c r="C460" s="422"/>
      <c r="D460" s="422"/>
      <c r="E460" s="422"/>
      <c r="F460" s="422"/>
      <c r="G460" s="422"/>
      <c r="H460" s="422"/>
      <c r="I460" s="422"/>
      <c r="J460" s="422"/>
      <c r="K460" s="422"/>
      <c r="L460" s="422"/>
      <c r="M460" s="422"/>
      <c r="N460" s="422"/>
      <c r="O460" s="422"/>
      <c r="P460" s="422"/>
      <c r="Q460" s="422"/>
      <c r="R460" s="422"/>
      <c r="S460" s="422"/>
      <c r="T460" s="422"/>
      <c r="U460" s="422"/>
      <c r="V460" s="422"/>
      <c r="W460" s="422"/>
      <c r="X460" s="422"/>
      <c r="Y460" s="422"/>
      <c r="Z460" s="422"/>
      <c r="AA460" s="422"/>
      <c r="AB460" s="422"/>
      <c r="AC460" s="422"/>
      <c r="AD460" s="422"/>
    </row>
    <row r="461">
      <c r="A461" s="422"/>
      <c r="B461" s="422"/>
      <c r="C461" s="422"/>
      <c r="D461" s="422"/>
      <c r="E461" s="422"/>
      <c r="F461" s="422"/>
      <c r="G461" s="422"/>
      <c r="H461" s="422"/>
      <c r="I461" s="422"/>
      <c r="J461" s="422"/>
      <c r="K461" s="422"/>
      <c r="L461" s="422"/>
      <c r="M461" s="422"/>
      <c r="N461" s="422"/>
      <c r="O461" s="422"/>
      <c r="P461" s="422"/>
      <c r="Q461" s="422"/>
      <c r="R461" s="422"/>
      <c r="S461" s="422"/>
      <c r="T461" s="422"/>
      <c r="U461" s="422"/>
      <c r="V461" s="422"/>
      <c r="W461" s="422"/>
      <c r="X461" s="422"/>
      <c r="Y461" s="422"/>
      <c r="Z461" s="422"/>
      <c r="AA461" s="422"/>
      <c r="AB461" s="422"/>
      <c r="AC461" s="422"/>
      <c r="AD461" s="422"/>
    </row>
    <row r="462">
      <c r="A462" s="422"/>
      <c r="B462" s="422"/>
      <c r="C462" s="422"/>
      <c r="D462" s="422"/>
      <c r="E462" s="422"/>
      <c r="F462" s="422"/>
      <c r="G462" s="422"/>
      <c r="H462" s="422"/>
      <c r="I462" s="422"/>
      <c r="J462" s="422"/>
      <c r="K462" s="422"/>
      <c r="L462" s="422"/>
      <c r="M462" s="422"/>
      <c r="N462" s="422"/>
      <c r="O462" s="422"/>
      <c r="P462" s="422"/>
      <c r="Q462" s="422"/>
      <c r="R462" s="422"/>
      <c r="S462" s="422"/>
      <c r="T462" s="422"/>
      <c r="U462" s="422"/>
      <c r="V462" s="422"/>
      <c r="W462" s="422"/>
      <c r="X462" s="422"/>
      <c r="Y462" s="422"/>
      <c r="Z462" s="422"/>
      <c r="AA462" s="422"/>
      <c r="AB462" s="422"/>
      <c r="AC462" s="422"/>
      <c r="AD462" s="422"/>
    </row>
    <row r="463">
      <c r="A463" s="422"/>
      <c r="B463" s="422"/>
      <c r="C463" s="422"/>
      <c r="D463" s="422"/>
      <c r="E463" s="422"/>
      <c r="F463" s="422"/>
      <c r="G463" s="422"/>
      <c r="H463" s="422"/>
      <c r="I463" s="422"/>
      <c r="J463" s="422"/>
      <c r="K463" s="422"/>
      <c r="L463" s="422"/>
      <c r="M463" s="422"/>
      <c r="N463" s="422"/>
      <c r="O463" s="422"/>
      <c r="P463" s="422"/>
      <c r="Q463" s="422"/>
      <c r="R463" s="422"/>
      <c r="S463" s="422"/>
      <c r="T463" s="422"/>
      <c r="U463" s="422"/>
      <c r="V463" s="422"/>
      <c r="W463" s="422"/>
      <c r="X463" s="422"/>
      <c r="Y463" s="422"/>
      <c r="Z463" s="422"/>
      <c r="AA463" s="422"/>
      <c r="AB463" s="422"/>
      <c r="AC463" s="422"/>
      <c r="AD463" s="422"/>
    </row>
    <row r="464">
      <c r="A464" s="422"/>
      <c r="B464" s="422"/>
      <c r="C464" s="422"/>
      <c r="D464" s="422"/>
      <c r="E464" s="422"/>
      <c r="F464" s="422"/>
      <c r="G464" s="422"/>
      <c r="H464" s="422"/>
      <c r="I464" s="422"/>
      <c r="J464" s="422"/>
      <c r="K464" s="422"/>
      <c r="L464" s="422"/>
      <c r="M464" s="422"/>
      <c r="N464" s="422"/>
      <c r="O464" s="422"/>
      <c r="P464" s="422"/>
      <c r="Q464" s="422"/>
      <c r="R464" s="422"/>
      <c r="S464" s="422"/>
      <c r="T464" s="422"/>
      <c r="U464" s="422"/>
      <c r="V464" s="422"/>
      <c r="W464" s="422"/>
      <c r="X464" s="422"/>
      <c r="Y464" s="422"/>
      <c r="Z464" s="422"/>
      <c r="AA464" s="422"/>
      <c r="AB464" s="422"/>
      <c r="AC464" s="422"/>
      <c r="AD464" s="422"/>
    </row>
    <row r="465">
      <c r="A465" s="422"/>
      <c r="B465" s="422"/>
      <c r="C465" s="422"/>
      <c r="D465" s="422"/>
      <c r="E465" s="422"/>
      <c r="F465" s="422"/>
      <c r="G465" s="422"/>
      <c r="H465" s="422"/>
      <c r="I465" s="422"/>
      <c r="J465" s="422"/>
      <c r="K465" s="422"/>
      <c r="L465" s="422"/>
      <c r="M465" s="422"/>
      <c r="N465" s="422"/>
      <c r="O465" s="422"/>
      <c r="P465" s="422"/>
      <c r="Q465" s="422"/>
      <c r="R465" s="422"/>
      <c r="S465" s="422"/>
      <c r="T465" s="422"/>
      <c r="U465" s="422"/>
      <c r="V465" s="422"/>
      <c r="W465" s="422"/>
      <c r="X465" s="422"/>
      <c r="Y465" s="422"/>
      <c r="Z465" s="422"/>
      <c r="AA465" s="422"/>
      <c r="AB465" s="422"/>
      <c r="AC465" s="422"/>
      <c r="AD465" s="422"/>
    </row>
    <row r="466">
      <c r="A466" s="422"/>
      <c r="B466" s="422"/>
      <c r="C466" s="422"/>
      <c r="D466" s="422"/>
      <c r="E466" s="422"/>
      <c r="F466" s="422"/>
      <c r="G466" s="422"/>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2"/>
      <c r="AD466" s="422"/>
    </row>
    <row r="467">
      <c r="A467" s="422"/>
      <c r="B467" s="422"/>
      <c r="C467" s="422"/>
      <c r="D467" s="422"/>
      <c r="E467" s="422"/>
      <c r="F467" s="422"/>
      <c r="G467" s="422"/>
      <c r="H467" s="422"/>
      <c r="I467" s="422"/>
      <c r="J467" s="422"/>
      <c r="K467" s="422"/>
      <c r="L467" s="422"/>
      <c r="M467" s="422"/>
      <c r="N467" s="422"/>
      <c r="O467" s="422"/>
      <c r="P467" s="422"/>
      <c r="Q467" s="422"/>
      <c r="R467" s="422"/>
      <c r="S467" s="422"/>
      <c r="T467" s="422"/>
      <c r="U467" s="422"/>
      <c r="V467" s="422"/>
      <c r="W467" s="422"/>
      <c r="X467" s="422"/>
      <c r="Y467" s="422"/>
      <c r="Z467" s="422"/>
      <c r="AA467" s="422"/>
      <c r="AB467" s="422"/>
      <c r="AC467" s="422"/>
      <c r="AD467" s="422"/>
    </row>
    <row r="468">
      <c r="A468" s="422"/>
      <c r="B468" s="422"/>
      <c r="C468" s="422"/>
      <c r="D468" s="422"/>
      <c r="E468" s="422"/>
      <c r="F468" s="422"/>
      <c r="G468" s="422"/>
      <c r="H468" s="422"/>
      <c r="I468" s="422"/>
      <c r="J468" s="422"/>
      <c r="K468" s="422"/>
      <c r="L468" s="422"/>
      <c r="M468" s="422"/>
      <c r="N468" s="422"/>
      <c r="O468" s="422"/>
      <c r="P468" s="422"/>
      <c r="Q468" s="422"/>
      <c r="R468" s="422"/>
      <c r="S468" s="422"/>
      <c r="T468" s="422"/>
      <c r="U468" s="422"/>
      <c r="V468" s="422"/>
      <c r="W468" s="422"/>
      <c r="X468" s="422"/>
      <c r="Y468" s="422"/>
      <c r="Z468" s="422"/>
      <c r="AA468" s="422"/>
      <c r="AB468" s="422"/>
      <c r="AC468" s="422"/>
      <c r="AD468" s="422"/>
    </row>
    <row r="469">
      <c r="A469" s="422"/>
      <c r="B469" s="422"/>
      <c r="C469" s="422"/>
      <c r="D469" s="422"/>
      <c r="E469" s="422"/>
      <c r="F469" s="422"/>
      <c r="G469" s="422"/>
      <c r="H469" s="422"/>
      <c r="I469" s="422"/>
      <c r="J469" s="422"/>
      <c r="K469" s="422"/>
      <c r="L469" s="422"/>
      <c r="M469" s="422"/>
      <c r="N469" s="422"/>
      <c r="O469" s="422"/>
      <c r="P469" s="422"/>
      <c r="Q469" s="422"/>
      <c r="R469" s="422"/>
      <c r="S469" s="422"/>
      <c r="T469" s="422"/>
      <c r="U469" s="422"/>
      <c r="V469" s="422"/>
      <c r="W469" s="422"/>
      <c r="X469" s="422"/>
      <c r="Y469" s="422"/>
      <c r="Z469" s="422"/>
      <c r="AA469" s="422"/>
      <c r="AB469" s="422"/>
      <c r="AC469" s="422"/>
      <c r="AD469" s="422"/>
    </row>
    <row r="470">
      <c r="A470" s="422"/>
      <c r="B470" s="422"/>
      <c r="C470" s="422"/>
      <c r="D470" s="422"/>
      <c r="E470" s="422"/>
      <c r="F470" s="422"/>
      <c r="G470" s="422"/>
      <c r="H470" s="422"/>
      <c r="I470" s="422"/>
      <c r="J470" s="422"/>
      <c r="K470" s="422"/>
      <c r="L470" s="422"/>
      <c r="M470" s="422"/>
      <c r="N470" s="422"/>
      <c r="O470" s="422"/>
      <c r="P470" s="422"/>
      <c r="Q470" s="422"/>
      <c r="R470" s="422"/>
      <c r="S470" s="422"/>
      <c r="T470" s="422"/>
      <c r="U470" s="422"/>
      <c r="V470" s="422"/>
      <c r="W470" s="422"/>
      <c r="X470" s="422"/>
      <c r="Y470" s="422"/>
      <c r="Z470" s="422"/>
      <c r="AA470" s="422"/>
      <c r="AB470" s="422"/>
      <c r="AC470" s="422"/>
      <c r="AD470" s="422"/>
    </row>
    <row r="471">
      <c r="A471" s="422"/>
      <c r="B471" s="422"/>
      <c r="C471" s="422"/>
      <c r="D471" s="422"/>
      <c r="E471" s="422"/>
      <c r="F471" s="422"/>
      <c r="G471" s="422"/>
      <c r="H471" s="422"/>
      <c r="I471" s="422"/>
      <c r="J471" s="422"/>
      <c r="K471" s="422"/>
      <c r="L471" s="422"/>
      <c r="M471" s="422"/>
      <c r="N471" s="422"/>
      <c r="O471" s="422"/>
      <c r="P471" s="422"/>
      <c r="Q471" s="422"/>
      <c r="R471" s="422"/>
      <c r="S471" s="422"/>
      <c r="T471" s="422"/>
      <c r="U471" s="422"/>
      <c r="V471" s="422"/>
      <c r="W471" s="422"/>
      <c r="X471" s="422"/>
      <c r="Y471" s="422"/>
      <c r="Z471" s="422"/>
      <c r="AA471" s="422"/>
      <c r="AB471" s="422"/>
      <c r="AC471" s="422"/>
      <c r="AD471" s="422"/>
    </row>
    <row r="472">
      <c r="A472" s="422"/>
      <c r="B472" s="422"/>
      <c r="C472" s="422"/>
      <c r="D472" s="422"/>
      <c r="E472" s="422"/>
      <c r="F472" s="422"/>
      <c r="G472" s="422"/>
      <c r="H472" s="422"/>
      <c r="I472" s="422"/>
      <c r="J472" s="422"/>
      <c r="K472" s="422"/>
      <c r="L472" s="422"/>
      <c r="M472" s="422"/>
      <c r="N472" s="422"/>
      <c r="O472" s="422"/>
      <c r="P472" s="422"/>
      <c r="Q472" s="422"/>
      <c r="R472" s="422"/>
      <c r="S472" s="422"/>
      <c r="T472" s="422"/>
      <c r="U472" s="422"/>
      <c r="V472" s="422"/>
      <c r="W472" s="422"/>
      <c r="X472" s="422"/>
      <c r="Y472" s="422"/>
      <c r="Z472" s="422"/>
      <c r="AA472" s="422"/>
      <c r="AB472" s="422"/>
      <c r="AC472" s="422"/>
      <c r="AD472" s="422"/>
    </row>
    <row r="473">
      <c r="A473" s="422"/>
      <c r="B473" s="422"/>
      <c r="C473" s="422"/>
      <c r="D473" s="422"/>
      <c r="E473" s="422"/>
      <c r="F473" s="422"/>
      <c r="G473" s="422"/>
      <c r="H473" s="422"/>
      <c r="I473" s="422"/>
      <c r="J473" s="422"/>
      <c r="K473" s="422"/>
      <c r="L473" s="422"/>
      <c r="M473" s="422"/>
      <c r="N473" s="422"/>
      <c r="O473" s="422"/>
      <c r="P473" s="422"/>
      <c r="Q473" s="422"/>
      <c r="R473" s="422"/>
      <c r="S473" s="422"/>
      <c r="T473" s="422"/>
      <c r="U473" s="422"/>
      <c r="V473" s="422"/>
      <c r="W473" s="422"/>
      <c r="X473" s="422"/>
      <c r="Y473" s="422"/>
      <c r="Z473" s="422"/>
      <c r="AA473" s="422"/>
      <c r="AB473" s="422"/>
      <c r="AC473" s="422"/>
      <c r="AD473" s="422"/>
    </row>
    <row r="474">
      <c r="A474" s="422"/>
      <c r="B474" s="422"/>
      <c r="C474" s="422"/>
      <c r="D474" s="422"/>
      <c r="E474" s="422"/>
      <c r="F474" s="422"/>
      <c r="G474" s="422"/>
      <c r="H474" s="422"/>
      <c r="I474" s="422"/>
      <c r="J474" s="422"/>
      <c r="K474" s="422"/>
      <c r="L474" s="422"/>
      <c r="M474" s="422"/>
      <c r="N474" s="422"/>
      <c r="O474" s="422"/>
      <c r="P474" s="422"/>
      <c r="Q474" s="422"/>
      <c r="R474" s="422"/>
      <c r="S474" s="422"/>
      <c r="T474" s="422"/>
      <c r="U474" s="422"/>
      <c r="V474" s="422"/>
      <c r="W474" s="422"/>
      <c r="X474" s="422"/>
      <c r="Y474" s="422"/>
      <c r="Z474" s="422"/>
      <c r="AA474" s="422"/>
      <c r="AB474" s="422"/>
      <c r="AC474" s="422"/>
      <c r="AD474" s="422"/>
    </row>
    <row r="475">
      <c r="A475" s="422"/>
      <c r="B475" s="422"/>
      <c r="C475" s="422"/>
      <c r="D475" s="422"/>
      <c r="E475" s="422"/>
      <c r="F475" s="422"/>
      <c r="G475" s="422"/>
      <c r="H475" s="422"/>
      <c r="I475" s="422"/>
      <c r="J475" s="422"/>
      <c r="K475" s="422"/>
      <c r="L475" s="422"/>
      <c r="M475" s="422"/>
      <c r="N475" s="422"/>
      <c r="O475" s="422"/>
      <c r="P475" s="422"/>
      <c r="Q475" s="422"/>
      <c r="R475" s="422"/>
      <c r="S475" s="422"/>
      <c r="T475" s="422"/>
      <c r="U475" s="422"/>
      <c r="V475" s="422"/>
      <c r="W475" s="422"/>
      <c r="X475" s="422"/>
      <c r="Y475" s="422"/>
      <c r="Z475" s="422"/>
      <c r="AA475" s="422"/>
      <c r="AB475" s="422"/>
      <c r="AC475" s="422"/>
      <c r="AD475" s="422"/>
    </row>
    <row r="476">
      <c r="A476" s="422"/>
      <c r="B476" s="422"/>
      <c r="C476" s="422"/>
      <c r="D476" s="422"/>
      <c r="E476" s="422"/>
      <c r="F476" s="422"/>
      <c r="G476" s="422"/>
      <c r="H476" s="422"/>
      <c r="I476" s="422"/>
      <c r="J476" s="422"/>
      <c r="K476" s="422"/>
      <c r="L476" s="422"/>
      <c r="M476" s="422"/>
      <c r="N476" s="422"/>
      <c r="O476" s="422"/>
      <c r="P476" s="422"/>
      <c r="Q476" s="422"/>
      <c r="R476" s="422"/>
      <c r="S476" s="422"/>
      <c r="T476" s="422"/>
      <c r="U476" s="422"/>
      <c r="V476" s="422"/>
      <c r="W476" s="422"/>
      <c r="X476" s="422"/>
      <c r="Y476" s="422"/>
      <c r="Z476" s="422"/>
      <c r="AA476" s="422"/>
      <c r="AB476" s="422"/>
      <c r="AC476" s="422"/>
      <c r="AD476" s="422"/>
    </row>
    <row r="477">
      <c r="A477" s="422"/>
      <c r="B477" s="422"/>
      <c r="C477" s="422"/>
      <c r="D477" s="422"/>
      <c r="E477" s="422"/>
      <c r="F477" s="422"/>
      <c r="G477" s="422"/>
      <c r="H477" s="422"/>
      <c r="I477" s="422"/>
      <c r="J477" s="422"/>
      <c r="K477" s="422"/>
      <c r="L477" s="422"/>
      <c r="M477" s="422"/>
      <c r="N477" s="422"/>
      <c r="O477" s="422"/>
      <c r="P477" s="422"/>
      <c r="Q477" s="422"/>
      <c r="R477" s="422"/>
      <c r="S477" s="422"/>
      <c r="T477" s="422"/>
      <c r="U477" s="422"/>
      <c r="V477" s="422"/>
      <c r="W477" s="422"/>
      <c r="X477" s="422"/>
      <c r="Y477" s="422"/>
      <c r="Z477" s="422"/>
      <c r="AA477" s="422"/>
      <c r="AB477" s="422"/>
      <c r="AC477" s="422"/>
      <c r="AD477" s="422"/>
    </row>
    <row r="478">
      <c r="A478" s="422"/>
      <c r="B478" s="422"/>
      <c r="C478" s="422"/>
      <c r="D478" s="422"/>
      <c r="E478" s="422"/>
      <c r="F478" s="422"/>
      <c r="G478" s="422"/>
      <c r="H478" s="422"/>
      <c r="I478" s="422"/>
      <c r="J478" s="422"/>
      <c r="K478" s="422"/>
      <c r="L478" s="422"/>
      <c r="M478" s="422"/>
      <c r="N478" s="422"/>
      <c r="O478" s="422"/>
      <c r="P478" s="422"/>
      <c r="Q478" s="422"/>
      <c r="R478" s="422"/>
      <c r="S478" s="422"/>
      <c r="T478" s="422"/>
      <c r="U478" s="422"/>
      <c r="V478" s="422"/>
      <c r="W478" s="422"/>
      <c r="X478" s="422"/>
      <c r="Y478" s="422"/>
      <c r="Z478" s="422"/>
      <c r="AA478" s="422"/>
      <c r="AB478" s="422"/>
      <c r="AC478" s="422"/>
      <c r="AD478" s="422"/>
    </row>
    <row r="479">
      <c r="A479" s="422"/>
      <c r="B479" s="422"/>
      <c r="C479" s="422"/>
      <c r="D479" s="422"/>
      <c r="E479" s="422"/>
      <c r="F479" s="422"/>
      <c r="G479" s="422"/>
      <c r="H479" s="422"/>
      <c r="I479" s="422"/>
      <c r="J479" s="422"/>
      <c r="K479" s="422"/>
      <c r="L479" s="422"/>
      <c r="M479" s="422"/>
      <c r="N479" s="422"/>
      <c r="O479" s="422"/>
      <c r="P479" s="422"/>
      <c r="Q479" s="422"/>
      <c r="R479" s="422"/>
      <c r="S479" s="422"/>
      <c r="T479" s="422"/>
      <c r="U479" s="422"/>
      <c r="V479" s="422"/>
      <c r="W479" s="422"/>
      <c r="X479" s="422"/>
      <c r="Y479" s="422"/>
      <c r="Z479" s="422"/>
      <c r="AA479" s="422"/>
      <c r="AB479" s="422"/>
      <c r="AC479" s="422"/>
      <c r="AD479" s="422"/>
    </row>
    <row r="480">
      <c r="A480" s="422"/>
      <c r="B480" s="422"/>
      <c r="C480" s="422"/>
      <c r="D480" s="422"/>
      <c r="E480" s="422"/>
      <c r="F480" s="422"/>
      <c r="G480" s="422"/>
      <c r="H480" s="422"/>
      <c r="I480" s="422"/>
      <c r="J480" s="422"/>
      <c r="K480" s="422"/>
      <c r="L480" s="422"/>
      <c r="M480" s="422"/>
      <c r="N480" s="422"/>
      <c r="O480" s="422"/>
      <c r="P480" s="422"/>
      <c r="Q480" s="422"/>
      <c r="R480" s="422"/>
      <c r="S480" s="422"/>
      <c r="T480" s="422"/>
      <c r="U480" s="422"/>
      <c r="V480" s="422"/>
      <c r="W480" s="422"/>
      <c r="X480" s="422"/>
      <c r="Y480" s="422"/>
      <c r="Z480" s="422"/>
      <c r="AA480" s="422"/>
      <c r="AB480" s="422"/>
      <c r="AC480" s="422"/>
      <c r="AD480" s="422"/>
    </row>
    <row r="481">
      <c r="A481" s="422"/>
      <c r="B481" s="422"/>
      <c r="C481" s="422"/>
      <c r="D481" s="422"/>
      <c r="E481" s="422"/>
      <c r="F481" s="422"/>
      <c r="G481" s="422"/>
      <c r="H481" s="422"/>
      <c r="I481" s="422"/>
      <c r="J481" s="422"/>
      <c r="K481" s="422"/>
      <c r="L481" s="422"/>
      <c r="M481" s="422"/>
      <c r="N481" s="422"/>
      <c r="O481" s="422"/>
      <c r="P481" s="422"/>
      <c r="Q481" s="422"/>
      <c r="R481" s="422"/>
      <c r="S481" s="422"/>
      <c r="T481" s="422"/>
      <c r="U481" s="422"/>
      <c r="V481" s="422"/>
      <c r="W481" s="422"/>
      <c r="X481" s="422"/>
      <c r="Y481" s="422"/>
      <c r="Z481" s="422"/>
      <c r="AA481" s="422"/>
      <c r="AB481" s="422"/>
      <c r="AC481" s="422"/>
      <c r="AD481" s="422"/>
    </row>
    <row r="482">
      <c r="A482" s="422"/>
      <c r="B482" s="422"/>
      <c r="C482" s="422"/>
      <c r="D482" s="422"/>
      <c r="E482" s="422"/>
      <c r="F482" s="422"/>
      <c r="G482" s="422"/>
      <c r="H482" s="422"/>
      <c r="I482" s="422"/>
      <c r="J482" s="422"/>
      <c r="K482" s="422"/>
      <c r="L482" s="422"/>
      <c r="M482" s="422"/>
      <c r="N482" s="422"/>
      <c r="O482" s="422"/>
      <c r="P482" s="422"/>
      <c r="Q482" s="422"/>
      <c r="R482" s="422"/>
      <c r="S482" s="422"/>
      <c r="T482" s="422"/>
      <c r="U482" s="422"/>
      <c r="V482" s="422"/>
      <c r="W482" s="422"/>
      <c r="X482" s="422"/>
      <c r="Y482" s="422"/>
      <c r="Z482" s="422"/>
      <c r="AA482" s="422"/>
      <c r="AB482" s="422"/>
      <c r="AC482" s="422"/>
      <c r="AD482" s="422"/>
    </row>
    <row r="483">
      <c r="A483" s="422"/>
      <c r="B483" s="422"/>
      <c r="C483" s="422"/>
      <c r="D483" s="422"/>
      <c r="E483" s="422"/>
      <c r="F483" s="422"/>
      <c r="G483" s="422"/>
      <c r="H483" s="422"/>
      <c r="I483" s="422"/>
      <c r="J483" s="422"/>
      <c r="K483" s="422"/>
      <c r="L483" s="422"/>
      <c r="M483" s="422"/>
      <c r="N483" s="422"/>
      <c r="O483" s="422"/>
      <c r="P483" s="422"/>
      <c r="Q483" s="422"/>
      <c r="R483" s="422"/>
      <c r="S483" s="422"/>
      <c r="T483" s="422"/>
      <c r="U483" s="422"/>
      <c r="V483" s="422"/>
      <c r="W483" s="422"/>
      <c r="X483" s="422"/>
      <c r="Y483" s="422"/>
      <c r="Z483" s="422"/>
      <c r="AA483" s="422"/>
      <c r="AB483" s="422"/>
      <c r="AC483" s="422"/>
      <c r="AD483" s="422"/>
    </row>
    <row r="484">
      <c r="A484" s="422"/>
      <c r="B484" s="422"/>
      <c r="C484" s="422"/>
      <c r="D484" s="422"/>
      <c r="E484" s="422"/>
      <c r="F484" s="422"/>
      <c r="G484" s="422"/>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2"/>
      <c r="AD484" s="422"/>
    </row>
    <row r="485">
      <c r="A485" s="422"/>
      <c r="B485" s="422"/>
      <c r="C485" s="422"/>
      <c r="D485" s="422"/>
      <c r="E485" s="422"/>
      <c r="F485" s="422"/>
      <c r="G485" s="422"/>
      <c r="H485" s="422"/>
      <c r="I485" s="422"/>
      <c r="J485" s="422"/>
      <c r="K485" s="422"/>
      <c r="L485" s="422"/>
      <c r="M485" s="422"/>
      <c r="N485" s="422"/>
      <c r="O485" s="422"/>
      <c r="P485" s="422"/>
      <c r="Q485" s="422"/>
      <c r="R485" s="422"/>
      <c r="S485" s="422"/>
      <c r="T485" s="422"/>
      <c r="U485" s="422"/>
      <c r="V485" s="422"/>
      <c r="W485" s="422"/>
      <c r="X485" s="422"/>
      <c r="Y485" s="422"/>
      <c r="Z485" s="422"/>
      <c r="AA485" s="422"/>
      <c r="AB485" s="422"/>
      <c r="AC485" s="422"/>
      <c r="AD485" s="422"/>
    </row>
    <row r="486">
      <c r="A486" s="422"/>
      <c r="B486" s="422"/>
      <c r="C486" s="422"/>
      <c r="D486" s="422"/>
      <c r="E486" s="422"/>
      <c r="F486" s="422"/>
      <c r="G486" s="422"/>
      <c r="H486" s="422"/>
      <c r="I486" s="422"/>
      <c r="J486" s="422"/>
      <c r="K486" s="422"/>
      <c r="L486" s="422"/>
      <c r="M486" s="422"/>
      <c r="N486" s="422"/>
      <c r="O486" s="422"/>
      <c r="P486" s="422"/>
      <c r="Q486" s="422"/>
      <c r="R486" s="422"/>
      <c r="S486" s="422"/>
      <c r="T486" s="422"/>
      <c r="U486" s="422"/>
      <c r="V486" s="422"/>
      <c r="W486" s="422"/>
      <c r="X486" s="422"/>
      <c r="Y486" s="422"/>
      <c r="Z486" s="422"/>
      <c r="AA486" s="422"/>
      <c r="AB486" s="422"/>
      <c r="AC486" s="422"/>
      <c r="AD486" s="422"/>
    </row>
    <row r="487">
      <c r="A487" s="422"/>
      <c r="B487" s="422"/>
      <c r="C487" s="422"/>
      <c r="D487" s="422"/>
      <c r="E487" s="422"/>
      <c r="F487" s="422"/>
      <c r="G487" s="422"/>
      <c r="H487" s="422"/>
      <c r="I487" s="422"/>
      <c r="J487" s="422"/>
      <c r="K487" s="422"/>
      <c r="L487" s="422"/>
      <c r="M487" s="422"/>
      <c r="N487" s="422"/>
      <c r="O487" s="422"/>
      <c r="P487" s="422"/>
      <c r="Q487" s="422"/>
      <c r="R487" s="422"/>
      <c r="S487" s="422"/>
      <c r="T487" s="422"/>
      <c r="U487" s="422"/>
      <c r="V487" s="422"/>
      <c r="W487" s="422"/>
      <c r="X487" s="422"/>
      <c r="Y487" s="422"/>
      <c r="Z487" s="422"/>
      <c r="AA487" s="422"/>
      <c r="AB487" s="422"/>
      <c r="AC487" s="422"/>
      <c r="AD487" s="422"/>
    </row>
    <row r="488">
      <c r="A488" s="422"/>
      <c r="B488" s="422"/>
      <c r="C488" s="422"/>
      <c r="D488" s="422"/>
      <c r="E488" s="422"/>
      <c r="F488" s="422"/>
      <c r="G488" s="422"/>
      <c r="H488" s="422"/>
      <c r="I488" s="422"/>
      <c r="J488" s="422"/>
      <c r="K488" s="422"/>
      <c r="L488" s="422"/>
      <c r="M488" s="422"/>
      <c r="N488" s="422"/>
      <c r="O488" s="422"/>
      <c r="P488" s="422"/>
      <c r="Q488" s="422"/>
      <c r="R488" s="422"/>
      <c r="S488" s="422"/>
      <c r="T488" s="422"/>
      <c r="U488" s="422"/>
      <c r="V488" s="422"/>
      <c r="W488" s="422"/>
      <c r="X488" s="422"/>
      <c r="Y488" s="422"/>
      <c r="Z488" s="422"/>
      <c r="AA488" s="422"/>
      <c r="AB488" s="422"/>
      <c r="AC488" s="422"/>
      <c r="AD488" s="422"/>
    </row>
    <row r="489">
      <c r="A489" s="422"/>
      <c r="B489" s="422"/>
      <c r="C489" s="422"/>
      <c r="D489" s="422"/>
      <c r="E489" s="422"/>
      <c r="F489" s="422"/>
      <c r="G489" s="422"/>
      <c r="H489" s="422"/>
      <c r="I489" s="422"/>
      <c r="J489" s="422"/>
      <c r="K489" s="422"/>
      <c r="L489" s="422"/>
      <c r="M489" s="422"/>
      <c r="N489" s="422"/>
      <c r="O489" s="422"/>
      <c r="P489" s="422"/>
      <c r="Q489" s="422"/>
      <c r="R489" s="422"/>
      <c r="S489" s="422"/>
      <c r="T489" s="422"/>
      <c r="U489" s="422"/>
      <c r="V489" s="422"/>
      <c r="W489" s="422"/>
      <c r="X489" s="422"/>
      <c r="Y489" s="422"/>
      <c r="Z489" s="422"/>
      <c r="AA489" s="422"/>
      <c r="AB489" s="422"/>
      <c r="AC489" s="422"/>
      <c r="AD489" s="422"/>
    </row>
    <row r="490">
      <c r="A490" s="422"/>
      <c r="B490" s="422"/>
      <c r="C490" s="422"/>
      <c r="D490" s="422"/>
      <c r="E490" s="422"/>
      <c r="F490" s="422"/>
      <c r="G490" s="422"/>
      <c r="H490" s="422"/>
      <c r="I490" s="422"/>
      <c r="J490" s="422"/>
      <c r="K490" s="422"/>
      <c r="L490" s="422"/>
      <c r="M490" s="422"/>
      <c r="N490" s="422"/>
      <c r="O490" s="422"/>
      <c r="P490" s="422"/>
      <c r="Q490" s="422"/>
      <c r="R490" s="422"/>
      <c r="S490" s="422"/>
      <c r="T490" s="422"/>
      <c r="U490" s="422"/>
      <c r="V490" s="422"/>
      <c r="W490" s="422"/>
      <c r="X490" s="422"/>
      <c r="Y490" s="422"/>
      <c r="Z490" s="422"/>
      <c r="AA490" s="422"/>
      <c r="AB490" s="422"/>
      <c r="AC490" s="422"/>
      <c r="AD490" s="422"/>
    </row>
    <row r="491">
      <c r="A491" s="422"/>
      <c r="B491" s="422"/>
      <c r="C491" s="422"/>
      <c r="D491" s="422"/>
      <c r="E491" s="422"/>
      <c r="F491" s="422"/>
      <c r="G491" s="422"/>
      <c r="H491" s="422"/>
      <c r="I491" s="422"/>
      <c r="J491" s="422"/>
      <c r="K491" s="422"/>
      <c r="L491" s="422"/>
      <c r="M491" s="422"/>
      <c r="N491" s="422"/>
      <c r="O491" s="422"/>
      <c r="P491" s="422"/>
      <c r="Q491" s="422"/>
      <c r="R491" s="422"/>
      <c r="S491" s="422"/>
      <c r="T491" s="422"/>
      <c r="U491" s="422"/>
      <c r="V491" s="422"/>
      <c r="W491" s="422"/>
      <c r="X491" s="422"/>
      <c r="Y491" s="422"/>
      <c r="Z491" s="422"/>
      <c r="AA491" s="422"/>
      <c r="AB491" s="422"/>
      <c r="AC491" s="422"/>
      <c r="AD491" s="422"/>
    </row>
    <row r="492">
      <c r="A492" s="422"/>
      <c r="B492" s="422"/>
      <c r="C492" s="422"/>
      <c r="D492" s="422"/>
      <c r="E492" s="422"/>
      <c r="F492" s="422"/>
      <c r="G492" s="422"/>
      <c r="H492" s="422"/>
      <c r="I492" s="422"/>
      <c r="J492" s="422"/>
      <c r="K492" s="422"/>
      <c r="L492" s="422"/>
      <c r="M492" s="422"/>
      <c r="N492" s="422"/>
      <c r="O492" s="422"/>
      <c r="P492" s="422"/>
      <c r="Q492" s="422"/>
      <c r="R492" s="422"/>
      <c r="S492" s="422"/>
      <c r="T492" s="422"/>
      <c r="U492" s="422"/>
      <c r="V492" s="422"/>
      <c r="W492" s="422"/>
      <c r="X492" s="422"/>
      <c r="Y492" s="422"/>
      <c r="Z492" s="422"/>
      <c r="AA492" s="422"/>
      <c r="AB492" s="422"/>
      <c r="AC492" s="422"/>
      <c r="AD492" s="422"/>
    </row>
    <row r="493">
      <c r="A493" s="422"/>
      <c r="B493" s="422"/>
      <c r="C493" s="422"/>
      <c r="D493" s="422"/>
      <c r="E493" s="422"/>
      <c r="F493" s="422"/>
      <c r="G493" s="422"/>
      <c r="H493" s="422"/>
      <c r="I493" s="422"/>
      <c r="J493" s="422"/>
      <c r="K493" s="422"/>
      <c r="L493" s="422"/>
      <c r="M493" s="422"/>
      <c r="N493" s="422"/>
      <c r="O493" s="422"/>
      <c r="P493" s="422"/>
      <c r="Q493" s="422"/>
      <c r="R493" s="422"/>
      <c r="S493" s="422"/>
      <c r="T493" s="422"/>
      <c r="U493" s="422"/>
      <c r="V493" s="422"/>
      <c r="W493" s="422"/>
      <c r="X493" s="422"/>
      <c r="Y493" s="422"/>
      <c r="Z493" s="422"/>
      <c r="AA493" s="422"/>
      <c r="AB493" s="422"/>
      <c r="AC493" s="422"/>
      <c r="AD493" s="422"/>
    </row>
    <row r="494">
      <c r="A494" s="422"/>
      <c r="B494" s="422"/>
      <c r="C494" s="422"/>
      <c r="D494" s="422"/>
      <c r="E494" s="422"/>
      <c r="F494" s="422"/>
      <c r="G494" s="422"/>
      <c r="H494" s="422"/>
      <c r="I494" s="422"/>
      <c r="J494" s="422"/>
      <c r="K494" s="422"/>
      <c r="L494" s="422"/>
      <c r="M494" s="422"/>
      <c r="N494" s="422"/>
      <c r="O494" s="422"/>
      <c r="P494" s="422"/>
      <c r="Q494" s="422"/>
      <c r="R494" s="422"/>
      <c r="S494" s="422"/>
      <c r="T494" s="422"/>
      <c r="U494" s="422"/>
      <c r="V494" s="422"/>
      <c r="W494" s="422"/>
      <c r="X494" s="422"/>
      <c r="Y494" s="422"/>
      <c r="Z494" s="422"/>
      <c r="AA494" s="422"/>
      <c r="AB494" s="422"/>
      <c r="AC494" s="422"/>
      <c r="AD494" s="422"/>
    </row>
    <row r="495">
      <c r="A495" s="422"/>
      <c r="B495" s="422"/>
      <c r="C495" s="422"/>
      <c r="D495" s="422"/>
      <c r="E495" s="422"/>
      <c r="F495" s="422"/>
      <c r="G495" s="422"/>
      <c r="H495" s="422"/>
      <c r="I495" s="422"/>
      <c r="J495" s="422"/>
      <c r="K495" s="422"/>
      <c r="L495" s="422"/>
      <c r="M495" s="422"/>
      <c r="N495" s="422"/>
      <c r="O495" s="422"/>
      <c r="P495" s="422"/>
      <c r="Q495" s="422"/>
      <c r="R495" s="422"/>
      <c r="S495" s="422"/>
      <c r="T495" s="422"/>
      <c r="U495" s="422"/>
      <c r="V495" s="422"/>
      <c r="W495" s="422"/>
      <c r="X495" s="422"/>
      <c r="Y495" s="422"/>
      <c r="Z495" s="422"/>
      <c r="AA495" s="422"/>
      <c r="AB495" s="422"/>
      <c r="AC495" s="422"/>
      <c r="AD495" s="422"/>
    </row>
    <row r="496">
      <c r="A496" s="422"/>
      <c r="B496" s="422"/>
      <c r="C496" s="422"/>
      <c r="D496" s="422"/>
      <c r="E496" s="422"/>
      <c r="F496" s="422"/>
      <c r="G496" s="422"/>
      <c r="H496" s="422"/>
      <c r="I496" s="422"/>
      <c r="J496" s="422"/>
      <c r="K496" s="422"/>
      <c r="L496" s="422"/>
      <c r="M496" s="422"/>
      <c r="N496" s="422"/>
      <c r="O496" s="422"/>
      <c r="P496" s="422"/>
      <c r="Q496" s="422"/>
      <c r="R496" s="422"/>
      <c r="S496" s="422"/>
      <c r="T496" s="422"/>
      <c r="U496" s="422"/>
      <c r="V496" s="422"/>
      <c r="W496" s="422"/>
      <c r="X496" s="422"/>
      <c r="Y496" s="422"/>
      <c r="Z496" s="422"/>
      <c r="AA496" s="422"/>
      <c r="AB496" s="422"/>
      <c r="AC496" s="422"/>
      <c r="AD496" s="422"/>
    </row>
    <row r="497">
      <c r="A497" s="422"/>
      <c r="B497" s="422"/>
      <c r="C497" s="422"/>
      <c r="D497" s="422"/>
      <c r="E497" s="422"/>
      <c r="F497" s="422"/>
      <c r="G497" s="422"/>
      <c r="H497" s="422"/>
      <c r="I497" s="422"/>
      <c r="J497" s="422"/>
      <c r="K497" s="422"/>
      <c r="L497" s="422"/>
      <c r="M497" s="422"/>
      <c r="N497" s="422"/>
      <c r="O497" s="422"/>
      <c r="P497" s="422"/>
      <c r="Q497" s="422"/>
      <c r="R497" s="422"/>
      <c r="S497" s="422"/>
      <c r="T497" s="422"/>
      <c r="U497" s="422"/>
      <c r="V497" s="422"/>
      <c r="W497" s="422"/>
      <c r="X497" s="422"/>
      <c r="Y497" s="422"/>
      <c r="Z497" s="422"/>
      <c r="AA497" s="422"/>
      <c r="AB497" s="422"/>
      <c r="AC497" s="422"/>
      <c r="AD497" s="422"/>
    </row>
    <row r="498">
      <c r="A498" s="422"/>
      <c r="B498" s="422"/>
      <c r="C498" s="422"/>
      <c r="D498" s="422"/>
      <c r="E498" s="422"/>
      <c r="F498" s="422"/>
      <c r="G498" s="422"/>
      <c r="H498" s="422"/>
      <c r="I498" s="422"/>
      <c r="J498" s="422"/>
      <c r="K498" s="422"/>
      <c r="L498" s="422"/>
      <c r="M498" s="422"/>
      <c r="N498" s="422"/>
      <c r="O498" s="422"/>
      <c r="P498" s="422"/>
      <c r="Q498" s="422"/>
      <c r="R498" s="422"/>
      <c r="S498" s="422"/>
      <c r="T498" s="422"/>
      <c r="U498" s="422"/>
      <c r="V498" s="422"/>
      <c r="W498" s="422"/>
      <c r="X498" s="422"/>
      <c r="Y498" s="422"/>
      <c r="Z498" s="422"/>
      <c r="AA498" s="422"/>
      <c r="AB498" s="422"/>
      <c r="AC498" s="422"/>
      <c r="AD498" s="422"/>
    </row>
    <row r="499">
      <c r="A499" s="422"/>
      <c r="B499" s="422"/>
      <c r="C499" s="422"/>
      <c r="D499" s="422"/>
      <c r="E499" s="422"/>
      <c r="F499" s="422"/>
      <c r="G499" s="422"/>
      <c r="H499" s="422"/>
      <c r="I499" s="422"/>
      <c r="J499" s="422"/>
      <c r="K499" s="422"/>
      <c r="L499" s="422"/>
      <c r="M499" s="422"/>
      <c r="N499" s="422"/>
      <c r="O499" s="422"/>
      <c r="P499" s="422"/>
      <c r="Q499" s="422"/>
      <c r="R499" s="422"/>
      <c r="S499" s="422"/>
      <c r="T499" s="422"/>
      <c r="U499" s="422"/>
      <c r="V499" s="422"/>
      <c r="W499" s="422"/>
      <c r="X499" s="422"/>
      <c r="Y499" s="422"/>
      <c r="Z499" s="422"/>
      <c r="AA499" s="422"/>
      <c r="AB499" s="422"/>
      <c r="AC499" s="422"/>
      <c r="AD499" s="422"/>
    </row>
    <row r="500">
      <c r="A500" s="422"/>
      <c r="B500" s="422"/>
      <c r="C500" s="422"/>
      <c r="D500" s="422"/>
      <c r="E500" s="422"/>
      <c r="F500" s="422"/>
      <c r="G500" s="422"/>
      <c r="H500" s="422"/>
      <c r="I500" s="422"/>
      <c r="J500" s="422"/>
      <c r="K500" s="422"/>
      <c r="L500" s="422"/>
      <c r="M500" s="422"/>
      <c r="N500" s="422"/>
      <c r="O500" s="422"/>
      <c r="P500" s="422"/>
      <c r="Q500" s="422"/>
      <c r="R500" s="422"/>
      <c r="S500" s="422"/>
      <c r="T500" s="422"/>
      <c r="U500" s="422"/>
      <c r="V500" s="422"/>
      <c r="W500" s="422"/>
      <c r="X500" s="422"/>
      <c r="Y500" s="422"/>
      <c r="Z500" s="422"/>
      <c r="AA500" s="422"/>
      <c r="AB500" s="422"/>
      <c r="AC500" s="422"/>
      <c r="AD500" s="422"/>
    </row>
    <row r="501">
      <c r="A501" s="422"/>
      <c r="B501" s="422"/>
      <c r="C501" s="422"/>
      <c r="D501" s="422"/>
      <c r="E501" s="422"/>
      <c r="F501" s="422"/>
      <c r="G501" s="422"/>
      <c r="H501" s="422"/>
      <c r="I501" s="422"/>
      <c r="J501" s="422"/>
      <c r="K501" s="422"/>
      <c r="L501" s="422"/>
      <c r="M501" s="422"/>
      <c r="N501" s="422"/>
      <c r="O501" s="422"/>
      <c r="P501" s="422"/>
      <c r="Q501" s="422"/>
      <c r="R501" s="422"/>
      <c r="S501" s="422"/>
      <c r="T501" s="422"/>
      <c r="U501" s="422"/>
      <c r="V501" s="422"/>
      <c r="W501" s="422"/>
      <c r="X501" s="422"/>
      <c r="Y501" s="422"/>
      <c r="Z501" s="422"/>
      <c r="AA501" s="422"/>
      <c r="AB501" s="422"/>
      <c r="AC501" s="422"/>
      <c r="AD501" s="422"/>
    </row>
    <row r="502">
      <c r="A502" s="422"/>
      <c r="B502" s="422"/>
      <c r="C502" s="422"/>
      <c r="D502" s="422"/>
      <c r="E502" s="422"/>
      <c r="F502" s="422"/>
      <c r="G502" s="422"/>
      <c r="H502" s="422"/>
      <c r="I502" s="422"/>
      <c r="J502" s="422"/>
      <c r="K502" s="422"/>
      <c r="L502" s="422"/>
      <c r="M502" s="422"/>
      <c r="N502" s="422"/>
      <c r="O502" s="422"/>
      <c r="P502" s="422"/>
      <c r="Q502" s="422"/>
      <c r="R502" s="422"/>
      <c r="S502" s="422"/>
      <c r="T502" s="422"/>
      <c r="U502" s="422"/>
      <c r="V502" s="422"/>
      <c r="W502" s="422"/>
      <c r="X502" s="422"/>
      <c r="Y502" s="422"/>
      <c r="Z502" s="422"/>
      <c r="AA502" s="422"/>
      <c r="AB502" s="422"/>
      <c r="AC502" s="422"/>
      <c r="AD502" s="422"/>
    </row>
    <row r="503">
      <c r="A503" s="422"/>
      <c r="B503" s="422"/>
      <c r="C503" s="422"/>
      <c r="D503" s="422"/>
      <c r="E503" s="422"/>
      <c r="F503" s="422"/>
      <c r="G503" s="422"/>
      <c r="H503" s="422"/>
      <c r="I503" s="422"/>
      <c r="J503" s="422"/>
      <c r="K503" s="422"/>
      <c r="L503" s="422"/>
      <c r="M503" s="422"/>
      <c r="N503" s="422"/>
      <c r="O503" s="422"/>
      <c r="P503" s="422"/>
      <c r="Q503" s="422"/>
      <c r="R503" s="422"/>
      <c r="S503" s="422"/>
      <c r="T503" s="422"/>
      <c r="U503" s="422"/>
      <c r="V503" s="422"/>
      <c r="W503" s="422"/>
      <c r="X503" s="422"/>
      <c r="Y503" s="422"/>
      <c r="Z503" s="422"/>
      <c r="AA503" s="422"/>
      <c r="AB503" s="422"/>
      <c r="AC503" s="422"/>
      <c r="AD503" s="422"/>
    </row>
    <row r="504">
      <c r="A504" s="422"/>
      <c r="B504" s="422"/>
      <c r="C504" s="422"/>
      <c r="D504" s="422"/>
      <c r="E504" s="422"/>
      <c r="F504" s="422"/>
      <c r="G504" s="422"/>
      <c r="H504" s="422"/>
      <c r="I504" s="422"/>
      <c r="J504" s="422"/>
      <c r="K504" s="422"/>
      <c r="L504" s="422"/>
      <c r="M504" s="422"/>
      <c r="N504" s="422"/>
      <c r="O504" s="422"/>
      <c r="P504" s="422"/>
      <c r="Q504" s="422"/>
      <c r="R504" s="422"/>
      <c r="S504" s="422"/>
      <c r="T504" s="422"/>
      <c r="U504" s="422"/>
      <c r="V504" s="422"/>
      <c r="W504" s="422"/>
      <c r="X504" s="422"/>
      <c r="Y504" s="422"/>
      <c r="Z504" s="422"/>
      <c r="AA504" s="422"/>
      <c r="AB504" s="422"/>
      <c r="AC504" s="422"/>
      <c r="AD504" s="422"/>
    </row>
    <row r="505">
      <c r="A505" s="422"/>
      <c r="B505" s="422"/>
      <c r="C505" s="422"/>
      <c r="D505" s="422"/>
      <c r="E505" s="422"/>
      <c r="F505" s="422"/>
      <c r="G505" s="422"/>
      <c r="H505" s="422"/>
      <c r="I505" s="422"/>
      <c r="J505" s="422"/>
      <c r="K505" s="422"/>
      <c r="L505" s="422"/>
      <c r="M505" s="422"/>
      <c r="N505" s="422"/>
      <c r="O505" s="422"/>
      <c r="P505" s="422"/>
      <c r="Q505" s="422"/>
      <c r="R505" s="422"/>
      <c r="S505" s="422"/>
      <c r="T505" s="422"/>
      <c r="U505" s="422"/>
      <c r="V505" s="422"/>
      <c r="W505" s="422"/>
      <c r="X505" s="422"/>
      <c r="Y505" s="422"/>
      <c r="Z505" s="422"/>
      <c r="AA505" s="422"/>
      <c r="AB505" s="422"/>
      <c r="AC505" s="422"/>
      <c r="AD505" s="422"/>
    </row>
    <row r="506">
      <c r="A506" s="422"/>
      <c r="B506" s="422"/>
      <c r="C506" s="422"/>
      <c r="D506" s="422"/>
      <c r="E506" s="422"/>
      <c r="F506" s="422"/>
      <c r="G506" s="422"/>
      <c r="H506" s="422"/>
      <c r="I506" s="422"/>
      <c r="J506" s="422"/>
      <c r="K506" s="422"/>
      <c r="L506" s="422"/>
      <c r="M506" s="422"/>
      <c r="N506" s="422"/>
      <c r="O506" s="422"/>
      <c r="P506" s="422"/>
      <c r="Q506" s="422"/>
      <c r="R506" s="422"/>
      <c r="S506" s="422"/>
      <c r="T506" s="422"/>
      <c r="U506" s="422"/>
      <c r="V506" s="422"/>
      <c r="W506" s="422"/>
      <c r="X506" s="422"/>
      <c r="Y506" s="422"/>
      <c r="Z506" s="422"/>
      <c r="AA506" s="422"/>
      <c r="AB506" s="422"/>
      <c r="AC506" s="422"/>
      <c r="AD506" s="422"/>
    </row>
    <row r="507">
      <c r="A507" s="422"/>
      <c r="B507" s="422"/>
      <c r="C507" s="422"/>
      <c r="D507" s="422"/>
      <c r="E507" s="422"/>
      <c r="F507" s="422"/>
      <c r="G507" s="422"/>
      <c r="H507" s="422"/>
      <c r="I507" s="422"/>
      <c r="J507" s="422"/>
      <c r="K507" s="422"/>
      <c r="L507" s="422"/>
      <c r="M507" s="422"/>
      <c r="N507" s="422"/>
      <c r="O507" s="422"/>
      <c r="P507" s="422"/>
      <c r="Q507" s="422"/>
      <c r="R507" s="422"/>
      <c r="S507" s="422"/>
      <c r="T507" s="422"/>
      <c r="U507" s="422"/>
      <c r="V507" s="422"/>
      <c r="W507" s="422"/>
      <c r="X507" s="422"/>
      <c r="Y507" s="422"/>
      <c r="Z507" s="422"/>
      <c r="AA507" s="422"/>
      <c r="AB507" s="422"/>
      <c r="AC507" s="422"/>
      <c r="AD507" s="422"/>
    </row>
    <row r="508">
      <c r="A508" s="422"/>
      <c r="B508" s="422"/>
      <c r="C508" s="422"/>
      <c r="D508" s="422"/>
      <c r="E508" s="422"/>
      <c r="F508" s="422"/>
      <c r="G508" s="422"/>
      <c r="H508" s="422"/>
      <c r="I508" s="422"/>
      <c r="J508" s="422"/>
      <c r="K508" s="422"/>
      <c r="L508" s="422"/>
      <c r="M508" s="422"/>
      <c r="N508" s="422"/>
      <c r="O508" s="422"/>
      <c r="P508" s="422"/>
      <c r="Q508" s="422"/>
      <c r="R508" s="422"/>
      <c r="S508" s="422"/>
      <c r="T508" s="422"/>
      <c r="U508" s="422"/>
      <c r="V508" s="422"/>
      <c r="W508" s="422"/>
      <c r="X508" s="422"/>
      <c r="Y508" s="422"/>
      <c r="Z508" s="422"/>
      <c r="AA508" s="422"/>
      <c r="AB508" s="422"/>
      <c r="AC508" s="422"/>
      <c r="AD508" s="422"/>
    </row>
    <row r="509">
      <c r="A509" s="422"/>
      <c r="B509" s="422"/>
      <c r="C509" s="422"/>
      <c r="D509" s="422"/>
      <c r="E509" s="422"/>
      <c r="F509" s="422"/>
      <c r="G509" s="422"/>
      <c r="H509" s="422"/>
      <c r="I509" s="422"/>
      <c r="J509" s="422"/>
      <c r="K509" s="422"/>
      <c r="L509" s="422"/>
      <c r="M509" s="422"/>
      <c r="N509" s="422"/>
      <c r="O509" s="422"/>
      <c r="P509" s="422"/>
      <c r="Q509" s="422"/>
      <c r="R509" s="422"/>
      <c r="S509" s="422"/>
      <c r="T509" s="422"/>
      <c r="U509" s="422"/>
      <c r="V509" s="422"/>
      <c r="W509" s="422"/>
      <c r="X509" s="422"/>
      <c r="Y509" s="422"/>
      <c r="Z509" s="422"/>
      <c r="AA509" s="422"/>
      <c r="AB509" s="422"/>
      <c r="AC509" s="422"/>
      <c r="AD509" s="422"/>
    </row>
    <row r="510">
      <c r="A510" s="422"/>
      <c r="B510" s="422"/>
      <c r="C510" s="422"/>
      <c r="D510" s="422"/>
      <c r="E510" s="422"/>
      <c r="F510" s="422"/>
      <c r="G510" s="422"/>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row>
    <row r="511">
      <c r="A511" s="422"/>
      <c r="B511" s="422"/>
      <c r="C511" s="422"/>
      <c r="D511" s="422"/>
      <c r="E511" s="422"/>
      <c r="F511" s="422"/>
      <c r="G511" s="422"/>
      <c r="H511" s="422"/>
      <c r="I511" s="422"/>
      <c r="J511" s="422"/>
      <c r="K511" s="422"/>
      <c r="L511" s="422"/>
      <c r="M511" s="422"/>
      <c r="N511" s="422"/>
      <c r="O511" s="422"/>
      <c r="P511" s="422"/>
      <c r="Q511" s="422"/>
      <c r="R511" s="422"/>
      <c r="S511" s="422"/>
      <c r="T511" s="422"/>
      <c r="U511" s="422"/>
      <c r="V511" s="422"/>
      <c r="W511" s="422"/>
      <c r="X511" s="422"/>
      <c r="Y511" s="422"/>
      <c r="Z511" s="422"/>
      <c r="AA511" s="422"/>
      <c r="AB511" s="422"/>
      <c r="AC511" s="422"/>
      <c r="AD511" s="422"/>
    </row>
    <row r="512">
      <c r="A512" s="422"/>
      <c r="B512" s="422"/>
      <c r="C512" s="422"/>
      <c r="D512" s="422"/>
      <c r="E512" s="422"/>
      <c r="F512" s="422"/>
      <c r="G512" s="422"/>
      <c r="H512" s="422"/>
      <c r="I512" s="422"/>
      <c r="J512" s="422"/>
      <c r="K512" s="422"/>
      <c r="L512" s="422"/>
      <c r="M512" s="422"/>
      <c r="N512" s="422"/>
      <c r="O512" s="422"/>
      <c r="P512" s="422"/>
      <c r="Q512" s="422"/>
      <c r="R512" s="422"/>
      <c r="S512" s="422"/>
      <c r="T512" s="422"/>
      <c r="U512" s="422"/>
      <c r="V512" s="422"/>
      <c r="W512" s="422"/>
      <c r="X512" s="422"/>
      <c r="Y512" s="422"/>
      <c r="Z512" s="422"/>
      <c r="AA512" s="422"/>
      <c r="AB512" s="422"/>
      <c r="AC512" s="422"/>
      <c r="AD512" s="422"/>
    </row>
    <row r="513">
      <c r="A513" s="422"/>
      <c r="B513" s="422"/>
      <c r="C513" s="422"/>
      <c r="D513" s="422"/>
      <c r="E513" s="422"/>
      <c r="F513" s="422"/>
      <c r="G513" s="422"/>
      <c r="H513" s="422"/>
      <c r="I513" s="422"/>
      <c r="J513" s="422"/>
      <c r="K513" s="422"/>
      <c r="L513" s="422"/>
      <c r="M513" s="422"/>
      <c r="N513" s="422"/>
      <c r="O513" s="422"/>
      <c r="P513" s="422"/>
      <c r="Q513" s="422"/>
      <c r="R513" s="422"/>
      <c r="S513" s="422"/>
      <c r="T513" s="422"/>
      <c r="U513" s="422"/>
      <c r="V513" s="422"/>
      <c r="W513" s="422"/>
      <c r="X513" s="422"/>
      <c r="Y513" s="422"/>
      <c r="Z513" s="422"/>
      <c r="AA513" s="422"/>
      <c r="AB513" s="422"/>
      <c r="AC513" s="422"/>
      <c r="AD513" s="422"/>
    </row>
    <row r="514">
      <c r="A514" s="422"/>
      <c r="B514" s="422"/>
      <c r="C514" s="422"/>
      <c r="D514" s="422"/>
      <c r="E514" s="422"/>
      <c r="F514" s="422"/>
      <c r="G514" s="422"/>
      <c r="H514" s="422"/>
      <c r="I514" s="422"/>
      <c r="J514" s="422"/>
      <c r="K514" s="422"/>
      <c r="L514" s="422"/>
      <c r="M514" s="422"/>
      <c r="N514" s="422"/>
      <c r="O514" s="422"/>
      <c r="P514" s="422"/>
      <c r="Q514" s="422"/>
      <c r="R514" s="422"/>
      <c r="S514" s="422"/>
      <c r="T514" s="422"/>
      <c r="U514" s="422"/>
      <c r="V514" s="422"/>
      <c r="W514" s="422"/>
      <c r="X514" s="422"/>
      <c r="Y514" s="422"/>
      <c r="Z514" s="422"/>
      <c r="AA514" s="422"/>
      <c r="AB514" s="422"/>
      <c r="AC514" s="422"/>
      <c r="AD514" s="422"/>
    </row>
    <row r="515">
      <c r="A515" s="422"/>
      <c r="B515" s="422"/>
      <c r="C515" s="422"/>
      <c r="D515" s="422"/>
      <c r="E515" s="422"/>
      <c r="F515" s="422"/>
      <c r="G515" s="422"/>
      <c r="H515" s="422"/>
      <c r="I515" s="422"/>
      <c r="J515" s="422"/>
      <c r="K515" s="422"/>
      <c r="L515" s="422"/>
      <c r="M515" s="422"/>
      <c r="N515" s="422"/>
      <c r="O515" s="422"/>
      <c r="P515" s="422"/>
      <c r="Q515" s="422"/>
      <c r="R515" s="422"/>
      <c r="S515" s="422"/>
      <c r="T515" s="422"/>
      <c r="U515" s="422"/>
      <c r="V515" s="422"/>
      <c r="W515" s="422"/>
      <c r="X515" s="422"/>
      <c r="Y515" s="422"/>
      <c r="Z515" s="422"/>
      <c r="AA515" s="422"/>
      <c r="AB515" s="422"/>
      <c r="AC515" s="422"/>
      <c r="AD515" s="422"/>
    </row>
    <row r="516">
      <c r="A516" s="422"/>
      <c r="B516" s="422"/>
      <c r="C516" s="422"/>
      <c r="D516" s="422"/>
      <c r="E516" s="422"/>
      <c r="F516" s="422"/>
      <c r="G516" s="422"/>
      <c r="H516" s="422"/>
      <c r="I516" s="422"/>
      <c r="J516" s="422"/>
      <c r="K516" s="422"/>
      <c r="L516" s="422"/>
      <c r="M516" s="422"/>
      <c r="N516" s="422"/>
      <c r="O516" s="422"/>
      <c r="P516" s="422"/>
      <c r="Q516" s="422"/>
      <c r="R516" s="422"/>
      <c r="S516" s="422"/>
      <c r="T516" s="422"/>
      <c r="U516" s="422"/>
      <c r="V516" s="422"/>
      <c r="W516" s="422"/>
      <c r="X516" s="422"/>
      <c r="Y516" s="422"/>
      <c r="Z516" s="422"/>
      <c r="AA516" s="422"/>
      <c r="AB516" s="422"/>
      <c r="AC516" s="422"/>
      <c r="AD516" s="422"/>
    </row>
    <row r="517">
      <c r="A517" s="422"/>
      <c r="B517" s="422"/>
      <c r="C517" s="422"/>
      <c r="D517" s="422"/>
      <c r="E517" s="422"/>
      <c r="F517" s="422"/>
      <c r="G517" s="422"/>
      <c r="H517" s="422"/>
      <c r="I517" s="422"/>
      <c r="J517" s="422"/>
      <c r="K517" s="422"/>
      <c r="L517" s="422"/>
      <c r="M517" s="422"/>
      <c r="N517" s="422"/>
      <c r="O517" s="422"/>
      <c r="P517" s="422"/>
      <c r="Q517" s="422"/>
      <c r="R517" s="422"/>
      <c r="S517" s="422"/>
      <c r="T517" s="422"/>
      <c r="U517" s="422"/>
      <c r="V517" s="422"/>
      <c r="W517" s="422"/>
      <c r="X517" s="422"/>
      <c r="Y517" s="422"/>
      <c r="Z517" s="422"/>
      <c r="AA517" s="422"/>
      <c r="AB517" s="422"/>
      <c r="AC517" s="422"/>
      <c r="AD517" s="422"/>
    </row>
    <row r="518">
      <c r="A518" s="422"/>
      <c r="B518" s="422"/>
      <c r="C518" s="422"/>
      <c r="D518" s="422"/>
      <c r="E518" s="422"/>
      <c r="F518" s="422"/>
      <c r="G518" s="422"/>
      <c r="H518" s="422"/>
      <c r="I518" s="422"/>
      <c r="J518" s="422"/>
      <c r="K518" s="422"/>
      <c r="L518" s="422"/>
      <c r="M518" s="422"/>
      <c r="N518" s="422"/>
      <c r="O518" s="422"/>
      <c r="P518" s="422"/>
      <c r="Q518" s="422"/>
      <c r="R518" s="422"/>
      <c r="S518" s="422"/>
      <c r="T518" s="422"/>
      <c r="U518" s="422"/>
      <c r="V518" s="422"/>
      <c r="W518" s="422"/>
      <c r="X518" s="422"/>
      <c r="Y518" s="422"/>
      <c r="Z518" s="422"/>
      <c r="AA518" s="422"/>
      <c r="AB518" s="422"/>
      <c r="AC518" s="422"/>
      <c r="AD518" s="422"/>
    </row>
    <row r="519">
      <c r="A519" s="422"/>
      <c r="B519" s="422"/>
      <c r="C519" s="422"/>
      <c r="D519" s="422"/>
      <c r="E519" s="422"/>
      <c r="F519" s="422"/>
      <c r="G519" s="422"/>
      <c r="H519" s="422"/>
      <c r="I519" s="422"/>
      <c r="J519" s="422"/>
      <c r="K519" s="422"/>
      <c r="L519" s="422"/>
      <c r="M519" s="422"/>
      <c r="N519" s="422"/>
      <c r="O519" s="422"/>
      <c r="P519" s="422"/>
      <c r="Q519" s="422"/>
      <c r="R519" s="422"/>
      <c r="S519" s="422"/>
      <c r="T519" s="422"/>
      <c r="U519" s="422"/>
      <c r="V519" s="422"/>
      <c r="W519" s="422"/>
      <c r="X519" s="422"/>
      <c r="Y519" s="422"/>
      <c r="Z519" s="422"/>
      <c r="AA519" s="422"/>
      <c r="AB519" s="422"/>
      <c r="AC519" s="422"/>
      <c r="AD519" s="422"/>
    </row>
    <row r="520">
      <c r="A520" s="422"/>
      <c r="B520" s="422"/>
      <c r="C520" s="422"/>
      <c r="D520" s="422"/>
      <c r="E520" s="422"/>
      <c r="F520" s="422"/>
      <c r="G520" s="422"/>
      <c r="H520" s="422"/>
      <c r="I520" s="422"/>
      <c r="J520" s="422"/>
      <c r="K520" s="422"/>
      <c r="L520" s="422"/>
      <c r="M520" s="422"/>
      <c r="N520" s="422"/>
      <c r="O520" s="422"/>
      <c r="P520" s="422"/>
      <c r="Q520" s="422"/>
      <c r="R520" s="422"/>
      <c r="S520" s="422"/>
      <c r="T520" s="422"/>
      <c r="U520" s="422"/>
      <c r="V520" s="422"/>
      <c r="W520" s="422"/>
      <c r="X520" s="422"/>
      <c r="Y520" s="422"/>
      <c r="Z520" s="422"/>
      <c r="AA520" s="422"/>
      <c r="AB520" s="422"/>
      <c r="AC520" s="422"/>
      <c r="AD520" s="422"/>
    </row>
    <row r="521">
      <c r="A521" s="422"/>
      <c r="B521" s="422"/>
      <c r="C521" s="422"/>
      <c r="D521" s="422"/>
      <c r="E521" s="422"/>
      <c r="F521" s="422"/>
      <c r="G521" s="422"/>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2"/>
      <c r="AD521" s="422"/>
    </row>
    <row r="522">
      <c r="A522" s="422"/>
      <c r="B522" s="422"/>
      <c r="C522" s="422"/>
      <c r="D522" s="422"/>
      <c r="E522" s="422"/>
      <c r="F522" s="422"/>
      <c r="G522" s="422"/>
      <c r="H522" s="422"/>
      <c r="I522" s="422"/>
      <c r="J522" s="422"/>
      <c r="K522" s="422"/>
      <c r="L522" s="422"/>
      <c r="M522" s="422"/>
      <c r="N522" s="422"/>
      <c r="O522" s="422"/>
      <c r="P522" s="422"/>
      <c r="Q522" s="422"/>
      <c r="R522" s="422"/>
      <c r="S522" s="422"/>
      <c r="T522" s="422"/>
      <c r="U522" s="422"/>
      <c r="V522" s="422"/>
      <c r="W522" s="422"/>
      <c r="X522" s="422"/>
      <c r="Y522" s="422"/>
      <c r="Z522" s="422"/>
      <c r="AA522" s="422"/>
      <c r="AB522" s="422"/>
      <c r="AC522" s="422"/>
      <c r="AD522" s="422"/>
    </row>
    <row r="523">
      <c r="A523" s="422"/>
      <c r="B523" s="422"/>
      <c r="C523" s="422"/>
      <c r="D523" s="422"/>
      <c r="E523" s="422"/>
      <c r="F523" s="422"/>
      <c r="G523" s="422"/>
      <c r="H523" s="422"/>
      <c r="I523" s="422"/>
      <c r="J523" s="422"/>
      <c r="K523" s="422"/>
      <c r="L523" s="422"/>
      <c r="M523" s="422"/>
      <c r="N523" s="422"/>
      <c r="O523" s="422"/>
      <c r="P523" s="422"/>
      <c r="Q523" s="422"/>
      <c r="R523" s="422"/>
      <c r="S523" s="422"/>
      <c r="T523" s="422"/>
      <c r="U523" s="422"/>
      <c r="V523" s="422"/>
      <c r="W523" s="422"/>
      <c r="X523" s="422"/>
      <c r="Y523" s="422"/>
      <c r="Z523" s="422"/>
      <c r="AA523" s="422"/>
      <c r="AB523" s="422"/>
      <c r="AC523" s="422"/>
      <c r="AD523" s="422"/>
    </row>
    <row r="524">
      <c r="A524" s="422"/>
      <c r="B524" s="422"/>
      <c r="C524" s="422"/>
      <c r="D524" s="422"/>
      <c r="E524" s="422"/>
      <c r="F524" s="422"/>
      <c r="G524" s="422"/>
      <c r="H524" s="422"/>
      <c r="I524" s="422"/>
      <c r="J524" s="422"/>
      <c r="K524" s="422"/>
      <c r="L524" s="422"/>
      <c r="M524" s="422"/>
      <c r="N524" s="422"/>
      <c r="O524" s="422"/>
      <c r="P524" s="422"/>
      <c r="Q524" s="422"/>
      <c r="R524" s="422"/>
      <c r="S524" s="422"/>
      <c r="T524" s="422"/>
      <c r="U524" s="422"/>
      <c r="V524" s="422"/>
      <c r="W524" s="422"/>
      <c r="X524" s="422"/>
      <c r="Y524" s="422"/>
      <c r="Z524" s="422"/>
      <c r="AA524" s="422"/>
      <c r="AB524" s="422"/>
      <c r="AC524" s="422"/>
      <c r="AD524" s="422"/>
    </row>
    <row r="525">
      <c r="A525" s="422"/>
      <c r="B525" s="422"/>
      <c r="C525" s="422"/>
      <c r="D525" s="422"/>
      <c r="E525" s="422"/>
      <c r="F525" s="422"/>
      <c r="G525" s="422"/>
      <c r="H525" s="422"/>
      <c r="I525" s="422"/>
      <c r="J525" s="422"/>
      <c r="K525" s="422"/>
      <c r="L525" s="422"/>
      <c r="M525" s="422"/>
      <c r="N525" s="422"/>
      <c r="O525" s="422"/>
      <c r="P525" s="422"/>
      <c r="Q525" s="422"/>
      <c r="R525" s="422"/>
      <c r="S525" s="422"/>
      <c r="T525" s="422"/>
      <c r="U525" s="422"/>
      <c r="V525" s="422"/>
      <c r="W525" s="422"/>
      <c r="X525" s="422"/>
      <c r="Y525" s="422"/>
      <c r="Z525" s="422"/>
      <c r="AA525" s="422"/>
      <c r="AB525" s="422"/>
      <c r="AC525" s="422"/>
      <c r="AD525" s="422"/>
    </row>
    <row r="526">
      <c r="A526" s="422"/>
      <c r="B526" s="422"/>
      <c r="C526" s="422"/>
      <c r="D526" s="422"/>
      <c r="E526" s="422"/>
      <c r="F526" s="422"/>
      <c r="G526" s="422"/>
      <c r="H526" s="422"/>
      <c r="I526" s="422"/>
      <c r="J526" s="422"/>
      <c r="K526" s="422"/>
      <c r="L526" s="422"/>
      <c r="M526" s="422"/>
      <c r="N526" s="422"/>
      <c r="O526" s="422"/>
      <c r="P526" s="422"/>
      <c r="Q526" s="422"/>
      <c r="R526" s="422"/>
      <c r="S526" s="422"/>
      <c r="T526" s="422"/>
      <c r="U526" s="422"/>
      <c r="V526" s="422"/>
      <c r="W526" s="422"/>
      <c r="X526" s="422"/>
      <c r="Y526" s="422"/>
      <c r="Z526" s="422"/>
      <c r="AA526" s="422"/>
      <c r="AB526" s="422"/>
      <c r="AC526" s="422"/>
      <c r="AD526" s="422"/>
    </row>
    <row r="527">
      <c r="A527" s="422"/>
      <c r="B527" s="422"/>
      <c r="C527" s="422"/>
      <c r="D527" s="422"/>
      <c r="E527" s="422"/>
      <c r="F527" s="422"/>
      <c r="G527" s="422"/>
      <c r="H527" s="422"/>
      <c r="I527" s="422"/>
      <c r="J527" s="422"/>
      <c r="K527" s="422"/>
      <c r="L527" s="422"/>
      <c r="M527" s="422"/>
      <c r="N527" s="422"/>
      <c r="O527" s="422"/>
      <c r="P527" s="422"/>
      <c r="Q527" s="422"/>
      <c r="R527" s="422"/>
      <c r="S527" s="422"/>
      <c r="T527" s="422"/>
      <c r="U527" s="422"/>
      <c r="V527" s="422"/>
      <c r="W527" s="422"/>
      <c r="X527" s="422"/>
      <c r="Y527" s="422"/>
      <c r="Z527" s="422"/>
      <c r="AA527" s="422"/>
      <c r="AB527" s="422"/>
      <c r="AC527" s="422"/>
      <c r="AD527" s="422"/>
    </row>
    <row r="528">
      <c r="A528" s="422"/>
      <c r="B528" s="422"/>
      <c r="C528" s="422"/>
      <c r="D528" s="422"/>
      <c r="E528" s="422"/>
      <c r="F528" s="422"/>
      <c r="G528" s="422"/>
      <c r="H528" s="422"/>
      <c r="I528" s="422"/>
      <c r="J528" s="422"/>
      <c r="K528" s="422"/>
      <c r="L528" s="422"/>
      <c r="M528" s="422"/>
      <c r="N528" s="422"/>
      <c r="O528" s="422"/>
      <c r="P528" s="422"/>
      <c r="Q528" s="422"/>
      <c r="R528" s="422"/>
      <c r="S528" s="422"/>
      <c r="T528" s="422"/>
      <c r="U528" s="422"/>
      <c r="V528" s="422"/>
      <c r="W528" s="422"/>
      <c r="X528" s="422"/>
      <c r="Y528" s="422"/>
      <c r="Z528" s="422"/>
      <c r="AA528" s="422"/>
      <c r="AB528" s="422"/>
      <c r="AC528" s="422"/>
      <c r="AD528" s="422"/>
    </row>
    <row r="529">
      <c r="A529" s="422"/>
      <c r="B529" s="422"/>
      <c r="C529" s="422"/>
      <c r="D529" s="422"/>
      <c r="E529" s="422"/>
      <c r="F529" s="422"/>
      <c r="G529" s="422"/>
      <c r="H529" s="422"/>
      <c r="I529" s="422"/>
      <c r="J529" s="422"/>
      <c r="K529" s="422"/>
      <c r="L529" s="422"/>
      <c r="M529" s="422"/>
      <c r="N529" s="422"/>
      <c r="O529" s="422"/>
      <c r="P529" s="422"/>
      <c r="Q529" s="422"/>
      <c r="R529" s="422"/>
      <c r="S529" s="422"/>
      <c r="T529" s="422"/>
      <c r="U529" s="422"/>
      <c r="V529" s="422"/>
      <c r="W529" s="422"/>
      <c r="X529" s="422"/>
      <c r="Y529" s="422"/>
      <c r="Z529" s="422"/>
      <c r="AA529" s="422"/>
      <c r="AB529" s="422"/>
      <c r="AC529" s="422"/>
      <c r="AD529" s="422"/>
    </row>
    <row r="530">
      <c r="A530" s="422"/>
      <c r="B530" s="422"/>
      <c r="C530" s="422"/>
      <c r="D530" s="422"/>
      <c r="E530" s="422"/>
      <c r="F530" s="422"/>
      <c r="G530" s="422"/>
      <c r="H530" s="422"/>
      <c r="I530" s="422"/>
      <c r="J530" s="422"/>
      <c r="K530" s="422"/>
      <c r="L530" s="422"/>
      <c r="M530" s="422"/>
      <c r="N530" s="422"/>
      <c r="O530" s="422"/>
      <c r="P530" s="422"/>
      <c r="Q530" s="422"/>
      <c r="R530" s="422"/>
      <c r="S530" s="422"/>
      <c r="T530" s="422"/>
      <c r="U530" s="422"/>
      <c r="V530" s="422"/>
      <c r="W530" s="422"/>
      <c r="X530" s="422"/>
      <c r="Y530" s="422"/>
      <c r="Z530" s="422"/>
      <c r="AA530" s="422"/>
      <c r="AB530" s="422"/>
      <c r="AC530" s="422"/>
      <c r="AD530" s="422"/>
    </row>
    <row r="531">
      <c r="A531" s="422"/>
      <c r="B531" s="422"/>
      <c r="C531" s="422"/>
      <c r="D531" s="422"/>
      <c r="E531" s="422"/>
      <c r="F531" s="422"/>
      <c r="G531" s="422"/>
      <c r="H531" s="422"/>
      <c r="I531" s="422"/>
      <c r="J531" s="422"/>
      <c r="K531" s="422"/>
      <c r="L531" s="422"/>
      <c r="M531" s="422"/>
      <c r="N531" s="422"/>
      <c r="O531" s="422"/>
      <c r="P531" s="422"/>
      <c r="Q531" s="422"/>
      <c r="R531" s="422"/>
      <c r="S531" s="422"/>
      <c r="T531" s="422"/>
      <c r="U531" s="422"/>
      <c r="V531" s="422"/>
      <c r="W531" s="422"/>
      <c r="X531" s="422"/>
      <c r="Y531" s="422"/>
      <c r="Z531" s="422"/>
      <c r="AA531" s="422"/>
      <c r="AB531" s="422"/>
      <c r="AC531" s="422"/>
      <c r="AD531" s="422"/>
    </row>
    <row r="532">
      <c r="A532" s="422"/>
      <c r="B532" s="422"/>
      <c r="C532" s="422"/>
      <c r="D532" s="422"/>
      <c r="E532" s="422"/>
      <c r="F532" s="422"/>
      <c r="G532" s="422"/>
      <c r="H532" s="422"/>
      <c r="I532" s="422"/>
      <c r="J532" s="422"/>
      <c r="K532" s="422"/>
      <c r="L532" s="422"/>
      <c r="M532" s="422"/>
      <c r="N532" s="422"/>
      <c r="O532" s="422"/>
      <c r="P532" s="422"/>
      <c r="Q532" s="422"/>
      <c r="R532" s="422"/>
      <c r="S532" s="422"/>
      <c r="T532" s="422"/>
      <c r="U532" s="422"/>
      <c r="V532" s="422"/>
      <c r="W532" s="422"/>
      <c r="X532" s="422"/>
      <c r="Y532" s="422"/>
      <c r="Z532" s="422"/>
      <c r="AA532" s="422"/>
      <c r="AB532" s="422"/>
      <c r="AC532" s="422"/>
      <c r="AD532" s="422"/>
    </row>
    <row r="533">
      <c r="A533" s="422"/>
      <c r="B533" s="422"/>
      <c r="C533" s="422"/>
      <c r="D533" s="422"/>
      <c r="E533" s="422"/>
      <c r="F533" s="422"/>
      <c r="G533" s="422"/>
      <c r="H533" s="422"/>
      <c r="I533" s="422"/>
      <c r="J533" s="422"/>
      <c r="K533" s="422"/>
      <c r="L533" s="422"/>
      <c r="M533" s="422"/>
      <c r="N533" s="422"/>
      <c r="O533" s="422"/>
      <c r="P533" s="422"/>
      <c r="Q533" s="422"/>
      <c r="R533" s="422"/>
      <c r="S533" s="422"/>
      <c r="T533" s="422"/>
      <c r="U533" s="422"/>
      <c r="V533" s="422"/>
      <c r="W533" s="422"/>
      <c r="X533" s="422"/>
      <c r="Y533" s="422"/>
      <c r="Z533" s="422"/>
      <c r="AA533" s="422"/>
      <c r="AB533" s="422"/>
      <c r="AC533" s="422"/>
      <c r="AD533" s="422"/>
    </row>
    <row r="534">
      <c r="A534" s="422"/>
      <c r="B534" s="422"/>
      <c r="C534" s="422"/>
      <c r="D534" s="422"/>
      <c r="E534" s="422"/>
      <c r="F534" s="422"/>
      <c r="G534" s="422"/>
      <c r="H534" s="422"/>
      <c r="I534" s="422"/>
      <c r="J534" s="422"/>
      <c r="K534" s="422"/>
      <c r="L534" s="422"/>
      <c r="M534" s="422"/>
      <c r="N534" s="422"/>
      <c r="O534" s="422"/>
      <c r="P534" s="422"/>
      <c r="Q534" s="422"/>
      <c r="R534" s="422"/>
      <c r="S534" s="422"/>
      <c r="T534" s="422"/>
      <c r="U534" s="422"/>
      <c r="V534" s="422"/>
      <c r="W534" s="422"/>
      <c r="X534" s="422"/>
      <c r="Y534" s="422"/>
      <c r="Z534" s="422"/>
      <c r="AA534" s="422"/>
      <c r="AB534" s="422"/>
      <c r="AC534" s="422"/>
      <c r="AD534" s="422"/>
    </row>
    <row r="535">
      <c r="A535" s="422"/>
      <c r="B535" s="422"/>
      <c r="C535" s="422"/>
      <c r="D535" s="422"/>
      <c r="E535" s="422"/>
      <c r="F535" s="422"/>
      <c r="G535" s="422"/>
      <c r="H535" s="422"/>
      <c r="I535" s="422"/>
      <c r="J535" s="422"/>
      <c r="K535" s="422"/>
      <c r="L535" s="422"/>
      <c r="M535" s="422"/>
      <c r="N535" s="422"/>
      <c r="O535" s="422"/>
      <c r="P535" s="422"/>
      <c r="Q535" s="422"/>
      <c r="R535" s="422"/>
      <c r="S535" s="422"/>
      <c r="T535" s="422"/>
      <c r="U535" s="422"/>
      <c r="V535" s="422"/>
      <c r="W535" s="422"/>
      <c r="X535" s="422"/>
      <c r="Y535" s="422"/>
      <c r="Z535" s="422"/>
      <c r="AA535" s="422"/>
      <c r="AB535" s="422"/>
      <c r="AC535" s="422"/>
      <c r="AD535" s="422"/>
    </row>
    <row r="536">
      <c r="A536" s="422"/>
      <c r="B536" s="422"/>
      <c r="C536" s="422"/>
      <c r="D536" s="422"/>
      <c r="E536" s="422"/>
      <c r="F536" s="422"/>
      <c r="G536" s="422"/>
      <c r="H536" s="422"/>
      <c r="I536" s="422"/>
      <c r="J536" s="422"/>
      <c r="K536" s="422"/>
      <c r="L536" s="422"/>
      <c r="M536" s="422"/>
      <c r="N536" s="422"/>
      <c r="O536" s="422"/>
      <c r="P536" s="422"/>
      <c r="Q536" s="422"/>
      <c r="R536" s="422"/>
      <c r="S536" s="422"/>
      <c r="T536" s="422"/>
      <c r="U536" s="422"/>
      <c r="V536" s="422"/>
      <c r="W536" s="422"/>
      <c r="X536" s="422"/>
      <c r="Y536" s="422"/>
      <c r="Z536" s="422"/>
      <c r="AA536" s="422"/>
      <c r="AB536" s="422"/>
      <c r="AC536" s="422"/>
      <c r="AD536" s="422"/>
    </row>
    <row r="537">
      <c r="A537" s="422"/>
      <c r="B537" s="422"/>
      <c r="C537" s="422"/>
      <c r="D537" s="422"/>
      <c r="E537" s="422"/>
      <c r="F537" s="422"/>
      <c r="G537" s="422"/>
      <c r="H537" s="422"/>
      <c r="I537" s="422"/>
      <c r="J537" s="422"/>
      <c r="K537" s="422"/>
      <c r="L537" s="422"/>
      <c r="M537" s="422"/>
      <c r="N537" s="422"/>
      <c r="O537" s="422"/>
      <c r="P537" s="422"/>
      <c r="Q537" s="422"/>
      <c r="R537" s="422"/>
      <c r="S537" s="422"/>
      <c r="T537" s="422"/>
      <c r="U537" s="422"/>
      <c r="V537" s="422"/>
      <c r="W537" s="422"/>
      <c r="X537" s="422"/>
      <c r="Y537" s="422"/>
      <c r="Z537" s="422"/>
      <c r="AA537" s="422"/>
      <c r="AB537" s="422"/>
      <c r="AC537" s="422"/>
      <c r="AD537" s="422"/>
    </row>
    <row r="538">
      <c r="A538" s="422"/>
      <c r="B538" s="422"/>
      <c r="C538" s="422"/>
      <c r="D538" s="422"/>
      <c r="E538" s="422"/>
      <c r="F538" s="422"/>
      <c r="G538" s="422"/>
      <c r="H538" s="422"/>
      <c r="I538" s="422"/>
      <c r="J538" s="422"/>
      <c r="K538" s="422"/>
      <c r="L538" s="422"/>
      <c r="M538" s="422"/>
      <c r="N538" s="422"/>
      <c r="O538" s="422"/>
      <c r="P538" s="422"/>
      <c r="Q538" s="422"/>
      <c r="R538" s="422"/>
      <c r="S538" s="422"/>
      <c r="T538" s="422"/>
      <c r="U538" s="422"/>
      <c r="V538" s="422"/>
      <c r="W538" s="422"/>
      <c r="X538" s="422"/>
      <c r="Y538" s="422"/>
      <c r="Z538" s="422"/>
      <c r="AA538" s="422"/>
      <c r="AB538" s="422"/>
      <c r="AC538" s="422"/>
      <c r="AD538" s="422"/>
    </row>
    <row r="539">
      <c r="A539" s="422"/>
      <c r="B539" s="422"/>
      <c r="C539" s="422"/>
      <c r="D539" s="422"/>
      <c r="E539" s="422"/>
      <c r="F539" s="422"/>
      <c r="G539" s="422"/>
      <c r="H539" s="422"/>
      <c r="I539" s="422"/>
      <c r="J539" s="422"/>
      <c r="K539" s="422"/>
      <c r="L539" s="422"/>
      <c r="M539" s="422"/>
      <c r="N539" s="422"/>
      <c r="O539" s="422"/>
      <c r="P539" s="422"/>
      <c r="Q539" s="422"/>
      <c r="R539" s="422"/>
      <c r="S539" s="422"/>
      <c r="T539" s="422"/>
      <c r="U539" s="422"/>
      <c r="V539" s="422"/>
      <c r="W539" s="422"/>
      <c r="X539" s="422"/>
      <c r="Y539" s="422"/>
      <c r="Z539" s="422"/>
      <c r="AA539" s="422"/>
      <c r="AB539" s="422"/>
      <c r="AC539" s="422"/>
      <c r="AD539" s="422"/>
    </row>
    <row r="540">
      <c r="A540" s="422"/>
      <c r="B540" s="422"/>
      <c r="C540" s="422"/>
      <c r="D540" s="422"/>
      <c r="E540" s="422"/>
      <c r="F540" s="422"/>
      <c r="G540" s="422"/>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2"/>
      <c r="AD540" s="422"/>
    </row>
    <row r="541">
      <c r="A541" s="422"/>
      <c r="B541" s="422"/>
      <c r="C541" s="422"/>
      <c r="D541" s="422"/>
      <c r="E541" s="422"/>
      <c r="F541" s="422"/>
      <c r="G541" s="422"/>
      <c r="H541" s="422"/>
      <c r="I541" s="422"/>
      <c r="J541" s="422"/>
      <c r="K541" s="422"/>
      <c r="L541" s="422"/>
      <c r="M541" s="422"/>
      <c r="N541" s="422"/>
      <c r="O541" s="422"/>
      <c r="P541" s="422"/>
      <c r="Q541" s="422"/>
      <c r="R541" s="422"/>
      <c r="S541" s="422"/>
      <c r="T541" s="422"/>
      <c r="U541" s="422"/>
      <c r="V541" s="422"/>
      <c r="W541" s="422"/>
      <c r="X541" s="422"/>
      <c r="Y541" s="422"/>
      <c r="Z541" s="422"/>
      <c r="AA541" s="422"/>
      <c r="AB541" s="422"/>
      <c r="AC541" s="422"/>
      <c r="AD541" s="422"/>
    </row>
    <row r="542">
      <c r="A542" s="422"/>
      <c r="B542" s="422"/>
      <c r="C542" s="422"/>
      <c r="D542" s="422"/>
      <c r="E542" s="422"/>
      <c r="F542" s="422"/>
      <c r="G542" s="422"/>
      <c r="H542" s="422"/>
      <c r="I542" s="422"/>
      <c r="J542" s="422"/>
      <c r="K542" s="422"/>
      <c r="L542" s="422"/>
      <c r="M542" s="422"/>
      <c r="N542" s="422"/>
      <c r="O542" s="422"/>
      <c r="P542" s="422"/>
      <c r="Q542" s="422"/>
      <c r="R542" s="422"/>
      <c r="S542" s="422"/>
      <c r="T542" s="422"/>
      <c r="U542" s="422"/>
      <c r="V542" s="422"/>
      <c r="W542" s="422"/>
      <c r="X542" s="422"/>
      <c r="Y542" s="422"/>
      <c r="Z542" s="422"/>
      <c r="AA542" s="422"/>
      <c r="AB542" s="422"/>
      <c r="AC542" s="422"/>
      <c r="AD542" s="422"/>
    </row>
    <row r="543">
      <c r="A543" s="422"/>
      <c r="B543" s="422"/>
      <c r="C543" s="422"/>
      <c r="D543" s="422"/>
      <c r="E543" s="422"/>
      <c r="F543" s="422"/>
      <c r="G543" s="422"/>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row>
    <row r="544">
      <c r="A544" s="422"/>
      <c r="B544" s="422"/>
      <c r="C544" s="422"/>
      <c r="D544" s="422"/>
      <c r="E544" s="422"/>
      <c r="F544" s="422"/>
      <c r="G544" s="422"/>
      <c r="H544" s="422"/>
      <c r="I544" s="422"/>
      <c r="J544" s="422"/>
      <c r="K544" s="422"/>
      <c r="L544" s="422"/>
      <c r="M544" s="422"/>
      <c r="N544" s="422"/>
      <c r="O544" s="422"/>
      <c r="P544" s="422"/>
      <c r="Q544" s="422"/>
      <c r="R544" s="422"/>
      <c r="S544" s="422"/>
      <c r="T544" s="422"/>
      <c r="U544" s="422"/>
      <c r="V544" s="422"/>
      <c r="W544" s="422"/>
      <c r="X544" s="422"/>
      <c r="Y544" s="422"/>
      <c r="Z544" s="422"/>
      <c r="AA544" s="422"/>
      <c r="AB544" s="422"/>
      <c r="AC544" s="422"/>
      <c r="AD544" s="422"/>
    </row>
    <row r="545">
      <c r="A545" s="422"/>
      <c r="B545" s="422"/>
      <c r="C545" s="422"/>
      <c r="D545" s="422"/>
      <c r="E545" s="422"/>
      <c r="F545" s="422"/>
      <c r="G545" s="422"/>
      <c r="H545" s="422"/>
      <c r="I545" s="422"/>
      <c r="J545" s="422"/>
      <c r="K545" s="422"/>
      <c r="L545" s="422"/>
      <c r="M545" s="422"/>
      <c r="N545" s="422"/>
      <c r="O545" s="422"/>
      <c r="P545" s="422"/>
      <c r="Q545" s="422"/>
      <c r="R545" s="422"/>
      <c r="S545" s="422"/>
      <c r="T545" s="422"/>
      <c r="U545" s="422"/>
      <c r="V545" s="422"/>
      <c r="W545" s="422"/>
      <c r="X545" s="422"/>
      <c r="Y545" s="422"/>
      <c r="Z545" s="422"/>
      <c r="AA545" s="422"/>
      <c r="AB545" s="422"/>
      <c r="AC545" s="422"/>
      <c r="AD545" s="422"/>
    </row>
    <row r="546">
      <c r="A546" s="422"/>
      <c r="B546" s="422"/>
      <c r="C546" s="422"/>
      <c r="D546" s="422"/>
      <c r="E546" s="422"/>
      <c r="F546" s="422"/>
      <c r="G546" s="422"/>
      <c r="H546" s="422"/>
      <c r="I546" s="422"/>
      <c r="J546" s="422"/>
      <c r="K546" s="422"/>
      <c r="L546" s="422"/>
      <c r="M546" s="422"/>
      <c r="N546" s="422"/>
      <c r="O546" s="422"/>
      <c r="P546" s="422"/>
      <c r="Q546" s="422"/>
      <c r="R546" s="422"/>
      <c r="S546" s="422"/>
      <c r="T546" s="422"/>
      <c r="U546" s="422"/>
      <c r="V546" s="422"/>
      <c r="W546" s="422"/>
      <c r="X546" s="422"/>
      <c r="Y546" s="422"/>
      <c r="Z546" s="422"/>
      <c r="AA546" s="422"/>
      <c r="AB546" s="422"/>
      <c r="AC546" s="422"/>
      <c r="AD546" s="422"/>
    </row>
    <row r="547">
      <c r="A547" s="422"/>
      <c r="B547" s="422"/>
      <c r="C547" s="422"/>
      <c r="D547" s="422"/>
      <c r="E547" s="422"/>
      <c r="F547" s="422"/>
      <c r="G547" s="422"/>
      <c r="H547" s="422"/>
      <c r="I547" s="422"/>
      <c r="J547" s="422"/>
      <c r="K547" s="422"/>
      <c r="L547" s="422"/>
      <c r="M547" s="422"/>
      <c r="N547" s="422"/>
      <c r="O547" s="422"/>
      <c r="P547" s="422"/>
      <c r="Q547" s="422"/>
      <c r="R547" s="422"/>
      <c r="S547" s="422"/>
      <c r="T547" s="422"/>
      <c r="U547" s="422"/>
      <c r="V547" s="422"/>
      <c r="W547" s="422"/>
      <c r="X547" s="422"/>
      <c r="Y547" s="422"/>
      <c r="Z547" s="422"/>
      <c r="AA547" s="422"/>
      <c r="AB547" s="422"/>
      <c r="AC547" s="422"/>
      <c r="AD547" s="422"/>
    </row>
    <row r="548">
      <c r="A548" s="422"/>
      <c r="B548" s="422"/>
      <c r="C548" s="422"/>
      <c r="D548" s="422"/>
      <c r="E548" s="422"/>
      <c r="F548" s="422"/>
      <c r="G548" s="422"/>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row>
    <row r="549">
      <c r="A549" s="422"/>
      <c r="B549" s="422"/>
      <c r="C549" s="422"/>
      <c r="D549" s="422"/>
      <c r="E549" s="422"/>
      <c r="F549" s="422"/>
      <c r="G549" s="422"/>
      <c r="H549" s="422"/>
      <c r="I549" s="422"/>
      <c r="J549" s="422"/>
      <c r="K549" s="422"/>
      <c r="L549" s="422"/>
      <c r="M549" s="422"/>
      <c r="N549" s="422"/>
      <c r="O549" s="422"/>
      <c r="P549" s="422"/>
      <c r="Q549" s="422"/>
      <c r="R549" s="422"/>
      <c r="S549" s="422"/>
      <c r="T549" s="422"/>
      <c r="U549" s="422"/>
      <c r="V549" s="422"/>
      <c r="W549" s="422"/>
      <c r="X549" s="422"/>
      <c r="Y549" s="422"/>
      <c r="Z549" s="422"/>
      <c r="AA549" s="422"/>
      <c r="AB549" s="422"/>
      <c r="AC549" s="422"/>
      <c r="AD549" s="422"/>
    </row>
    <row r="550">
      <c r="A550" s="422"/>
      <c r="B550" s="422"/>
      <c r="C550" s="422"/>
      <c r="D550" s="422"/>
      <c r="E550" s="422"/>
      <c r="F550" s="422"/>
      <c r="G550" s="422"/>
      <c r="H550" s="422"/>
      <c r="I550" s="422"/>
      <c r="J550" s="422"/>
      <c r="K550" s="422"/>
      <c r="L550" s="422"/>
      <c r="M550" s="422"/>
      <c r="N550" s="422"/>
      <c r="O550" s="422"/>
      <c r="P550" s="422"/>
      <c r="Q550" s="422"/>
      <c r="R550" s="422"/>
      <c r="S550" s="422"/>
      <c r="T550" s="422"/>
      <c r="U550" s="422"/>
      <c r="V550" s="422"/>
      <c r="W550" s="422"/>
      <c r="X550" s="422"/>
      <c r="Y550" s="422"/>
      <c r="Z550" s="422"/>
      <c r="AA550" s="422"/>
      <c r="AB550" s="422"/>
      <c r="AC550" s="422"/>
      <c r="AD550" s="422"/>
    </row>
    <row r="551">
      <c r="A551" s="422"/>
      <c r="B551" s="422"/>
      <c r="C551" s="422"/>
      <c r="D551" s="422"/>
      <c r="E551" s="422"/>
      <c r="F551" s="422"/>
      <c r="G551" s="422"/>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row>
    <row r="552">
      <c r="A552" s="422"/>
      <c r="B552" s="422"/>
      <c r="C552" s="422"/>
      <c r="D552" s="422"/>
      <c r="E552" s="422"/>
      <c r="F552" s="422"/>
      <c r="G552" s="422"/>
      <c r="H552" s="422"/>
      <c r="I552" s="422"/>
      <c r="J552" s="422"/>
      <c r="K552" s="422"/>
      <c r="L552" s="422"/>
      <c r="M552" s="422"/>
      <c r="N552" s="422"/>
      <c r="O552" s="422"/>
      <c r="P552" s="422"/>
      <c r="Q552" s="422"/>
      <c r="R552" s="422"/>
      <c r="S552" s="422"/>
      <c r="T552" s="422"/>
      <c r="U552" s="422"/>
      <c r="V552" s="422"/>
      <c r="W552" s="422"/>
      <c r="X552" s="422"/>
      <c r="Y552" s="422"/>
      <c r="Z552" s="422"/>
      <c r="AA552" s="422"/>
      <c r="AB552" s="422"/>
      <c r="AC552" s="422"/>
      <c r="AD552" s="422"/>
    </row>
    <row r="553">
      <c r="A553" s="422"/>
      <c r="B553" s="422"/>
      <c r="C553" s="422"/>
      <c r="D553" s="422"/>
      <c r="E553" s="422"/>
      <c r="F553" s="422"/>
      <c r="G553" s="422"/>
      <c r="H553" s="422"/>
      <c r="I553" s="422"/>
      <c r="J553" s="422"/>
      <c r="K553" s="422"/>
      <c r="L553" s="422"/>
      <c r="M553" s="422"/>
      <c r="N553" s="422"/>
      <c r="O553" s="422"/>
      <c r="P553" s="422"/>
      <c r="Q553" s="422"/>
      <c r="R553" s="422"/>
      <c r="S553" s="422"/>
      <c r="T553" s="422"/>
      <c r="U553" s="422"/>
      <c r="V553" s="422"/>
      <c r="W553" s="422"/>
      <c r="X553" s="422"/>
      <c r="Y553" s="422"/>
      <c r="Z553" s="422"/>
      <c r="AA553" s="422"/>
      <c r="AB553" s="422"/>
      <c r="AC553" s="422"/>
      <c r="AD553" s="422"/>
    </row>
    <row r="554">
      <c r="A554" s="422"/>
      <c r="B554" s="422"/>
      <c r="C554" s="422"/>
      <c r="D554" s="422"/>
      <c r="E554" s="422"/>
      <c r="F554" s="422"/>
      <c r="G554" s="422"/>
      <c r="H554" s="422"/>
      <c r="I554" s="422"/>
      <c r="J554" s="422"/>
      <c r="K554" s="422"/>
      <c r="L554" s="422"/>
      <c r="M554" s="422"/>
      <c r="N554" s="422"/>
      <c r="O554" s="422"/>
      <c r="P554" s="422"/>
      <c r="Q554" s="422"/>
      <c r="R554" s="422"/>
      <c r="S554" s="422"/>
      <c r="T554" s="422"/>
      <c r="U554" s="422"/>
      <c r="V554" s="422"/>
      <c r="W554" s="422"/>
      <c r="X554" s="422"/>
      <c r="Y554" s="422"/>
      <c r="Z554" s="422"/>
      <c r="AA554" s="422"/>
      <c r="AB554" s="422"/>
      <c r="AC554" s="422"/>
      <c r="AD554" s="422"/>
    </row>
    <row r="555">
      <c r="A555" s="422"/>
      <c r="B555" s="422"/>
      <c r="C555" s="422"/>
      <c r="D555" s="422"/>
      <c r="E555" s="422"/>
      <c r="F555" s="422"/>
      <c r="G555" s="422"/>
      <c r="H555" s="422"/>
      <c r="I555" s="422"/>
      <c r="J555" s="422"/>
      <c r="K555" s="422"/>
      <c r="L555" s="422"/>
      <c r="M555" s="422"/>
      <c r="N555" s="422"/>
      <c r="O555" s="422"/>
      <c r="P555" s="422"/>
      <c r="Q555" s="422"/>
      <c r="R555" s="422"/>
      <c r="S555" s="422"/>
      <c r="T555" s="422"/>
      <c r="U555" s="422"/>
      <c r="V555" s="422"/>
      <c r="W555" s="422"/>
      <c r="X555" s="422"/>
      <c r="Y555" s="422"/>
      <c r="Z555" s="422"/>
      <c r="AA555" s="422"/>
      <c r="AB555" s="422"/>
      <c r="AC555" s="422"/>
      <c r="AD555" s="422"/>
    </row>
    <row r="556">
      <c r="A556" s="422"/>
      <c r="B556" s="422"/>
      <c r="C556" s="422"/>
      <c r="D556" s="422"/>
      <c r="E556" s="422"/>
      <c r="F556" s="422"/>
      <c r="G556" s="422"/>
      <c r="H556" s="422"/>
      <c r="I556" s="422"/>
      <c r="J556" s="422"/>
      <c r="K556" s="422"/>
      <c r="L556" s="422"/>
      <c r="M556" s="422"/>
      <c r="N556" s="422"/>
      <c r="O556" s="422"/>
      <c r="P556" s="422"/>
      <c r="Q556" s="422"/>
      <c r="R556" s="422"/>
      <c r="S556" s="422"/>
      <c r="T556" s="422"/>
      <c r="U556" s="422"/>
      <c r="V556" s="422"/>
      <c r="W556" s="422"/>
      <c r="X556" s="422"/>
      <c r="Y556" s="422"/>
      <c r="Z556" s="422"/>
      <c r="AA556" s="422"/>
      <c r="AB556" s="422"/>
      <c r="AC556" s="422"/>
      <c r="AD556" s="422"/>
    </row>
    <row r="557">
      <c r="A557" s="422"/>
      <c r="B557" s="422"/>
      <c r="C557" s="422"/>
      <c r="D557" s="422"/>
      <c r="E557" s="422"/>
      <c r="F557" s="422"/>
      <c r="G557" s="422"/>
      <c r="H557" s="422"/>
      <c r="I557" s="422"/>
      <c r="J557" s="422"/>
      <c r="K557" s="422"/>
      <c r="L557" s="422"/>
      <c r="M557" s="422"/>
      <c r="N557" s="422"/>
      <c r="O557" s="422"/>
      <c r="P557" s="422"/>
      <c r="Q557" s="422"/>
      <c r="R557" s="422"/>
      <c r="S557" s="422"/>
      <c r="T557" s="422"/>
      <c r="U557" s="422"/>
      <c r="V557" s="422"/>
      <c r="W557" s="422"/>
      <c r="X557" s="422"/>
      <c r="Y557" s="422"/>
      <c r="Z557" s="422"/>
      <c r="AA557" s="422"/>
      <c r="AB557" s="422"/>
      <c r="AC557" s="422"/>
      <c r="AD557" s="422"/>
    </row>
    <row r="558">
      <c r="A558" s="422"/>
      <c r="B558" s="422"/>
      <c r="C558" s="422"/>
      <c r="D558" s="422"/>
      <c r="E558" s="422"/>
      <c r="F558" s="422"/>
      <c r="G558" s="422"/>
      <c r="H558" s="422"/>
      <c r="I558" s="422"/>
      <c r="J558" s="422"/>
      <c r="K558" s="422"/>
      <c r="L558" s="422"/>
      <c r="M558" s="422"/>
      <c r="N558" s="422"/>
      <c r="O558" s="422"/>
      <c r="P558" s="422"/>
      <c r="Q558" s="422"/>
      <c r="R558" s="422"/>
      <c r="S558" s="422"/>
      <c r="T558" s="422"/>
      <c r="U558" s="422"/>
      <c r="V558" s="422"/>
      <c r="W558" s="422"/>
      <c r="X558" s="422"/>
      <c r="Y558" s="422"/>
      <c r="Z558" s="422"/>
      <c r="AA558" s="422"/>
      <c r="AB558" s="422"/>
      <c r="AC558" s="422"/>
      <c r="AD558" s="422"/>
    </row>
    <row r="559">
      <c r="A559" s="422"/>
      <c r="B559" s="422"/>
      <c r="C559" s="422"/>
      <c r="D559" s="422"/>
      <c r="E559" s="422"/>
      <c r="F559" s="422"/>
      <c r="G559" s="422"/>
      <c r="H559" s="422"/>
      <c r="I559" s="422"/>
      <c r="J559" s="422"/>
      <c r="K559" s="422"/>
      <c r="L559" s="422"/>
      <c r="M559" s="422"/>
      <c r="N559" s="422"/>
      <c r="O559" s="422"/>
      <c r="P559" s="422"/>
      <c r="Q559" s="422"/>
      <c r="R559" s="422"/>
      <c r="S559" s="422"/>
      <c r="T559" s="422"/>
      <c r="U559" s="422"/>
      <c r="V559" s="422"/>
      <c r="W559" s="422"/>
      <c r="X559" s="422"/>
      <c r="Y559" s="422"/>
      <c r="Z559" s="422"/>
      <c r="AA559" s="422"/>
      <c r="AB559" s="422"/>
      <c r="AC559" s="422"/>
      <c r="AD559" s="422"/>
    </row>
    <row r="560">
      <c r="A560" s="422"/>
      <c r="B560" s="422"/>
      <c r="C560" s="422"/>
      <c r="D560" s="422"/>
      <c r="E560" s="422"/>
      <c r="F560" s="422"/>
      <c r="G560" s="422"/>
      <c r="H560" s="422"/>
      <c r="I560" s="422"/>
      <c r="J560" s="422"/>
      <c r="K560" s="422"/>
      <c r="L560" s="422"/>
      <c r="M560" s="422"/>
      <c r="N560" s="422"/>
      <c r="O560" s="422"/>
      <c r="P560" s="422"/>
      <c r="Q560" s="422"/>
      <c r="R560" s="422"/>
      <c r="S560" s="422"/>
      <c r="T560" s="422"/>
      <c r="U560" s="422"/>
      <c r="V560" s="422"/>
      <c r="W560" s="422"/>
      <c r="X560" s="422"/>
      <c r="Y560" s="422"/>
      <c r="Z560" s="422"/>
      <c r="AA560" s="422"/>
      <c r="AB560" s="422"/>
      <c r="AC560" s="422"/>
      <c r="AD560" s="422"/>
    </row>
    <row r="561">
      <c r="A561" s="422"/>
      <c r="B561" s="422"/>
      <c r="C561" s="422"/>
      <c r="D561" s="422"/>
      <c r="E561" s="422"/>
      <c r="F561" s="422"/>
      <c r="G561" s="422"/>
      <c r="H561" s="422"/>
      <c r="I561" s="422"/>
      <c r="J561" s="422"/>
      <c r="K561" s="422"/>
      <c r="L561" s="422"/>
      <c r="M561" s="422"/>
      <c r="N561" s="422"/>
      <c r="O561" s="422"/>
      <c r="P561" s="422"/>
      <c r="Q561" s="422"/>
      <c r="R561" s="422"/>
      <c r="S561" s="422"/>
      <c r="T561" s="422"/>
      <c r="U561" s="422"/>
      <c r="V561" s="422"/>
      <c r="W561" s="422"/>
      <c r="X561" s="422"/>
      <c r="Y561" s="422"/>
      <c r="Z561" s="422"/>
      <c r="AA561" s="422"/>
      <c r="AB561" s="422"/>
      <c r="AC561" s="422"/>
      <c r="AD561" s="422"/>
    </row>
    <row r="562">
      <c r="A562" s="422"/>
      <c r="B562" s="422"/>
      <c r="C562" s="422"/>
      <c r="D562" s="422"/>
      <c r="E562" s="422"/>
      <c r="F562" s="422"/>
      <c r="G562" s="422"/>
      <c r="H562" s="422"/>
      <c r="I562" s="422"/>
      <c r="J562" s="422"/>
      <c r="K562" s="422"/>
      <c r="L562" s="422"/>
      <c r="M562" s="422"/>
      <c r="N562" s="422"/>
      <c r="O562" s="422"/>
      <c r="P562" s="422"/>
      <c r="Q562" s="422"/>
      <c r="R562" s="422"/>
      <c r="S562" s="422"/>
      <c r="T562" s="422"/>
      <c r="U562" s="422"/>
      <c r="V562" s="422"/>
      <c r="W562" s="422"/>
      <c r="X562" s="422"/>
      <c r="Y562" s="422"/>
      <c r="Z562" s="422"/>
      <c r="AA562" s="422"/>
      <c r="AB562" s="422"/>
      <c r="AC562" s="422"/>
      <c r="AD562" s="422"/>
    </row>
    <row r="563">
      <c r="A563" s="422"/>
      <c r="B563" s="422"/>
      <c r="C563" s="422"/>
      <c r="D563" s="422"/>
      <c r="E563" s="422"/>
      <c r="F563" s="422"/>
      <c r="G563" s="422"/>
      <c r="H563" s="422"/>
      <c r="I563" s="422"/>
      <c r="J563" s="422"/>
      <c r="K563" s="422"/>
      <c r="L563" s="422"/>
      <c r="M563" s="422"/>
      <c r="N563" s="422"/>
      <c r="O563" s="422"/>
      <c r="P563" s="422"/>
      <c r="Q563" s="422"/>
      <c r="R563" s="422"/>
      <c r="S563" s="422"/>
      <c r="T563" s="422"/>
      <c r="U563" s="422"/>
      <c r="V563" s="422"/>
      <c r="W563" s="422"/>
      <c r="X563" s="422"/>
      <c r="Y563" s="422"/>
      <c r="Z563" s="422"/>
      <c r="AA563" s="422"/>
      <c r="AB563" s="422"/>
      <c r="AC563" s="422"/>
      <c r="AD563" s="422"/>
    </row>
    <row r="564">
      <c r="A564" s="422"/>
      <c r="B564" s="422"/>
      <c r="C564" s="422"/>
      <c r="D564" s="422"/>
      <c r="E564" s="422"/>
      <c r="F564" s="422"/>
      <c r="G564" s="422"/>
      <c r="H564" s="422"/>
      <c r="I564" s="422"/>
      <c r="J564" s="422"/>
      <c r="K564" s="422"/>
      <c r="L564" s="422"/>
      <c r="M564" s="422"/>
      <c r="N564" s="422"/>
      <c r="O564" s="422"/>
      <c r="P564" s="422"/>
      <c r="Q564" s="422"/>
      <c r="R564" s="422"/>
      <c r="S564" s="422"/>
      <c r="T564" s="422"/>
      <c r="U564" s="422"/>
      <c r="V564" s="422"/>
      <c r="W564" s="422"/>
      <c r="X564" s="422"/>
      <c r="Y564" s="422"/>
      <c r="Z564" s="422"/>
      <c r="AA564" s="422"/>
      <c r="AB564" s="422"/>
      <c r="AC564" s="422"/>
      <c r="AD564" s="422"/>
    </row>
    <row r="565">
      <c r="A565" s="422"/>
      <c r="B565" s="422"/>
      <c r="C565" s="422"/>
      <c r="D565" s="422"/>
      <c r="E565" s="422"/>
      <c r="F565" s="422"/>
      <c r="G565" s="422"/>
      <c r="H565" s="422"/>
      <c r="I565" s="422"/>
      <c r="J565" s="422"/>
      <c r="K565" s="422"/>
      <c r="L565" s="422"/>
      <c r="M565" s="422"/>
      <c r="N565" s="422"/>
      <c r="O565" s="422"/>
      <c r="P565" s="422"/>
      <c r="Q565" s="422"/>
      <c r="R565" s="422"/>
      <c r="S565" s="422"/>
      <c r="T565" s="422"/>
      <c r="U565" s="422"/>
      <c r="V565" s="422"/>
      <c r="W565" s="422"/>
      <c r="X565" s="422"/>
      <c r="Y565" s="422"/>
      <c r="Z565" s="422"/>
      <c r="AA565" s="422"/>
      <c r="AB565" s="422"/>
      <c r="AC565" s="422"/>
      <c r="AD565" s="422"/>
    </row>
    <row r="566">
      <c r="A566" s="422"/>
      <c r="B566" s="422"/>
      <c r="C566" s="422"/>
      <c r="D566" s="422"/>
      <c r="E566" s="422"/>
      <c r="F566" s="422"/>
      <c r="G566" s="422"/>
      <c r="H566" s="422"/>
      <c r="I566" s="422"/>
      <c r="J566" s="422"/>
      <c r="K566" s="422"/>
      <c r="L566" s="422"/>
      <c r="M566" s="422"/>
      <c r="N566" s="422"/>
      <c r="O566" s="422"/>
      <c r="P566" s="422"/>
      <c r="Q566" s="422"/>
      <c r="R566" s="422"/>
      <c r="S566" s="422"/>
      <c r="T566" s="422"/>
      <c r="U566" s="422"/>
      <c r="V566" s="422"/>
      <c r="W566" s="422"/>
      <c r="X566" s="422"/>
      <c r="Y566" s="422"/>
      <c r="Z566" s="422"/>
      <c r="AA566" s="422"/>
      <c r="AB566" s="422"/>
      <c r="AC566" s="422"/>
      <c r="AD566" s="422"/>
    </row>
    <row r="567">
      <c r="A567" s="422"/>
      <c r="B567" s="422"/>
      <c r="C567" s="422"/>
      <c r="D567" s="422"/>
      <c r="E567" s="422"/>
      <c r="F567" s="422"/>
      <c r="G567" s="422"/>
      <c r="H567" s="422"/>
      <c r="I567" s="422"/>
      <c r="J567" s="422"/>
      <c r="K567" s="422"/>
      <c r="L567" s="422"/>
      <c r="M567" s="422"/>
      <c r="N567" s="422"/>
      <c r="O567" s="422"/>
      <c r="P567" s="422"/>
      <c r="Q567" s="422"/>
      <c r="R567" s="422"/>
      <c r="S567" s="422"/>
      <c r="T567" s="422"/>
      <c r="U567" s="422"/>
      <c r="V567" s="422"/>
      <c r="W567" s="422"/>
      <c r="X567" s="422"/>
      <c r="Y567" s="422"/>
      <c r="Z567" s="422"/>
      <c r="AA567" s="422"/>
      <c r="AB567" s="422"/>
      <c r="AC567" s="422"/>
      <c r="AD567" s="422"/>
    </row>
    <row r="568">
      <c r="A568" s="422"/>
      <c r="B568" s="422"/>
      <c r="C568" s="422"/>
      <c r="D568" s="422"/>
      <c r="E568" s="422"/>
      <c r="F568" s="422"/>
      <c r="G568" s="422"/>
      <c r="H568" s="422"/>
      <c r="I568" s="422"/>
      <c r="J568" s="422"/>
      <c r="K568" s="422"/>
      <c r="L568" s="422"/>
      <c r="M568" s="422"/>
      <c r="N568" s="422"/>
      <c r="O568" s="422"/>
      <c r="P568" s="422"/>
      <c r="Q568" s="422"/>
      <c r="R568" s="422"/>
      <c r="S568" s="422"/>
      <c r="T568" s="422"/>
      <c r="U568" s="422"/>
      <c r="V568" s="422"/>
      <c r="W568" s="422"/>
      <c r="X568" s="422"/>
      <c r="Y568" s="422"/>
      <c r="Z568" s="422"/>
      <c r="AA568" s="422"/>
      <c r="AB568" s="422"/>
      <c r="AC568" s="422"/>
      <c r="AD568" s="422"/>
    </row>
    <row r="569">
      <c r="A569" s="422"/>
      <c r="B569" s="422"/>
      <c r="C569" s="422"/>
      <c r="D569" s="422"/>
      <c r="E569" s="422"/>
      <c r="F569" s="422"/>
      <c r="G569" s="422"/>
      <c r="H569" s="422"/>
      <c r="I569" s="422"/>
      <c r="J569" s="422"/>
      <c r="K569" s="422"/>
      <c r="L569" s="422"/>
      <c r="M569" s="422"/>
      <c r="N569" s="422"/>
      <c r="O569" s="422"/>
      <c r="P569" s="422"/>
      <c r="Q569" s="422"/>
      <c r="R569" s="422"/>
      <c r="S569" s="422"/>
      <c r="T569" s="422"/>
      <c r="U569" s="422"/>
      <c r="V569" s="422"/>
      <c r="W569" s="422"/>
      <c r="X569" s="422"/>
      <c r="Y569" s="422"/>
      <c r="Z569" s="422"/>
      <c r="AA569" s="422"/>
      <c r="AB569" s="422"/>
      <c r="AC569" s="422"/>
      <c r="AD569" s="422"/>
    </row>
    <row r="570">
      <c r="A570" s="422"/>
      <c r="B570" s="422"/>
      <c r="C570" s="422"/>
      <c r="D570" s="422"/>
      <c r="E570" s="422"/>
      <c r="F570" s="422"/>
      <c r="G570" s="422"/>
      <c r="H570" s="422"/>
      <c r="I570" s="422"/>
      <c r="J570" s="422"/>
      <c r="K570" s="422"/>
      <c r="L570" s="422"/>
      <c r="M570" s="422"/>
      <c r="N570" s="422"/>
      <c r="O570" s="422"/>
      <c r="P570" s="422"/>
      <c r="Q570" s="422"/>
      <c r="R570" s="422"/>
      <c r="S570" s="422"/>
      <c r="T570" s="422"/>
      <c r="U570" s="422"/>
      <c r="V570" s="422"/>
      <c r="W570" s="422"/>
      <c r="X570" s="422"/>
      <c r="Y570" s="422"/>
      <c r="Z570" s="422"/>
      <c r="AA570" s="422"/>
      <c r="AB570" s="422"/>
      <c r="AC570" s="422"/>
      <c r="AD570" s="422"/>
    </row>
    <row r="571">
      <c r="A571" s="422"/>
      <c r="B571" s="422"/>
      <c r="C571" s="422"/>
      <c r="D571" s="422"/>
      <c r="E571" s="422"/>
      <c r="F571" s="422"/>
      <c r="G571" s="422"/>
      <c r="H571" s="422"/>
      <c r="I571" s="422"/>
      <c r="J571" s="422"/>
      <c r="K571" s="422"/>
      <c r="L571" s="422"/>
      <c r="M571" s="422"/>
      <c r="N571" s="422"/>
      <c r="O571" s="422"/>
      <c r="P571" s="422"/>
      <c r="Q571" s="422"/>
      <c r="R571" s="422"/>
      <c r="S571" s="422"/>
      <c r="T571" s="422"/>
      <c r="U571" s="422"/>
      <c r="V571" s="422"/>
      <c r="W571" s="422"/>
      <c r="X571" s="422"/>
      <c r="Y571" s="422"/>
      <c r="Z571" s="422"/>
      <c r="AA571" s="422"/>
      <c r="AB571" s="422"/>
      <c r="AC571" s="422"/>
      <c r="AD571" s="422"/>
    </row>
    <row r="572">
      <c r="A572" s="422"/>
      <c r="B572" s="422"/>
      <c r="C572" s="422"/>
      <c r="D572" s="422"/>
      <c r="E572" s="422"/>
      <c r="F572" s="422"/>
      <c r="G572" s="422"/>
      <c r="H572" s="422"/>
      <c r="I572" s="422"/>
      <c r="J572" s="422"/>
      <c r="K572" s="422"/>
      <c r="L572" s="422"/>
      <c r="M572" s="422"/>
      <c r="N572" s="422"/>
      <c r="O572" s="422"/>
      <c r="P572" s="422"/>
      <c r="Q572" s="422"/>
      <c r="R572" s="422"/>
      <c r="S572" s="422"/>
      <c r="T572" s="422"/>
      <c r="U572" s="422"/>
      <c r="V572" s="422"/>
      <c r="W572" s="422"/>
      <c r="X572" s="422"/>
      <c r="Y572" s="422"/>
      <c r="Z572" s="422"/>
      <c r="AA572" s="422"/>
      <c r="AB572" s="422"/>
      <c r="AC572" s="422"/>
      <c r="AD572" s="422"/>
    </row>
    <row r="573">
      <c r="A573" s="422"/>
      <c r="B573" s="422"/>
      <c r="C573" s="422"/>
      <c r="D573" s="422"/>
      <c r="E573" s="422"/>
      <c r="F573" s="422"/>
      <c r="G573" s="422"/>
      <c r="H573" s="422"/>
      <c r="I573" s="422"/>
      <c r="J573" s="422"/>
      <c r="K573" s="422"/>
      <c r="L573" s="422"/>
      <c r="M573" s="422"/>
      <c r="N573" s="422"/>
      <c r="O573" s="422"/>
      <c r="P573" s="422"/>
      <c r="Q573" s="422"/>
      <c r="R573" s="422"/>
      <c r="S573" s="422"/>
      <c r="T573" s="422"/>
      <c r="U573" s="422"/>
      <c r="V573" s="422"/>
      <c r="W573" s="422"/>
      <c r="X573" s="422"/>
      <c r="Y573" s="422"/>
      <c r="Z573" s="422"/>
      <c r="AA573" s="422"/>
      <c r="AB573" s="422"/>
      <c r="AC573" s="422"/>
      <c r="AD573" s="422"/>
    </row>
    <row r="574">
      <c r="A574" s="422"/>
      <c r="B574" s="422"/>
      <c r="C574" s="422"/>
      <c r="D574" s="422"/>
      <c r="E574" s="422"/>
      <c r="F574" s="422"/>
      <c r="G574" s="422"/>
      <c r="H574" s="422"/>
      <c r="I574" s="422"/>
      <c r="J574" s="422"/>
      <c r="K574" s="422"/>
      <c r="L574" s="422"/>
      <c r="M574" s="422"/>
      <c r="N574" s="422"/>
      <c r="O574" s="422"/>
      <c r="P574" s="422"/>
      <c r="Q574" s="422"/>
      <c r="R574" s="422"/>
      <c r="S574" s="422"/>
      <c r="T574" s="422"/>
      <c r="U574" s="422"/>
      <c r="V574" s="422"/>
      <c r="W574" s="422"/>
      <c r="X574" s="422"/>
      <c r="Y574" s="422"/>
      <c r="Z574" s="422"/>
      <c r="AA574" s="422"/>
      <c r="AB574" s="422"/>
      <c r="AC574" s="422"/>
      <c r="AD574" s="422"/>
    </row>
    <row r="575">
      <c r="A575" s="422"/>
      <c r="B575" s="422"/>
      <c r="C575" s="422"/>
      <c r="D575" s="422"/>
      <c r="E575" s="422"/>
      <c r="F575" s="422"/>
      <c r="G575" s="422"/>
      <c r="H575" s="422"/>
      <c r="I575" s="422"/>
      <c r="J575" s="422"/>
      <c r="K575" s="422"/>
      <c r="L575" s="422"/>
      <c r="M575" s="422"/>
      <c r="N575" s="422"/>
      <c r="O575" s="422"/>
      <c r="P575" s="422"/>
      <c r="Q575" s="422"/>
      <c r="R575" s="422"/>
      <c r="S575" s="422"/>
      <c r="T575" s="422"/>
      <c r="U575" s="422"/>
      <c r="V575" s="422"/>
      <c r="W575" s="422"/>
      <c r="X575" s="422"/>
      <c r="Y575" s="422"/>
      <c r="Z575" s="422"/>
      <c r="AA575" s="422"/>
      <c r="AB575" s="422"/>
      <c r="AC575" s="422"/>
      <c r="AD575" s="422"/>
    </row>
    <row r="576">
      <c r="A576" s="422"/>
      <c r="B576" s="422"/>
      <c r="C576" s="422"/>
      <c r="D576" s="422"/>
      <c r="E576" s="422"/>
      <c r="F576" s="422"/>
      <c r="G576" s="422"/>
      <c r="H576" s="422"/>
      <c r="I576" s="422"/>
      <c r="J576" s="422"/>
      <c r="K576" s="422"/>
      <c r="L576" s="422"/>
      <c r="M576" s="422"/>
      <c r="N576" s="422"/>
      <c r="O576" s="422"/>
      <c r="P576" s="422"/>
      <c r="Q576" s="422"/>
      <c r="R576" s="422"/>
      <c r="S576" s="422"/>
      <c r="T576" s="422"/>
      <c r="U576" s="422"/>
      <c r="V576" s="422"/>
      <c r="W576" s="422"/>
      <c r="X576" s="422"/>
      <c r="Y576" s="422"/>
      <c r="Z576" s="422"/>
      <c r="AA576" s="422"/>
      <c r="AB576" s="422"/>
      <c r="AC576" s="422"/>
      <c r="AD576" s="422"/>
    </row>
    <row r="577">
      <c r="A577" s="422"/>
      <c r="B577" s="422"/>
      <c r="C577" s="422"/>
      <c r="D577" s="422"/>
      <c r="E577" s="422"/>
      <c r="F577" s="422"/>
      <c r="G577" s="422"/>
      <c r="H577" s="422"/>
      <c r="I577" s="422"/>
      <c r="J577" s="422"/>
      <c r="K577" s="422"/>
      <c r="L577" s="422"/>
      <c r="M577" s="422"/>
      <c r="N577" s="422"/>
      <c r="O577" s="422"/>
      <c r="P577" s="422"/>
      <c r="Q577" s="422"/>
      <c r="R577" s="422"/>
      <c r="S577" s="422"/>
      <c r="T577" s="422"/>
      <c r="U577" s="422"/>
      <c r="V577" s="422"/>
      <c r="W577" s="422"/>
      <c r="X577" s="422"/>
      <c r="Y577" s="422"/>
      <c r="Z577" s="422"/>
      <c r="AA577" s="422"/>
      <c r="AB577" s="422"/>
      <c r="AC577" s="422"/>
      <c r="AD577" s="422"/>
    </row>
    <row r="578">
      <c r="A578" s="422"/>
      <c r="B578" s="422"/>
      <c r="C578" s="422"/>
      <c r="D578" s="422"/>
      <c r="E578" s="422"/>
      <c r="F578" s="422"/>
      <c r="G578" s="422"/>
      <c r="H578" s="422"/>
      <c r="I578" s="422"/>
      <c r="J578" s="422"/>
      <c r="K578" s="422"/>
      <c r="L578" s="422"/>
      <c r="M578" s="422"/>
      <c r="N578" s="422"/>
      <c r="O578" s="422"/>
      <c r="P578" s="422"/>
      <c r="Q578" s="422"/>
      <c r="R578" s="422"/>
      <c r="S578" s="422"/>
      <c r="T578" s="422"/>
      <c r="U578" s="422"/>
      <c r="V578" s="422"/>
      <c r="W578" s="422"/>
      <c r="X578" s="422"/>
      <c r="Y578" s="422"/>
      <c r="Z578" s="422"/>
      <c r="AA578" s="422"/>
      <c r="AB578" s="422"/>
      <c r="AC578" s="422"/>
      <c r="AD578" s="422"/>
    </row>
    <row r="579">
      <c r="A579" s="422"/>
      <c r="B579" s="422"/>
      <c r="C579" s="422"/>
      <c r="D579" s="422"/>
      <c r="E579" s="422"/>
      <c r="F579" s="422"/>
      <c r="G579" s="422"/>
      <c r="H579" s="422"/>
      <c r="I579" s="422"/>
      <c r="J579" s="422"/>
      <c r="K579" s="422"/>
      <c r="L579" s="422"/>
      <c r="M579" s="422"/>
      <c r="N579" s="422"/>
      <c r="O579" s="422"/>
      <c r="P579" s="422"/>
      <c r="Q579" s="422"/>
      <c r="R579" s="422"/>
      <c r="S579" s="422"/>
      <c r="T579" s="422"/>
      <c r="U579" s="422"/>
      <c r="V579" s="422"/>
      <c r="W579" s="422"/>
      <c r="X579" s="422"/>
      <c r="Y579" s="422"/>
      <c r="Z579" s="422"/>
      <c r="AA579" s="422"/>
      <c r="AB579" s="422"/>
      <c r="AC579" s="422"/>
      <c r="AD579" s="422"/>
    </row>
    <row r="580">
      <c r="A580" s="422"/>
      <c r="B580" s="422"/>
      <c r="C580" s="422"/>
      <c r="D580" s="422"/>
      <c r="E580" s="422"/>
      <c r="F580" s="422"/>
      <c r="G580" s="422"/>
      <c r="H580" s="422"/>
      <c r="I580" s="422"/>
      <c r="J580" s="422"/>
      <c r="K580" s="422"/>
      <c r="L580" s="422"/>
      <c r="M580" s="422"/>
      <c r="N580" s="422"/>
      <c r="O580" s="422"/>
      <c r="P580" s="422"/>
      <c r="Q580" s="422"/>
      <c r="R580" s="422"/>
      <c r="S580" s="422"/>
      <c r="T580" s="422"/>
      <c r="U580" s="422"/>
      <c r="V580" s="422"/>
      <c r="W580" s="422"/>
      <c r="X580" s="422"/>
      <c r="Y580" s="422"/>
      <c r="Z580" s="422"/>
      <c r="AA580" s="422"/>
      <c r="AB580" s="422"/>
      <c r="AC580" s="422"/>
      <c r="AD580" s="422"/>
    </row>
    <row r="581">
      <c r="A581" s="422"/>
      <c r="B581" s="422"/>
      <c r="C581" s="422"/>
      <c r="D581" s="422"/>
      <c r="E581" s="422"/>
      <c r="F581" s="422"/>
      <c r="G581" s="422"/>
      <c r="H581" s="422"/>
      <c r="I581" s="422"/>
      <c r="J581" s="422"/>
      <c r="K581" s="422"/>
      <c r="L581" s="422"/>
      <c r="M581" s="422"/>
      <c r="N581" s="422"/>
      <c r="O581" s="422"/>
      <c r="P581" s="422"/>
      <c r="Q581" s="422"/>
      <c r="R581" s="422"/>
      <c r="S581" s="422"/>
      <c r="T581" s="422"/>
      <c r="U581" s="422"/>
      <c r="V581" s="422"/>
      <c r="W581" s="422"/>
      <c r="X581" s="422"/>
      <c r="Y581" s="422"/>
      <c r="Z581" s="422"/>
      <c r="AA581" s="422"/>
      <c r="AB581" s="422"/>
      <c r="AC581" s="422"/>
      <c r="AD581" s="422"/>
    </row>
    <row r="582">
      <c r="A582" s="422"/>
      <c r="B582" s="422"/>
      <c r="C582" s="422"/>
      <c r="D582" s="422"/>
      <c r="E582" s="422"/>
      <c r="F582" s="422"/>
      <c r="G582" s="422"/>
      <c r="H582" s="422"/>
      <c r="I582" s="422"/>
      <c r="J582" s="422"/>
      <c r="K582" s="422"/>
      <c r="L582" s="422"/>
      <c r="M582" s="422"/>
      <c r="N582" s="422"/>
      <c r="O582" s="422"/>
      <c r="P582" s="422"/>
      <c r="Q582" s="422"/>
      <c r="R582" s="422"/>
      <c r="S582" s="422"/>
      <c r="T582" s="422"/>
      <c r="U582" s="422"/>
      <c r="V582" s="422"/>
      <c r="W582" s="422"/>
      <c r="X582" s="422"/>
      <c r="Y582" s="422"/>
      <c r="Z582" s="422"/>
      <c r="AA582" s="422"/>
      <c r="AB582" s="422"/>
      <c r="AC582" s="422"/>
      <c r="AD582" s="422"/>
    </row>
    <row r="583">
      <c r="A583" s="422"/>
      <c r="B583" s="422"/>
      <c r="C583" s="422"/>
      <c r="D583" s="422"/>
      <c r="E583" s="422"/>
      <c r="F583" s="422"/>
      <c r="G583" s="422"/>
      <c r="H583" s="422"/>
      <c r="I583" s="422"/>
      <c r="J583" s="422"/>
      <c r="K583" s="422"/>
      <c r="L583" s="422"/>
      <c r="M583" s="422"/>
      <c r="N583" s="422"/>
      <c r="O583" s="422"/>
      <c r="P583" s="422"/>
      <c r="Q583" s="422"/>
      <c r="R583" s="422"/>
      <c r="S583" s="422"/>
      <c r="T583" s="422"/>
      <c r="U583" s="422"/>
      <c r="V583" s="422"/>
      <c r="W583" s="422"/>
      <c r="X583" s="422"/>
      <c r="Y583" s="422"/>
      <c r="Z583" s="422"/>
      <c r="AA583" s="422"/>
      <c r="AB583" s="422"/>
      <c r="AC583" s="422"/>
      <c r="AD583" s="422"/>
    </row>
    <row r="584">
      <c r="A584" s="422"/>
      <c r="B584" s="422"/>
      <c r="C584" s="422"/>
      <c r="D584" s="422"/>
      <c r="E584" s="422"/>
      <c r="F584" s="422"/>
      <c r="G584" s="422"/>
      <c r="H584" s="422"/>
      <c r="I584" s="422"/>
      <c r="J584" s="422"/>
      <c r="K584" s="422"/>
      <c r="L584" s="422"/>
      <c r="M584" s="422"/>
      <c r="N584" s="422"/>
      <c r="O584" s="422"/>
      <c r="P584" s="422"/>
      <c r="Q584" s="422"/>
      <c r="R584" s="422"/>
      <c r="S584" s="422"/>
      <c r="T584" s="422"/>
      <c r="U584" s="422"/>
      <c r="V584" s="422"/>
      <c r="W584" s="422"/>
      <c r="X584" s="422"/>
      <c r="Y584" s="422"/>
      <c r="Z584" s="422"/>
      <c r="AA584" s="422"/>
      <c r="AB584" s="422"/>
      <c r="AC584" s="422"/>
      <c r="AD584" s="422"/>
    </row>
    <row r="585">
      <c r="A585" s="422"/>
      <c r="B585" s="422"/>
      <c r="C585" s="422"/>
      <c r="D585" s="422"/>
      <c r="E585" s="422"/>
      <c r="F585" s="422"/>
      <c r="G585" s="422"/>
      <c r="H585" s="422"/>
      <c r="I585" s="422"/>
      <c r="J585" s="422"/>
      <c r="K585" s="422"/>
      <c r="L585" s="422"/>
      <c r="M585" s="422"/>
      <c r="N585" s="422"/>
      <c r="O585" s="422"/>
      <c r="P585" s="422"/>
      <c r="Q585" s="422"/>
      <c r="R585" s="422"/>
      <c r="S585" s="422"/>
      <c r="T585" s="422"/>
      <c r="U585" s="422"/>
      <c r="V585" s="422"/>
      <c r="W585" s="422"/>
      <c r="X585" s="422"/>
      <c r="Y585" s="422"/>
      <c r="Z585" s="422"/>
      <c r="AA585" s="422"/>
      <c r="AB585" s="422"/>
      <c r="AC585" s="422"/>
      <c r="AD585" s="422"/>
    </row>
    <row r="586">
      <c r="A586" s="422"/>
      <c r="B586" s="422"/>
      <c r="C586" s="422"/>
      <c r="D586" s="422"/>
      <c r="E586" s="422"/>
      <c r="F586" s="422"/>
      <c r="G586" s="422"/>
      <c r="H586" s="422"/>
      <c r="I586" s="422"/>
      <c r="J586" s="422"/>
      <c r="K586" s="422"/>
      <c r="L586" s="422"/>
      <c r="M586" s="422"/>
      <c r="N586" s="422"/>
      <c r="O586" s="422"/>
      <c r="P586" s="422"/>
      <c r="Q586" s="422"/>
      <c r="R586" s="422"/>
      <c r="S586" s="422"/>
      <c r="T586" s="422"/>
      <c r="U586" s="422"/>
      <c r="V586" s="422"/>
      <c r="W586" s="422"/>
      <c r="X586" s="422"/>
      <c r="Y586" s="422"/>
      <c r="Z586" s="422"/>
      <c r="AA586" s="422"/>
      <c r="AB586" s="422"/>
      <c r="AC586" s="422"/>
      <c r="AD586" s="422"/>
    </row>
    <row r="587">
      <c r="A587" s="422"/>
      <c r="B587" s="422"/>
      <c r="C587" s="422"/>
      <c r="D587" s="422"/>
      <c r="E587" s="422"/>
      <c r="F587" s="422"/>
      <c r="G587" s="422"/>
      <c r="H587" s="422"/>
      <c r="I587" s="422"/>
      <c r="J587" s="422"/>
      <c r="K587" s="422"/>
      <c r="L587" s="422"/>
      <c r="M587" s="422"/>
      <c r="N587" s="422"/>
      <c r="O587" s="422"/>
      <c r="P587" s="422"/>
      <c r="Q587" s="422"/>
      <c r="R587" s="422"/>
      <c r="S587" s="422"/>
      <c r="T587" s="422"/>
      <c r="U587" s="422"/>
      <c r="V587" s="422"/>
      <c r="W587" s="422"/>
      <c r="X587" s="422"/>
      <c r="Y587" s="422"/>
      <c r="Z587" s="422"/>
      <c r="AA587" s="422"/>
      <c r="AB587" s="422"/>
      <c r="AC587" s="422"/>
      <c r="AD587" s="422"/>
    </row>
    <row r="588">
      <c r="A588" s="422"/>
      <c r="B588" s="422"/>
      <c r="C588" s="422"/>
      <c r="D588" s="422"/>
      <c r="E588" s="422"/>
      <c r="F588" s="422"/>
      <c r="G588" s="422"/>
      <c r="H588" s="422"/>
      <c r="I588" s="422"/>
      <c r="J588" s="422"/>
      <c r="K588" s="422"/>
      <c r="L588" s="422"/>
      <c r="M588" s="422"/>
      <c r="N588" s="422"/>
      <c r="O588" s="422"/>
      <c r="P588" s="422"/>
      <c r="Q588" s="422"/>
      <c r="R588" s="422"/>
      <c r="S588" s="422"/>
      <c r="T588" s="422"/>
      <c r="U588" s="422"/>
      <c r="V588" s="422"/>
      <c r="W588" s="422"/>
      <c r="X588" s="422"/>
      <c r="Y588" s="422"/>
      <c r="Z588" s="422"/>
      <c r="AA588" s="422"/>
      <c r="AB588" s="422"/>
      <c r="AC588" s="422"/>
      <c r="AD588" s="422"/>
    </row>
    <row r="589">
      <c r="A589" s="422"/>
      <c r="B589" s="422"/>
      <c r="C589" s="422"/>
      <c r="D589" s="422"/>
      <c r="E589" s="422"/>
      <c r="F589" s="422"/>
      <c r="G589" s="422"/>
      <c r="H589" s="422"/>
      <c r="I589" s="422"/>
      <c r="J589" s="422"/>
      <c r="K589" s="422"/>
      <c r="L589" s="422"/>
      <c r="M589" s="422"/>
      <c r="N589" s="422"/>
      <c r="O589" s="422"/>
      <c r="P589" s="422"/>
      <c r="Q589" s="422"/>
      <c r="R589" s="422"/>
      <c r="S589" s="422"/>
      <c r="T589" s="422"/>
      <c r="U589" s="422"/>
      <c r="V589" s="422"/>
      <c r="W589" s="422"/>
      <c r="X589" s="422"/>
      <c r="Y589" s="422"/>
      <c r="Z589" s="422"/>
      <c r="AA589" s="422"/>
      <c r="AB589" s="422"/>
      <c r="AC589" s="422"/>
      <c r="AD589" s="422"/>
    </row>
    <row r="590">
      <c r="A590" s="422"/>
      <c r="B590" s="422"/>
      <c r="C590" s="422"/>
      <c r="D590" s="422"/>
      <c r="E590" s="422"/>
      <c r="F590" s="422"/>
      <c r="G590" s="422"/>
      <c r="H590" s="422"/>
      <c r="I590" s="422"/>
      <c r="J590" s="422"/>
      <c r="K590" s="422"/>
      <c r="L590" s="422"/>
      <c r="M590" s="422"/>
      <c r="N590" s="422"/>
      <c r="O590" s="422"/>
      <c r="P590" s="422"/>
      <c r="Q590" s="422"/>
      <c r="R590" s="422"/>
      <c r="S590" s="422"/>
      <c r="T590" s="422"/>
      <c r="U590" s="422"/>
      <c r="V590" s="422"/>
      <c r="W590" s="422"/>
      <c r="X590" s="422"/>
      <c r="Y590" s="422"/>
      <c r="Z590" s="422"/>
      <c r="AA590" s="422"/>
      <c r="AB590" s="422"/>
      <c r="AC590" s="422"/>
      <c r="AD590" s="422"/>
    </row>
    <row r="591">
      <c r="A591" s="422"/>
      <c r="B591" s="422"/>
      <c r="C591" s="422"/>
      <c r="D591" s="422"/>
      <c r="E591" s="422"/>
      <c r="F591" s="422"/>
      <c r="G591" s="422"/>
      <c r="H591" s="422"/>
      <c r="I591" s="422"/>
      <c r="J591" s="422"/>
      <c r="K591" s="422"/>
      <c r="L591" s="422"/>
      <c r="M591" s="422"/>
      <c r="N591" s="422"/>
      <c r="O591" s="422"/>
      <c r="P591" s="422"/>
      <c r="Q591" s="422"/>
      <c r="R591" s="422"/>
      <c r="S591" s="422"/>
      <c r="T591" s="422"/>
      <c r="U591" s="422"/>
      <c r="V591" s="422"/>
      <c r="W591" s="422"/>
      <c r="X591" s="422"/>
      <c r="Y591" s="422"/>
      <c r="Z591" s="422"/>
      <c r="AA591" s="422"/>
      <c r="AB591" s="422"/>
      <c r="AC591" s="422"/>
      <c r="AD591" s="422"/>
    </row>
    <row r="592">
      <c r="A592" s="422"/>
      <c r="B592" s="422"/>
      <c r="C592" s="422"/>
      <c r="D592" s="422"/>
      <c r="E592" s="422"/>
      <c r="F592" s="422"/>
      <c r="G592" s="422"/>
      <c r="H592" s="422"/>
      <c r="I592" s="422"/>
      <c r="J592" s="422"/>
      <c r="K592" s="422"/>
      <c r="L592" s="422"/>
      <c r="M592" s="422"/>
      <c r="N592" s="422"/>
      <c r="O592" s="422"/>
      <c r="P592" s="422"/>
      <c r="Q592" s="422"/>
      <c r="R592" s="422"/>
      <c r="S592" s="422"/>
      <c r="T592" s="422"/>
      <c r="U592" s="422"/>
      <c r="V592" s="422"/>
      <c r="W592" s="422"/>
      <c r="X592" s="422"/>
      <c r="Y592" s="422"/>
      <c r="Z592" s="422"/>
      <c r="AA592" s="422"/>
      <c r="AB592" s="422"/>
      <c r="AC592" s="422"/>
      <c r="AD592" s="422"/>
    </row>
    <row r="593">
      <c r="A593" s="422"/>
      <c r="B593" s="422"/>
      <c r="C593" s="422"/>
      <c r="D593" s="422"/>
      <c r="E593" s="422"/>
      <c r="F593" s="422"/>
      <c r="G593" s="422"/>
      <c r="H593" s="422"/>
      <c r="I593" s="422"/>
      <c r="J593" s="422"/>
      <c r="K593" s="422"/>
      <c r="L593" s="422"/>
      <c r="M593" s="422"/>
      <c r="N593" s="422"/>
      <c r="O593" s="422"/>
      <c r="P593" s="422"/>
      <c r="Q593" s="422"/>
      <c r="R593" s="422"/>
      <c r="S593" s="422"/>
      <c r="T593" s="422"/>
      <c r="U593" s="422"/>
      <c r="V593" s="422"/>
      <c r="W593" s="422"/>
      <c r="X593" s="422"/>
      <c r="Y593" s="422"/>
      <c r="Z593" s="422"/>
      <c r="AA593" s="422"/>
      <c r="AB593" s="422"/>
      <c r="AC593" s="422"/>
      <c r="AD593" s="422"/>
    </row>
    <row r="594">
      <c r="A594" s="422"/>
      <c r="B594" s="422"/>
      <c r="C594" s="422"/>
      <c r="D594" s="422"/>
      <c r="E594" s="422"/>
      <c r="F594" s="422"/>
      <c r="G594" s="422"/>
      <c r="H594" s="422"/>
      <c r="I594" s="422"/>
      <c r="J594" s="422"/>
      <c r="K594" s="422"/>
      <c r="L594" s="422"/>
      <c r="M594" s="422"/>
      <c r="N594" s="422"/>
      <c r="O594" s="422"/>
      <c r="P594" s="422"/>
      <c r="Q594" s="422"/>
      <c r="R594" s="422"/>
      <c r="S594" s="422"/>
      <c r="T594" s="422"/>
      <c r="U594" s="422"/>
      <c r="V594" s="422"/>
      <c r="W594" s="422"/>
      <c r="X594" s="422"/>
      <c r="Y594" s="422"/>
      <c r="Z594" s="422"/>
      <c r="AA594" s="422"/>
      <c r="AB594" s="422"/>
      <c r="AC594" s="422"/>
      <c r="AD594" s="422"/>
    </row>
    <row r="595">
      <c r="A595" s="422"/>
      <c r="B595" s="422"/>
      <c r="C595" s="422"/>
      <c r="D595" s="422"/>
      <c r="E595" s="422"/>
      <c r="F595" s="422"/>
      <c r="G595" s="422"/>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2"/>
      <c r="AD595" s="422"/>
    </row>
    <row r="596">
      <c r="A596" s="422"/>
      <c r="B596" s="422"/>
      <c r="C596" s="422"/>
      <c r="D596" s="422"/>
      <c r="E596" s="422"/>
      <c r="F596" s="422"/>
      <c r="G596" s="422"/>
      <c r="H596" s="422"/>
      <c r="I596" s="422"/>
      <c r="J596" s="422"/>
      <c r="K596" s="422"/>
      <c r="L596" s="422"/>
      <c r="M596" s="422"/>
      <c r="N596" s="422"/>
      <c r="O596" s="422"/>
      <c r="P596" s="422"/>
      <c r="Q596" s="422"/>
      <c r="R596" s="422"/>
      <c r="S596" s="422"/>
      <c r="T596" s="422"/>
      <c r="U596" s="422"/>
      <c r="V596" s="422"/>
      <c r="W596" s="422"/>
      <c r="X596" s="422"/>
      <c r="Y596" s="422"/>
      <c r="Z596" s="422"/>
      <c r="AA596" s="422"/>
      <c r="AB596" s="422"/>
      <c r="AC596" s="422"/>
      <c r="AD596" s="422"/>
    </row>
    <row r="597">
      <c r="A597" s="422"/>
      <c r="B597" s="422"/>
      <c r="C597" s="422"/>
      <c r="D597" s="422"/>
      <c r="E597" s="422"/>
      <c r="F597" s="422"/>
      <c r="G597" s="422"/>
      <c r="H597" s="422"/>
      <c r="I597" s="422"/>
      <c r="J597" s="422"/>
      <c r="K597" s="422"/>
      <c r="L597" s="422"/>
      <c r="M597" s="422"/>
      <c r="N597" s="422"/>
      <c r="O597" s="422"/>
      <c r="P597" s="422"/>
      <c r="Q597" s="422"/>
      <c r="R597" s="422"/>
      <c r="S597" s="422"/>
      <c r="T597" s="422"/>
      <c r="U597" s="422"/>
      <c r="V597" s="422"/>
      <c r="W597" s="422"/>
      <c r="X597" s="422"/>
      <c r="Y597" s="422"/>
      <c r="Z597" s="422"/>
      <c r="AA597" s="422"/>
      <c r="AB597" s="422"/>
      <c r="AC597" s="422"/>
      <c r="AD597" s="422"/>
    </row>
    <row r="598">
      <c r="A598" s="422"/>
      <c r="B598" s="422"/>
      <c r="C598" s="422"/>
      <c r="D598" s="422"/>
      <c r="E598" s="422"/>
      <c r="F598" s="422"/>
      <c r="G598" s="422"/>
      <c r="H598" s="422"/>
      <c r="I598" s="422"/>
      <c r="J598" s="422"/>
      <c r="K598" s="422"/>
      <c r="L598" s="422"/>
      <c r="M598" s="422"/>
      <c r="N598" s="422"/>
      <c r="O598" s="422"/>
      <c r="P598" s="422"/>
      <c r="Q598" s="422"/>
      <c r="R598" s="422"/>
      <c r="S598" s="422"/>
      <c r="T598" s="422"/>
      <c r="U598" s="422"/>
      <c r="V598" s="422"/>
      <c r="W598" s="422"/>
      <c r="X598" s="422"/>
      <c r="Y598" s="422"/>
      <c r="Z598" s="422"/>
      <c r="AA598" s="422"/>
      <c r="AB598" s="422"/>
      <c r="AC598" s="422"/>
      <c r="AD598" s="422"/>
    </row>
    <row r="599">
      <c r="A599" s="422"/>
      <c r="B599" s="422"/>
      <c r="C599" s="422"/>
      <c r="D599" s="422"/>
      <c r="E599" s="422"/>
      <c r="F599" s="422"/>
      <c r="G599" s="422"/>
      <c r="H599" s="422"/>
      <c r="I599" s="422"/>
      <c r="J599" s="422"/>
      <c r="K599" s="422"/>
      <c r="L599" s="422"/>
      <c r="M599" s="422"/>
      <c r="N599" s="422"/>
      <c r="O599" s="422"/>
      <c r="P599" s="422"/>
      <c r="Q599" s="422"/>
      <c r="R599" s="422"/>
      <c r="S599" s="422"/>
      <c r="T599" s="422"/>
      <c r="U599" s="422"/>
      <c r="V599" s="422"/>
      <c r="W599" s="422"/>
      <c r="X599" s="422"/>
      <c r="Y599" s="422"/>
      <c r="Z599" s="422"/>
      <c r="AA599" s="422"/>
      <c r="AB599" s="422"/>
      <c r="AC599" s="422"/>
      <c r="AD599" s="422"/>
    </row>
    <row r="600">
      <c r="A600" s="422"/>
      <c r="B600" s="422"/>
      <c r="C600" s="422"/>
      <c r="D600" s="422"/>
      <c r="E600" s="422"/>
      <c r="F600" s="422"/>
      <c r="G600" s="422"/>
      <c r="H600" s="422"/>
      <c r="I600" s="422"/>
      <c r="J600" s="422"/>
      <c r="K600" s="422"/>
      <c r="L600" s="422"/>
      <c r="M600" s="422"/>
      <c r="N600" s="422"/>
      <c r="O600" s="422"/>
      <c r="P600" s="422"/>
      <c r="Q600" s="422"/>
      <c r="R600" s="422"/>
      <c r="S600" s="422"/>
      <c r="T600" s="422"/>
      <c r="U600" s="422"/>
      <c r="V600" s="422"/>
      <c r="W600" s="422"/>
      <c r="X600" s="422"/>
      <c r="Y600" s="422"/>
      <c r="Z600" s="422"/>
      <c r="AA600" s="422"/>
      <c r="AB600" s="422"/>
      <c r="AC600" s="422"/>
      <c r="AD600" s="422"/>
    </row>
    <row r="601">
      <c r="A601" s="422"/>
      <c r="B601" s="422"/>
      <c r="C601" s="422"/>
      <c r="D601" s="422"/>
      <c r="E601" s="422"/>
      <c r="F601" s="422"/>
      <c r="G601" s="422"/>
      <c r="H601" s="422"/>
      <c r="I601" s="422"/>
      <c r="J601" s="422"/>
      <c r="K601" s="422"/>
      <c r="L601" s="422"/>
      <c r="M601" s="422"/>
      <c r="N601" s="422"/>
      <c r="O601" s="422"/>
      <c r="P601" s="422"/>
      <c r="Q601" s="422"/>
      <c r="R601" s="422"/>
      <c r="S601" s="422"/>
      <c r="T601" s="422"/>
      <c r="U601" s="422"/>
      <c r="V601" s="422"/>
      <c r="W601" s="422"/>
      <c r="X601" s="422"/>
      <c r="Y601" s="422"/>
      <c r="Z601" s="422"/>
      <c r="AA601" s="422"/>
      <c r="AB601" s="422"/>
      <c r="AC601" s="422"/>
      <c r="AD601" s="422"/>
    </row>
    <row r="602">
      <c r="A602" s="422"/>
      <c r="B602" s="422"/>
      <c r="C602" s="422"/>
      <c r="D602" s="422"/>
      <c r="E602" s="422"/>
      <c r="F602" s="422"/>
      <c r="G602" s="422"/>
      <c r="H602" s="422"/>
      <c r="I602" s="422"/>
      <c r="J602" s="422"/>
      <c r="K602" s="422"/>
      <c r="L602" s="422"/>
      <c r="M602" s="422"/>
      <c r="N602" s="422"/>
      <c r="O602" s="422"/>
      <c r="P602" s="422"/>
      <c r="Q602" s="422"/>
      <c r="R602" s="422"/>
      <c r="S602" s="422"/>
      <c r="T602" s="422"/>
      <c r="U602" s="422"/>
      <c r="V602" s="422"/>
      <c r="W602" s="422"/>
      <c r="X602" s="422"/>
      <c r="Y602" s="422"/>
      <c r="Z602" s="422"/>
      <c r="AA602" s="422"/>
      <c r="AB602" s="422"/>
      <c r="AC602" s="422"/>
      <c r="AD602" s="422"/>
    </row>
    <row r="603">
      <c r="A603" s="422"/>
      <c r="B603" s="422"/>
      <c r="C603" s="422"/>
      <c r="D603" s="422"/>
      <c r="E603" s="422"/>
      <c r="F603" s="422"/>
      <c r="G603" s="422"/>
      <c r="H603" s="422"/>
      <c r="I603" s="422"/>
      <c r="J603" s="422"/>
      <c r="K603" s="422"/>
      <c r="L603" s="422"/>
      <c r="M603" s="422"/>
      <c r="N603" s="422"/>
      <c r="O603" s="422"/>
      <c r="P603" s="422"/>
      <c r="Q603" s="422"/>
      <c r="R603" s="422"/>
      <c r="S603" s="422"/>
      <c r="T603" s="422"/>
      <c r="U603" s="422"/>
      <c r="V603" s="422"/>
      <c r="W603" s="422"/>
      <c r="X603" s="422"/>
      <c r="Y603" s="422"/>
      <c r="Z603" s="422"/>
      <c r="AA603" s="422"/>
      <c r="AB603" s="422"/>
      <c r="AC603" s="422"/>
      <c r="AD603" s="422"/>
    </row>
    <row r="604">
      <c r="A604" s="422"/>
      <c r="B604" s="422"/>
      <c r="C604" s="422"/>
      <c r="D604" s="422"/>
      <c r="E604" s="422"/>
      <c r="F604" s="422"/>
      <c r="G604" s="422"/>
      <c r="H604" s="422"/>
      <c r="I604" s="422"/>
      <c r="J604" s="422"/>
      <c r="K604" s="422"/>
      <c r="L604" s="422"/>
      <c r="M604" s="422"/>
      <c r="N604" s="422"/>
      <c r="O604" s="422"/>
      <c r="P604" s="422"/>
      <c r="Q604" s="422"/>
      <c r="R604" s="422"/>
      <c r="S604" s="422"/>
      <c r="T604" s="422"/>
      <c r="U604" s="422"/>
      <c r="V604" s="422"/>
      <c r="W604" s="422"/>
      <c r="X604" s="422"/>
      <c r="Y604" s="422"/>
      <c r="Z604" s="422"/>
      <c r="AA604" s="422"/>
      <c r="AB604" s="422"/>
      <c r="AC604" s="422"/>
      <c r="AD604" s="422"/>
    </row>
    <row r="605">
      <c r="A605" s="422"/>
      <c r="B605" s="422"/>
      <c r="C605" s="422"/>
      <c r="D605" s="422"/>
      <c r="E605" s="422"/>
      <c r="F605" s="422"/>
      <c r="G605" s="422"/>
      <c r="H605" s="422"/>
      <c r="I605" s="422"/>
      <c r="J605" s="422"/>
      <c r="K605" s="422"/>
      <c r="L605" s="422"/>
      <c r="M605" s="422"/>
      <c r="N605" s="422"/>
      <c r="O605" s="422"/>
      <c r="P605" s="422"/>
      <c r="Q605" s="422"/>
      <c r="R605" s="422"/>
      <c r="S605" s="422"/>
      <c r="T605" s="422"/>
      <c r="U605" s="422"/>
      <c r="V605" s="422"/>
      <c r="W605" s="422"/>
      <c r="X605" s="422"/>
      <c r="Y605" s="422"/>
      <c r="Z605" s="422"/>
      <c r="AA605" s="422"/>
      <c r="AB605" s="422"/>
      <c r="AC605" s="422"/>
      <c r="AD605" s="422"/>
    </row>
    <row r="606">
      <c r="A606" s="422"/>
      <c r="B606" s="422"/>
      <c r="C606" s="422"/>
      <c r="D606" s="422"/>
      <c r="E606" s="422"/>
      <c r="F606" s="422"/>
      <c r="G606" s="422"/>
      <c r="H606" s="422"/>
      <c r="I606" s="422"/>
      <c r="J606" s="422"/>
      <c r="K606" s="422"/>
      <c r="L606" s="422"/>
      <c r="M606" s="422"/>
      <c r="N606" s="422"/>
      <c r="O606" s="422"/>
      <c r="P606" s="422"/>
      <c r="Q606" s="422"/>
      <c r="R606" s="422"/>
      <c r="S606" s="422"/>
      <c r="T606" s="422"/>
      <c r="U606" s="422"/>
      <c r="V606" s="422"/>
      <c r="W606" s="422"/>
      <c r="X606" s="422"/>
      <c r="Y606" s="422"/>
      <c r="Z606" s="422"/>
      <c r="AA606" s="422"/>
      <c r="AB606" s="422"/>
      <c r="AC606" s="422"/>
      <c r="AD606" s="422"/>
    </row>
    <row r="607">
      <c r="A607" s="422"/>
      <c r="B607" s="422"/>
      <c r="C607" s="422"/>
      <c r="D607" s="422"/>
      <c r="E607" s="422"/>
      <c r="F607" s="422"/>
      <c r="G607" s="422"/>
      <c r="H607" s="422"/>
      <c r="I607" s="422"/>
      <c r="J607" s="422"/>
      <c r="K607" s="422"/>
      <c r="L607" s="422"/>
      <c r="M607" s="422"/>
      <c r="N607" s="422"/>
      <c r="O607" s="422"/>
      <c r="P607" s="422"/>
      <c r="Q607" s="422"/>
      <c r="R607" s="422"/>
      <c r="S607" s="422"/>
      <c r="T607" s="422"/>
      <c r="U607" s="422"/>
      <c r="V607" s="422"/>
      <c r="W607" s="422"/>
      <c r="X607" s="422"/>
      <c r="Y607" s="422"/>
      <c r="Z607" s="422"/>
      <c r="AA607" s="422"/>
      <c r="AB607" s="422"/>
      <c r="AC607" s="422"/>
      <c r="AD607" s="422"/>
    </row>
    <row r="608">
      <c r="A608" s="422"/>
      <c r="B608" s="422"/>
      <c r="C608" s="422"/>
      <c r="D608" s="422"/>
      <c r="E608" s="422"/>
      <c r="F608" s="422"/>
      <c r="G608" s="422"/>
      <c r="H608" s="422"/>
      <c r="I608" s="422"/>
      <c r="J608" s="422"/>
      <c r="K608" s="422"/>
      <c r="L608" s="422"/>
      <c r="M608" s="422"/>
      <c r="N608" s="422"/>
      <c r="O608" s="422"/>
      <c r="P608" s="422"/>
      <c r="Q608" s="422"/>
      <c r="R608" s="422"/>
      <c r="S608" s="422"/>
      <c r="T608" s="422"/>
      <c r="U608" s="422"/>
      <c r="V608" s="422"/>
      <c r="W608" s="422"/>
      <c r="X608" s="422"/>
      <c r="Y608" s="422"/>
      <c r="Z608" s="422"/>
      <c r="AA608" s="422"/>
      <c r="AB608" s="422"/>
      <c r="AC608" s="422"/>
      <c r="AD608" s="422"/>
    </row>
    <row r="609">
      <c r="A609" s="422"/>
      <c r="B609" s="422"/>
      <c r="C609" s="422"/>
      <c r="D609" s="422"/>
      <c r="E609" s="422"/>
      <c r="F609" s="422"/>
      <c r="G609" s="422"/>
      <c r="H609" s="422"/>
      <c r="I609" s="422"/>
      <c r="J609" s="422"/>
      <c r="K609" s="422"/>
      <c r="L609" s="422"/>
      <c r="M609" s="422"/>
      <c r="N609" s="422"/>
      <c r="O609" s="422"/>
      <c r="P609" s="422"/>
      <c r="Q609" s="422"/>
      <c r="R609" s="422"/>
      <c r="S609" s="422"/>
      <c r="T609" s="422"/>
      <c r="U609" s="422"/>
      <c r="V609" s="422"/>
      <c r="W609" s="422"/>
      <c r="X609" s="422"/>
      <c r="Y609" s="422"/>
      <c r="Z609" s="422"/>
      <c r="AA609" s="422"/>
      <c r="AB609" s="422"/>
      <c r="AC609" s="422"/>
      <c r="AD609" s="422"/>
    </row>
    <row r="610">
      <c r="A610" s="422"/>
      <c r="B610" s="422"/>
      <c r="C610" s="422"/>
      <c r="D610" s="422"/>
      <c r="E610" s="422"/>
      <c r="F610" s="422"/>
      <c r="G610" s="422"/>
      <c r="H610" s="422"/>
      <c r="I610" s="422"/>
      <c r="J610" s="422"/>
      <c r="K610" s="422"/>
      <c r="L610" s="422"/>
      <c r="M610" s="422"/>
      <c r="N610" s="422"/>
      <c r="O610" s="422"/>
      <c r="P610" s="422"/>
      <c r="Q610" s="422"/>
      <c r="R610" s="422"/>
      <c r="S610" s="422"/>
      <c r="T610" s="422"/>
      <c r="U610" s="422"/>
      <c r="V610" s="422"/>
      <c r="W610" s="422"/>
      <c r="X610" s="422"/>
      <c r="Y610" s="422"/>
      <c r="Z610" s="422"/>
      <c r="AA610" s="422"/>
      <c r="AB610" s="422"/>
      <c r="AC610" s="422"/>
      <c r="AD610" s="422"/>
    </row>
    <row r="611">
      <c r="A611" s="422"/>
      <c r="B611" s="422"/>
      <c r="C611" s="422"/>
      <c r="D611" s="422"/>
      <c r="E611" s="422"/>
      <c r="F611" s="422"/>
      <c r="G611" s="422"/>
      <c r="H611" s="422"/>
      <c r="I611" s="422"/>
      <c r="J611" s="422"/>
      <c r="K611" s="422"/>
      <c r="L611" s="422"/>
      <c r="M611" s="422"/>
      <c r="N611" s="422"/>
      <c r="O611" s="422"/>
      <c r="P611" s="422"/>
      <c r="Q611" s="422"/>
      <c r="R611" s="422"/>
      <c r="S611" s="422"/>
      <c r="T611" s="422"/>
      <c r="U611" s="422"/>
      <c r="V611" s="422"/>
      <c r="W611" s="422"/>
      <c r="X611" s="422"/>
      <c r="Y611" s="422"/>
      <c r="Z611" s="422"/>
      <c r="AA611" s="422"/>
      <c r="AB611" s="422"/>
      <c r="AC611" s="422"/>
      <c r="AD611" s="422"/>
    </row>
    <row r="612">
      <c r="A612" s="422"/>
      <c r="B612" s="422"/>
      <c r="C612" s="422"/>
      <c r="D612" s="422"/>
      <c r="E612" s="422"/>
      <c r="F612" s="422"/>
      <c r="G612" s="422"/>
      <c r="H612" s="422"/>
      <c r="I612" s="422"/>
      <c r="J612" s="422"/>
      <c r="K612" s="422"/>
      <c r="L612" s="422"/>
      <c r="M612" s="422"/>
      <c r="N612" s="422"/>
      <c r="O612" s="422"/>
      <c r="P612" s="422"/>
      <c r="Q612" s="422"/>
      <c r="R612" s="422"/>
      <c r="S612" s="422"/>
      <c r="T612" s="422"/>
      <c r="U612" s="422"/>
      <c r="V612" s="422"/>
      <c r="W612" s="422"/>
      <c r="X612" s="422"/>
      <c r="Y612" s="422"/>
      <c r="Z612" s="422"/>
      <c r="AA612" s="422"/>
      <c r="AB612" s="422"/>
      <c r="AC612" s="422"/>
      <c r="AD612" s="422"/>
    </row>
    <row r="613">
      <c r="A613" s="422"/>
      <c r="B613" s="422"/>
      <c r="C613" s="422"/>
      <c r="D613" s="422"/>
      <c r="E613" s="422"/>
      <c r="F613" s="422"/>
      <c r="G613" s="422"/>
      <c r="H613" s="422"/>
      <c r="I613" s="422"/>
      <c r="J613" s="422"/>
      <c r="K613" s="422"/>
      <c r="L613" s="422"/>
      <c r="M613" s="422"/>
      <c r="N613" s="422"/>
      <c r="O613" s="422"/>
      <c r="P613" s="422"/>
      <c r="Q613" s="422"/>
      <c r="R613" s="422"/>
      <c r="S613" s="422"/>
      <c r="T613" s="422"/>
      <c r="U613" s="422"/>
      <c r="V613" s="422"/>
      <c r="W613" s="422"/>
      <c r="X613" s="422"/>
      <c r="Y613" s="422"/>
      <c r="Z613" s="422"/>
      <c r="AA613" s="422"/>
      <c r="AB613" s="422"/>
      <c r="AC613" s="422"/>
      <c r="AD613" s="422"/>
    </row>
    <row r="614">
      <c r="A614" s="422"/>
      <c r="B614" s="422"/>
      <c r="C614" s="422"/>
      <c r="D614" s="422"/>
      <c r="E614" s="422"/>
      <c r="F614" s="422"/>
      <c r="G614" s="422"/>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2"/>
      <c r="AD614" s="422"/>
    </row>
    <row r="615">
      <c r="A615" s="422"/>
      <c r="B615" s="422"/>
      <c r="C615" s="422"/>
      <c r="D615" s="422"/>
      <c r="E615" s="422"/>
      <c r="F615" s="422"/>
      <c r="G615" s="422"/>
      <c r="H615" s="422"/>
      <c r="I615" s="422"/>
      <c r="J615" s="422"/>
      <c r="K615" s="422"/>
      <c r="L615" s="422"/>
      <c r="M615" s="422"/>
      <c r="N615" s="422"/>
      <c r="O615" s="422"/>
      <c r="P615" s="422"/>
      <c r="Q615" s="422"/>
      <c r="R615" s="422"/>
      <c r="S615" s="422"/>
      <c r="T615" s="422"/>
      <c r="U615" s="422"/>
      <c r="V615" s="422"/>
      <c r="W615" s="422"/>
      <c r="X615" s="422"/>
      <c r="Y615" s="422"/>
      <c r="Z615" s="422"/>
      <c r="AA615" s="422"/>
      <c r="AB615" s="422"/>
      <c r="AC615" s="422"/>
      <c r="AD615" s="422"/>
    </row>
    <row r="616">
      <c r="A616" s="422"/>
      <c r="B616" s="422"/>
      <c r="C616" s="422"/>
      <c r="D616" s="422"/>
      <c r="E616" s="422"/>
      <c r="F616" s="422"/>
      <c r="G616" s="422"/>
      <c r="H616" s="422"/>
      <c r="I616" s="422"/>
      <c r="J616" s="422"/>
      <c r="K616" s="422"/>
      <c r="L616" s="422"/>
      <c r="M616" s="422"/>
      <c r="N616" s="422"/>
      <c r="O616" s="422"/>
      <c r="P616" s="422"/>
      <c r="Q616" s="422"/>
      <c r="R616" s="422"/>
      <c r="S616" s="422"/>
      <c r="T616" s="422"/>
      <c r="U616" s="422"/>
      <c r="V616" s="422"/>
      <c r="W616" s="422"/>
      <c r="X616" s="422"/>
      <c r="Y616" s="422"/>
      <c r="Z616" s="422"/>
      <c r="AA616" s="422"/>
      <c r="AB616" s="422"/>
      <c r="AC616" s="422"/>
      <c r="AD616" s="422"/>
    </row>
    <row r="617">
      <c r="A617" s="422"/>
      <c r="B617" s="422"/>
      <c r="C617" s="422"/>
      <c r="D617" s="422"/>
      <c r="E617" s="422"/>
      <c r="F617" s="422"/>
      <c r="G617" s="422"/>
      <c r="H617" s="422"/>
      <c r="I617" s="422"/>
      <c r="J617" s="422"/>
      <c r="K617" s="422"/>
      <c r="L617" s="422"/>
      <c r="M617" s="422"/>
      <c r="N617" s="422"/>
      <c r="O617" s="422"/>
      <c r="P617" s="422"/>
      <c r="Q617" s="422"/>
      <c r="R617" s="422"/>
      <c r="S617" s="422"/>
      <c r="T617" s="422"/>
      <c r="U617" s="422"/>
      <c r="V617" s="422"/>
      <c r="W617" s="422"/>
      <c r="X617" s="422"/>
      <c r="Y617" s="422"/>
      <c r="Z617" s="422"/>
      <c r="AA617" s="422"/>
      <c r="AB617" s="422"/>
      <c r="AC617" s="422"/>
      <c r="AD617" s="422"/>
    </row>
    <row r="618">
      <c r="A618" s="422"/>
      <c r="B618" s="422"/>
      <c r="C618" s="422"/>
      <c r="D618" s="422"/>
      <c r="E618" s="422"/>
      <c r="F618" s="422"/>
      <c r="G618" s="422"/>
      <c r="H618" s="422"/>
      <c r="I618" s="422"/>
      <c r="J618" s="422"/>
      <c r="K618" s="422"/>
      <c r="L618" s="422"/>
      <c r="M618" s="422"/>
      <c r="N618" s="422"/>
      <c r="O618" s="422"/>
      <c r="P618" s="422"/>
      <c r="Q618" s="422"/>
      <c r="R618" s="422"/>
      <c r="S618" s="422"/>
      <c r="T618" s="422"/>
      <c r="U618" s="422"/>
      <c r="V618" s="422"/>
      <c r="W618" s="422"/>
      <c r="X618" s="422"/>
      <c r="Y618" s="422"/>
      <c r="Z618" s="422"/>
      <c r="AA618" s="422"/>
      <c r="AB618" s="422"/>
      <c r="AC618" s="422"/>
      <c r="AD618" s="422"/>
    </row>
    <row r="619">
      <c r="A619" s="422"/>
      <c r="B619" s="422"/>
      <c r="C619" s="422"/>
      <c r="D619" s="422"/>
      <c r="E619" s="422"/>
      <c r="F619" s="422"/>
      <c r="G619" s="422"/>
      <c r="H619" s="422"/>
      <c r="I619" s="422"/>
      <c r="J619" s="422"/>
      <c r="K619" s="422"/>
      <c r="L619" s="422"/>
      <c r="M619" s="422"/>
      <c r="N619" s="422"/>
      <c r="O619" s="422"/>
      <c r="P619" s="422"/>
      <c r="Q619" s="422"/>
      <c r="R619" s="422"/>
      <c r="S619" s="422"/>
      <c r="T619" s="422"/>
      <c r="U619" s="422"/>
      <c r="V619" s="422"/>
      <c r="W619" s="422"/>
      <c r="X619" s="422"/>
      <c r="Y619" s="422"/>
      <c r="Z619" s="422"/>
      <c r="AA619" s="422"/>
      <c r="AB619" s="422"/>
      <c r="AC619" s="422"/>
      <c r="AD619" s="422"/>
    </row>
    <row r="620">
      <c r="A620" s="422"/>
      <c r="B620" s="422"/>
      <c r="C620" s="422"/>
      <c r="D620" s="422"/>
      <c r="E620" s="422"/>
      <c r="F620" s="422"/>
      <c r="G620" s="422"/>
      <c r="H620" s="422"/>
      <c r="I620" s="422"/>
      <c r="J620" s="422"/>
      <c r="K620" s="422"/>
      <c r="L620" s="422"/>
      <c r="M620" s="422"/>
      <c r="N620" s="422"/>
      <c r="O620" s="422"/>
      <c r="P620" s="422"/>
      <c r="Q620" s="422"/>
      <c r="R620" s="422"/>
      <c r="S620" s="422"/>
      <c r="T620" s="422"/>
      <c r="U620" s="422"/>
      <c r="V620" s="422"/>
      <c r="W620" s="422"/>
      <c r="X620" s="422"/>
      <c r="Y620" s="422"/>
      <c r="Z620" s="422"/>
      <c r="AA620" s="422"/>
      <c r="AB620" s="422"/>
      <c r="AC620" s="422"/>
      <c r="AD620" s="422"/>
    </row>
    <row r="621">
      <c r="A621" s="422"/>
      <c r="B621" s="422"/>
      <c r="C621" s="422"/>
      <c r="D621" s="422"/>
      <c r="E621" s="422"/>
      <c r="F621" s="422"/>
      <c r="G621" s="422"/>
      <c r="H621" s="422"/>
      <c r="I621" s="422"/>
      <c r="J621" s="422"/>
      <c r="K621" s="422"/>
      <c r="L621" s="422"/>
      <c r="M621" s="422"/>
      <c r="N621" s="422"/>
      <c r="O621" s="422"/>
      <c r="P621" s="422"/>
      <c r="Q621" s="422"/>
      <c r="R621" s="422"/>
      <c r="S621" s="422"/>
      <c r="T621" s="422"/>
      <c r="U621" s="422"/>
      <c r="V621" s="422"/>
      <c r="W621" s="422"/>
      <c r="X621" s="422"/>
      <c r="Y621" s="422"/>
      <c r="Z621" s="422"/>
      <c r="AA621" s="422"/>
      <c r="AB621" s="422"/>
      <c r="AC621" s="422"/>
      <c r="AD621" s="422"/>
    </row>
    <row r="622">
      <c r="A622" s="422"/>
      <c r="B622" s="422"/>
      <c r="C622" s="422"/>
      <c r="D622" s="422"/>
      <c r="E622" s="422"/>
      <c r="F622" s="422"/>
      <c r="G622" s="422"/>
      <c r="H622" s="422"/>
      <c r="I622" s="422"/>
      <c r="J622" s="422"/>
      <c r="K622" s="422"/>
      <c r="L622" s="422"/>
      <c r="M622" s="422"/>
      <c r="N622" s="422"/>
      <c r="O622" s="422"/>
      <c r="P622" s="422"/>
      <c r="Q622" s="422"/>
      <c r="R622" s="422"/>
      <c r="S622" s="422"/>
      <c r="T622" s="422"/>
      <c r="U622" s="422"/>
      <c r="V622" s="422"/>
      <c r="W622" s="422"/>
      <c r="X622" s="422"/>
      <c r="Y622" s="422"/>
      <c r="Z622" s="422"/>
      <c r="AA622" s="422"/>
      <c r="AB622" s="422"/>
      <c r="AC622" s="422"/>
      <c r="AD622" s="422"/>
    </row>
    <row r="623">
      <c r="A623" s="422"/>
      <c r="B623" s="422"/>
      <c r="C623" s="422"/>
      <c r="D623" s="422"/>
      <c r="E623" s="422"/>
      <c r="F623" s="422"/>
      <c r="G623" s="422"/>
      <c r="H623" s="422"/>
      <c r="I623" s="422"/>
      <c r="J623" s="422"/>
      <c r="K623" s="422"/>
      <c r="L623" s="422"/>
      <c r="M623" s="422"/>
      <c r="N623" s="422"/>
      <c r="O623" s="422"/>
      <c r="P623" s="422"/>
      <c r="Q623" s="422"/>
      <c r="R623" s="422"/>
      <c r="S623" s="422"/>
      <c r="T623" s="422"/>
      <c r="U623" s="422"/>
      <c r="V623" s="422"/>
      <c r="W623" s="422"/>
      <c r="X623" s="422"/>
      <c r="Y623" s="422"/>
      <c r="Z623" s="422"/>
      <c r="AA623" s="422"/>
      <c r="AB623" s="422"/>
      <c r="AC623" s="422"/>
      <c r="AD623" s="422"/>
    </row>
    <row r="624">
      <c r="A624" s="422"/>
      <c r="B624" s="422"/>
      <c r="C624" s="422"/>
      <c r="D624" s="422"/>
      <c r="E624" s="422"/>
      <c r="F624" s="422"/>
      <c r="G624" s="422"/>
      <c r="H624" s="422"/>
      <c r="I624" s="422"/>
      <c r="J624" s="422"/>
      <c r="K624" s="422"/>
      <c r="L624" s="422"/>
      <c r="M624" s="422"/>
      <c r="N624" s="422"/>
      <c r="O624" s="422"/>
      <c r="P624" s="422"/>
      <c r="Q624" s="422"/>
      <c r="R624" s="422"/>
      <c r="S624" s="422"/>
      <c r="T624" s="422"/>
      <c r="U624" s="422"/>
      <c r="V624" s="422"/>
      <c r="W624" s="422"/>
      <c r="X624" s="422"/>
      <c r="Y624" s="422"/>
      <c r="Z624" s="422"/>
      <c r="AA624" s="422"/>
      <c r="AB624" s="422"/>
      <c r="AC624" s="422"/>
      <c r="AD624" s="422"/>
    </row>
    <row r="625">
      <c r="A625" s="422"/>
      <c r="B625" s="422"/>
      <c r="C625" s="422"/>
      <c r="D625" s="422"/>
      <c r="E625" s="422"/>
      <c r="F625" s="422"/>
      <c r="G625" s="422"/>
      <c r="H625" s="422"/>
      <c r="I625" s="422"/>
      <c r="J625" s="422"/>
      <c r="K625" s="422"/>
      <c r="L625" s="422"/>
      <c r="M625" s="422"/>
      <c r="N625" s="422"/>
      <c r="O625" s="422"/>
      <c r="P625" s="422"/>
      <c r="Q625" s="422"/>
      <c r="R625" s="422"/>
      <c r="S625" s="422"/>
      <c r="T625" s="422"/>
      <c r="U625" s="422"/>
      <c r="V625" s="422"/>
      <c r="W625" s="422"/>
      <c r="X625" s="422"/>
      <c r="Y625" s="422"/>
      <c r="Z625" s="422"/>
      <c r="AA625" s="422"/>
      <c r="AB625" s="422"/>
      <c r="AC625" s="422"/>
      <c r="AD625" s="422"/>
    </row>
    <row r="626">
      <c r="A626" s="422"/>
      <c r="B626" s="422"/>
      <c r="C626" s="422"/>
      <c r="D626" s="422"/>
      <c r="E626" s="422"/>
      <c r="F626" s="422"/>
      <c r="G626" s="422"/>
      <c r="H626" s="422"/>
      <c r="I626" s="422"/>
      <c r="J626" s="422"/>
      <c r="K626" s="422"/>
      <c r="L626" s="422"/>
      <c r="M626" s="422"/>
      <c r="N626" s="422"/>
      <c r="O626" s="422"/>
      <c r="P626" s="422"/>
      <c r="Q626" s="422"/>
      <c r="R626" s="422"/>
      <c r="S626" s="422"/>
      <c r="T626" s="422"/>
      <c r="U626" s="422"/>
      <c r="V626" s="422"/>
      <c r="W626" s="422"/>
      <c r="X626" s="422"/>
      <c r="Y626" s="422"/>
      <c r="Z626" s="422"/>
      <c r="AA626" s="422"/>
      <c r="AB626" s="422"/>
      <c r="AC626" s="422"/>
      <c r="AD626" s="422"/>
    </row>
    <row r="627">
      <c r="A627" s="422"/>
      <c r="B627" s="422"/>
      <c r="C627" s="422"/>
      <c r="D627" s="422"/>
      <c r="E627" s="422"/>
      <c r="F627" s="422"/>
      <c r="G627" s="422"/>
      <c r="H627" s="422"/>
      <c r="I627" s="422"/>
      <c r="J627" s="422"/>
      <c r="K627" s="422"/>
      <c r="L627" s="422"/>
      <c r="M627" s="422"/>
      <c r="N627" s="422"/>
      <c r="O627" s="422"/>
      <c r="P627" s="422"/>
      <c r="Q627" s="422"/>
      <c r="R627" s="422"/>
      <c r="S627" s="422"/>
      <c r="T627" s="422"/>
      <c r="U627" s="422"/>
      <c r="V627" s="422"/>
      <c r="W627" s="422"/>
      <c r="X627" s="422"/>
      <c r="Y627" s="422"/>
      <c r="Z627" s="422"/>
      <c r="AA627" s="422"/>
      <c r="AB627" s="422"/>
      <c r="AC627" s="422"/>
      <c r="AD627" s="422"/>
    </row>
    <row r="628">
      <c r="A628" s="422"/>
      <c r="B628" s="422"/>
      <c r="C628" s="422"/>
      <c r="D628" s="422"/>
      <c r="E628" s="422"/>
      <c r="F628" s="422"/>
      <c r="G628" s="422"/>
      <c r="H628" s="422"/>
      <c r="I628" s="422"/>
      <c r="J628" s="422"/>
      <c r="K628" s="422"/>
      <c r="L628" s="422"/>
      <c r="M628" s="422"/>
      <c r="N628" s="422"/>
      <c r="O628" s="422"/>
      <c r="P628" s="422"/>
      <c r="Q628" s="422"/>
      <c r="R628" s="422"/>
      <c r="S628" s="422"/>
      <c r="T628" s="422"/>
      <c r="U628" s="422"/>
      <c r="V628" s="422"/>
      <c r="W628" s="422"/>
      <c r="X628" s="422"/>
      <c r="Y628" s="422"/>
      <c r="Z628" s="422"/>
      <c r="AA628" s="422"/>
      <c r="AB628" s="422"/>
      <c r="AC628" s="422"/>
      <c r="AD628" s="422"/>
    </row>
    <row r="629">
      <c r="A629" s="422"/>
      <c r="B629" s="422"/>
      <c r="C629" s="422"/>
      <c r="D629" s="422"/>
      <c r="E629" s="422"/>
      <c r="F629" s="422"/>
      <c r="G629" s="422"/>
      <c r="H629" s="422"/>
      <c r="I629" s="422"/>
      <c r="J629" s="422"/>
      <c r="K629" s="422"/>
      <c r="L629" s="422"/>
      <c r="M629" s="422"/>
      <c r="N629" s="422"/>
      <c r="O629" s="422"/>
      <c r="P629" s="422"/>
      <c r="Q629" s="422"/>
      <c r="R629" s="422"/>
      <c r="S629" s="422"/>
      <c r="T629" s="422"/>
      <c r="U629" s="422"/>
      <c r="V629" s="422"/>
      <c r="W629" s="422"/>
      <c r="X629" s="422"/>
      <c r="Y629" s="422"/>
      <c r="Z629" s="422"/>
      <c r="AA629" s="422"/>
      <c r="AB629" s="422"/>
      <c r="AC629" s="422"/>
      <c r="AD629" s="422"/>
    </row>
    <row r="630">
      <c r="A630" s="422"/>
      <c r="B630" s="422"/>
      <c r="C630" s="422"/>
      <c r="D630" s="422"/>
      <c r="E630" s="422"/>
      <c r="F630" s="422"/>
      <c r="G630" s="422"/>
      <c r="H630" s="422"/>
      <c r="I630" s="422"/>
      <c r="J630" s="422"/>
      <c r="K630" s="422"/>
      <c r="L630" s="422"/>
      <c r="M630" s="422"/>
      <c r="N630" s="422"/>
      <c r="O630" s="422"/>
      <c r="P630" s="422"/>
      <c r="Q630" s="422"/>
      <c r="R630" s="422"/>
      <c r="S630" s="422"/>
      <c r="T630" s="422"/>
      <c r="U630" s="422"/>
      <c r="V630" s="422"/>
      <c r="W630" s="422"/>
      <c r="X630" s="422"/>
      <c r="Y630" s="422"/>
      <c r="Z630" s="422"/>
      <c r="AA630" s="422"/>
      <c r="AB630" s="422"/>
      <c r="AC630" s="422"/>
      <c r="AD630" s="422"/>
    </row>
    <row r="631">
      <c r="A631" s="422"/>
      <c r="B631" s="422"/>
      <c r="C631" s="422"/>
      <c r="D631" s="422"/>
      <c r="E631" s="422"/>
      <c r="F631" s="422"/>
      <c r="G631" s="422"/>
      <c r="H631" s="422"/>
      <c r="I631" s="422"/>
      <c r="J631" s="422"/>
      <c r="K631" s="422"/>
      <c r="L631" s="422"/>
      <c r="M631" s="422"/>
      <c r="N631" s="422"/>
      <c r="O631" s="422"/>
      <c r="P631" s="422"/>
      <c r="Q631" s="422"/>
      <c r="R631" s="422"/>
      <c r="S631" s="422"/>
      <c r="T631" s="422"/>
      <c r="U631" s="422"/>
      <c r="V631" s="422"/>
      <c r="W631" s="422"/>
      <c r="X631" s="422"/>
      <c r="Y631" s="422"/>
      <c r="Z631" s="422"/>
      <c r="AA631" s="422"/>
      <c r="AB631" s="422"/>
      <c r="AC631" s="422"/>
      <c r="AD631" s="422"/>
    </row>
    <row r="632">
      <c r="A632" s="422"/>
      <c r="B632" s="422"/>
      <c r="C632" s="422"/>
      <c r="D632" s="422"/>
      <c r="E632" s="422"/>
      <c r="F632" s="422"/>
      <c r="G632" s="422"/>
      <c r="H632" s="422"/>
      <c r="I632" s="422"/>
      <c r="J632" s="422"/>
      <c r="K632" s="422"/>
      <c r="L632" s="422"/>
      <c r="M632" s="422"/>
      <c r="N632" s="422"/>
      <c r="O632" s="422"/>
      <c r="P632" s="422"/>
      <c r="Q632" s="422"/>
      <c r="R632" s="422"/>
      <c r="S632" s="422"/>
      <c r="T632" s="422"/>
      <c r="U632" s="422"/>
      <c r="V632" s="422"/>
      <c r="W632" s="422"/>
      <c r="X632" s="422"/>
      <c r="Y632" s="422"/>
      <c r="Z632" s="422"/>
      <c r="AA632" s="422"/>
      <c r="AB632" s="422"/>
      <c r="AC632" s="422"/>
      <c r="AD632" s="422"/>
    </row>
    <row r="633">
      <c r="A633" s="422"/>
      <c r="B633" s="422"/>
      <c r="C633" s="422"/>
      <c r="D633" s="422"/>
      <c r="E633" s="422"/>
      <c r="F633" s="422"/>
      <c r="G633" s="422"/>
      <c r="H633" s="422"/>
      <c r="I633" s="422"/>
      <c r="J633" s="422"/>
      <c r="K633" s="422"/>
      <c r="L633" s="422"/>
      <c r="M633" s="422"/>
      <c r="N633" s="422"/>
      <c r="O633" s="422"/>
      <c r="P633" s="422"/>
      <c r="Q633" s="422"/>
      <c r="R633" s="422"/>
      <c r="S633" s="422"/>
      <c r="T633" s="422"/>
      <c r="U633" s="422"/>
      <c r="V633" s="422"/>
      <c r="W633" s="422"/>
      <c r="X633" s="422"/>
      <c r="Y633" s="422"/>
      <c r="Z633" s="422"/>
      <c r="AA633" s="422"/>
      <c r="AB633" s="422"/>
      <c r="AC633" s="422"/>
      <c r="AD633" s="422"/>
    </row>
    <row r="634">
      <c r="A634" s="422"/>
      <c r="B634" s="422"/>
      <c r="C634" s="422"/>
      <c r="D634" s="422"/>
      <c r="E634" s="422"/>
      <c r="F634" s="422"/>
      <c r="G634" s="422"/>
      <c r="H634" s="422"/>
      <c r="I634" s="422"/>
      <c r="J634" s="422"/>
      <c r="K634" s="422"/>
      <c r="L634" s="422"/>
      <c r="M634" s="422"/>
      <c r="N634" s="422"/>
      <c r="O634" s="422"/>
      <c r="P634" s="422"/>
      <c r="Q634" s="422"/>
      <c r="R634" s="422"/>
      <c r="S634" s="422"/>
      <c r="T634" s="422"/>
      <c r="U634" s="422"/>
      <c r="V634" s="422"/>
      <c r="W634" s="422"/>
      <c r="X634" s="422"/>
      <c r="Y634" s="422"/>
      <c r="Z634" s="422"/>
      <c r="AA634" s="422"/>
      <c r="AB634" s="422"/>
      <c r="AC634" s="422"/>
      <c r="AD634" s="422"/>
    </row>
    <row r="635">
      <c r="A635" s="422"/>
      <c r="B635" s="422"/>
      <c r="C635" s="422"/>
      <c r="D635" s="422"/>
      <c r="E635" s="422"/>
      <c r="F635" s="422"/>
      <c r="G635" s="422"/>
      <c r="H635" s="422"/>
      <c r="I635" s="422"/>
      <c r="J635" s="422"/>
      <c r="K635" s="422"/>
      <c r="L635" s="422"/>
      <c r="M635" s="422"/>
      <c r="N635" s="422"/>
      <c r="O635" s="422"/>
      <c r="P635" s="422"/>
      <c r="Q635" s="422"/>
      <c r="R635" s="422"/>
      <c r="S635" s="422"/>
      <c r="T635" s="422"/>
      <c r="U635" s="422"/>
      <c r="V635" s="422"/>
      <c r="W635" s="422"/>
      <c r="X635" s="422"/>
      <c r="Y635" s="422"/>
      <c r="Z635" s="422"/>
      <c r="AA635" s="422"/>
      <c r="AB635" s="422"/>
      <c r="AC635" s="422"/>
      <c r="AD635" s="422"/>
    </row>
    <row r="636">
      <c r="A636" s="422"/>
      <c r="B636" s="422"/>
      <c r="C636" s="422"/>
      <c r="D636" s="422"/>
      <c r="E636" s="422"/>
      <c r="F636" s="422"/>
      <c r="G636" s="422"/>
      <c r="H636" s="422"/>
      <c r="I636" s="422"/>
      <c r="J636" s="422"/>
      <c r="K636" s="422"/>
      <c r="L636" s="422"/>
      <c r="M636" s="422"/>
      <c r="N636" s="422"/>
      <c r="O636" s="422"/>
      <c r="P636" s="422"/>
      <c r="Q636" s="422"/>
      <c r="R636" s="422"/>
      <c r="S636" s="422"/>
      <c r="T636" s="422"/>
      <c r="U636" s="422"/>
      <c r="V636" s="422"/>
      <c r="W636" s="422"/>
      <c r="X636" s="422"/>
      <c r="Y636" s="422"/>
      <c r="Z636" s="422"/>
      <c r="AA636" s="422"/>
      <c r="AB636" s="422"/>
      <c r="AC636" s="422"/>
      <c r="AD636" s="422"/>
    </row>
    <row r="637">
      <c r="A637" s="422"/>
      <c r="B637" s="422"/>
      <c r="C637" s="422"/>
      <c r="D637" s="422"/>
      <c r="E637" s="422"/>
      <c r="F637" s="422"/>
      <c r="G637" s="422"/>
      <c r="H637" s="422"/>
      <c r="I637" s="422"/>
      <c r="J637" s="422"/>
      <c r="K637" s="422"/>
      <c r="L637" s="422"/>
      <c r="M637" s="422"/>
      <c r="N637" s="422"/>
      <c r="O637" s="422"/>
      <c r="P637" s="422"/>
      <c r="Q637" s="422"/>
      <c r="R637" s="422"/>
      <c r="S637" s="422"/>
      <c r="T637" s="422"/>
      <c r="U637" s="422"/>
      <c r="V637" s="422"/>
      <c r="W637" s="422"/>
      <c r="X637" s="422"/>
      <c r="Y637" s="422"/>
      <c r="Z637" s="422"/>
      <c r="AA637" s="422"/>
      <c r="AB637" s="422"/>
      <c r="AC637" s="422"/>
      <c r="AD637" s="422"/>
    </row>
    <row r="638">
      <c r="A638" s="422"/>
      <c r="B638" s="422"/>
      <c r="C638" s="422"/>
      <c r="D638" s="422"/>
      <c r="E638" s="422"/>
      <c r="F638" s="422"/>
      <c r="G638" s="422"/>
      <c r="H638" s="422"/>
      <c r="I638" s="422"/>
      <c r="J638" s="422"/>
      <c r="K638" s="422"/>
      <c r="L638" s="422"/>
      <c r="M638" s="422"/>
      <c r="N638" s="422"/>
      <c r="O638" s="422"/>
      <c r="P638" s="422"/>
      <c r="Q638" s="422"/>
      <c r="R638" s="422"/>
      <c r="S638" s="422"/>
      <c r="T638" s="422"/>
      <c r="U638" s="422"/>
      <c r="V638" s="422"/>
      <c r="W638" s="422"/>
      <c r="X638" s="422"/>
      <c r="Y638" s="422"/>
      <c r="Z638" s="422"/>
      <c r="AA638" s="422"/>
      <c r="AB638" s="422"/>
      <c r="AC638" s="422"/>
      <c r="AD638" s="422"/>
    </row>
    <row r="639">
      <c r="A639" s="422"/>
      <c r="B639" s="422"/>
      <c r="C639" s="422"/>
      <c r="D639" s="422"/>
      <c r="E639" s="422"/>
      <c r="F639" s="422"/>
      <c r="G639" s="422"/>
      <c r="H639" s="422"/>
      <c r="I639" s="422"/>
      <c r="J639" s="422"/>
      <c r="K639" s="422"/>
      <c r="L639" s="422"/>
      <c r="M639" s="422"/>
      <c r="N639" s="422"/>
      <c r="O639" s="422"/>
      <c r="P639" s="422"/>
      <c r="Q639" s="422"/>
      <c r="R639" s="422"/>
      <c r="S639" s="422"/>
      <c r="T639" s="422"/>
      <c r="U639" s="422"/>
      <c r="V639" s="422"/>
      <c r="W639" s="422"/>
      <c r="X639" s="422"/>
      <c r="Y639" s="422"/>
      <c r="Z639" s="422"/>
      <c r="AA639" s="422"/>
      <c r="AB639" s="422"/>
      <c r="AC639" s="422"/>
      <c r="AD639" s="422"/>
    </row>
    <row r="640">
      <c r="A640" s="422"/>
      <c r="B640" s="422"/>
      <c r="C640" s="422"/>
      <c r="D640" s="422"/>
      <c r="E640" s="422"/>
      <c r="F640" s="422"/>
      <c r="G640" s="422"/>
      <c r="H640" s="422"/>
      <c r="I640" s="422"/>
      <c r="J640" s="422"/>
      <c r="K640" s="422"/>
      <c r="L640" s="422"/>
      <c r="M640" s="422"/>
      <c r="N640" s="422"/>
      <c r="O640" s="422"/>
      <c r="P640" s="422"/>
      <c r="Q640" s="422"/>
      <c r="R640" s="422"/>
      <c r="S640" s="422"/>
      <c r="T640" s="422"/>
      <c r="U640" s="422"/>
      <c r="V640" s="422"/>
      <c r="W640" s="422"/>
      <c r="X640" s="422"/>
      <c r="Y640" s="422"/>
      <c r="Z640" s="422"/>
      <c r="AA640" s="422"/>
      <c r="AB640" s="422"/>
      <c r="AC640" s="422"/>
      <c r="AD640" s="422"/>
    </row>
    <row r="641">
      <c r="A641" s="422"/>
      <c r="B641" s="422"/>
      <c r="C641" s="422"/>
      <c r="D641" s="422"/>
      <c r="E641" s="422"/>
      <c r="F641" s="422"/>
      <c r="G641" s="422"/>
      <c r="H641" s="422"/>
      <c r="I641" s="422"/>
      <c r="J641" s="422"/>
      <c r="K641" s="422"/>
      <c r="L641" s="422"/>
      <c r="M641" s="422"/>
      <c r="N641" s="422"/>
      <c r="O641" s="422"/>
      <c r="P641" s="422"/>
      <c r="Q641" s="422"/>
      <c r="R641" s="422"/>
      <c r="S641" s="422"/>
      <c r="T641" s="422"/>
      <c r="U641" s="422"/>
      <c r="V641" s="422"/>
      <c r="W641" s="422"/>
      <c r="X641" s="422"/>
      <c r="Y641" s="422"/>
      <c r="Z641" s="422"/>
      <c r="AA641" s="422"/>
      <c r="AB641" s="422"/>
      <c r="AC641" s="422"/>
      <c r="AD641" s="422"/>
    </row>
    <row r="642">
      <c r="A642" s="422"/>
      <c r="B642" s="422"/>
      <c r="C642" s="422"/>
      <c r="D642" s="422"/>
      <c r="E642" s="422"/>
      <c r="F642" s="422"/>
      <c r="G642" s="422"/>
      <c r="H642" s="422"/>
      <c r="I642" s="422"/>
      <c r="J642" s="422"/>
      <c r="K642" s="422"/>
      <c r="L642" s="422"/>
      <c r="M642" s="422"/>
      <c r="N642" s="422"/>
      <c r="O642" s="422"/>
      <c r="P642" s="422"/>
      <c r="Q642" s="422"/>
      <c r="R642" s="422"/>
      <c r="S642" s="422"/>
      <c r="T642" s="422"/>
      <c r="U642" s="422"/>
      <c r="V642" s="422"/>
      <c r="W642" s="422"/>
      <c r="X642" s="422"/>
      <c r="Y642" s="422"/>
      <c r="Z642" s="422"/>
      <c r="AA642" s="422"/>
      <c r="AB642" s="422"/>
      <c r="AC642" s="422"/>
      <c r="AD642" s="422"/>
    </row>
    <row r="643">
      <c r="A643" s="422"/>
      <c r="B643" s="422"/>
      <c r="C643" s="422"/>
      <c r="D643" s="422"/>
      <c r="E643" s="422"/>
      <c r="F643" s="422"/>
      <c r="G643" s="422"/>
      <c r="H643" s="422"/>
      <c r="I643" s="422"/>
      <c r="J643" s="422"/>
      <c r="K643" s="422"/>
      <c r="L643" s="422"/>
      <c r="M643" s="422"/>
      <c r="N643" s="422"/>
      <c r="O643" s="422"/>
      <c r="P643" s="422"/>
      <c r="Q643" s="422"/>
      <c r="R643" s="422"/>
      <c r="S643" s="422"/>
      <c r="T643" s="422"/>
      <c r="U643" s="422"/>
      <c r="V643" s="422"/>
      <c r="W643" s="422"/>
      <c r="X643" s="422"/>
      <c r="Y643" s="422"/>
      <c r="Z643" s="422"/>
      <c r="AA643" s="422"/>
      <c r="AB643" s="422"/>
      <c r="AC643" s="422"/>
      <c r="AD643" s="422"/>
    </row>
    <row r="644">
      <c r="A644" s="422"/>
      <c r="B644" s="422"/>
      <c r="C644" s="422"/>
      <c r="D644" s="422"/>
      <c r="E644" s="422"/>
      <c r="F644" s="422"/>
      <c r="G644" s="422"/>
      <c r="H644" s="422"/>
      <c r="I644" s="422"/>
      <c r="J644" s="422"/>
      <c r="K644" s="422"/>
      <c r="L644" s="422"/>
      <c r="M644" s="422"/>
      <c r="N644" s="422"/>
      <c r="O644" s="422"/>
      <c r="P644" s="422"/>
      <c r="Q644" s="422"/>
      <c r="R644" s="422"/>
      <c r="S644" s="422"/>
      <c r="T644" s="422"/>
      <c r="U644" s="422"/>
      <c r="V644" s="422"/>
      <c r="W644" s="422"/>
      <c r="X644" s="422"/>
      <c r="Y644" s="422"/>
      <c r="Z644" s="422"/>
      <c r="AA644" s="422"/>
      <c r="AB644" s="422"/>
      <c r="AC644" s="422"/>
      <c r="AD644" s="422"/>
    </row>
    <row r="645">
      <c r="A645" s="422"/>
      <c r="B645" s="422"/>
      <c r="C645" s="422"/>
      <c r="D645" s="422"/>
      <c r="E645" s="422"/>
      <c r="F645" s="422"/>
      <c r="G645" s="422"/>
      <c r="H645" s="422"/>
      <c r="I645" s="422"/>
      <c r="J645" s="422"/>
      <c r="K645" s="422"/>
      <c r="L645" s="422"/>
      <c r="M645" s="422"/>
      <c r="N645" s="422"/>
      <c r="O645" s="422"/>
      <c r="P645" s="422"/>
      <c r="Q645" s="422"/>
      <c r="R645" s="422"/>
      <c r="S645" s="422"/>
      <c r="T645" s="422"/>
      <c r="U645" s="422"/>
      <c r="V645" s="422"/>
      <c r="W645" s="422"/>
      <c r="X645" s="422"/>
      <c r="Y645" s="422"/>
      <c r="Z645" s="422"/>
      <c r="AA645" s="422"/>
      <c r="AB645" s="422"/>
      <c r="AC645" s="422"/>
      <c r="AD645" s="422"/>
    </row>
    <row r="646">
      <c r="A646" s="422"/>
      <c r="B646" s="422"/>
      <c r="C646" s="422"/>
      <c r="D646" s="422"/>
      <c r="E646" s="422"/>
      <c r="F646" s="422"/>
      <c r="G646" s="422"/>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row>
    <row r="647">
      <c r="A647" s="422"/>
      <c r="B647" s="422"/>
      <c r="C647" s="422"/>
      <c r="D647" s="422"/>
      <c r="E647" s="422"/>
      <c r="F647" s="422"/>
      <c r="G647" s="422"/>
      <c r="H647" s="422"/>
      <c r="I647" s="422"/>
      <c r="J647" s="422"/>
      <c r="K647" s="422"/>
      <c r="L647" s="422"/>
      <c r="M647" s="422"/>
      <c r="N647" s="422"/>
      <c r="O647" s="422"/>
      <c r="P647" s="422"/>
      <c r="Q647" s="422"/>
      <c r="R647" s="422"/>
      <c r="S647" s="422"/>
      <c r="T647" s="422"/>
      <c r="U647" s="422"/>
      <c r="V647" s="422"/>
      <c r="W647" s="422"/>
      <c r="X647" s="422"/>
      <c r="Y647" s="422"/>
      <c r="Z647" s="422"/>
      <c r="AA647" s="422"/>
      <c r="AB647" s="422"/>
      <c r="AC647" s="422"/>
      <c r="AD647" s="422"/>
    </row>
    <row r="648">
      <c r="A648" s="422"/>
      <c r="B648" s="422"/>
      <c r="C648" s="422"/>
      <c r="D648" s="422"/>
      <c r="E648" s="422"/>
      <c r="F648" s="422"/>
      <c r="G648" s="422"/>
      <c r="H648" s="422"/>
      <c r="I648" s="422"/>
      <c r="J648" s="422"/>
      <c r="K648" s="422"/>
      <c r="L648" s="422"/>
      <c r="M648" s="422"/>
      <c r="N648" s="422"/>
      <c r="O648" s="422"/>
      <c r="P648" s="422"/>
      <c r="Q648" s="422"/>
      <c r="R648" s="422"/>
      <c r="S648" s="422"/>
      <c r="T648" s="422"/>
      <c r="U648" s="422"/>
      <c r="V648" s="422"/>
      <c r="W648" s="422"/>
      <c r="X648" s="422"/>
      <c r="Y648" s="422"/>
      <c r="Z648" s="422"/>
      <c r="AA648" s="422"/>
      <c r="AB648" s="422"/>
      <c r="AC648" s="422"/>
      <c r="AD648" s="422"/>
    </row>
    <row r="649">
      <c r="A649" s="422"/>
      <c r="B649" s="422"/>
      <c r="C649" s="422"/>
      <c r="D649" s="422"/>
      <c r="E649" s="422"/>
      <c r="F649" s="422"/>
      <c r="G649" s="422"/>
      <c r="H649" s="422"/>
      <c r="I649" s="422"/>
      <c r="J649" s="422"/>
      <c r="K649" s="422"/>
      <c r="L649" s="422"/>
      <c r="M649" s="422"/>
      <c r="N649" s="422"/>
      <c r="O649" s="422"/>
      <c r="P649" s="422"/>
      <c r="Q649" s="422"/>
      <c r="R649" s="422"/>
      <c r="S649" s="422"/>
      <c r="T649" s="422"/>
      <c r="U649" s="422"/>
      <c r="V649" s="422"/>
      <c r="W649" s="422"/>
      <c r="X649" s="422"/>
      <c r="Y649" s="422"/>
      <c r="Z649" s="422"/>
      <c r="AA649" s="422"/>
      <c r="AB649" s="422"/>
      <c r="AC649" s="422"/>
      <c r="AD649" s="422"/>
    </row>
    <row r="650">
      <c r="A650" s="422"/>
      <c r="B650" s="422"/>
      <c r="C650" s="422"/>
      <c r="D650" s="422"/>
      <c r="E650" s="422"/>
      <c r="F650" s="422"/>
      <c r="G650" s="422"/>
      <c r="H650" s="422"/>
      <c r="I650" s="422"/>
      <c r="J650" s="422"/>
      <c r="K650" s="422"/>
      <c r="L650" s="422"/>
      <c r="M650" s="422"/>
      <c r="N650" s="422"/>
      <c r="O650" s="422"/>
      <c r="P650" s="422"/>
      <c r="Q650" s="422"/>
      <c r="R650" s="422"/>
      <c r="S650" s="422"/>
      <c r="T650" s="422"/>
      <c r="U650" s="422"/>
      <c r="V650" s="422"/>
      <c r="W650" s="422"/>
      <c r="X650" s="422"/>
      <c r="Y650" s="422"/>
      <c r="Z650" s="422"/>
      <c r="AA650" s="422"/>
      <c r="AB650" s="422"/>
      <c r="AC650" s="422"/>
      <c r="AD650" s="422"/>
    </row>
    <row r="651">
      <c r="A651" s="422"/>
      <c r="B651" s="422"/>
      <c r="C651" s="422"/>
      <c r="D651" s="422"/>
      <c r="E651" s="422"/>
      <c r="F651" s="422"/>
      <c r="G651" s="422"/>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2"/>
      <c r="AD651" s="422"/>
    </row>
    <row r="652">
      <c r="A652" s="422"/>
      <c r="B652" s="422"/>
      <c r="C652" s="422"/>
      <c r="D652" s="422"/>
      <c r="E652" s="422"/>
      <c r="F652" s="422"/>
      <c r="G652" s="422"/>
      <c r="H652" s="422"/>
      <c r="I652" s="422"/>
      <c r="J652" s="422"/>
      <c r="K652" s="422"/>
      <c r="L652" s="422"/>
      <c r="M652" s="422"/>
      <c r="N652" s="422"/>
      <c r="O652" s="422"/>
      <c r="P652" s="422"/>
      <c r="Q652" s="422"/>
      <c r="R652" s="422"/>
      <c r="S652" s="422"/>
      <c r="T652" s="422"/>
      <c r="U652" s="422"/>
      <c r="V652" s="422"/>
      <c r="W652" s="422"/>
      <c r="X652" s="422"/>
      <c r="Y652" s="422"/>
      <c r="Z652" s="422"/>
      <c r="AA652" s="422"/>
      <c r="AB652" s="422"/>
      <c r="AC652" s="422"/>
      <c r="AD652" s="422"/>
    </row>
    <row r="653">
      <c r="A653" s="422"/>
      <c r="B653" s="422"/>
      <c r="C653" s="422"/>
      <c r="D653" s="422"/>
      <c r="E653" s="422"/>
      <c r="F653" s="422"/>
      <c r="G653" s="422"/>
      <c r="H653" s="422"/>
      <c r="I653" s="422"/>
      <c r="J653" s="422"/>
      <c r="K653" s="422"/>
      <c r="L653" s="422"/>
      <c r="M653" s="422"/>
      <c r="N653" s="422"/>
      <c r="O653" s="422"/>
      <c r="P653" s="422"/>
      <c r="Q653" s="422"/>
      <c r="R653" s="422"/>
      <c r="S653" s="422"/>
      <c r="T653" s="422"/>
      <c r="U653" s="422"/>
      <c r="V653" s="422"/>
      <c r="W653" s="422"/>
      <c r="X653" s="422"/>
      <c r="Y653" s="422"/>
      <c r="Z653" s="422"/>
      <c r="AA653" s="422"/>
      <c r="AB653" s="422"/>
      <c r="AC653" s="422"/>
      <c r="AD653" s="422"/>
    </row>
    <row r="654">
      <c r="A654" s="422"/>
      <c r="B654" s="422"/>
      <c r="C654" s="422"/>
      <c r="D654" s="422"/>
      <c r="E654" s="422"/>
      <c r="F654" s="422"/>
      <c r="G654" s="422"/>
      <c r="H654" s="422"/>
      <c r="I654" s="422"/>
      <c r="J654" s="422"/>
      <c r="K654" s="422"/>
      <c r="L654" s="422"/>
      <c r="M654" s="422"/>
      <c r="N654" s="422"/>
      <c r="O654" s="422"/>
      <c r="P654" s="422"/>
      <c r="Q654" s="422"/>
      <c r="R654" s="422"/>
      <c r="S654" s="422"/>
      <c r="T654" s="422"/>
      <c r="U654" s="422"/>
      <c r="V654" s="422"/>
      <c r="W654" s="422"/>
      <c r="X654" s="422"/>
      <c r="Y654" s="422"/>
      <c r="Z654" s="422"/>
      <c r="AA654" s="422"/>
      <c r="AB654" s="422"/>
      <c r="AC654" s="422"/>
      <c r="AD654" s="422"/>
    </row>
    <row r="655">
      <c r="A655" s="422"/>
      <c r="B655" s="422"/>
      <c r="C655" s="422"/>
      <c r="D655" s="422"/>
      <c r="E655" s="422"/>
      <c r="F655" s="422"/>
      <c r="G655" s="422"/>
      <c r="H655" s="422"/>
      <c r="I655" s="422"/>
      <c r="J655" s="422"/>
      <c r="K655" s="422"/>
      <c r="L655" s="422"/>
      <c r="M655" s="422"/>
      <c r="N655" s="422"/>
      <c r="O655" s="422"/>
      <c r="P655" s="422"/>
      <c r="Q655" s="422"/>
      <c r="R655" s="422"/>
      <c r="S655" s="422"/>
      <c r="T655" s="422"/>
      <c r="U655" s="422"/>
      <c r="V655" s="422"/>
      <c r="W655" s="422"/>
      <c r="X655" s="422"/>
      <c r="Y655" s="422"/>
      <c r="Z655" s="422"/>
      <c r="AA655" s="422"/>
      <c r="AB655" s="422"/>
      <c r="AC655" s="422"/>
      <c r="AD655" s="422"/>
    </row>
    <row r="656">
      <c r="A656" s="422"/>
      <c r="B656" s="422"/>
      <c r="C656" s="422"/>
      <c r="D656" s="422"/>
      <c r="E656" s="422"/>
      <c r="F656" s="422"/>
      <c r="G656" s="422"/>
      <c r="H656" s="422"/>
      <c r="I656" s="422"/>
      <c r="J656" s="422"/>
      <c r="K656" s="422"/>
      <c r="L656" s="422"/>
      <c r="M656" s="422"/>
      <c r="N656" s="422"/>
      <c r="O656" s="422"/>
      <c r="P656" s="422"/>
      <c r="Q656" s="422"/>
      <c r="R656" s="422"/>
      <c r="S656" s="422"/>
      <c r="T656" s="422"/>
      <c r="U656" s="422"/>
      <c r="V656" s="422"/>
      <c r="W656" s="422"/>
      <c r="X656" s="422"/>
      <c r="Y656" s="422"/>
      <c r="Z656" s="422"/>
      <c r="AA656" s="422"/>
      <c r="AB656" s="422"/>
      <c r="AC656" s="422"/>
      <c r="AD656" s="422"/>
    </row>
    <row r="657">
      <c r="A657" s="422"/>
      <c r="B657" s="422"/>
      <c r="C657" s="422"/>
      <c r="D657" s="422"/>
      <c r="E657" s="422"/>
      <c r="F657" s="422"/>
      <c r="G657" s="422"/>
      <c r="H657" s="422"/>
      <c r="I657" s="422"/>
      <c r="J657" s="422"/>
      <c r="K657" s="422"/>
      <c r="L657" s="422"/>
      <c r="M657" s="422"/>
      <c r="N657" s="422"/>
      <c r="O657" s="422"/>
      <c r="P657" s="422"/>
      <c r="Q657" s="422"/>
      <c r="R657" s="422"/>
      <c r="S657" s="422"/>
      <c r="T657" s="422"/>
      <c r="U657" s="422"/>
      <c r="V657" s="422"/>
      <c r="W657" s="422"/>
      <c r="X657" s="422"/>
      <c r="Y657" s="422"/>
      <c r="Z657" s="422"/>
      <c r="AA657" s="422"/>
      <c r="AB657" s="422"/>
      <c r="AC657" s="422"/>
      <c r="AD657" s="422"/>
    </row>
    <row r="658">
      <c r="A658" s="422"/>
      <c r="B658" s="422"/>
      <c r="C658" s="422"/>
      <c r="D658" s="422"/>
      <c r="E658" s="422"/>
      <c r="F658" s="422"/>
      <c r="G658" s="422"/>
      <c r="H658" s="422"/>
      <c r="I658" s="422"/>
      <c r="J658" s="422"/>
      <c r="K658" s="422"/>
      <c r="L658" s="422"/>
      <c r="M658" s="422"/>
      <c r="N658" s="422"/>
      <c r="O658" s="422"/>
      <c r="P658" s="422"/>
      <c r="Q658" s="422"/>
      <c r="R658" s="422"/>
      <c r="S658" s="422"/>
      <c r="T658" s="422"/>
      <c r="U658" s="422"/>
      <c r="V658" s="422"/>
      <c r="W658" s="422"/>
      <c r="X658" s="422"/>
      <c r="Y658" s="422"/>
      <c r="Z658" s="422"/>
      <c r="AA658" s="422"/>
      <c r="AB658" s="422"/>
      <c r="AC658" s="422"/>
      <c r="AD658" s="422"/>
    </row>
    <row r="659">
      <c r="A659" s="422"/>
      <c r="B659" s="422"/>
      <c r="C659" s="422"/>
      <c r="D659" s="422"/>
      <c r="E659" s="422"/>
      <c r="F659" s="422"/>
      <c r="G659" s="422"/>
      <c r="H659" s="422"/>
      <c r="I659" s="422"/>
      <c r="J659" s="422"/>
      <c r="K659" s="422"/>
      <c r="L659" s="422"/>
      <c r="M659" s="422"/>
      <c r="N659" s="422"/>
      <c r="O659" s="422"/>
      <c r="P659" s="422"/>
      <c r="Q659" s="422"/>
      <c r="R659" s="422"/>
      <c r="S659" s="422"/>
      <c r="T659" s="422"/>
      <c r="U659" s="422"/>
      <c r="V659" s="422"/>
      <c r="W659" s="422"/>
      <c r="X659" s="422"/>
      <c r="Y659" s="422"/>
      <c r="Z659" s="422"/>
      <c r="AA659" s="422"/>
      <c r="AB659" s="422"/>
      <c r="AC659" s="422"/>
      <c r="AD659" s="422"/>
    </row>
    <row r="660">
      <c r="A660" s="422"/>
      <c r="B660" s="422"/>
      <c r="C660" s="422"/>
      <c r="D660" s="422"/>
      <c r="E660" s="422"/>
      <c r="F660" s="422"/>
      <c r="G660" s="422"/>
      <c r="H660" s="422"/>
      <c r="I660" s="422"/>
      <c r="J660" s="422"/>
      <c r="K660" s="422"/>
      <c r="L660" s="422"/>
      <c r="M660" s="422"/>
      <c r="N660" s="422"/>
      <c r="O660" s="422"/>
      <c r="P660" s="422"/>
      <c r="Q660" s="422"/>
      <c r="R660" s="422"/>
      <c r="S660" s="422"/>
      <c r="T660" s="422"/>
      <c r="U660" s="422"/>
      <c r="V660" s="422"/>
      <c r="W660" s="422"/>
      <c r="X660" s="422"/>
      <c r="Y660" s="422"/>
      <c r="Z660" s="422"/>
      <c r="AA660" s="422"/>
      <c r="AB660" s="422"/>
      <c r="AC660" s="422"/>
      <c r="AD660" s="422"/>
    </row>
    <row r="661">
      <c r="A661" s="422"/>
      <c r="B661" s="422"/>
      <c r="C661" s="422"/>
      <c r="D661" s="422"/>
      <c r="E661" s="422"/>
      <c r="F661" s="422"/>
      <c r="G661" s="422"/>
      <c r="H661" s="422"/>
      <c r="I661" s="422"/>
      <c r="J661" s="422"/>
      <c r="K661" s="422"/>
      <c r="L661" s="422"/>
      <c r="M661" s="422"/>
      <c r="N661" s="422"/>
      <c r="O661" s="422"/>
      <c r="P661" s="422"/>
      <c r="Q661" s="422"/>
      <c r="R661" s="422"/>
      <c r="S661" s="422"/>
      <c r="T661" s="422"/>
      <c r="U661" s="422"/>
      <c r="V661" s="422"/>
      <c r="W661" s="422"/>
      <c r="X661" s="422"/>
      <c r="Y661" s="422"/>
      <c r="Z661" s="422"/>
      <c r="AA661" s="422"/>
      <c r="AB661" s="422"/>
      <c r="AC661" s="422"/>
      <c r="AD661" s="422"/>
    </row>
    <row r="662">
      <c r="A662" s="422"/>
      <c r="B662" s="422"/>
      <c r="C662" s="422"/>
      <c r="D662" s="422"/>
      <c r="E662" s="422"/>
      <c r="F662" s="422"/>
      <c r="G662" s="422"/>
      <c r="H662" s="422"/>
      <c r="I662" s="422"/>
      <c r="J662" s="422"/>
      <c r="K662" s="422"/>
      <c r="L662" s="422"/>
      <c r="M662" s="422"/>
      <c r="N662" s="422"/>
      <c r="O662" s="422"/>
      <c r="P662" s="422"/>
      <c r="Q662" s="422"/>
      <c r="R662" s="422"/>
      <c r="S662" s="422"/>
      <c r="T662" s="422"/>
      <c r="U662" s="422"/>
      <c r="V662" s="422"/>
      <c r="W662" s="422"/>
      <c r="X662" s="422"/>
      <c r="Y662" s="422"/>
      <c r="Z662" s="422"/>
      <c r="AA662" s="422"/>
      <c r="AB662" s="422"/>
      <c r="AC662" s="422"/>
      <c r="AD662" s="422"/>
    </row>
    <row r="663">
      <c r="A663" s="422"/>
      <c r="B663" s="422"/>
      <c r="C663" s="422"/>
      <c r="D663" s="422"/>
      <c r="E663" s="422"/>
      <c r="F663" s="422"/>
      <c r="G663" s="422"/>
      <c r="H663" s="422"/>
      <c r="I663" s="422"/>
      <c r="J663" s="422"/>
      <c r="K663" s="422"/>
      <c r="L663" s="422"/>
      <c r="M663" s="422"/>
      <c r="N663" s="422"/>
      <c r="O663" s="422"/>
      <c r="P663" s="422"/>
      <c r="Q663" s="422"/>
      <c r="R663" s="422"/>
      <c r="S663" s="422"/>
      <c r="T663" s="422"/>
      <c r="U663" s="422"/>
      <c r="V663" s="422"/>
      <c r="W663" s="422"/>
      <c r="X663" s="422"/>
      <c r="Y663" s="422"/>
      <c r="Z663" s="422"/>
      <c r="AA663" s="422"/>
      <c r="AB663" s="422"/>
      <c r="AC663" s="422"/>
      <c r="AD663" s="422"/>
    </row>
    <row r="664">
      <c r="A664" s="422"/>
      <c r="B664" s="422"/>
      <c r="C664" s="422"/>
      <c r="D664" s="422"/>
      <c r="E664" s="422"/>
      <c r="F664" s="422"/>
      <c r="G664" s="422"/>
      <c r="H664" s="422"/>
      <c r="I664" s="422"/>
      <c r="J664" s="422"/>
      <c r="K664" s="422"/>
      <c r="L664" s="422"/>
      <c r="M664" s="422"/>
      <c r="N664" s="422"/>
      <c r="O664" s="422"/>
      <c r="P664" s="422"/>
      <c r="Q664" s="422"/>
      <c r="R664" s="422"/>
      <c r="S664" s="422"/>
      <c r="T664" s="422"/>
      <c r="U664" s="422"/>
      <c r="V664" s="422"/>
      <c r="W664" s="422"/>
      <c r="X664" s="422"/>
      <c r="Y664" s="422"/>
      <c r="Z664" s="422"/>
      <c r="AA664" s="422"/>
      <c r="AB664" s="422"/>
      <c r="AC664" s="422"/>
      <c r="AD664" s="422"/>
    </row>
    <row r="665">
      <c r="A665" s="422"/>
      <c r="B665" s="422"/>
      <c r="C665" s="422"/>
      <c r="D665" s="422"/>
      <c r="E665" s="422"/>
      <c r="F665" s="422"/>
      <c r="G665" s="422"/>
      <c r="H665" s="422"/>
      <c r="I665" s="422"/>
      <c r="J665" s="422"/>
      <c r="K665" s="422"/>
      <c r="L665" s="422"/>
      <c r="M665" s="422"/>
      <c r="N665" s="422"/>
      <c r="O665" s="422"/>
      <c r="P665" s="422"/>
      <c r="Q665" s="422"/>
      <c r="R665" s="422"/>
      <c r="S665" s="422"/>
      <c r="T665" s="422"/>
      <c r="U665" s="422"/>
      <c r="V665" s="422"/>
      <c r="W665" s="422"/>
      <c r="X665" s="422"/>
      <c r="Y665" s="422"/>
      <c r="Z665" s="422"/>
      <c r="AA665" s="422"/>
      <c r="AB665" s="422"/>
      <c r="AC665" s="422"/>
      <c r="AD665" s="422"/>
    </row>
    <row r="666">
      <c r="A666" s="422"/>
      <c r="B666" s="422"/>
      <c r="C666" s="422"/>
      <c r="D666" s="422"/>
      <c r="E666" s="422"/>
      <c r="F666" s="422"/>
      <c r="G666" s="422"/>
      <c r="H666" s="422"/>
      <c r="I666" s="422"/>
      <c r="J666" s="422"/>
      <c r="K666" s="422"/>
      <c r="L666" s="422"/>
      <c r="M666" s="422"/>
      <c r="N666" s="422"/>
      <c r="O666" s="422"/>
      <c r="P666" s="422"/>
      <c r="Q666" s="422"/>
      <c r="R666" s="422"/>
      <c r="S666" s="422"/>
      <c r="T666" s="422"/>
      <c r="U666" s="422"/>
      <c r="V666" s="422"/>
      <c r="W666" s="422"/>
      <c r="X666" s="422"/>
      <c r="Y666" s="422"/>
      <c r="Z666" s="422"/>
      <c r="AA666" s="422"/>
      <c r="AB666" s="422"/>
      <c r="AC666" s="422"/>
      <c r="AD666" s="422"/>
    </row>
    <row r="667">
      <c r="A667" s="422"/>
      <c r="B667" s="422"/>
      <c r="C667" s="422"/>
      <c r="D667" s="422"/>
      <c r="E667" s="422"/>
      <c r="F667" s="422"/>
      <c r="G667" s="422"/>
      <c r="H667" s="422"/>
      <c r="I667" s="422"/>
      <c r="J667" s="422"/>
      <c r="K667" s="422"/>
      <c r="L667" s="422"/>
      <c r="M667" s="422"/>
      <c r="N667" s="422"/>
      <c r="O667" s="422"/>
      <c r="P667" s="422"/>
      <c r="Q667" s="422"/>
      <c r="R667" s="422"/>
      <c r="S667" s="422"/>
      <c r="T667" s="422"/>
      <c r="U667" s="422"/>
      <c r="V667" s="422"/>
      <c r="W667" s="422"/>
      <c r="X667" s="422"/>
      <c r="Y667" s="422"/>
      <c r="Z667" s="422"/>
      <c r="AA667" s="422"/>
      <c r="AB667" s="422"/>
      <c r="AC667" s="422"/>
      <c r="AD667" s="422"/>
    </row>
    <row r="668">
      <c r="A668" s="422"/>
      <c r="B668" s="422"/>
      <c r="C668" s="422"/>
      <c r="D668" s="422"/>
      <c r="E668" s="422"/>
      <c r="F668" s="422"/>
      <c r="G668" s="422"/>
      <c r="H668" s="422"/>
      <c r="I668" s="422"/>
      <c r="J668" s="422"/>
      <c r="K668" s="422"/>
      <c r="L668" s="422"/>
      <c r="M668" s="422"/>
      <c r="N668" s="422"/>
      <c r="O668" s="422"/>
      <c r="P668" s="422"/>
      <c r="Q668" s="422"/>
      <c r="R668" s="422"/>
      <c r="S668" s="422"/>
      <c r="T668" s="422"/>
      <c r="U668" s="422"/>
      <c r="V668" s="422"/>
      <c r="W668" s="422"/>
      <c r="X668" s="422"/>
      <c r="Y668" s="422"/>
      <c r="Z668" s="422"/>
      <c r="AA668" s="422"/>
      <c r="AB668" s="422"/>
      <c r="AC668" s="422"/>
      <c r="AD668" s="422"/>
    </row>
    <row r="669">
      <c r="A669" s="422"/>
      <c r="B669" s="422"/>
      <c r="C669" s="422"/>
      <c r="D669" s="422"/>
      <c r="E669" s="422"/>
      <c r="F669" s="422"/>
      <c r="G669" s="422"/>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2"/>
      <c r="AD669" s="422"/>
    </row>
    <row r="670">
      <c r="A670" s="422"/>
      <c r="B670" s="422"/>
      <c r="C670" s="422"/>
      <c r="D670" s="422"/>
      <c r="E670" s="422"/>
      <c r="F670" s="422"/>
      <c r="G670" s="422"/>
      <c r="H670" s="422"/>
      <c r="I670" s="422"/>
      <c r="J670" s="422"/>
      <c r="K670" s="422"/>
      <c r="L670" s="422"/>
      <c r="M670" s="422"/>
      <c r="N670" s="422"/>
      <c r="O670" s="422"/>
      <c r="P670" s="422"/>
      <c r="Q670" s="422"/>
      <c r="R670" s="422"/>
      <c r="S670" s="422"/>
      <c r="T670" s="422"/>
      <c r="U670" s="422"/>
      <c r="V670" s="422"/>
      <c r="W670" s="422"/>
      <c r="X670" s="422"/>
      <c r="Y670" s="422"/>
      <c r="Z670" s="422"/>
      <c r="AA670" s="422"/>
      <c r="AB670" s="422"/>
      <c r="AC670" s="422"/>
      <c r="AD670" s="422"/>
    </row>
    <row r="671">
      <c r="A671" s="422"/>
      <c r="B671" s="422"/>
      <c r="C671" s="422"/>
      <c r="D671" s="422"/>
      <c r="E671" s="422"/>
      <c r="F671" s="422"/>
      <c r="G671" s="422"/>
      <c r="H671" s="422"/>
      <c r="I671" s="422"/>
      <c r="J671" s="422"/>
      <c r="K671" s="422"/>
      <c r="L671" s="422"/>
      <c r="M671" s="422"/>
      <c r="N671" s="422"/>
      <c r="O671" s="422"/>
      <c r="P671" s="422"/>
      <c r="Q671" s="422"/>
      <c r="R671" s="422"/>
      <c r="S671" s="422"/>
      <c r="T671" s="422"/>
      <c r="U671" s="422"/>
      <c r="V671" s="422"/>
      <c r="W671" s="422"/>
      <c r="X671" s="422"/>
      <c r="Y671" s="422"/>
      <c r="Z671" s="422"/>
      <c r="AA671" s="422"/>
      <c r="AB671" s="422"/>
      <c r="AC671" s="422"/>
      <c r="AD671" s="422"/>
    </row>
    <row r="672">
      <c r="A672" s="422"/>
      <c r="B672" s="422"/>
      <c r="C672" s="422"/>
      <c r="D672" s="422"/>
      <c r="E672" s="422"/>
      <c r="F672" s="422"/>
      <c r="G672" s="422"/>
      <c r="H672" s="422"/>
      <c r="I672" s="422"/>
      <c r="J672" s="422"/>
      <c r="K672" s="422"/>
      <c r="L672" s="422"/>
      <c r="M672" s="422"/>
      <c r="N672" s="422"/>
      <c r="O672" s="422"/>
      <c r="P672" s="422"/>
      <c r="Q672" s="422"/>
      <c r="R672" s="422"/>
      <c r="S672" s="422"/>
      <c r="T672" s="422"/>
      <c r="U672" s="422"/>
      <c r="V672" s="422"/>
      <c r="W672" s="422"/>
      <c r="X672" s="422"/>
      <c r="Y672" s="422"/>
      <c r="Z672" s="422"/>
      <c r="AA672" s="422"/>
      <c r="AB672" s="422"/>
      <c r="AC672" s="422"/>
      <c r="AD672" s="422"/>
    </row>
    <row r="673">
      <c r="A673" s="422"/>
      <c r="B673" s="422"/>
      <c r="C673" s="422"/>
      <c r="D673" s="422"/>
      <c r="E673" s="422"/>
      <c r="F673" s="422"/>
      <c r="G673" s="422"/>
      <c r="H673" s="422"/>
      <c r="I673" s="422"/>
      <c r="J673" s="422"/>
      <c r="K673" s="422"/>
      <c r="L673" s="422"/>
      <c r="M673" s="422"/>
      <c r="N673" s="422"/>
      <c r="O673" s="422"/>
      <c r="P673" s="422"/>
      <c r="Q673" s="422"/>
      <c r="R673" s="422"/>
      <c r="S673" s="422"/>
      <c r="T673" s="422"/>
      <c r="U673" s="422"/>
      <c r="V673" s="422"/>
      <c r="W673" s="422"/>
      <c r="X673" s="422"/>
      <c r="Y673" s="422"/>
      <c r="Z673" s="422"/>
      <c r="AA673" s="422"/>
      <c r="AB673" s="422"/>
      <c r="AC673" s="422"/>
      <c r="AD673" s="422"/>
    </row>
    <row r="674">
      <c r="A674" s="422"/>
      <c r="B674" s="422"/>
      <c r="C674" s="422"/>
      <c r="D674" s="422"/>
      <c r="E674" s="422"/>
      <c r="F674" s="422"/>
      <c r="G674" s="422"/>
      <c r="H674" s="422"/>
      <c r="I674" s="422"/>
      <c r="J674" s="422"/>
      <c r="K674" s="422"/>
      <c r="L674" s="422"/>
      <c r="M674" s="422"/>
      <c r="N674" s="422"/>
      <c r="O674" s="422"/>
      <c r="P674" s="422"/>
      <c r="Q674" s="422"/>
      <c r="R674" s="422"/>
      <c r="S674" s="422"/>
      <c r="T674" s="422"/>
      <c r="U674" s="422"/>
      <c r="V674" s="422"/>
      <c r="W674" s="422"/>
      <c r="X674" s="422"/>
      <c r="Y674" s="422"/>
      <c r="Z674" s="422"/>
      <c r="AA674" s="422"/>
      <c r="AB674" s="422"/>
      <c r="AC674" s="422"/>
      <c r="AD674" s="422"/>
    </row>
    <row r="675">
      <c r="A675" s="422"/>
      <c r="B675" s="422"/>
      <c r="C675" s="422"/>
      <c r="D675" s="422"/>
      <c r="E675" s="422"/>
      <c r="F675" s="422"/>
      <c r="G675" s="422"/>
      <c r="H675" s="422"/>
      <c r="I675" s="422"/>
      <c r="J675" s="422"/>
      <c r="K675" s="422"/>
      <c r="L675" s="422"/>
      <c r="M675" s="422"/>
      <c r="N675" s="422"/>
      <c r="O675" s="422"/>
      <c r="P675" s="422"/>
      <c r="Q675" s="422"/>
      <c r="R675" s="422"/>
      <c r="S675" s="422"/>
      <c r="T675" s="422"/>
      <c r="U675" s="422"/>
      <c r="V675" s="422"/>
      <c r="W675" s="422"/>
      <c r="X675" s="422"/>
      <c r="Y675" s="422"/>
      <c r="Z675" s="422"/>
      <c r="AA675" s="422"/>
      <c r="AB675" s="422"/>
      <c r="AC675" s="422"/>
      <c r="AD675" s="422"/>
    </row>
    <row r="676">
      <c r="A676" s="422"/>
      <c r="B676" s="422"/>
      <c r="C676" s="422"/>
      <c r="D676" s="422"/>
      <c r="E676" s="422"/>
      <c r="F676" s="422"/>
      <c r="G676" s="422"/>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2"/>
    </row>
    <row r="677">
      <c r="A677" s="422"/>
      <c r="B677" s="422"/>
      <c r="C677" s="422"/>
      <c r="D677" s="422"/>
      <c r="E677" s="422"/>
      <c r="F677" s="422"/>
      <c r="G677" s="422"/>
      <c r="H677" s="422"/>
      <c r="I677" s="422"/>
      <c r="J677" s="422"/>
      <c r="K677" s="422"/>
      <c r="L677" s="422"/>
      <c r="M677" s="422"/>
      <c r="N677" s="422"/>
      <c r="O677" s="422"/>
      <c r="P677" s="422"/>
      <c r="Q677" s="422"/>
      <c r="R677" s="422"/>
      <c r="S677" s="422"/>
      <c r="T677" s="422"/>
      <c r="U677" s="422"/>
      <c r="V677" s="422"/>
      <c r="W677" s="422"/>
      <c r="X677" s="422"/>
      <c r="Y677" s="422"/>
      <c r="Z677" s="422"/>
      <c r="AA677" s="422"/>
      <c r="AB677" s="422"/>
      <c r="AC677" s="422"/>
      <c r="AD677" s="422"/>
    </row>
    <row r="678">
      <c r="A678" s="422"/>
      <c r="B678" s="422"/>
      <c r="C678" s="422"/>
      <c r="D678" s="422"/>
      <c r="E678" s="422"/>
      <c r="F678" s="422"/>
      <c r="G678" s="422"/>
      <c r="H678" s="422"/>
      <c r="I678" s="422"/>
      <c r="J678" s="422"/>
      <c r="K678" s="422"/>
      <c r="L678" s="422"/>
      <c r="M678" s="422"/>
      <c r="N678" s="422"/>
      <c r="O678" s="422"/>
      <c r="P678" s="422"/>
      <c r="Q678" s="422"/>
      <c r="R678" s="422"/>
      <c r="S678" s="422"/>
      <c r="T678" s="422"/>
      <c r="U678" s="422"/>
      <c r="V678" s="422"/>
      <c r="W678" s="422"/>
      <c r="X678" s="422"/>
      <c r="Y678" s="422"/>
      <c r="Z678" s="422"/>
      <c r="AA678" s="422"/>
      <c r="AB678" s="422"/>
      <c r="AC678" s="422"/>
      <c r="AD678" s="422"/>
    </row>
    <row r="679">
      <c r="A679" s="422"/>
      <c r="B679" s="422"/>
      <c r="C679" s="422"/>
      <c r="D679" s="422"/>
      <c r="E679" s="422"/>
      <c r="F679" s="422"/>
      <c r="G679" s="422"/>
      <c r="H679" s="422"/>
      <c r="I679" s="422"/>
      <c r="J679" s="422"/>
      <c r="K679" s="422"/>
      <c r="L679" s="422"/>
      <c r="M679" s="422"/>
      <c r="N679" s="422"/>
      <c r="O679" s="422"/>
      <c r="P679" s="422"/>
      <c r="Q679" s="422"/>
      <c r="R679" s="422"/>
      <c r="S679" s="422"/>
      <c r="T679" s="422"/>
      <c r="U679" s="422"/>
      <c r="V679" s="422"/>
      <c r="W679" s="422"/>
      <c r="X679" s="422"/>
      <c r="Y679" s="422"/>
      <c r="Z679" s="422"/>
      <c r="AA679" s="422"/>
      <c r="AB679" s="422"/>
      <c r="AC679" s="422"/>
      <c r="AD679" s="422"/>
    </row>
    <row r="680">
      <c r="A680" s="422"/>
      <c r="B680" s="422"/>
      <c r="C680" s="422"/>
      <c r="D680" s="422"/>
      <c r="E680" s="422"/>
      <c r="F680" s="422"/>
      <c r="G680" s="422"/>
      <c r="H680" s="422"/>
      <c r="I680" s="422"/>
      <c r="J680" s="422"/>
      <c r="K680" s="422"/>
      <c r="L680" s="422"/>
      <c r="M680" s="422"/>
      <c r="N680" s="422"/>
      <c r="O680" s="422"/>
      <c r="P680" s="422"/>
      <c r="Q680" s="422"/>
      <c r="R680" s="422"/>
      <c r="S680" s="422"/>
      <c r="T680" s="422"/>
      <c r="U680" s="422"/>
      <c r="V680" s="422"/>
      <c r="W680" s="422"/>
      <c r="X680" s="422"/>
      <c r="Y680" s="422"/>
      <c r="Z680" s="422"/>
      <c r="AA680" s="422"/>
      <c r="AB680" s="422"/>
      <c r="AC680" s="422"/>
      <c r="AD680" s="422"/>
    </row>
    <row r="681">
      <c r="A681" s="422"/>
      <c r="B681" s="422"/>
      <c r="C681" s="422"/>
      <c r="D681" s="422"/>
      <c r="E681" s="422"/>
      <c r="F681" s="422"/>
      <c r="G681" s="422"/>
      <c r="H681" s="422"/>
      <c r="I681" s="422"/>
      <c r="J681" s="422"/>
      <c r="K681" s="422"/>
      <c r="L681" s="422"/>
      <c r="M681" s="422"/>
      <c r="N681" s="422"/>
      <c r="O681" s="422"/>
      <c r="P681" s="422"/>
      <c r="Q681" s="422"/>
      <c r="R681" s="422"/>
      <c r="S681" s="422"/>
      <c r="T681" s="422"/>
      <c r="U681" s="422"/>
      <c r="V681" s="422"/>
      <c r="W681" s="422"/>
      <c r="X681" s="422"/>
      <c r="Y681" s="422"/>
      <c r="Z681" s="422"/>
      <c r="AA681" s="422"/>
      <c r="AB681" s="422"/>
      <c r="AC681" s="422"/>
      <c r="AD681" s="422"/>
    </row>
    <row r="682">
      <c r="A682" s="422"/>
      <c r="B682" s="422"/>
      <c r="C682" s="422"/>
      <c r="D682" s="422"/>
      <c r="E682" s="422"/>
      <c r="F682" s="422"/>
      <c r="G682" s="422"/>
      <c r="H682" s="422"/>
      <c r="I682" s="422"/>
      <c r="J682" s="422"/>
      <c r="K682" s="422"/>
      <c r="L682" s="422"/>
      <c r="M682" s="422"/>
      <c r="N682" s="422"/>
      <c r="O682" s="422"/>
      <c r="P682" s="422"/>
      <c r="Q682" s="422"/>
      <c r="R682" s="422"/>
      <c r="S682" s="422"/>
      <c r="T682" s="422"/>
      <c r="U682" s="422"/>
      <c r="V682" s="422"/>
      <c r="W682" s="422"/>
      <c r="X682" s="422"/>
      <c r="Y682" s="422"/>
      <c r="Z682" s="422"/>
      <c r="AA682" s="422"/>
      <c r="AB682" s="422"/>
      <c r="AC682" s="422"/>
      <c r="AD682" s="422"/>
    </row>
    <row r="683">
      <c r="A683" s="422"/>
      <c r="B683" s="422"/>
      <c r="C683" s="422"/>
      <c r="D683" s="422"/>
      <c r="E683" s="422"/>
      <c r="F683" s="422"/>
      <c r="G683" s="422"/>
      <c r="H683" s="422"/>
      <c r="I683" s="422"/>
      <c r="J683" s="422"/>
      <c r="K683" s="422"/>
      <c r="L683" s="422"/>
      <c r="M683" s="422"/>
      <c r="N683" s="422"/>
      <c r="O683" s="422"/>
      <c r="P683" s="422"/>
      <c r="Q683" s="422"/>
      <c r="R683" s="422"/>
      <c r="S683" s="422"/>
      <c r="T683" s="422"/>
      <c r="U683" s="422"/>
      <c r="V683" s="422"/>
      <c r="W683" s="422"/>
      <c r="X683" s="422"/>
      <c r="Y683" s="422"/>
      <c r="Z683" s="422"/>
      <c r="AA683" s="422"/>
      <c r="AB683" s="422"/>
      <c r="AC683" s="422"/>
      <c r="AD683" s="422"/>
    </row>
    <row r="684">
      <c r="A684" s="422"/>
      <c r="B684" s="422"/>
      <c r="C684" s="422"/>
      <c r="D684" s="422"/>
      <c r="E684" s="422"/>
      <c r="F684" s="422"/>
      <c r="G684" s="422"/>
      <c r="H684" s="422"/>
      <c r="I684" s="422"/>
      <c r="J684" s="422"/>
      <c r="K684" s="422"/>
      <c r="L684" s="422"/>
      <c r="M684" s="422"/>
      <c r="N684" s="422"/>
      <c r="O684" s="422"/>
      <c r="P684" s="422"/>
      <c r="Q684" s="422"/>
      <c r="R684" s="422"/>
      <c r="S684" s="422"/>
      <c r="T684" s="422"/>
      <c r="U684" s="422"/>
      <c r="V684" s="422"/>
      <c r="W684" s="422"/>
      <c r="X684" s="422"/>
      <c r="Y684" s="422"/>
      <c r="Z684" s="422"/>
      <c r="AA684" s="422"/>
      <c r="AB684" s="422"/>
      <c r="AC684" s="422"/>
      <c r="AD684" s="422"/>
    </row>
    <row r="685">
      <c r="A685" s="422"/>
      <c r="B685" s="422"/>
      <c r="C685" s="422"/>
      <c r="D685" s="422"/>
      <c r="E685" s="422"/>
      <c r="F685" s="422"/>
      <c r="G685" s="422"/>
      <c r="H685" s="422"/>
      <c r="I685" s="422"/>
      <c r="J685" s="422"/>
      <c r="K685" s="422"/>
      <c r="L685" s="422"/>
      <c r="M685" s="422"/>
      <c r="N685" s="422"/>
      <c r="O685" s="422"/>
      <c r="P685" s="422"/>
      <c r="Q685" s="422"/>
      <c r="R685" s="422"/>
      <c r="S685" s="422"/>
      <c r="T685" s="422"/>
      <c r="U685" s="422"/>
      <c r="V685" s="422"/>
      <c r="W685" s="422"/>
      <c r="X685" s="422"/>
      <c r="Y685" s="422"/>
      <c r="Z685" s="422"/>
      <c r="AA685" s="422"/>
      <c r="AB685" s="422"/>
      <c r="AC685" s="422"/>
      <c r="AD685" s="422"/>
    </row>
    <row r="686">
      <c r="A686" s="422"/>
      <c r="B686" s="422"/>
      <c r="C686" s="422"/>
      <c r="D686" s="422"/>
      <c r="E686" s="422"/>
      <c r="F686" s="422"/>
      <c r="G686" s="422"/>
      <c r="H686" s="422"/>
      <c r="I686" s="422"/>
      <c r="J686" s="422"/>
      <c r="K686" s="422"/>
      <c r="L686" s="422"/>
      <c r="M686" s="422"/>
      <c r="N686" s="422"/>
      <c r="O686" s="422"/>
      <c r="P686" s="422"/>
      <c r="Q686" s="422"/>
      <c r="R686" s="422"/>
      <c r="S686" s="422"/>
      <c r="T686" s="422"/>
      <c r="U686" s="422"/>
      <c r="V686" s="422"/>
      <c r="W686" s="422"/>
      <c r="X686" s="422"/>
      <c r="Y686" s="422"/>
      <c r="Z686" s="422"/>
      <c r="AA686" s="422"/>
      <c r="AB686" s="422"/>
      <c r="AC686" s="422"/>
      <c r="AD686" s="422"/>
    </row>
    <row r="687">
      <c r="A687" s="422"/>
      <c r="B687" s="422"/>
      <c r="C687" s="422"/>
      <c r="D687" s="422"/>
      <c r="E687" s="422"/>
      <c r="F687" s="422"/>
      <c r="G687" s="422"/>
      <c r="H687" s="422"/>
      <c r="I687" s="422"/>
      <c r="J687" s="422"/>
      <c r="K687" s="422"/>
      <c r="L687" s="422"/>
      <c r="M687" s="422"/>
      <c r="N687" s="422"/>
      <c r="O687" s="422"/>
      <c r="P687" s="422"/>
      <c r="Q687" s="422"/>
      <c r="R687" s="422"/>
      <c r="S687" s="422"/>
      <c r="T687" s="422"/>
      <c r="U687" s="422"/>
      <c r="V687" s="422"/>
      <c r="W687" s="422"/>
      <c r="X687" s="422"/>
      <c r="Y687" s="422"/>
      <c r="Z687" s="422"/>
      <c r="AA687" s="422"/>
      <c r="AB687" s="422"/>
      <c r="AC687" s="422"/>
      <c r="AD687" s="422"/>
    </row>
    <row r="688">
      <c r="A688" s="422"/>
      <c r="B688" s="422"/>
      <c r="C688" s="422"/>
      <c r="D688" s="422"/>
      <c r="E688" s="422"/>
      <c r="F688" s="422"/>
      <c r="G688" s="422"/>
      <c r="H688" s="422"/>
      <c r="I688" s="422"/>
      <c r="J688" s="422"/>
      <c r="K688" s="422"/>
      <c r="L688" s="422"/>
      <c r="M688" s="422"/>
      <c r="N688" s="422"/>
      <c r="O688" s="422"/>
      <c r="P688" s="422"/>
      <c r="Q688" s="422"/>
      <c r="R688" s="422"/>
      <c r="S688" s="422"/>
      <c r="T688" s="422"/>
      <c r="U688" s="422"/>
      <c r="V688" s="422"/>
      <c r="W688" s="422"/>
      <c r="X688" s="422"/>
      <c r="Y688" s="422"/>
      <c r="Z688" s="422"/>
      <c r="AA688" s="422"/>
      <c r="AB688" s="422"/>
      <c r="AC688" s="422"/>
      <c r="AD688" s="422"/>
    </row>
    <row r="689">
      <c r="A689" s="422"/>
      <c r="B689" s="422"/>
      <c r="C689" s="422"/>
      <c r="D689" s="422"/>
      <c r="E689" s="422"/>
      <c r="F689" s="422"/>
      <c r="G689" s="422"/>
      <c r="H689" s="422"/>
      <c r="I689" s="422"/>
      <c r="J689" s="422"/>
      <c r="K689" s="422"/>
      <c r="L689" s="422"/>
      <c r="M689" s="422"/>
      <c r="N689" s="422"/>
      <c r="O689" s="422"/>
      <c r="P689" s="422"/>
      <c r="Q689" s="422"/>
      <c r="R689" s="422"/>
      <c r="S689" s="422"/>
      <c r="T689" s="422"/>
      <c r="U689" s="422"/>
      <c r="V689" s="422"/>
      <c r="W689" s="422"/>
      <c r="X689" s="422"/>
      <c r="Y689" s="422"/>
      <c r="Z689" s="422"/>
      <c r="AA689" s="422"/>
      <c r="AB689" s="422"/>
      <c r="AC689" s="422"/>
      <c r="AD689" s="422"/>
    </row>
    <row r="690">
      <c r="A690" s="422"/>
      <c r="B690" s="422"/>
      <c r="C690" s="422"/>
      <c r="D690" s="422"/>
      <c r="E690" s="422"/>
      <c r="F690" s="422"/>
      <c r="G690" s="422"/>
      <c r="H690" s="422"/>
      <c r="I690" s="422"/>
      <c r="J690" s="422"/>
      <c r="K690" s="422"/>
      <c r="L690" s="422"/>
      <c r="M690" s="422"/>
      <c r="N690" s="422"/>
      <c r="O690" s="422"/>
      <c r="P690" s="422"/>
      <c r="Q690" s="422"/>
      <c r="R690" s="422"/>
      <c r="S690" s="422"/>
      <c r="T690" s="422"/>
      <c r="U690" s="422"/>
      <c r="V690" s="422"/>
      <c r="W690" s="422"/>
      <c r="X690" s="422"/>
      <c r="Y690" s="422"/>
      <c r="Z690" s="422"/>
      <c r="AA690" s="422"/>
      <c r="AB690" s="422"/>
      <c r="AC690" s="422"/>
      <c r="AD690" s="422"/>
    </row>
    <row r="691">
      <c r="A691" s="422"/>
      <c r="B691" s="422"/>
      <c r="C691" s="422"/>
      <c r="D691" s="422"/>
      <c r="E691" s="422"/>
      <c r="F691" s="422"/>
      <c r="G691" s="422"/>
      <c r="H691" s="422"/>
      <c r="I691" s="422"/>
      <c r="J691" s="422"/>
      <c r="K691" s="422"/>
      <c r="L691" s="422"/>
      <c r="M691" s="422"/>
      <c r="N691" s="422"/>
      <c r="O691" s="422"/>
      <c r="P691" s="422"/>
      <c r="Q691" s="422"/>
      <c r="R691" s="422"/>
      <c r="S691" s="422"/>
      <c r="T691" s="422"/>
      <c r="U691" s="422"/>
      <c r="V691" s="422"/>
      <c r="W691" s="422"/>
      <c r="X691" s="422"/>
      <c r="Y691" s="422"/>
      <c r="Z691" s="422"/>
      <c r="AA691" s="422"/>
      <c r="AB691" s="422"/>
      <c r="AC691" s="422"/>
      <c r="AD691" s="422"/>
    </row>
    <row r="692">
      <c r="A692" s="422"/>
      <c r="B692" s="422"/>
      <c r="C692" s="422"/>
      <c r="D692" s="422"/>
      <c r="E692" s="422"/>
      <c r="F692" s="422"/>
      <c r="G692" s="422"/>
      <c r="H692" s="422"/>
      <c r="I692" s="422"/>
      <c r="J692" s="422"/>
      <c r="K692" s="422"/>
      <c r="L692" s="422"/>
      <c r="M692" s="422"/>
      <c r="N692" s="422"/>
      <c r="O692" s="422"/>
      <c r="P692" s="422"/>
      <c r="Q692" s="422"/>
      <c r="R692" s="422"/>
      <c r="S692" s="422"/>
      <c r="T692" s="422"/>
      <c r="U692" s="422"/>
      <c r="V692" s="422"/>
      <c r="W692" s="422"/>
      <c r="X692" s="422"/>
      <c r="Y692" s="422"/>
      <c r="Z692" s="422"/>
      <c r="AA692" s="422"/>
      <c r="AB692" s="422"/>
      <c r="AC692" s="422"/>
      <c r="AD692" s="422"/>
    </row>
    <row r="693">
      <c r="A693" s="422"/>
      <c r="B693" s="422"/>
      <c r="C693" s="422"/>
      <c r="D693" s="422"/>
      <c r="E693" s="422"/>
      <c r="F693" s="422"/>
      <c r="G693" s="422"/>
      <c r="H693" s="422"/>
      <c r="I693" s="422"/>
      <c r="J693" s="422"/>
      <c r="K693" s="422"/>
      <c r="L693" s="422"/>
      <c r="M693" s="422"/>
      <c r="N693" s="422"/>
      <c r="O693" s="422"/>
      <c r="P693" s="422"/>
      <c r="Q693" s="422"/>
      <c r="R693" s="422"/>
      <c r="S693" s="422"/>
      <c r="T693" s="422"/>
      <c r="U693" s="422"/>
      <c r="V693" s="422"/>
      <c r="W693" s="422"/>
      <c r="X693" s="422"/>
      <c r="Y693" s="422"/>
      <c r="Z693" s="422"/>
      <c r="AA693" s="422"/>
      <c r="AB693" s="422"/>
      <c r="AC693" s="422"/>
      <c r="AD693" s="422"/>
    </row>
    <row r="694">
      <c r="A694" s="422"/>
      <c r="B694" s="422"/>
      <c r="C694" s="422"/>
      <c r="D694" s="422"/>
      <c r="E694" s="422"/>
      <c r="F694" s="422"/>
      <c r="G694" s="422"/>
      <c r="H694" s="422"/>
      <c r="I694" s="422"/>
      <c r="J694" s="422"/>
      <c r="K694" s="422"/>
      <c r="L694" s="422"/>
      <c r="M694" s="422"/>
      <c r="N694" s="422"/>
      <c r="O694" s="422"/>
      <c r="P694" s="422"/>
      <c r="Q694" s="422"/>
      <c r="R694" s="422"/>
      <c r="S694" s="422"/>
      <c r="T694" s="422"/>
      <c r="U694" s="422"/>
      <c r="V694" s="422"/>
      <c r="W694" s="422"/>
      <c r="X694" s="422"/>
      <c r="Y694" s="422"/>
      <c r="Z694" s="422"/>
      <c r="AA694" s="422"/>
      <c r="AB694" s="422"/>
      <c r="AC694" s="422"/>
      <c r="AD694" s="422"/>
    </row>
    <row r="695">
      <c r="A695" s="422"/>
      <c r="B695" s="422"/>
      <c r="C695" s="422"/>
      <c r="D695" s="422"/>
      <c r="E695" s="422"/>
      <c r="F695" s="422"/>
      <c r="G695" s="422"/>
      <c r="H695" s="422"/>
      <c r="I695" s="422"/>
      <c r="J695" s="422"/>
      <c r="K695" s="422"/>
      <c r="L695" s="422"/>
      <c r="M695" s="422"/>
      <c r="N695" s="422"/>
      <c r="O695" s="422"/>
      <c r="P695" s="422"/>
      <c r="Q695" s="422"/>
      <c r="R695" s="422"/>
      <c r="S695" s="422"/>
      <c r="T695" s="422"/>
      <c r="U695" s="422"/>
      <c r="V695" s="422"/>
      <c r="W695" s="422"/>
      <c r="X695" s="422"/>
      <c r="Y695" s="422"/>
      <c r="Z695" s="422"/>
      <c r="AA695" s="422"/>
      <c r="AB695" s="422"/>
      <c r="AC695" s="422"/>
      <c r="AD695" s="422"/>
    </row>
    <row r="696">
      <c r="A696" s="422"/>
      <c r="B696" s="422"/>
      <c r="C696" s="422"/>
      <c r="D696" s="422"/>
      <c r="E696" s="422"/>
      <c r="F696" s="422"/>
      <c r="G696" s="422"/>
      <c r="H696" s="422"/>
      <c r="I696" s="422"/>
      <c r="J696" s="422"/>
      <c r="K696" s="422"/>
      <c r="L696" s="422"/>
      <c r="M696" s="422"/>
      <c r="N696" s="422"/>
      <c r="O696" s="422"/>
      <c r="P696" s="422"/>
      <c r="Q696" s="422"/>
      <c r="R696" s="422"/>
      <c r="S696" s="422"/>
      <c r="T696" s="422"/>
      <c r="U696" s="422"/>
      <c r="V696" s="422"/>
      <c r="W696" s="422"/>
      <c r="X696" s="422"/>
      <c r="Y696" s="422"/>
      <c r="Z696" s="422"/>
      <c r="AA696" s="422"/>
      <c r="AB696" s="422"/>
      <c r="AC696" s="422"/>
      <c r="AD696" s="422"/>
    </row>
    <row r="697">
      <c r="A697" s="422"/>
      <c r="B697" s="422"/>
      <c r="C697" s="422"/>
      <c r="D697" s="422"/>
      <c r="E697" s="422"/>
      <c r="F697" s="422"/>
      <c r="G697" s="422"/>
      <c r="H697" s="422"/>
      <c r="I697" s="422"/>
      <c r="J697" s="422"/>
      <c r="K697" s="422"/>
      <c r="L697" s="422"/>
      <c r="M697" s="422"/>
      <c r="N697" s="422"/>
      <c r="O697" s="422"/>
      <c r="P697" s="422"/>
      <c r="Q697" s="422"/>
      <c r="R697" s="422"/>
      <c r="S697" s="422"/>
      <c r="T697" s="422"/>
      <c r="U697" s="422"/>
      <c r="V697" s="422"/>
      <c r="W697" s="422"/>
      <c r="X697" s="422"/>
      <c r="Y697" s="422"/>
      <c r="Z697" s="422"/>
      <c r="AA697" s="422"/>
      <c r="AB697" s="422"/>
      <c r="AC697" s="422"/>
      <c r="AD697" s="422"/>
    </row>
    <row r="698">
      <c r="A698" s="422"/>
      <c r="B698" s="422"/>
      <c r="C698" s="422"/>
      <c r="D698" s="422"/>
      <c r="E698" s="422"/>
      <c r="F698" s="422"/>
      <c r="G698" s="422"/>
      <c r="H698" s="422"/>
      <c r="I698" s="422"/>
      <c r="J698" s="422"/>
      <c r="K698" s="422"/>
      <c r="L698" s="422"/>
      <c r="M698" s="422"/>
      <c r="N698" s="422"/>
      <c r="O698" s="422"/>
      <c r="P698" s="422"/>
      <c r="Q698" s="422"/>
      <c r="R698" s="422"/>
      <c r="S698" s="422"/>
      <c r="T698" s="422"/>
      <c r="U698" s="422"/>
      <c r="V698" s="422"/>
      <c r="W698" s="422"/>
      <c r="X698" s="422"/>
      <c r="Y698" s="422"/>
      <c r="Z698" s="422"/>
      <c r="AA698" s="422"/>
      <c r="AB698" s="422"/>
      <c r="AC698" s="422"/>
      <c r="AD698" s="422"/>
    </row>
    <row r="699">
      <c r="A699" s="422"/>
      <c r="B699" s="422"/>
      <c r="C699" s="422"/>
      <c r="D699" s="422"/>
      <c r="E699" s="422"/>
      <c r="F699" s="422"/>
      <c r="G699" s="422"/>
      <c r="H699" s="422"/>
      <c r="I699" s="422"/>
      <c r="J699" s="422"/>
      <c r="K699" s="422"/>
      <c r="L699" s="422"/>
      <c r="M699" s="422"/>
      <c r="N699" s="422"/>
      <c r="O699" s="422"/>
      <c r="P699" s="422"/>
      <c r="Q699" s="422"/>
      <c r="R699" s="422"/>
      <c r="S699" s="422"/>
      <c r="T699" s="422"/>
      <c r="U699" s="422"/>
      <c r="V699" s="422"/>
      <c r="W699" s="422"/>
      <c r="X699" s="422"/>
      <c r="Y699" s="422"/>
      <c r="Z699" s="422"/>
      <c r="AA699" s="422"/>
      <c r="AB699" s="422"/>
      <c r="AC699" s="422"/>
      <c r="AD699" s="422"/>
    </row>
    <row r="700">
      <c r="A700" s="422"/>
      <c r="B700" s="422"/>
      <c r="C700" s="422"/>
      <c r="D700" s="422"/>
      <c r="E700" s="422"/>
      <c r="F700" s="422"/>
      <c r="G700" s="422"/>
      <c r="H700" s="422"/>
      <c r="I700" s="422"/>
      <c r="J700" s="422"/>
      <c r="K700" s="422"/>
      <c r="L700" s="422"/>
      <c r="M700" s="422"/>
      <c r="N700" s="422"/>
      <c r="O700" s="422"/>
      <c r="P700" s="422"/>
      <c r="Q700" s="422"/>
      <c r="R700" s="422"/>
      <c r="S700" s="422"/>
      <c r="T700" s="422"/>
      <c r="U700" s="422"/>
      <c r="V700" s="422"/>
      <c r="W700" s="422"/>
      <c r="X700" s="422"/>
      <c r="Y700" s="422"/>
      <c r="Z700" s="422"/>
      <c r="AA700" s="422"/>
      <c r="AB700" s="422"/>
      <c r="AC700" s="422"/>
      <c r="AD700" s="422"/>
    </row>
    <row r="701">
      <c r="A701" s="422"/>
      <c r="B701" s="422"/>
      <c r="C701" s="422"/>
      <c r="D701" s="422"/>
      <c r="E701" s="422"/>
      <c r="F701" s="422"/>
      <c r="G701" s="422"/>
      <c r="H701" s="422"/>
      <c r="I701" s="422"/>
      <c r="J701" s="422"/>
      <c r="K701" s="422"/>
      <c r="L701" s="422"/>
      <c r="M701" s="422"/>
      <c r="N701" s="422"/>
      <c r="O701" s="422"/>
      <c r="P701" s="422"/>
      <c r="Q701" s="422"/>
      <c r="R701" s="422"/>
      <c r="S701" s="422"/>
      <c r="T701" s="422"/>
      <c r="U701" s="422"/>
      <c r="V701" s="422"/>
      <c r="W701" s="422"/>
      <c r="X701" s="422"/>
      <c r="Y701" s="422"/>
      <c r="Z701" s="422"/>
      <c r="AA701" s="422"/>
      <c r="AB701" s="422"/>
      <c r="AC701" s="422"/>
      <c r="AD701" s="422"/>
    </row>
    <row r="702">
      <c r="A702" s="422"/>
      <c r="B702" s="422"/>
      <c r="C702" s="422"/>
      <c r="D702" s="422"/>
      <c r="E702" s="422"/>
      <c r="F702" s="422"/>
      <c r="G702" s="422"/>
      <c r="H702" s="422"/>
      <c r="I702" s="422"/>
      <c r="J702" s="422"/>
      <c r="K702" s="422"/>
      <c r="L702" s="422"/>
      <c r="M702" s="422"/>
      <c r="N702" s="422"/>
      <c r="O702" s="422"/>
      <c r="P702" s="422"/>
      <c r="Q702" s="422"/>
      <c r="R702" s="422"/>
      <c r="S702" s="422"/>
      <c r="T702" s="422"/>
      <c r="U702" s="422"/>
      <c r="V702" s="422"/>
      <c r="W702" s="422"/>
      <c r="X702" s="422"/>
      <c r="Y702" s="422"/>
      <c r="Z702" s="422"/>
      <c r="AA702" s="422"/>
      <c r="AB702" s="422"/>
      <c r="AC702" s="422"/>
      <c r="AD702" s="422"/>
    </row>
    <row r="703">
      <c r="A703" s="422"/>
      <c r="B703" s="422"/>
      <c r="C703" s="422"/>
      <c r="D703" s="422"/>
      <c r="E703" s="422"/>
      <c r="F703" s="422"/>
      <c r="G703" s="422"/>
      <c r="H703" s="422"/>
      <c r="I703" s="422"/>
      <c r="J703" s="422"/>
      <c r="K703" s="422"/>
      <c r="L703" s="422"/>
      <c r="M703" s="422"/>
      <c r="N703" s="422"/>
      <c r="O703" s="422"/>
      <c r="P703" s="422"/>
      <c r="Q703" s="422"/>
      <c r="R703" s="422"/>
      <c r="S703" s="422"/>
      <c r="T703" s="422"/>
      <c r="U703" s="422"/>
      <c r="V703" s="422"/>
      <c r="W703" s="422"/>
      <c r="X703" s="422"/>
      <c r="Y703" s="422"/>
      <c r="Z703" s="422"/>
      <c r="AA703" s="422"/>
      <c r="AB703" s="422"/>
      <c r="AC703" s="422"/>
      <c r="AD703" s="422"/>
    </row>
    <row r="704">
      <c r="A704" s="422"/>
      <c r="B704" s="422"/>
      <c r="C704" s="422"/>
      <c r="D704" s="422"/>
      <c r="E704" s="422"/>
      <c r="F704" s="422"/>
      <c r="G704" s="422"/>
      <c r="H704" s="422"/>
      <c r="I704" s="422"/>
      <c r="J704" s="422"/>
      <c r="K704" s="422"/>
      <c r="L704" s="422"/>
      <c r="M704" s="422"/>
      <c r="N704" s="422"/>
      <c r="O704" s="422"/>
      <c r="P704" s="422"/>
      <c r="Q704" s="422"/>
      <c r="R704" s="422"/>
      <c r="S704" s="422"/>
      <c r="T704" s="422"/>
      <c r="U704" s="422"/>
      <c r="V704" s="422"/>
      <c r="W704" s="422"/>
      <c r="X704" s="422"/>
      <c r="Y704" s="422"/>
      <c r="Z704" s="422"/>
      <c r="AA704" s="422"/>
      <c r="AB704" s="422"/>
      <c r="AC704" s="422"/>
      <c r="AD704" s="422"/>
    </row>
    <row r="705">
      <c r="A705" s="422"/>
      <c r="B705" s="422"/>
      <c r="C705" s="422"/>
      <c r="D705" s="422"/>
      <c r="E705" s="422"/>
      <c r="F705" s="422"/>
      <c r="G705" s="422"/>
      <c r="H705" s="422"/>
      <c r="I705" s="422"/>
      <c r="J705" s="422"/>
      <c r="K705" s="422"/>
      <c r="L705" s="422"/>
      <c r="M705" s="422"/>
      <c r="N705" s="422"/>
      <c r="O705" s="422"/>
      <c r="P705" s="422"/>
      <c r="Q705" s="422"/>
      <c r="R705" s="422"/>
      <c r="S705" s="422"/>
      <c r="T705" s="422"/>
      <c r="U705" s="422"/>
      <c r="V705" s="422"/>
      <c r="W705" s="422"/>
      <c r="X705" s="422"/>
      <c r="Y705" s="422"/>
      <c r="Z705" s="422"/>
      <c r="AA705" s="422"/>
      <c r="AB705" s="422"/>
      <c r="AC705" s="422"/>
      <c r="AD705" s="422"/>
    </row>
    <row r="706">
      <c r="A706" s="422"/>
      <c r="B706" s="422"/>
      <c r="C706" s="422"/>
      <c r="D706" s="422"/>
      <c r="E706" s="422"/>
      <c r="F706" s="422"/>
      <c r="G706" s="422"/>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2"/>
      <c r="AD706" s="422"/>
    </row>
    <row r="707">
      <c r="A707" s="422"/>
      <c r="B707" s="422"/>
      <c r="C707" s="422"/>
      <c r="D707" s="422"/>
      <c r="E707" s="422"/>
      <c r="F707" s="422"/>
      <c r="G707" s="422"/>
      <c r="H707" s="422"/>
      <c r="I707" s="422"/>
      <c r="J707" s="422"/>
      <c r="K707" s="422"/>
      <c r="L707" s="422"/>
      <c r="M707" s="422"/>
      <c r="N707" s="422"/>
      <c r="O707" s="422"/>
      <c r="P707" s="422"/>
      <c r="Q707" s="422"/>
      <c r="R707" s="422"/>
      <c r="S707" s="422"/>
      <c r="T707" s="422"/>
      <c r="U707" s="422"/>
      <c r="V707" s="422"/>
      <c r="W707" s="422"/>
      <c r="X707" s="422"/>
      <c r="Y707" s="422"/>
      <c r="Z707" s="422"/>
      <c r="AA707" s="422"/>
      <c r="AB707" s="422"/>
      <c r="AC707" s="422"/>
      <c r="AD707" s="422"/>
    </row>
    <row r="708">
      <c r="A708" s="422"/>
      <c r="B708" s="422"/>
      <c r="C708" s="422"/>
      <c r="D708" s="422"/>
      <c r="E708" s="422"/>
      <c r="F708" s="422"/>
      <c r="G708" s="422"/>
      <c r="H708" s="422"/>
      <c r="I708" s="422"/>
      <c r="J708" s="422"/>
      <c r="K708" s="422"/>
      <c r="L708" s="422"/>
      <c r="M708" s="422"/>
      <c r="N708" s="422"/>
      <c r="O708" s="422"/>
      <c r="P708" s="422"/>
      <c r="Q708" s="422"/>
      <c r="R708" s="422"/>
      <c r="S708" s="422"/>
      <c r="T708" s="422"/>
      <c r="U708" s="422"/>
      <c r="V708" s="422"/>
      <c r="W708" s="422"/>
      <c r="X708" s="422"/>
      <c r="Y708" s="422"/>
      <c r="Z708" s="422"/>
      <c r="AA708" s="422"/>
      <c r="AB708" s="422"/>
      <c r="AC708" s="422"/>
      <c r="AD708" s="422"/>
    </row>
    <row r="709">
      <c r="A709" s="422"/>
      <c r="B709" s="422"/>
      <c r="C709" s="422"/>
      <c r="D709" s="422"/>
      <c r="E709" s="422"/>
      <c r="F709" s="422"/>
      <c r="G709" s="422"/>
      <c r="H709" s="422"/>
      <c r="I709" s="422"/>
      <c r="J709" s="422"/>
      <c r="K709" s="422"/>
      <c r="L709" s="422"/>
      <c r="M709" s="422"/>
      <c r="N709" s="422"/>
      <c r="O709" s="422"/>
      <c r="P709" s="422"/>
      <c r="Q709" s="422"/>
      <c r="R709" s="422"/>
      <c r="S709" s="422"/>
      <c r="T709" s="422"/>
      <c r="U709" s="422"/>
      <c r="V709" s="422"/>
      <c r="W709" s="422"/>
      <c r="X709" s="422"/>
      <c r="Y709" s="422"/>
      <c r="Z709" s="422"/>
      <c r="AA709" s="422"/>
      <c r="AB709" s="422"/>
      <c r="AC709" s="422"/>
      <c r="AD709" s="422"/>
    </row>
    <row r="710">
      <c r="A710" s="422"/>
      <c r="B710" s="422"/>
      <c r="C710" s="422"/>
      <c r="D710" s="422"/>
      <c r="E710" s="422"/>
      <c r="F710" s="422"/>
      <c r="G710" s="422"/>
      <c r="H710" s="422"/>
      <c r="I710" s="422"/>
      <c r="J710" s="422"/>
      <c r="K710" s="422"/>
      <c r="L710" s="422"/>
      <c r="M710" s="422"/>
      <c r="N710" s="422"/>
      <c r="O710" s="422"/>
      <c r="P710" s="422"/>
      <c r="Q710" s="422"/>
      <c r="R710" s="422"/>
      <c r="S710" s="422"/>
      <c r="T710" s="422"/>
      <c r="U710" s="422"/>
      <c r="V710" s="422"/>
      <c r="W710" s="422"/>
      <c r="X710" s="422"/>
      <c r="Y710" s="422"/>
      <c r="Z710" s="422"/>
      <c r="AA710" s="422"/>
      <c r="AB710" s="422"/>
      <c r="AC710" s="422"/>
      <c r="AD710" s="422"/>
    </row>
    <row r="711">
      <c r="A711" s="422"/>
      <c r="B711" s="422"/>
      <c r="C711" s="422"/>
      <c r="D711" s="422"/>
      <c r="E711" s="422"/>
      <c r="F711" s="422"/>
      <c r="G711" s="422"/>
      <c r="H711" s="422"/>
      <c r="I711" s="422"/>
      <c r="J711" s="422"/>
      <c r="K711" s="422"/>
      <c r="L711" s="422"/>
      <c r="M711" s="422"/>
      <c r="N711" s="422"/>
      <c r="O711" s="422"/>
      <c r="P711" s="422"/>
      <c r="Q711" s="422"/>
      <c r="R711" s="422"/>
      <c r="S711" s="422"/>
      <c r="T711" s="422"/>
      <c r="U711" s="422"/>
      <c r="V711" s="422"/>
      <c r="W711" s="422"/>
      <c r="X711" s="422"/>
      <c r="Y711" s="422"/>
      <c r="Z711" s="422"/>
      <c r="AA711" s="422"/>
      <c r="AB711" s="422"/>
      <c r="AC711" s="422"/>
      <c r="AD711" s="422"/>
    </row>
    <row r="712">
      <c r="A712" s="422"/>
      <c r="B712" s="422"/>
      <c r="C712" s="422"/>
      <c r="D712" s="422"/>
      <c r="E712" s="422"/>
      <c r="F712" s="422"/>
      <c r="G712" s="422"/>
      <c r="H712" s="422"/>
      <c r="I712" s="422"/>
      <c r="J712" s="422"/>
      <c r="K712" s="422"/>
      <c r="L712" s="422"/>
      <c r="M712" s="422"/>
      <c r="N712" s="422"/>
      <c r="O712" s="422"/>
      <c r="P712" s="422"/>
      <c r="Q712" s="422"/>
      <c r="R712" s="422"/>
      <c r="S712" s="422"/>
      <c r="T712" s="422"/>
      <c r="U712" s="422"/>
      <c r="V712" s="422"/>
      <c r="W712" s="422"/>
      <c r="X712" s="422"/>
      <c r="Y712" s="422"/>
      <c r="Z712" s="422"/>
      <c r="AA712" s="422"/>
      <c r="AB712" s="422"/>
      <c r="AC712" s="422"/>
      <c r="AD712" s="422"/>
    </row>
    <row r="713">
      <c r="A713" s="422"/>
      <c r="B713" s="422"/>
      <c r="C713" s="422"/>
      <c r="D713" s="422"/>
      <c r="E713" s="422"/>
      <c r="F713" s="422"/>
      <c r="G713" s="422"/>
      <c r="H713" s="422"/>
      <c r="I713" s="422"/>
      <c r="J713" s="422"/>
      <c r="K713" s="422"/>
      <c r="L713" s="422"/>
      <c r="M713" s="422"/>
      <c r="N713" s="422"/>
      <c r="O713" s="422"/>
      <c r="P713" s="422"/>
      <c r="Q713" s="422"/>
      <c r="R713" s="422"/>
      <c r="S713" s="422"/>
      <c r="T713" s="422"/>
      <c r="U713" s="422"/>
      <c r="V713" s="422"/>
      <c r="W713" s="422"/>
      <c r="X713" s="422"/>
      <c r="Y713" s="422"/>
      <c r="Z713" s="422"/>
      <c r="AA713" s="422"/>
      <c r="AB713" s="422"/>
      <c r="AC713" s="422"/>
      <c r="AD713" s="422"/>
    </row>
    <row r="714">
      <c r="A714" s="422"/>
      <c r="B714" s="422"/>
      <c r="C714" s="422"/>
      <c r="D714" s="422"/>
      <c r="E714" s="422"/>
      <c r="F714" s="422"/>
      <c r="G714" s="422"/>
      <c r="H714" s="422"/>
      <c r="I714" s="422"/>
      <c r="J714" s="422"/>
      <c r="K714" s="422"/>
      <c r="L714" s="422"/>
      <c r="M714" s="422"/>
      <c r="N714" s="422"/>
      <c r="O714" s="422"/>
      <c r="P714" s="422"/>
      <c r="Q714" s="422"/>
      <c r="R714" s="422"/>
      <c r="S714" s="422"/>
      <c r="T714" s="422"/>
      <c r="U714" s="422"/>
      <c r="V714" s="422"/>
      <c r="W714" s="422"/>
      <c r="X714" s="422"/>
      <c r="Y714" s="422"/>
      <c r="Z714" s="422"/>
      <c r="AA714" s="422"/>
      <c r="AB714" s="422"/>
      <c r="AC714" s="422"/>
      <c r="AD714" s="422"/>
    </row>
    <row r="715">
      <c r="A715" s="422"/>
      <c r="B715" s="422"/>
      <c r="C715" s="422"/>
      <c r="D715" s="422"/>
      <c r="E715" s="422"/>
      <c r="F715" s="422"/>
      <c r="G715" s="422"/>
      <c r="H715" s="422"/>
      <c r="I715" s="422"/>
      <c r="J715" s="422"/>
      <c r="K715" s="422"/>
      <c r="L715" s="422"/>
      <c r="M715" s="422"/>
      <c r="N715" s="422"/>
      <c r="O715" s="422"/>
      <c r="P715" s="422"/>
      <c r="Q715" s="422"/>
      <c r="R715" s="422"/>
      <c r="S715" s="422"/>
      <c r="T715" s="422"/>
      <c r="U715" s="422"/>
      <c r="V715" s="422"/>
      <c r="W715" s="422"/>
      <c r="X715" s="422"/>
      <c r="Y715" s="422"/>
      <c r="Z715" s="422"/>
      <c r="AA715" s="422"/>
      <c r="AB715" s="422"/>
      <c r="AC715" s="422"/>
      <c r="AD715" s="422"/>
    </row>
    <row r="716">
      <c r="A716" s="422"/>
      <c r="B716" s="422"/>
      <c r="C716" s="422"/>
      <c r="D716" s="422"/>
      <c r="E716" s="422"/>
      <c r="F716" s="422"/>
      <c r="G716" s="422"/>
      <c r="H716" s="422"/>
      <c r="I716" s="422"/>
      <c r="J716" s="422"/>
      <c r="K716" s="422"/>
      <c r="L716" s="422"/>
      <c r="M716" s="422"/>
      <c r="N716" s="422"/>
      <c r="O716" s="422"/>
      <c r="P716" s="422"/>
      <c r="Q716" s="422"/>
      <c r="R716" s="422"/>
      <c r="S716" s="422"/>
      <c r="T716" s="422"/>
      <c r="U716" s="422"/>
      <c r="V716" s="422"/>
      <c r="W716" s="422"/>
      <c r="X716" s="422"/>
      <c r="Y716" s="422"/>
      <c r="Z716" s="422"/>
      <c r="AA716" s="422"/>
      <c r="AB716" s="422"/>
      <c r="AC716" s="422"/>
      <c r="AD716" s="422"/>
    </row>
    <row r="717">
      <c r="A717" s="422"/>
      <c r="B717" s="422"/>
      <c r="C717" s="422"/>
      <c r="D717" s="422"/>
      <c r="E717" s="422"/>
      <c r="F717" s="422"/>
      <c r="G717" s="422"/>
      <c r="H717" s="422"/>
      <c r="I717" s="422"/>
      <c r="J717" s="422"/>
      <c r="K717" s="422"/>
      <c r="L717" s="422"/>
      <c r="M717" s="422"/>
      <c r="N717" s="422"/>
      <c r="O717" s="422"/>
      <c r="P717" s="422"/>
      <c r="Q717" s="422"/>
      <c r="R717" s="422"/>
      <c r="S717" s="422"/>
      <c r="T717" s="422"/>
      <c r="U717" s="422"/>
      <c r="V717" s="422"/>
      <c r="W717" s="422"/>
      <c r="X717" s="422"/>
      <c r="Y717" s="422"/>
      <c r="Z717" s="422"/>
      <c r="AA717" s="422"/>
      <c r="AB717" s="422"/>
      <c r="AC717" s="422"/>
      <c r="AD717" s="422"/>
    </row>
    <row r="718">
      <c r="A718" s="422"/>
      <c r="B718" s="422"/>
      <c r="C718" s="422"/>
      <c r="D718" s="422"/>
      <c r="E718" s="422"/>
      <c r="F718" s="422"/>
      <c r="G718" s="422"/>
      <c r="H718" s="422"/>
      <c r="I718" s="422"/>
      <c r="J718" s="422"/>
      <c r="K718" s="422"/>
      <c r="L718" s="422"/>
      <c r="M718" s="422"/>
      <c r="N718" s="422"/>
      <c r="O718" s="422"/>
      <c r="P718" s="422"/>
      <c r="Q718" s="422"/>
      <c r="R718" s="422"/>
      <c r="S718" s="422"/>
      <c r="T718" s="422"/>
      <c r="U718" s="422"/>
      <c r="V718" s="422"/>
      <c r="W718" s="422"/>
      <c r="X718" s="422"/>
      <c r="Y718" s="422"/>
      <c r="Z718" s="422"/>
      <c r="AA718" s="422"/>
      <c r="AB718" s="422"/>
      <c r="AC718" s="422"/>
      <c r="AD718" s="422"/>
    </row>
    <row r="719">
      <c r="A719" s="422"/>
      <c r="B719" s="422"/>
      <c r="C719" s="422"/>
      <c r="D719" s="422"/>
      <c r="E719" s="422"/>
      <c r="F719" s="422"/>
      <c r="G719" s="422"/>
      <c r="H719" s="422"/>
      <c r="I719" s="422"/>
      <c r="J719" s="422"/>
      <c r="K719" s="422"/>
      <c r="L719" s="422"/>
      <c r="M719" s="422"/>
      <c r="N719" s="422"/>
      <c r="O719" s="422"/>
      <c r="P719" s="422"/>
      <c r="Q719" s="422"/>
      <c r="R719" s="422"/>
      <c r="S719" s="422"/>
      <c r="T719" s="422"/>
      <c r="U719" s="422"/>
      <c r="V719" s="422"/>
      <c r="W719" s="422"/>
      <c r="X719" s="422"/>
      <c r="Y719" s="422"/>
      <c r="Z719" s="422"/>
      <c r="AA719" s="422"/>
      <c r="AB719" s="422"/>
      <c r="AC719" s="422"/>
      <c r="AD719" s="422"/>
    </row>
    <row r="720">
      <c r="A720" s="422"/>
      <c r="B720" s="422"/>
      <c r="C720" s="422"/>
      <c r="D720" s="422"/>
      <c r="E720" s="422"/>
      <c r="F720" s="422"/>
      <c r="G720" s="422"/>
      <c r="H720" s="422"/>
      <c r="I720" s="422"/>
      <c r="J720" s="422"/>
      <c r="K720" s="422"/>
      <c r="L720" s="422"/>
      <c r="M720" s="422"/>
      <c r="N720" s="422"/>
      <c r="O720" s="422"/>
      <c r="P720" s="422"/>
      <c r="Q720" s="422"/>
      <c r="R720" s="422"/>
      <c r="S720" s="422"/>
      <c r="T720" s="422"/>
      <c r="U720" s="422"/>
      <c r="V720" s="422"/>
      <c r="W720" s="422"/>
      <c r="X720" s="422"/>
      <c r="Y720" s="422"/>
      <c r="Z720" s="422"/>
      <c r="AA720" s="422"/>
      <c r="AB720" s="422"/>
      <c r="AC720" s="422"/>
      <c r="AD720" s="422"/>
    </row>
    <row r="721">
      <c r="A721" s="422"/>
      <c r="B721" s="422"/>
      <c r="C721" s="422"/>
      <c r="D721" s="422"/>
      <c r="E721" s="422"/>
      <c r="F721" s="422"/>
      <c r="G721" s="422"/>
      <c r="H721" s="422"/>
      <c r="I721" s="422"/>
      <c r="J721" s="422"/>
      <c r="K721" s="422"/>
      <c r="L721" s="422"/>
      <c r="M721" s="422"/>
      <c r="N721" s="422"/>
      <c r="O721" s="422"/>
      <c r="P721" s="422"/>
      <c r="Q721" s="422"/>
      <c r="R721" s="422"/>
      <c r="S721" s="422"/>
      <c r="T721" s="422"/>
      <c r="U721" s="422"/>
      <c r="V721" s="422"/>
      <c r="W721" s="422"/>
      <c r="X721" s="422"/>
      <c r="Y721" s="422"/>
      <c r="Z721" s="422"/>
      <c r="AA721" s="422"/>
      <c r="AB721" s="422"/>
      <c r="AC721" s="422"/>
      <c r="AD721" s="422"/>
    </row>
    <row r="722">
      <c r="A722" s="422"/>
      <c r="B722" s="422"/>
      <c r="C722" s="422"/>
      <c r="D722" s="422"/>
      <c r="E722" s="422"/>
      <c r="F722" s="422"/>
      <c r="G722" s="422"/>
      <c r="H722" s="422"/>
      <c r="I722" s="422"/>
      <c r="J722" s="422"/>
      <c r="K722" s="422"/>
      <c r="L722" s="422"/>
      <c r="M722" s="422"/>
      <c r="N722" s="422"/>
      <c r="O722" s="422"/>
      <c r="P722" s="422"/>
      <c r="Q722" s="422"/>
      <c r="R722" s="422"/>
      <c r="S722" s="422"/>
      <c r="T722" s="422"/>
      <c r="U722" s="422"/>
      <c r="V722" s="422"/>
      <c r="W722" s="422"/>
      <c r="X722" s="422"/>
      <c r="Y722" s="422"/>
      <c r="Z722" s="422"/>
      <c r="AA722" s="422"/>
      <c r="AB722" s="422"/>
      <c r="AC722" s="422"/>
      <c r="AD722" s="422"/>
    </row>
    <row r="723">
      <c r="A723" s="422"/>
      <c r="B723" s="422"/>
      <c r="C723" s="422"/>
      <c r="D723" s="422"/>
      <c r="E723" s="422"/>
      <c r="F723" s="422"/>
      <c r="G723" s="422"/>
      <c r="H723" s="422"/>
      <c r="I723" s="422"/>
      <c r="J723" s="422"/>
      <c r="K723" s="422"/>
      <c r="L723" s="422"/>
      <c r="M723" s="422"/>
      <c r="N723" s="422"/>
      <c r="O723" s="422"/>
      <c r="P723" s="422"/>
      <c r="Q723" s="422"/>
      <c r="R723" s="422"/>
      <c r="S723" s="422"/>
      <c r="T723" s="422"/>
      <c r="U723" s="422"/>
      <c r="V723" s="422"/>
      <c r="W723" s="422"/>
      <c r="X723" s="422"/>
      <c r="Y723" s="422"/>
      <c r="Z723" s="422"/>
      <c r="AA723" s="422"/>
      <c r="AB723" s="422"/>
      <c r="AC723" s="422"/>
      <c r="AD723" s="422"/>
    </row>
    <row r="724">
      <c r="A724" s="422"/>
      <c r="B724" s="422"/>
      <c r="C724" s="422"/>
      <c r="D724" s="422"/>
      <c r="E724" s="422"/>
      <c r="F724" s="422"/>
      <c r="G724" s="422"/>
      <c r="H724" s="422"/>
      <c r="I724" s="422"/>
      <c r="J724" s="422"/>
      <c r="K724" s="422"/>
      <c r="L724" s="422"/>
      <c r="M724" s="422"/>
      <c r="N724" s="422"/>
      <c r="O724" s="422"/>
      <c r="P724" s="422"/>
      <c r="Q724" s="422"/>
      <c r="R724" s="422"/>
      <c r="S724" s="422"/>
      <c r="T724" s="422"/>
      <c r="U724" s="422"/>
      <c r="V724" s="422"/>
      <c r="W724" s="422"/>
      <c r="X724" s="422"/>
      <c r="Y724" s="422"/>
      <c r="Z724" s="422"/>
      <c r="AA724" s="422"/>
      <c r="AB724" s="422"/>
      <c r="AC724" s="422"/>
      <c r="AD724" s="422"/>
    </row>
    <row r="725">
      <c r="A725" s="422"/>
      <c r="B725" s="422"/>
      <c r="C725" s="422"/>
      <c r="D725" s="422"/>
      <c r="E725" s="422"/>
      <c r="F725" s="422"/>
      <c r="G725" s="422"/>
      <c r="H725" s="422"/>
      <c r="I725" s="422"/>
      <c r="J725" s="422"/>
      <c r="K725" s="422"/>
      <c r="L725" s="422"/>
      <c r="M725" s="422"/>
      <c r="N725" s="422"/>
      <c r="O725" s="422"/>
      <c r="P725" s="422"/>
      <c r="Q725" s="422"/>
      <c r="R725" s="422"/>
      <c r="S725" s="422"/>
      <c r="T725" s="422"/>
      <c r="U725" s="422"/>
      <c r="V725" s="422"/>
      <c r="W725" s="422"/>
      <c r="X725" s="422"/>
      <c r="Y725" s="422"/>
      <c r="Z725" s="422"/>
      <c r="AA725" s="422"/>
      <c r="AB725" s="422"/>
      <c r="AC725" s="422"/>
      <c r="AD725" s="422"/>
    </row>
    <row r="726">
      <c r="A726" s="422"/>
      <c r="B726" s="422"/>
      <c r="C726" s="422"/>
      <c r="D726" s="422"/>
      <c r="E726" s="422"/>
      <c r="F726" s="422"/>
      <c r="G726" s="422"/>
      <c r="H726" s="422"/>
      <c r="I726" s="422"/>
      <c r="J726" s="422"/>
      <c r="K726" s="422"/>
      <c r="L726" s="422"/>
      <c r="M726" s="422"/>
      <c r="N726" s="422"/>
      <c r="O726" s="422"/>
      <c r="P726" s="422"/>
      <c r="Q726" s="422"/>
      <c r="R726" s="422"/>
      <c r="S726" s="422"/>
      <c r="T726" s="422"/>
      <c r="U726" s="422"/>
      <c r="V726" s="422"/>
      <c r="W726" s="422"/>
      <c r="X726" s="422"/>
      <c r="Y726" s="422"/>
      <c r="Z726" s="422"/>
      <c r="AA726" s="422"/>
      <c r="AB726" s="422"/>
      <c r="AC726" s="422"/>
      <c r="AD726" s="422"/>
    </row>
    <row r="727">
      <c r="A727" s="422"/>
      <c r="B727" s="422"/>
      <c r="C727" s="422"/>
      <c r="D727" s="422"/>
      <c r="E727" s="422"/>
      <c r="F727" s="422"/>
      <c r="G727" s="422"/>
      <c r="H727" s="422"/>
      <c r="I727" s="422"/>
      <c r="J727" s="422"/>
      <c r="K727" s="422"/>
      <c r="L727" s="422"/>
      <c r="M727" s="422"/>
      <c r="N727" s="422"/>
      <c r="O727" s="422"/>
      <c r="P727" s="422"/>
      <c r="Q727" s="422"/>
      <c r="R727" s="422"/>
      <c r="S727" s="422"/>
      <c r="T727" s="422"/>
      <c r="U727" s="422"/>
      <c r="V727" s="422"/>
      <c r="W727" s="422"/>
      <c r="X727" s="422"/>
      <c r="Y727" s="422"/>
      <c r="Z727" s="422"/>
      <c r="AA727" s="422"/>
      <c r="AB727" s="422"/>
      <c r="AC727" s="422"/>
      <c r="AD727" s="422"/>
    </row>
    <row r="728">
      <c r="A728" s="422"/>
      <c r="B728" s="422"/>
      <c r="C728" s="422"/>
      <c r="D728" s="422"/>
      <c r="E728" s="422"/>
      <c r="F728" s="422"/>
      <c r="G728" s="422"/>
      <c r="H728" s="422"/>
      <c r="I728" s="422"/>
      <c r="J728" s="422"/>
      <c r="K728" s="422"/>
      <c r="L728" s="422"/>
      <c r="M728" s="422"/>
      <c r="N728" s="422"/>
      <c r="O728" s="422"/>
      <c r="P728" s="422"/>
      <c r="Q728" s="422"/>
      <c r="R728" s="422"/>
      <c r="S728" s="422"/>
      <c r="T728" s="422"/>
      <c r="U728" s="422"/>
      <c r="V728" s="422"/>
      <c r="W728" s="422"/>
      <c r="X728" s="422"/>
      <c r="Y728" s="422"/>
      <c r="Z728" s="422"/>
      <c r="AA728" s="422"/>
      <c r="AB728" s="422"/>
      <c r="AC728" s="422"/>
      <c r="AD728" s="422"/>
    </row>
    <row r="729">
      <c r="A729" s="422"/>
      <c r="B729" s="422"/>
      <c r="C729" s="422"/>
      <c r="D729" s="422"/>
      <c r="E729" s="422"/>
      <c r="F729" s="422"/>
      <c r="G729" s="422"/>
      <c r="H729" s="422"/>
      <c r="I729" s="422"/>
      <c r="J729" s="422"/>
      <c r="K729" s="422"/>
      <c r="L729" s="422"/>
      <c r="M729" s="422"/>
      <c r="N729" s="422"/>
      <c r="O729" s="422"/>
      <c r="P729" s="422"/>
      <c r="Q729" s="422"/>
      <c r="R729" s="422"/>
      <c r="S729" s="422"/>
      <c r="T729" s="422"/>
      <c r="U729" s="422"/>
      <c r="V729" s="422"/>
      <c r="W729" s="422"/>
      <c r="X729" s="422"/>
      <c r="Y729" s="422"/>
      <c r="Z729" s="422"/>
      <c r="AA729" s="422"/>
      <c r="AB729" s="422"/>
      <c r="AC729" s="422"/>
      <c r="AD729" s="422"/>
    </row>
    <row r="730">
      <c r="A730" s="422"/>
      <c r="B730" s="422"/>
      <c r="C730" s="422"/>
      <c r="D730" s="422"/>
      <c r="E730" s="422"/>
      <c r="F730" s="422"/>
      <c r="G730" s="422"/>
      <c r="H730" s="422"/>
      <c r="I730" s="422"/>
      <c r="J730" s="422"/>
      <c r="K730" s="422"/>
      <c r="L730" s="422"/>
      <c r="M730" s="422"/>
      <c r="N730" s="422"/>
      <c r="O730" s="422"/>
      <c r="P730" s="422"/>
      <c r="Q730" s="422"/>
      <c r="R730" s="422"/>
      <c r="S730" s="422"/>
      <c r="T730" s="422"/>
      <c r="U730" s="422"/>
      <c r="V730" s="422"/>
      <c r="W730" s="422"/>
      <c r="X730" s="422"/>
      <c r="Y730" s="422"/>
      <c r="Z730" s="422"/>
      <c r="AA730" s="422"/>
      <c r="AB730" s="422"/>
      <c r="AC730" s="422"/>
      <c r="AD730" s="422"/>
    </row>
    <row r="731">
      <c r="A731" s="422"/>
      <c r="B731" s="422"/>
      <c r="C731" s="422"/>
      <c r="D731" s="422"/>
      <c r="E731" s="422"/>
      <c r="F731" s="422"/>
      <c r="G731" s="422"/>
      <c r="H731" s="422"/>
      <c r="I731" s="422"/>
      <c r="J731" s="422"/>
      <c r="K731" s="422"/>
      <c r="L731" s="422"/>
      <c r="M731" s="422"/>
      <c r="N731" s="422"/>
      <c r="O731" s="422"/>
      <c r="P731" s="422"/>
      <c r="Q731" s="422"/>
      <c r="R731" s="422"/>
      <c r="S731" s="422"/>
      <c r="T731" s="422"/>
      <c r="U731" s="422"/>
      <c r="V731" s="422"/>
      <c r="W731" s="422"/>
      <c r="X731" s="422"/>
      <c r="Y731" s="422"/>
      <c r="Z731" s="422"/>
      <c r="AA731" s="422"/>
      <c r="AB731" s="422"/>
      <c r="AC731" s="422"/>
      <c r="AD731" s="422"/>
    </row>
    <row r="732">
      <c r="A732" s="422"/>
      <c r="B732" s="422"/>
      <c r="C732" s="422"/>
      <c r="D732" s="422"/>
      <c r="E732" s="422"/>
      <c r="F732" s="422"/>
      <c r="G732" s="422"/>
      <c r="H732" s="422"/>
      <c r="I732" s="422"/>
      <c r="J732" s="422"/>
      <c r="K732" s="422"/>
      <c r="L732" s="422"/>
      <c r="M732" s="422"/>
      <c r="N732" s="422"/>
      <c r="O732" s="422"/>
      <c r="P732" s="422"/>
      <c r="Q732" s="422"/>
      <c r="R732" s="422"/>
      <c r="S732" s="422"/>
      <c r="T732" s="422"/>
      <c r="U732" s="422"/>
      <c r="V732" s="422"/>
      <c r="W732" s="422"/>
      <c r="X732" s="422"/>
      <c r="Y732" s="422"/>
      <c r="Z732" s="422"/>
      <c r="AA732" s="422"/>
      <c r="AB732" s="422"/>
      <c r="AC732" s="422"/>
      <c r="AD732" s="422"/>
    </row>
    <row r="733">
      <c r="A733" s="422"/>
      <c r="B733" s="422"/>
      <c r="C733" s="422"/>
      <c r="D733" s="422"/>
      <c r="E733" s="422"/>
      <c r="F733" s="422"/>
      <c r="G733" s="422"/>
      <c r="H733" s="422"/>
      <c r="I733" s="422"/>
      <c r="J733" s="422"/>
      <c r="K733" s="422"/>
      <c r="L733" s="422"/>
      <c r="M733" s="422"/>
      <c r="N733" s="422"/>
      <c r="O733" s="422"/>
      <c r="P733" s="422"/>
      <c r="Q733" s="422"/>
      <c r="R733" s="422"/>
      <c r="S733" s="422"/>
      <c r="T733" s="422"/>
      <c r="U733" s="422"/>
      <c r="V733" s="422"/>
      <c r="W733" s="422"/>
      <c r="X733" s="422"/>
      <c r="Y733" s="422"/>
      <c r="Z733" s="422"/>
      <c r="AA733" s="422"/>
      <c r="AB733" s="422"/>
      <c r="AC733" s="422"/>
      <c r="AD733" s="422"/>
    </row>
    <row r="734">
      <c r="A734" s="422"/>
      <c r="B734" s="422"/>
      <c r="C734" s="422"/>
      <c r="D734" s="422"/>
      <c r="E734" s="422"/>
      <c r="F734" s="422"/>
      <c r="G734" s="422"/>
      <c r="H734" s="422"/>
      <c r="I734" s="422"/>
      <c r="J734" s="422"/>
      <c r="K734" s="422"/>
      <c r="L734" s="422"/>
      <c r="M734" s="422"/>
      <c r="N734" s="422"/>
      <c r="O734" s="422"/>
      <c r="P734" s="422"/>
      <c r="Q734" s="422"/>
      <c r="R734" s="422"/>
      <c r="S734" s="422"/>
      <c r="T734" s="422"/>
      <c r="U734" s="422"/>
      <c r="V734" s="422"/>
      <c r="W734" s="422"/>
      <c r="X734" s="422"/>
      <c r="Y734" s="422"/>
      <c r="Z734" s="422"/>
      <c r="AA734" s="422"/>
      <c r="AB734" s="422"/>
      <c r="AC734" s="422"/>
      <c r="AD734" s="422"/>
    </row>
    <row r="735">
      <c r="A735" s="422"/>
      <c r="B735" s="422"/>
      <c r="C735" s="422"/>
      <c r="D735" s="422"/>
      <c r="E735" s="422"/>
      <c r="F735" s="422"/>
      <c r="G735" s="422"/>
      <c r="H735" s="422"/>
      <c r="I735" s="422"/>
      <c r="J735" s="422"/>
      <c r="K735" s="422"/>
      <c r="L735" s="422"/>
      <c r="M735" s="422"/>
      <c r="N735" s="422"/>
      <c r="O735" s="422"/>
      <c r="P735" s="422"/>
      <c r="Q735" s="422"/>
      <c r="R735" s="422"/>
      <c r="S735" s="422"/>
      <c r="T735" s="422"/>
      <c r="U735" s="422"/>
      <c r="V735" s="422"/>
      <c r="W735" s="422"/>
      <c r="X735" s="422"/>
      <c r="Y735" s="422"/>
      <c r="Z735" s="422"/>
      <c r="AA735" s="422"/>
      <c r="AB735" s="422"/>
      <c r="AC735" s="422"/>
      <c r="AD735" s="422"/>
    </row>
    <row r="736">
      <c r="A736" s="422"/>
      <c r="B736" s="422"/>
      <c r="C736" s="422"/>
      <c r="D736" s="422"/>
      <c r="E736" s="422"/>
      <c r="F736" s="422"/>
      <c r="G736" s="422"/>
      <c r="H736" s="422"/>
      <c r="I736" s="422"/>
      <c r="J736" s="422"/>
      <c r="K736" s="422"/>
      <c r="L736" s="422"/>
      <c r="M736" s="422"/>
      <c r="N736" s="422"/>
      <c r="O736" s="422"/>
      <c r="P736" s="422"/>
      <c r="Q736" s="422"/>
      <c r="R736" s="422"/>
      <c r="S736" s="422"/>
      <c r="T736" s="422"/>
      <c r="U736" s="422"/>
      <c r="V736" s="422"/>
      <c r="W736" s="422"/>
      <c r="X736" s="422"/>
      <c r="Y736" s="422"/>
      <c r="Z736" s="422"/>
      <c r="AA736" s="422"/>
      <c r="AB736" s="422"/>
      <c r="AC736" s="422"/>
      <c r="AD736" s="422"/>
    </row>
    <row r="737">
      <c r="A737" s="422"/>
      <c r="B737" s="422"/>
      <c r="C737" s="422"/>
      <c r="D737" s="422"/>
      <c r="E737" s="422"/>
      <c r="F737" s="422"/>
      <c r="G737" s="422"/>
      <c r="H737" s="422"/>
      <c r="I737" s="422"/>
      <c r="J737" s="422"/>
      <c r="K737" s="422"/>
      <c r="L737" s="422"/>
      <c r="M737" s="422"/>
      <c r="N737" s="422"/>
      <c r="O737" s="422"/>
      <c r="P737" s="422"/>
      <c r="Q737" s="422"/>
      <c r="R737" s="422"/>
      <c r="S737" s="422"/>
      <c r="T737" s="422"/>
      <c r="U737" s="422"/>
      <c r="V737" s="422"/>
      <c r="W737" s="422"/>
      <c r="X737" s="422"/>
      <c r="Y737" s="422"/>
      <c r="Z737" s="422"/>
      <c r="AA737" s="422"/>
      <c r="AB737" s="422"/>
      <c r="AC737" s="422"/>
      <c r="AD737" s="422"/>
    </row>
    <row r="738">
      <c r="A738" s="422"/>
      <c r="B738" s="422"/>
      <c r="C738" s="422"/>
      <c r="D738" s="422"/>
      <c r="E738" s="422"/>
      <c r="F738" s="422"/>
      <c r="G738" s="422"/>
      <c r="H738" s="422"/>
      <c r="I738" s="422"/>
      <c r="J738" s="422"/>
      <c r="K738" s="422"/>
      <c r="L738" s="422"/>
      <c r="M738" s="422"/>
      <c r="N738" s="422"/>
      <c r="O738" s="422"/>
      <c r="P738" s="422"/>
      <c r="Q738" s="422"/>
      <c r="R738" s="422"/>
      <c r="S738" s="422"/>
      <c r="T738" s="422"/>
      <c r="U738" s="422"/>
      <c r="V738" s="422"/>
      <c r="W738" s="422"/>
      <c r="X738" s="422"/>
      <c r="Y738" s="422"/>
      <c r="Z738" s="422"/>
      <c r="AA738" s="422"/>
      <c r="AB738" s="422"/>
      <c r="AC738" s="422"/>
      <c r="AD738" s="422"/>
    </row>
    <row r="739">
      <c r="A739" s="422"/>
      <c r="B739" s="422"/>
      <c r="C739" s="422"/>
      <c r="D739" s="422"/>
      <c r="E739" s="422"/>
      <c r="F739" s="422"/>
      <c r="G739" s="422"/>
      <c r="H739" s="422"/>
      <c r="I739" s="422"/>
      <c r="J739" s="422"/>
      <c r="K739" s="422"/>
      <c r="L739" s="422"/>
      <c r="M739" s="422"/>
      <c r="N739" s="422"/>
      <c r="O739" s="422"/>
      <c r="P739" s="422"/>
      <c r="Q739" s="422"/>
      <c r="R739" s="422"/>
      <c r="S739" s="422"/>
      <c r="T739" s="422"/>
      <c r="U739" s="422"/>
      <c r="V739" s="422"/>
      <c r="W739" s="422"/>
      <c r="X739" s="422"/>
      <c r="Y739" s="422"/>
      <c r="Z739" s="422"/>
      <c r="AA739" s="422"/>
      <c r="AB739" s="422"/>
      <c r="AC739" s="422"/>
      <c r="AD739" s="422"/>
    </row>
    <row r="740">
      <c r="A740" s="422"/>
      <c r="B740" s="422"/>
      <c r="C740" s="422"/>
      <c r="D740" s="422"/>
      <c r="E740" s="422"/>
      <c r="F740" s="422"/>
      <c r="G740" s="422"/>
      <c r="H740" s="422"/>
      <c r="I740" s="422"/>
      <c r="J740" s="422"/>
      <c r="K740" s="422"/>
      <c r="L740" s="422"/>
      <c r="M740" s="422"/>
      <c r="N740" s="422"/>
      <c r="O740" s="422"/>
      <c r="P740" s="422"/>
      <c r="Q740" s="422"/>
      <c r="R740" s="422"/>
      <c r="S740" s="422"/>
      <c r="T740" s="422"/>
      <c r="U740" s="422"/>
      <c r="V740" s="422"/>
      <c r="W740" s="422"/>
      <c r="X740" s="422"/>
      <c r="Y740" s="422"/>
      <c r="Z740" s="422"/>
      <c r="AA740" s="422"/>
      <c r="AB740" s="422"/>
      <c r="AC740" s="422"/>
      <c r="AD740" s="422"/>
    </row>
    <row r="741">
      <c r="A741" s="422"/>
      <c r="B741" s="422"/>
      <c r="C741" s="422"/>
      <c r="D741" s="422"/>
      <c r="E741" s="422"/>
      <c r="F741" s="422"/>
      <c r="G741" s="422"/>
      <c r="H741" s="422"/>
      <c r="I741" s="422"/>
      <c r="J741" s="422"/>
      <c r="K741" s="422"/>
      <c r="L741" s="422"/>
      <c r="M741" s="422"/>
      <c r="N741" s="422"/>
      <c r="O741" s="422"/>
      <c r="P741" s="422"/>
      <c r="Q741" s="422"/>
      <c r="R741" s="422"/>
      <c r="S741" s="422"/>
      <c r="T741" s="422"/>
      <c r="U741" s="422"/>
      <c r="V741" s="422"/>
      <c r="W741" s="422"/>
      <c r="X741" s="422"/>
      <c r="Y741" s="422"/>
      <c r="Z741" s="422"/>
      <c r="AA741" s="422"/>
      <c r="AB741" s="422"/>
      <c r="AC741" s="422"/>
      <c r="AD741" s="422"/>
    </row>
    <row r="742">
      <c r="A742" s="422"/>
      <c r="B742" s="422"/>
      <c r="C742" s="422"/>
      <c r="D742" s="422"/>
      <c r="E742" s="422"/>
      <c r="F742" s="422"/>
      <c r="G742" s="422"/>
      <c r="H742" s="422"/>
      <c r="I742" s="422"/>
      <c r="J742" s="422"/>
      <c r="K742" s="422"/>
      <c r="L742" s="422"/>
      <c r="M742" s="422"/>
      <c r="N742" s="422"/>
      <c r="O742" s="422"/>
      <c r="P742" s="422"/>
      <c r="Q742" s="422"/>
      <c r="R742" s="422"/>
      <c r="S742" s="422"/>
      <c r="T742" s="422"/>
      <c r="U742" s="422"/>
      <c r="V742" s="422"/>
      <c r="W742" s="422"/>
      <c r="X742" s="422"/>
      <c r="Y742" s="422"/>
      <c r="Z742" s="422"/>
      <c r="AA742" s="422"/>
      <c r="AB742" s="422"/>
      <c r="AC742" s="422"/>
      <c r="AD742" s="422"/>
    </row>
    <row r="743">
      <c r="A743" s="422"/>
      <c r="B743" s="422"/>
      <c r="C743" s="422"/>
      <c r="D743" s="422"/>
      <c r="E743" s="422"/>
      <c r="F743" s="422"/>
      <c r="G743" s="422"/>
      <c r="H743" s="422"/>
      <c r="I743" s="422"/>
      <c r="J743" s="422"/>
      <c r="K743" s="422"/>
      <c r="L743" s="422"/>
      <c r="M743" s="422"/>
      <c r="N743" s="422"/>
      <c r="O743" s="422"/>
      <c r="P743" s="422"/>
      <c r="Q743" s="422"/>
      <c r="R743" s="422"/>
      <c r="S743" s="422"/>
      <c r="T743" s="422"/>
      <c r="U743" s="422"/>
      <c r="V743" s="422"/>
      <c r="W743" s="422"/>
      <c r="X743" s="422"/>
      <c r="Y743" s="422"/>
      <c r="Z743" s="422"/>
      <c r="AA743" s="422"/>
      <c r="AB743" s="422"/>
      <c r="AC743" s="422"/>
      <c r="AD743" s="422"/>
    </row>
    <row r="744">
      <c r="A744" s="422"/>
      <c r="B744" s="422"/>
      <c r="C744" s="422"/>
      <c r="D744" s="422"/>
      <c r="E744" s="422"/>
      <c r="F744" s="422"/>
      <c r="G744" s="422"/>
      <c r="H744" s="422"/>
      <c r="I744" s="422"/>
      <c r="J744" s="422"/>
      <c r="K744" s="422"/>
      <c r="L744" s="422"/>
      <c r="M744" s="422"/>
      <c r="N744" s="422"/>
      <c r="O744" s="422"/>
      <c r="P744" s="422"/>
      <c r="Q744" s="422"/>
      <c r="R744" s="422"/>
      <c r="S744" s="422"/>
      <c r="T744" s="422"/>
      <c r="U744" s="422"/>
      <c r="V744" s="422"/>
      <c r="W744" s="422"/>
      <c r="X744" s="422"/>
      <c r="Y744" s="422"/>
      <c r="Z744" s="422"/>
      <c r="AA744" s="422"/>
      <c r="AB744" s="422"/>
      <c r="AC744" s="422"/>
      <c r="AD744" s="422"/>
    </row>
    <row r="745">
      <c r="A745" s="422"/>
      <c r="B745" s="422"/>
      <c r="C745" s="422"/>
      <c r="D745" s="422"/>
      <c r="E745" s="422"/>
      <c r="F745" s="422"/>
      <c r="G745" s="422"/>
      <c r="H745" s="422"/>
      <c r="I745" s="422"/>
      <c r="J745" s="422"/>
      <c r="K745" s="422"/>
      <c r="L745" s="422"/>
      <c r="M745" s="422"/>
      <c r="N745" s="422"/>
      <c r="O745" s="422"/>
      <c r="P745" s="422"/>
      <c r="Q745" s="422"/>
      <c r="R745" s="422"/>
      <c r="S745" s="422"/>
      <c r="T745" s="422"/>
      <c r="U745" s="422"/>
      <c r="V745" s="422"/>
      <c r="W745" s="422"/>
      <c r="X745" s="422"/>
      <c r="Y745" s="422"/>
      <c r="Z745" s="422"/>
      <c r="AA745" s="422"/>
      <c r="AB745" s="422"/>
      <c r="AC745" s="422"/>
      <c r="AD745" s="422"/>
    </row>
    <row r="746">
      <c r="A746" s="422"/>
      <c r="B746" s="422"/>
      <c r="C746" s="422"/>
      <c r="D746" s="422"/>
      <c r="E746" s="422"/>
      <c r="F746" s="422"/>
      <c r="G746" s="422"/>
      <c r="H746" s="422"/>
      <c r="I746" s="422"/>
      <c r="J746" s="422"/>
      <c r="K746" s="422"/>
      <c r="L746" s="422"/>
      <c r="M746" s="422"/>
      <c r="N746" s="422"/>
      <c r="O746" s="422"/>
      <c r="P746" s="422"/>
      <c r="Q746" s="422"/>
      <c r="R746" s="422"/>
      <c r="S746" s="422"/>
      <c r="T746" s="422"/>
      <c r="U746" s="422"/>
      <c r="V746" s="422"/>
      <c r="W746" s="422"/>
      <c r="X746" s="422"/>
      <c r="Y746" s="422"/>
      <c r="Z746" s="422"/>
      <c r="AA746" s="422"/>
      <c r="AB746" s="422"/>
      <c r="AC746" s="422"/>
      <c r="AD746" s="422"/>
    </row>
    <row r="747">
      <c r="A747" s="422"/>
      <c r="B747" s="422"/>
      <c r="C747" s="422"/>
      <c r="D747" s="422"/>
      <c r="E747" s="422"/>
      <c r="F747" s="422"/>
      <c r="G747" s="422"/>
      <c r="H747" s="422"/>
      <c r="I747" s="422"/>
      <c r="J747" s="422"/>
      <c r="K747" s="422"/>
      <c r="L747" s="422"/>
      <c r="M747" s="422"/>
      <c r="N747" s="422"/>
      <c r="O747" s="422"/>
      <c r="P747" s="422"/>
      <c r="Q747" s="422"/>
      <c r="R747" s="422"/>
      <c r="S747" s="422"/>
      <c r="T747" s="422"/>
      <c r="U747" s="422"/>
      <c r="V747" s="422"/>
      <c r="W747" s="422"/>
      <c r="X747" s="422"/>
      <c r="Y747" s="422"/>
      <c r="Z747" s="422"/>
      <c r="AA747" s="422"/>
      <c r="AB747" s="422"/>
      <c r="AC747" s="422"/>
      <c r="AD747" s="422"/>
    </row>
    <row r="748">
      <c r="A748" s="422"/>
      <c r="B748" s="422"/>
      <c r="C748" s="422"/>
      <c r="D748" s="422"/>
      <c r="E748" s="422"/>
      <c r="F748" s="422"/>
      <c r="G748" s="422"/>
      <c r="H748" s="422"/>
      <c r="I748" s="422"/>
      <c r="J748" s="422"/>
      <c r="K748" s="422"/>
      <c r="L748" s="422"/>
      <c r="M748" s="422"/>
      <c r="N748" s="422"/>
      <c r="O748" s="422"/>
      <c r="P748" s="422"/>
      <c r="Q748" s="422"/>
      <c r="R748" s="422"/>
      <c r="S748" s="422"/>
      <c r="T748" s="422"/>
      <c r="U748" s="422"/>
      <c r="V748" s="422"/>
      <c r="W748" s="422"/>
      <c r="X748" s="422"/>
      <c r="Y748" s="422"/>
      <c r="Z748" s="422"/>
      <c r="AA748" s="422"/>
      <c r="AB748" s="422"/>
      <c r="AC748" s="422"/>
      <c r="AD748" s="422"/>
    </row>
    <row r="749">
      <c r="A749" s="422"/>
      <c r="B749" s="422"/>
      <c r="C749" s="422"/>
      <c r="D749" s="422"/>
      <c r="E749" s="422"/>
      <c r="F749" s="422"/>
      <c r="G749" s="422"/>
      <c r="H749" s="422"/>
      <c r="I749" s="422"/>
      <c r="J749" s="422"/>
      <c r="K749" s="422"/>
      <c r="L749" s="422"/>
      <c r="M749" s="422"/>
      <c r="N749" s="422"/>
      <c r="O749" s="422"/>
      <c r="P749" s="422"/>
      <c r="Q749" s="422"/>
      <c r="R749" s="422"/>
      <c r="S749" s="422"/>
      <c r="T749" s="422"/>
      <c r="U749" s="422"/>
      <c r="V749" s="422"/>
      <c r="W749" s="422"/>
      <c r="X749" s="422"/>
      <c r="Y749" s="422"/>
      <c r="Z749" s="422"/>
      <c r="AA749" s="422"/>
      <c r="AB749" s="422"/>
      <c r="AC749" s="422"/>
      <c r="AD749" s="422"/>
    </row>
    <row r="750">
      <c r="A750" s="422"/>
      <c r="B750" s="422"/>
      <c r="C750" s="422"/>
      <c r="D750" s="422"/>
      <c r="E750" s="422"/>
      <c r="F750" s="422"/>
      <c r="G750" s="422"/>
      <c r="H750" s="422"/>
      <c r="I750" s="422"/>
      <c r="J750" s="422"/>
      <c r="K750" s="422"/>
      <c r="L750" s="422"/>
      <c r="M750" s="422"/>
      <c r="N750" s="422"/>
      <c r="O750" s="422"/>
      <c r="P750" s="422"/>
      <c r="Q750" s="422"/>
      <c r="R750" s="422"/>
      <c r="S750" s="422"/>
      <c r="T750" s="422"/>
      <c r="U750" s="422"/>
      <c r="V750" s="422"/>
      <c r="W750" s="422"/>
      <c r="X750" s="422"/>
      <c r="Y750" s="422"/>
      <c r="Z750" s="422"/>
      <c r="AA750" s="422"/>
      <c r="AB750" s="422"/>
      <c r="AC750" s="422"/>
      <c r="AD750" s="422"/>
    </row>
    <row r="751">
      <c r="A751" s="422"/>
      <c r="B751" s="422"/>
      <c r="C751" s="422"/>
      <c r="D751" s="422"/>
      <c r="E751" s="422"/>
      <c r="F751" s="422"/>
      <c r="G751" s="422"/>
      <c r="H751" s="422"/>
      <c r="I751" s="422"/>
      <c r="J751" s="422"/>
      <c r="K751" s="422"/>
      <c r="L751" s="422"/>
      <c r="M751" s="422"/>
      <c r="N751" s="422"/>
      <c r="O751" s="422"/>
      <c r="P751" s="422"/>
      <c r="Q751" s="422"/>
      <c r="R751" s="422"/>
      <c r="S751" s="422"/>
      <c r="T751" s="422"/>
      <c r="U751" s="422"/>
      <c r="V751" s="422"/>
      <c r="W751" s="422"/>
      <c r="X751" s="422"/>
      <c r="Y751" s="422"/>
      <c r="Z751" s="422"/>
      <c r="AA751" s="422"/>
      <c r="AB751" s="422"/>
      <c r="AC751" s="422"/>
      <c r="AD751" s="422"/>
    </row>
    <row r="752">
      <c r="A752" s="422"/>
      <c r="B752" s="422"/>
      <c r="C752" s="422"/>
      <c r="D752" s="422"/>
      <c r="E752" s="422"/>
      <c r="F752" s="422"/>
      <c r="G752" s="422"/>
      <c r="H752" s="422"/>
      <c r="I752" s="422"/>
      <c r="J752" s="422"/>
      <c r="K752" s="422"/>
      <c r="L752" s="422"/>
      <c r="M752" s="422"/>
      <c r="N752" s="422"/>
      <c r="O752" s="422"/>
      <c r="P752" s="422"/>
      <c r="Q752" s="422"/>
      <c r="R752" s="422"/>
      <c r="S752" s="422"/>
      <c r="T752" s="422"/>
      <c r="U752" s="422"/>
      <c r="V752" s="422"/>
      <c r="W752" s="422"/>
      <c r="X752" s="422"/>
      <c r="Y752" s="422"/>
      <c r="Z752" s="422"/>
      <c r="AA752" s="422"/>
      <c r="AB752" s="422"/>
      <c r="AC752" s="422"/>
      <c r="AD752" s="422"/>
    </row>
    <row r="753">
      <c r="A753" s="422"/>
      <c r="B753" s="422"/>
      <c r="C753" s="422"/>
      <c r="D753" s="422"/>
      <c r="E753" s="422"/>
      <c r="F753" s="422"/>
      <c r="G753" s="422"/>
      <c r="H753" s="422"/>
      <c r="I753" s="422"/>
      <c r="J753" s="422"/>
      <c r="K753" s="422"/>
      <c r="L753" s="422"/>
      <c r="M753" s="422"/>
      <c r="N753" s="422"/>
      <c r="O753" s="422"/>
      <c r="P753" s="422"/>
      <c r="Q753" s="422"/>
      <c r="R753" s="422"/>
      <c r="S753" s="422"/>
      <c r="T753" s="422"/>
      <c r="U753" s="422"/>
      <c r="V753" s="422"/>
      <c r="W753" s="422"/>
      <c r="X753" s="422"/>
      <c r="Y753" s="422"/>
      <c r="Z753" s="422"/>
      <c r="AA753" s="422"/>
      <c r="AB753" s="422"/>
      <c r="AC753" s="422"/>
      <c r="AD753" s="422"/>
    </row>
    <row r="754">
      <c r="A754" s="422"/>
      <c r="B754" s="422"/>
      <c r="C754" s="422"/>
      <c r="D754" s="422"/>
      <c r="E754" s="422"/>
      <c r="F754" s="422"/>
      <c r="G754" s="422"/>
      <c r="H754" s="422"/>
      <c r="I754" s="422"/>
      <c r="J754" s="422"/>
      <c r="K754" s="422"/>
      <c r="L754" s="422"/>
      <c r="M754" s="422"/>
      <c r="N754" s="422"/>
      <c r="O754" s="422"/>
      <c r="P754" s="422"/>
      <c r="Q754" s="422"/>
      <c r="R754" s="422"/>
      <c r="S754" s="422"/>
      <c r="T754" s="422"/>
      <c r="U754" s="422"/>
      <c r="V754" s="422"/>
      <c r="W754" s="422"/>
      <c r="X754" s="422"/>
      <c r="Y754" s="422"/>
      <c r="Z754" s="422"/>
      <c r="AA754" s="422"/>
      <c r="AB754" s="422"/>
      <c r="AC754" s="422"/>
      <c r="AD754" s="422"/>
    </row>
    <row r="755">
      <c r="A755" s="422"/>
      <c r="B755" s="422"/>
      <c r="C755" s="422"/>
      <c r="D755" s="422"/>
      <c r="E755" s="422"/>
      <c r="F755" s="422"/>
      <c r="G755" s="422"/>
      <c r="H755" s="422"/>
      <c r="I755" s="422"/>
      <c r="J755" s="422"/>
      <c r="K755" s="422"/>
      <c r="L755" s="422"/>
      <c r="M755" s="422"/>
      <c r="N755" s="422"/>
      <c r="O755" s="422"/>
      <c r="P755" s="422"/>
      <c r="Q755" s="422"/>
      <c r="R755" s="422"/>
      <c r="S755" s="422"/>
      <c r="T755" s="422"/>
      <c r="U755" s="422"/>
      <c r="V755" s="422"/>
      <c r="W755" s="422"/>
      <c r="X755" s="422"/>
      <c r="Y755" s="422"/>
      <c r="Z755" s="422"/>
      <c r="AA755" s="422"/>
      <c r="AB755" s="422"/>
      <c r="AC755" s="422"/>
      <c r="AD755" s="422"/>
    </row>
    <row r="756">
      <c r="A756" s="422"/>
      <c r="B756" s="422"/>
      <c r="C756" s="422"/>
      <c r="D756" s="422"/>
      <c r="E756" s="422"/>
      <c r="F756" s="422"/>
      <c r="G756" s="422"/>
      <c r="H756" s="422"/>
      <c r="I756" s="422"/>
      <c r="J756" s="422"/>
      <c r="K756" s="422"/>
      <c r="L756" s="422"/>
      <c r="M756" s="422"/>
      <c r="N756" s="422"/>
      <c r="O756" s="422"/>
      <c r="P756" s="422"/>
      <c r="Q756" s="422"/>
      <c r="R756" s="422"/>
      <c r="S756" s="422"/>
      <c r="T756" s="422"/>
      <c r="U756" s="422"/>
      <c r="V756" s="422"/>
      <c r="W756" s="422"/>
      <c r="X756" s="422"/>
      <c r="Y756" s="422"/>
      <c r="Z756" s="422"/>
      <c r="AA756" s="422"/>
      <c r="AB756" s="422"/>
      <c r="AC756" s="422"/>
      <c r="AD756" s="422"/>
    </row>
    <row r="757">
      <c r="A757" s="422"/>
      <c r="B757" s="422"/>
      <c r="C757" s="422"/>
      <c r="D757" s="422"/>
      <c r="E757" s="422"/>
      <c r="F757" s="422"/>
      <c r="G757" s="422"/>
      <c r="H757" s="422"/>
      <c r="I757" s="422"/>
      <c r="J757" s="422"/>
      <c r="K757" s="422"/>
      <c r="L757" s="422"/>
      <c r="M757" s="422"/>
      <c r="N757" s="422"/>
      <c r="O757" s="422"/>
      <c r="P757" s="422"/>
      <c r="Q757" s="422"/>
      <c r="R757" s="422"/>
      <c r="S757" s="422"/>
      <c r="T757" s="422"/>
      <c r="U757" s="422"/>
      <c r="V757" s="422"/>
      <c r="W757" s="422"/>
      <c r="X757" s="422"/>
      <c r="Y757" s="422"/>
      <c r="Z757" s="422"/>
      <c r="AA757" s="422"/>
      <c r="AB757" s="422"/>
      <c r="AC757" s="422"/>
      <c r="AD757" s="422"/>
    </row>
    <row r="758">
      <c r="A758" s="422"/>
      <c r="B758" s="422"/>
      <c r="C758" s="422"/>
      <c r="D758" s="422"/>
      <c r="E758" s="422"/>
      <c r="F758" s="422"/>
      <c r="G758" s="422"/>
      <c r="H758" s="422"/>
      <c r="I758" s="422"/>
      <c r="J758" s="422"/>
      <c r="K758" s="422"/>
      <c r="L758" s="422"/>
      <c r="M758" s="422"/>
      <c r="N758" s="422"/>
      <c r="O758" s="422"/>
      <c r="P758" s="422"/>
      <c r="Q758" s="422"/>
      <c r="R758" s="422"/>
      <c r="S758" s="422"/>
      <c r="T758" s="422"/>
      <c r="U758" s="422"/>
      <c r="V758" s="422"/>
      <c r="W758" s="422"/>
      <c r="X758" s="422"/>
      <c r="Y758" s="422"/>
      <c r="Z758" s="422"/>
      <c r="AA758" s="422"/>
      <c r="AB758" s="422"/>
      <c r="AC758" s="422"/>
      <c r="AD758" s="422"/>
    </row>
    <row r="759">
      <c r="A759" s="422"/>
      <c r="B759" s="422"/>
      <c r="C759" s="422"/>
      <c r="D759" s="422"/>
      <c r="E759" s="422"/>
      <c r="F759" s="422"/>
      <c r="G759" s="422"/>
      <c r="H759" s="422"/>
      <c r="I759" s="422"/>
      <c r="J759" s="422"/>
      <c r="K759" s="422"/>
      <c r="L759" s="422"/>
      <c r="M759" s="422"/>
      <c r="N759" s="422"/>
      <c r="O759" s="422"/>
      <c r="P759" s="422"/>
      <c r="Q759" s="422"/>
      <c r="R759" s="422"/>
      <c r="S759" s="422"/>
      <c r="T759" s="422"/>
      <c r="U759" s="422"/>
      <c r="V759" s="422"/>
      <c r="W759" s="422"/>
      <c r="X759" s="422"/>
      <c r="Y759" s="422"/>
      <c r="Z759" s="422"/>
      <c r="AA759" s="422"/>
      <c r="AB759" s="422"/>
      <c r="AC759" s="422"/>
      <c r="AD759" s="422"/>
    </row>
    <row r="760">
      <c r="A760" s="422"/>
      <c r="B760" s="422"/>
      <c r="C760" s="422"/>
      <c r="D760" s="422"/>
      <c r="E760" s="422"/>
      <c r="F760" s="422"/>
      <c r="G760" s="422"/>
      <c r="H760" s="422"/>
      <c r="I760" s="422"/>
      <c r="J760" s="422"/>
      <c r="K760" s="422"/>
      <c r="L760" s="422"/>
      <c r="M760" s="422"/>
      <c r="N760" s="422"/>
      <c r="O760" s="422"/>
      <c r="P760" s="422"/>
      <c r="Q760" s="422"/>
      <c r="R760" s="422"/>
      <c r="S760" s="422"/>
      <c r="T760" s="422"/>
      <c r="U760" s="422"/>
      <c r="V760" s="422"/>
      <c r="W760" s="422"/>
      <c r="X760" s="422"/>
      <c r="Y760" s="422"/>
      <c r="Z760" s="422"/>
      <c r="AA760" s="422"/>
      <c r="AB760" s="422"/>
      <c r="AC760" s="422"/>
      <c r="AD760" s="422"/>
    </row>
    <row r="761">
      <c r="A761" s="422"/>
      <c r="B761" s="422"/>
      <c r="C761" s="422"/>
      <c r="D761" s="422"/>
      <c r="E761" s="422"/>
      <c r="F761" s="422"/>
      <c r="G761" s="422"/>
      <c r="H761" s="422"/>
      <c r="I761" s="422"/>
      <c r="J761" s="422"/>
      <c r="K761" s="422"/>
      <c r="L761" s="422"/>
      <c r="M761" s="422"/>
      <c r="N761" s="422"/>
      <c r="O761" s="422"/>
      <c r="P761" s="422"/>
      <c r="Q761" s="422"/>
      <c r="R761" s="422"/>
      <c r="S761" s="422"/>
      <c r="T761" s="422"/>
      <c r="U761" s="422"/>
      <c r="V761" s="422"/>
      <c r="W761" s="422"/>
      <c r="X761" s="422"/>
      <c r="Y761" s="422"/>
      <c r="Z761" s="422"/>
      <c r="AA761" s="422"/>
      <c r="AB761" s="422"/>
      <c r="AC761" s="422"/>
      <c r="AD761" s="422"/>
    </row>
    <row r="762">
      <c r="A762" s="422"/>
      <c r="B762" s="422"/>
      <c r="C762" s="422"/>
      <c r="D762" s="422"/>
      <c r="E762" s="422"/>
      <c r="F762" s="422"/>
      <c r="G762" s="422"/>
      <c r="H762" s="422"/>
      <c r="I762" s="422"/>
      <c r="J762" s="422"/>
      <c r="K762" s="422"/>
      <c r="L762" s="422"/>
      <c r="M762" s="422"/>
      <c r="N762" s="422"/>
      <c r="O762" s="422"/>
      <c r="P762" s="422"/>
      <c r="Q762" s="422"/>
      <c r="R762" s="422"/>
      <c r="S762" s="422"/>
      <c r="T762" s="422"/>
      <c r="U762" s="422"/>
      <c r="V762" s="422"/>
      <c r="W762" s="422"/>
      <c r="X762" s="422"/>
      <c r="Y762" s="422"/>
      <c r="Z762" s="422"/>
      <c r="AA762" s="422"/>
      <c r="AB762" s="422"/>
      <c r="AC762" s="422"/>
      <c r="AD762" s="422"/>
    </row>
    <row r="763">
      <c r="A763" s="422"/>
      <c r="B763" s="422"/>
      <c r="C763" s="422"/>
      <c r="D763" s="422"/>
      <c r="E763" s="422"/>
      <c r="F763" s="422"/>
      <c r="G763" s="422"/>
      <c r="H763" s="422"/>
      <c r="I763" s="422"/>
      <c r="J763" s="422"/>
      <c r="K763" s="422"/>
      <c r="L763" s="422"/>
      <c r="M763" s="422"/>
      <c r="N763" s="422"/>
      <c r="O763" s="422"/>
      <c r="P763" s="422"/>
      <c r="Q763" s="422"/>
      <c r="R763" s="422"/>
      <c r="S763" s="422"/>
      <c r="T763" s="422"/>
      <c r="U763" s="422"/>
      <c r="V763" s="422"/>
      <c r="W763" s="422"/>
      <c r="X763" s="422"/>
      <c r="Y763" s="422"/>
      <c r="Z763" s="422"/>
      <c r="AA763" s="422"/>
      <c r="AB763" s="422"/>
      <c r="AC763" s="422"/>
      <c r="AD763" s="422"/>
    </row>
    <row r="764">
      <c r="A764" s="422"/>
      <c r="B764" s="422"/>
      <c r="C764" s="422"/>
      <c r="D764" s="422"/>
      <c r="E764" s="422"/>
      <c r="F764" s="422"/>
      <c r="G764" s="422"/>
      <c r="H764" s="422"/>
      <c r="I764" s="422"/>
      <c r="J764" s="422"/>
      <c r="K764" s="422"/>
      <c r="L764" s="422"/>
      <c r="M764" s="422"/>
      <c r="N764" s="422"/>
      <c r="O764" s="422"/>
      <c r="P764" s="422"/>
      <c r="Q764" s="422"/>
      <c r="R764" s="422"/>
      <c r="S764" s="422"/>
      <c r="T764" s="422"/>
      <c r="U764" s="422"/>
      <c r="V764" s="422"/>
      <c r="W764" s="422"/>
      <c r="X764" s="422"/>
      <c r="Y764" s="422"/>
      <c r="Z764" s="422"/>
      <c r="AA764" s="422"/>
      <c r="AB764" s="422"/>
      <c r="AC764" s="422"/>
      <c r="AD764" s="422"/>
    </row>
    <row r="765">
      <c r="A765" s="422"/>
      <c r="B765" s="422"/>
      <c r="C765" s="422"/>
      <c r="D765" s="422"/>
      <c r="E765" s="422"/>
      <c r="F765" s="422"/>
      <c r="G765" s="422"/>
      <c r="H765" s="422"/>
      <c r="I765" s="422"/>
      <c r="J765" s="422"/>
      <c r="K765" s="422"/>
      <c r="L765" s="422"/>
      <c r="M765" s="422"/>
      <c r="N765" s="422"/>
      <c r="O765" s="422"/>
      <c r="P765" s="422"/>
      <c r="Q765" s="422"/>
      <c r="R765" s="422"/>
      <c r="S765" s="422"/>
      <c r="T765" s="422"/>
      <c r="U765" s="422"/>
      <c r="V765" s="422"/>
      <c r="W765" s="422"/>
      <c r="X765" s="422"/>
      <c r="Y765" s="422"/>
      <c r="Z765" s="422"/>
      <c r="AA765" s="422"/>
      <c r="AB765" s="422"/>
      <c r="AC765" s="422"/>
      <c r="AD765" s="422"/>
    </row>
    <row r="766">
      <c r="A766" s="422"/>
      <c r="B766" s="422"/>
      <c r="C766" s="422"/>
      <c r="D766" s="422"/>
      <c r="E766" s="422"/>
      <c r="F766" s="422"/>
      <c r="G766" s="422"/>
      <c r="H766" s="422"/>
      <c r="I766" s="422"/>
      <c r="J766" s="422"/>
      <c r="K766" s="422"/>
      <c r="L766" s="422"/>
      <c r="M766" s="422"/>
      <c r="N766" s="422"/>
      <c r="O766" s="422"/>
      <c r="P766" s="422"/>
      <c r="Q766" s="422"/>
      <c r="R766" s="422"/>
      <c r="S766" s="422"/>
      <c r="T766" s="422"/>
      <c r="U766" s="422"/>
      <c r="V766" s="422"/>
      <c r="W766" s="422"/>
      <c r="X766" s="422"/>
      <c r="Y766" s="422"/>
      <c r="Z766" s="422"/>
      <c r="AA766" s="422"/>
      <c r="AB766" s="422"/>
      <c r="AC766" s="422"/>
      <c r="AD766" s="422"/>
    </row>
    <row r="767">
      <c r="A767" s="422"/>
      <c r="B767" s="422"/>
      <c r="C767" s="422"/>
      <c r="D767" s="422"/>
      <c r="E767" s="422"/>
      <c r="F767" s="422"/>
      <c r="G767" s="422"/>
      <c r="H767" s="422"/>
      <c r="I767" s="422"/>
      <c r="J767" s="422"/>
      <c r="K767" s="422"/>
      <c r="L767" s="422"/>
      <c r="M767" s="422"/>
      <c r="N767" s="422"/>
      <c r="O767" s="422"/>
      <c r="P767" s="422"/>
      <c r="Q767" s="422"/>
      <c r="R767" s="422"/>
      <c r="S767" s="422"/>
      <c r="T767" s="422"/>
      <c r="U767" s="422"/>
      <c r="V767" s="422"/>
      <c r="W767" s="422"/>
      <c r="X767" s="422"/>
      <c r="Y767" s="422"/>
      <c r="Z767" s="422"/>
      <c r="AA767" s="422"/>
      <c r="AB767" s="422"/>
      <c r="AC767" s="422"/>
      <c r="AD767" s="422"/>
    </row>
    <row r="768">
      <c r="A768" s="422"/>
      <c r="B768" s="422"/>
      <c r="C768" s="422"/>
      <c r="D768" s="422"/>
      <c r="E768" s="422"/>
      <c r="F768" s="422"/>
      <c r="G768" s="422"/>
      <c r="H768" s="422"/>
      <c r="I768" s="422"/>
      <c r="J768" s="422"/>
      <c r="K768" s="422"/>
      <c r="L768" s="422"/>
      <c r="M768" s="422"/>
      <c r="N768" s="422"/>
      <c r="O768" s="422"/>
      <c r="P768" s="422"/>
      <c r="Q768" s="422"/>
      <c r="R768" s="422"/>
      <c r="S768" s="422"/>
      <c r="T768" s="422"/>
      <c r="U768" s="422"/>
      <c r="V768" s="422"/>
      <c r="W768" s="422"/>
      <c r="X768" s="422"/>
      <c r="Y768" s="422"/>
      <c r="Z768" s="422"/>
      <c r="AA768" s="422"/>
      <c r="AB768" s="422"/>
      <c r="AC768" s="422"/>
      <c r="AD768" s="422"/>
    </row>
    <row r="769">
      <c r="A769" s="422"/>
      <c r="B769" s="422"/>
      <c r="C769" s="422"/>
      <c r="D769" s="422"/>
      <c r="E769" s="422"/>
      <c r="F769" s="422"/>
      <c r="G769" s="422"/>
      <c r="H769" s="422"/>
      <c r="I769" s="422"/>
      <c r="J769" s="422"/>
      <c r="K769" s="422"/>
      <c r="L769" s="422"/>
      <c r="M769" s="422"/>
      <c r="N769" s="422"/>
      <c r="O769" s="422"/>
      <c r="P769" s="422"/>
      <c r="Q769" s="422"/>
      <c r="R769" s="422"/>
      <c r="S769" s="422"/>
      <c r="T769" s="422"/>
      <c r="U769" s="422"/>
      <c r="V769" s="422"/>
      <c r="W769" s="422"/>
      <c r="X769" s="422"/>
      <c r="Y769" s="422"/>
      <c r="Z769" s="422"/>
      <c r="AA769" s="422"/>
      <c r="AB769" s="422"/>
      <c r="AC769" s="422"/>
      <c r="AD769" s="422"/>
    </row>
    <row r="770">
      <c r="A770" s="422"/>
      <c r="B770" s="422"/>
      <c r="C770" s="422"/>
      <c r="D770" s="422"/>
      <c r="E770" s="422"/>
      <c r="F770" s="422"/>
      <c r="G770" s="422"/>
      <c r="H770" s="422"/>
      <c r="I770" s="422"/>
      <c r="J770" s="422"/>
      <c r="K770" s="422"/>
      <c r="L770" s="422"/>
      <c r="M770" s="422"/>
      <c r="N770" s="422"/>
      <c r="O770" s="422"/>
      <c r="P770" s="422"/>
      <c r="Q770" s="422"/>
      <c r="R770" s="422"/>
      <c r="S770" s="422"/>
      <c r="T770" s="422"/>
      <c r="U770" s="422"/>
      <c r="V770" s="422"/>
      <c r="W770" s="422"/>
      <c r="X770" s="422"/>
      <c r="Y770" s="422"/>
      <c r="Z770" s="422"/>
      <c r="AA770" s="422"/>
      <c r="AB770" s="422"/>
      <c r="AC770" s="422"/>
      <c r="AD770" s="422"/>
    </row>
    <row r="771">
      <c r="A771" s="422"/>
      <c r="B771" s="422"/>
      <c r="C771" s="422"/>
      <c r="D771" s="422"/>
      <c r="E771" s="422"/>
      <c r="F771" s="422"/>
      <c r="G771" s="422"/>
      <c r="H771" s="422"/>
      <c r="I771" s="422"/>
      <c r="J771" s="422"/>
      <c r="K771" s="422"/>
      <c r="L771" s="422"/>
      <c r="M771" s="422"/>
      <c r="N771" s="422"/>
      <c r="O771" s="422"/>
      <c r="P771" s="422"/>
      <c r="Q771" s="422"/>
      <c r="R771" s="422"/>
      <c r="S771" s="422"/>
      <c r="T771" s="422"/>
      <c r="U771" s="422"/>
      <c r="V771" s="422"/>
      <c r="W771" s="422"/>
      <c r="X771" s="422"/>
      <c r="Y771" s="422"/>
      <c r="Z771" s="422"/>
      <c r="AA771" s="422"/>
      <c r="AB771" s="422"/>
      <c r="AC771" s="422"/>
      <c r="AD771" s="422"/>
    </row>
    <row r="772">
      <c r="A772" s="422"/>
      <c r="B772" s="422"/>
      <c r="C772" s="422"/>
      <c r="D772" s="422"/>
      <c r="E772" s="422"/>
      <c r="F772" s="422"/>
      <c r="G772" s="422"/>
      <c r="H772" s="422"/>
      <c r="I772" s="422"/>
      <c r="J772" s="422"/>
      <c r="K772" s="422"/>
      <c r="L772" s="422"/>
      <c r="M772" s="422"/>
      <c r="N772" s="422"/>
      <c r="O772" s="422"/>
      <c r="P772" s="422"/>
      <c r="Q772" s="422"/>
      <c r="R772" s="422"/>
      <c r="S772" s="422"/>
      <c r="T772" s="422"/>
      <c r="U772" s="422"/>
      <c r="V772" s="422"/>
      <c r="W772" s="422"/>
      <c r="X772" s="422"/>
      <c r="Y772" s="422"/>
      <c r="Z772" s="422"/>
      <c r="AA772" s="422"/>
      <c r="AB772" s="422"/>
      <c r="AC772" s="422"/>
      <c r="AD772" s="422"/>
    </row>
    <row r="773">
      <c r="A773" s="422"/>
      <c r="B773" s="422"/>
      <c r="C773" s="422"/>
      <c r="D773" s="422"/>
      <c r="E773" s="422"/>
      <c r="F773" s="422"/>
      <c r="G773" s="422"/>
      <c r="H773" s="422"/>
      <c r="I773" s="422"/>
      <c r="J773" s="422"/>
      <c r="K773" s="422"/>
      <c r="L773" s="422"/>
      <c r="M773" s="422"/>
      <c r="N773" s="422"/>
      <c r="O773" s="422"/>
      <c r="P773" s="422"/>
      <c r="Q773" s="422"/>
      <c r="R773" s="422"/>
      <c r="S773" s="422"/>
      <c r="T773" s="422"/>
      <c r="U773" s="422"/>
      <c r="V773" s="422"/>
      <c r="W773" s="422"/>
      <c r="X773" s="422"/>
      <c r="Y773" s="422"/>
      <c r="Z773" s="422"/>
      <c r="AA773" s="422"/>
      <c r="AB773" s="422"/>
      <c r="AC773" s="422"/>
      <c r="AD773" s="422"/>
    </row>
    <row r="774">
      <c r="A774" s="422"/>
      <c r="B774" s="422"/>
      <c r="C774" s="422"/>
      <c r="D774" s="422"/>
      <c r="E774" s="422"/>
      <c r="F774" s="422"/>
      <c r="G774" s="422"/>
      <c r="H774" s="422"/>
      <c r="I774" s="422"/>
      <c r="J774" s="422"/>
      <c r="K774" s="422"/>
      <c r="L774" s="422"/>
      <c r="M774" s="422"/>
      <c r="N774" s="422"/>
      <c r="O774" s="422"/>
      <c r="P774" s="422"/>
      <c r="Q774" s="422"/>
      <c r="R774" s="422"/>
      <c r="S774" s="422"/>
      <c r="T774" s="422"/>
      <c r="U774" s="422"/>
      <c r="V774" s="422"/>
      <c r="W774" s="422"/>
      <c r="X774" s="422"/>
      <c r="Y774" s="422"/>
      <c r="Z774" s="422"/>
      <c r="AA774" s="422"/>
      <c r="AB774" s="422"/>
      <c r="AC774" s="422"/>
      <c r="AD774" s="422"/>
    </row>
    <row r="775">
      <c r="A775" s="422"/>
      <c r="B775" s="422"/>
      <c r="C775" s="422"/>
      <c r="D775" s="422"/>
      <c r="E775" s="422"/>
      <c r="F775" s="422"/>
      <c r="G775" s="422"/>
      <c r="H775" s="422"/>
      <c r="I775" s="422"/>
      <c r="J775" s="422"/>
      <c r="K775" s="422"/>
      <c r="L775" s="422"/>
      <c r="M775" s="422"/>
      <c r="N775" s="422"/>
      <c r="O775" s="422"/>
      <c r="P775" s="422"/>
      <c r="Q775" s="422"/>
      <c r="R775" s="422"/>
      <c r="S775" s="422"/>
      <c r="T775" s="422"/>
      <c r="U775" s="422"/>
      <c r="V775" s="422"/>
      <c r="W775" s="422"/>
      <c r="X775" s="422"/>
      <c r="Y775" s="422"/>
      <c r="Z775" s="422"/>
      <c r="AA775" s="422"/>
      <c r="AB775" s="422"/>
      <c r="AC775" s="422"/>
      <c r="AD775" s="422"/>
    </row>
    <row r="776">
      <c r="A776" s="422"/>
      <c r="B776" s="422"/>
      <c r="C776" s="422"/>
      <c r="D776" s="422"/>
      <c r="E776" s="422"/>
      <c r="F776" s="422"/>
      <c r="G776" s="422"/>
      <c r="H776" s="422"/>
      <c r="I776" s="422"/>
      <c r="J776" s="422"/>
      <c r="K776" s="422"/>
      <c r="L776" s="422"/>
      <c r="M776" s="422"/>
      <c r="N776" s="422"/>
      <c r="O776" s="422"/>
      <c r="P776" s="422"/>
      <c r="Q776" s="422"/>
      <c r="R776" s="422"/>
      <c r="S776" s="422"/>
      <c r="T776" s="422"/>
      <c r="U776" s="422"/>
      <c r="V776" s="422"/>
      <c r="W776" s="422"/>
      <c r="X776" s="422"/>
      <c r="Y776" s="422"/>
      <c r="Z776" s="422"/>
      <c r="AA776" s="422"/>
      <c r="AB776" s="422"/>
      <c r="AC776" s="422"/>
      <c r="AD776" s="422"/>
    </row>
    <row r="777">
      <c r="A777" s="422"/>
      <c r="B777" s="422"/>
      <c r="C777" s="422"/>
      <c r="D777" s="422"/>
      <c r="E777" s="422"/>
      <c r="F777" s="422"/>
      <c r="G777" s="422"/>
      <c r="H777" s="422"/>
      <c r="I777" s="422"/>
      <c r="J777" s="422"/>
      <c r="K777" s="422"/>
      <c r="L777" s="422"/>
      <c r="M777" s="422"/>
      <c r="N777" s="422"/>
      <c r="O777" s="422"/>
      <c r="P777" s="422"/>
      <c r="Q777" s="422"/>
      <c r="R777" s="422"/>
      <c r="S777" s="422"/>
      <c r="T777" s="422"/>
      <c r="U777" s="422"/>
      <c r="V777" s="422"/>
      <c r="W777" s="422"/>
      <c r="X777" s="422"/>
      <c r="Y777" s="422"/>
      <c r="Z777" s="422"/>
      <c r="AA777" s="422"/>
      <c r="AB777" s="422"/>
      <c r="AC777" s="422"/>
      <c r="AD777" s="422"/>
    </row>
    <row r="778">
      <c r="A778" s="422"/>
      <c r="B778" s="422"/>
      <c r="C778" s="422"/>
      <c r="D778" s="422"/>
      <c r="E778" s="422"/>
      <c r="F778" s="422"/>
      <c r="G778" s="422"/>
      <c r="H778" s="422"/>
      <c r="I778" s="422"/>
      <c r="J778" s="422"/>
      <c r="K778" s="422"/>
      <c r="L778" s="422"/>
      <c r="M778" s="422"/>
      <c r="N778" s="422"/>
      <c r="O778" s="422"/>
      <c r="P778" s="422"/>
      <c r="Q778" s="422"/>
      <c r="R778" s="422"/>
      <c r="S778" s="422"/>
      <c r="T778" s="422"/>
      <c r="U778" s="422"/>
      <c r="V778" s="422"/>
      <c r="W778" s="422"/>
      <c r="X778" s="422"/>
      <c r="Y778" s="422"/>
      <c r="Z778" s="422"/>
      <c r="AA778" s="422"/>
      <c r="AB778" s="422"/>
      <c r="AC778" s="422"/>
      <c r="AD778" s="422"/>
    </row>
    <row r="779">
      <c r="A779" s="422"/>
      <c r="B779" s="422"/>
      <c r="C779" s="422"/>
      <c r="D779" s="422"/>
      <c r="E779" s="422"/>
      <c r="F779" s="422"/>
      <c r="G779" s="422"/>
      <c r="H779" s="422"/>
      <c r="I779" s="422"/>
      <c r="J779" s="422"/>
      <c r="K779" s="422"/>
      <c r="L779" s="422"/>
      <c r="M779" s="422"/>
      <c r="N779" s="422"/>
      <c r="O779" s="422"/>
      <c r="P779" s="422"/>
      <c r="Q779" s="422"/>
      <c r="R779" s="422"/>
      <c r="S779" s="422"/>
      <c r="T779" s="422"/>
      <c r="U779" s="422"/>
      <c r="V779" s="422"/>
      <c r="W779" s="422"/>
      <c r="X779" s="422"/>
      <c r="Y779" s="422"/>
      <c r="Z779" s="422"/>
      <c r="AA779" s="422"/>
      <c r="AB779" s="422"/>
      <c r="AC779" s="422"/>
      <c r="AD779" s="422"/>
    </row>
    <row r="780">
      <c r="A780" s="422"/>
      <c r="B780" s="422"/>
      <c r="C780" s="422"/>
      <c r="D780" s="422"/>
      <c r="E780" s="422"/>
      <c r="F780" s="422"/>
      <c r="G780" s="422"/>
      <c r="H780" s="422"/>
      <c r="I780" s="422"/>
      <c r="J780" s="422"/>
      <c r="K780" s="422"/>
      <c r="L780" s="422"/>
      <c r="M780" s="422"/>
      <c r="N780" s="422"/>
      <c r="O780" s="422"/>
      <c r="P780" s="422"/>
      <c r="Q780" s="422"/>
      <c r="R780" s="422"/>
      <c r="S780" s="422"/>
      <c r="T780" s="422"/>
      <c r="U780" s="422"/>
      <c r="V780" s="422"/>
      <c r="W780" s="422"/>
      <c r="X780" s="422"/>
      <c r="Y780" s="422"/>
      <c r="Z780" s="422"/>
      <c r="AA780" s="422"/>
      <c r="AB780" s="422"/>
      <c r="AC780" s="422"/>
      <c r="AD780" s="422"/>
    </row>
    <row r="781">
      <c r="A781" s="422"/>
      <c r="B781" s="422"/>
      <c r="C781" s="422"/>
      <c r="D781" s="422"/>
      <c r="E781" s="422"/>
      <c r="F781" s="422"/>
      <c r="G781" s="422"/>
      <c r="H781" s="422"/>
      <c r="I781" s="422"/>
      <c r="J781" s="422"/>
      <c r="K781" s="422"/>
      <c r="L781" s="422"/>
      <c r="M781" s="422"/>
      <c r="N781" s="422"/>
      <c r="O781" s="422"/>
      <c r="P781" s="422"/>
      <c r="Q781" s="422"/>
      <c r="R781" s="422"/>
      <c r="S781" s="422"/>
      <c r="T781" s="422"/>
      <c r="U781" s="422"/>
      <c r="V781" s="422"/>
      <c r="W781" s="422"/>
      <c r="X781" s="422"/>
      <c r="Y781" s="422"/>
      <c r="Z781" s="422"/>
      <c r="AA781" s="422"/>
      <c r="AB781" s="422"/>
      <c r="AC781" s="422"/>
      <c r="AD781" s="422"/>
    </row>
    <row r="782">
      <c r="A782" s="422"/>
      <c r="B782" s="422"/>
      <c r="C782" s="422"/>
      <c r="D782" s="422"/>
      <c r="E782" s="422"/>
      <c r="F782" s="422"/>
      <c r="G782" s="422"/>
      <c r="H782" s="422"/>
      <c r="I782" s="422"/>
      <c r="J782" s="422"/>
      <c r="K782" s="422"/>
      <c r="L782" s="422"/>
      <c r="M782" s="422"/>
      <c r="N782" s="422"/>
      <c r="O782" s="422"/>
      <c r="P782" s="422"/>
      <c r="Q782" s="422"/>
      <c r="R782" s="422"/>
      <c r="S782" s="422"/>
      <c r="T782" s="422"/>
      <c r="U782" s="422"/>
      <c r="V782" s="422"/>
      <c r="W782" s="422"/>
      <c r="X782" s="422"/>
      <c r="Y782" s="422"/>
      <c r="Z782" s="422"/>
      <c r="AA782" s="422"/>
      <c r="AB782" s="422"/>
      <c r="AC782" s="422"/>
      <c r="AD782" s="422"/>
    </row>
    <row r="783">
      <c r="A783" s="422"/>
      <c r="B783" s="422"/>
      <c r="C783" s="422"/>
      <c r="D783" s="422"/>
      <c r="E783" s="422"/>
      <c r="F783" s="422"/>
      <c r="G783" s="422"/>
      <c r="H783" s="422"/>
      <c r="I783" s="422"/>
      <c r="J783" s="422"/>
      <c r="K783" s="422"/>
      <c r="L783" s="422"/>
      <c r="M783" s="422"/>
      <c r="N783" s="422"/>
      <c r="O783" s="422"/>
      <c r="P783" s="422"/>
      <c r="Q783" s="422"/>
      <c r="R783" s="422"/>
      <c r="S783" s="422"/>
      <c r="T783" s="422"/>
      <c r="U783" s="422"/>
      <c r="V783" s="422"/>
      <c r="W783" s="422"/>
      <c r="X783" s="422"/>
      <c r="Y783" s="422"/>
      <c r="Z783" s="422"/>
      <c r="AA783" s="422"/>
      <c r="AB783" s="422"/>
      <c r="AC783" s="422"/>
      <c r="AD783" s="422"/>
    </row>
    <row r="784">
      <c r="A784" s="422"/>
      <c r="B784" s="422"/>
      <c r="C784" s="422"/>
      <c r="D784" s="422"/>
      <c r="E784" s="422"/>
      <c r="F784" s="422"/>
      <c r="G784" s="422"/>
      <c r="H784" s="422"/>
      <c r="I784" s="422"/>
      <c r="J784" s="422"/>
      <c r="K784" s="422"/>
      <c r="L784" s="422"/>
      <c r="M784" s="422"/>
      <c r="N784" s="422"/>
      <c r="O784" s="422"/>
      <c r="P784" s="422"/>
      <c r="Q784" s="422"/>
      <c r="R784" s="422"/>
      <c r="S784" s="422"/>
      <c r="T784" s="422"/>
      <c r="U784" s="422"/>
      <c r="V784" s="422"/>
      <c r="W784" s="422"/>
      <c r="X784" s="422"/>
      <c r="Y784" s="422"/>
      <c r="Z784" s="422"/>
      <c r="AA784" s="422"/>
      <c r="AB784" s="422"/>
      <c r="AC784" s="422"/>
      <c r="AD784" s="422"/>
    </row>
    <row r="785">
      <c r="A785" s="422"/>
      <c r="B785" s="422"/>
      <c r="C785" s="422"/>
      <c r="D785" s="422"/>
      <c r="E785" s="422"/>
      <c r="F785" s="422"/>
      <c r="G785" s="422"/>
      <c r="H785" s="422"/>
      <c r="I785" s="422"/>
      <c r="J785" s="422"/>
      <c r="K785" s="422"/>
      <c r="L785" s="422"/>
      <c r="M785" s="422"/>
      <c r="N785" s="422"/>
      <c r="O785" s="422"/>
      <c r="P785" s="422"/>
      <c r="Q785" s="422"/>
      <c r="R785" s="422"/>
      <c r="S785" s="422"/>
      <c r="T785" s="422"/>
      <c r="U785" s="422"/>
      <c r="V785" s="422"/>
      <c r="W785" s="422"/>
      <c r="X785" s="422"/>
      <c r="Y785" s="422"/>
      <c r="Z785" s="422"/>
      <c r="AA785" s="422"/>
      <c r="AB785" s="422"/>
      <c r="AC785" s="422"/>
      <c r="AD785" s="422"/>
    </row>
    <row r="786">
      <c r="A786" s="422"/>
      <c r="B786" s="422"/>
      <c r="C786" s="422"/>
      <c r="D786" s="422"/>
      <c r="E786" s="422"/>
      <c r="F786" s="422"/>
      <c r="G786" s="422"/>
      <c r="H786" s="422"/>
      <c r="I786" s="422"/>
      <c r="J786" s="422"/>
      <c r="K786" s="422"/>
      <c r="L786" s="422"/>
      <c r="M786" s="422"/>
      <c r="N786" s="422"/>
      <c r="O786" s="422"/>
      <c r="P786" s="422"/>
      <c r="Q786" s="422"/>
      <c r="R786" s="422"/>
      <c r="S786" s="422"/>
      <c r="T786" s="422"/>
      <c r="U786" s="422"/>
      <c r="V786" s="422"/>
      <c r="W786" s="422"/>
      <c r="X786" s="422"/>
      <c r="Y786" s="422"/>
      <c r="Z786" s="422"/>
      <c r="AA786" s="422"/>
      <c r="AB786" s="422"/>
      <c r="AC786" s="422"/>
      <c r="AD786" s="422"/>
    </row>
    <row r="787">
      <c r="A787" s="422"/>
      <c r="B787" s="422"/>
      <c r="C787" s="422"/>
      <c r="D787" s="422"/>
      <c r="E787" s="422"/>
      <c r="F787" s="422"/>
      <c r="G787" s="422"/>
      <c r="H787" s="422"/>
      <c r="I787" s="422"/>
      <c r="J787" s="422"/>
      <c r="K787" s="422"/>
      <c r="L787" s="422"/>
      <c r="M787" s="422"/>
      <c r="N787" s="422"/>
      <c r="O787" s="422"/>
      <c r="P787" s="422"/>
      <c r="Q787" s="422"/>
      <c r="R787" s="422"/>
      <c r="S787" s="422"/>
      <c r="T787" s="422"/>
      <c r="U787" s="422"/>
      <c r="V787" s="422"/>
      <c r="W787" s="422"/>
      <c r="X787" s="422"/>
      <c r="Y787" s="422"/>
      <c r="Z787" s="422"/>
      <c r="AA787" s="422"/>
      <c r="AB787" s="422"/>
      <c r="AC787" s="422"/>
      <c r="AD787" s="422"/>
    </row>
    <row r="788">
      <c r="A788" s="422"/>
      <c r="B788" s="422"/>
      <c r="C788" s="422"/>
      <c r="D788" s="422"/>
      <c r="E788" s="422"/>
      <c r="F788" s="422"/>
      <c r="G788" s="422"/>
      <c r="H788" s="422"/>
      <c r="I788" s="422"/>
      <c r="J788" s="422"/>
      <c r="K788" s="422"/>
      <c r="L788" s="422"/>
      <c r="M788" s="422"/>
      <c r="N788" s="422"/>
      <c r="O788" s="422"/>
      <c r="P788" s="422"/>
      <c r="Q788" s="422"/>
      <c r="R788" s="422"/>
      <c r="S788" s="422"/>
      <c r="T788" s="422"/>
      <c r="U788" s="422"/>
      <c r="V788" s="422"/>
      <c r="W788" s="422"/>
      <c r="X788" s="422"/>
      <c r="Y788" s="422"/>
      <c r="Z788" s="422"/>
      <c r="AA788" s="422"/>
      <c r="AB788" s="422"/>
      <c r="AC788" s="422"/>
      <c r="AD788" s="422"/>
    </row>
    <row r="789">
      <c r="A789" s="422"/>
      <c r="B789" s="422"/>
      <c r="C789" s="422"/>
      <c r="D789" s="422"/>
      <c r="E789" s="422"/>
      <c r="F789" s="422"/>
      <c r="G789" s="422"/>
      <c r="H789" s="422"/>
      <c r="I789" s="422"/>
      <c r="J789" s="422"/>
      <c r="K789" s="422"/>
      <c r="L789" s="422"/>
      <c r="M789" s="422"/>
      <c r="N789" s="422"/>
      <c r="O789" s="422"/>
      <c r="P789" s="422"/>
      <c r="Q789" s="422"/>
      <c r="R789" s="422"/>
      <c r="S789" s="422"/>
      <c r="T789" s="422"/>
      <c r="U789" s="422"/>
      <c r="V789" s="422"/>
      <c r="W789" s="422"/>
      <c r="X789" s="422"/>
      <c r="Y789" s="422"/>
      <c r="Z789" s="422"/>
      <c r="AA789" s="422"/>
      <c r="AB789" s="422"/>
      <c r="AC789" s="422"/>
      <c r="AD789" s="422"/>
    </row>
    <row r="790">
      <c r="A790" s="422"/>
      <c r="B790" s="422"/>
      <c r="C790" s="422"/>
      <c r="D790" s="422"/>
      <c r="E790" s="422"/>
      <c r="F790" s="422"/>
      <c r="G790" s="422"/>
      <c r="H790" s="422"/>
      <c r="I790" s="422"/>
      <c r="J790" s="422"/>
      <c r="K790" s="422"/>
      <c r="L790" s="422"/>
      <c r="M790" s="422"/>
      <c r="N790" s="422"/>
      <c r="O790" s="422"/>
      <c r="P790" s="422"/>
      <c r="Q790" s="422"/>
      <c r="R790" s="422"/>
      <c r="S790" s="422"/>
      <c r="T790" s="422"/>
      <c r="U790" s="422"/>
      <c r="V790" s="422"/>
      <c r="W790" s="422"/>
      <c r="X790" s="422"/>
      <c r="Y790" s="422"/>
      <c r="Z790" s="422"/>
      <c r="AA790" s="422"/>
      <c r="AB790" s="422"/>
      <c r="AC790" s="422"/>
      <c r="AD790" s="422"/>
    </row>
    <row r="791">
      <c r="A791" s="422"/>
      <c r="B791" s="422"/>
      <c r="C791" s="422"/>
      <c r="D791" s="422"/>
      <c r="E791" s="422"/>
      <c r="F791" s="422"/>
      <c r="G791" s="422"/>
      <c r="H791" s="422"/>
      <c r="I791" s="422"/>
      <c r="J791" s="422"/>
      <c r="K791" s="422"/>
      <c r="L791" s="422"/>
      <c r="M791" s="422"/>
      <c r="N791" s="422"/>
      <c r="O791" s="422"/>
      <c r="P791" s="422"/>
      <c r="Q791" s="422"/>
      <c r="R791" s="422"/>
      <c r="S791" s="422"/>
      <c r="T791" s="422"/>
      <c r="U791" s="422"/>
      <c r="V791" s="422"/>
      <c r="W791" s="422"/>
      <c r="X791" s="422"/>
      <c r="Y791" s="422"/>
      <c r="Z791" s="422"/>
      <c r="AA791" s="422"/>
      <c r="AB791" s="422"/>
      <c r="AC791" s="422"/>
      <c r="AD791" s="422"/>
    </row>
    <row r="792">
      <c r="A792" s="422"/>
      <c r="B792" s="422"/>
      <c r="C792" s="422"/>
      <c r="D792" s="422"/>
      <c r="E792" s="422"/>
      <c r="F792" s="422"/>
      <c r="G792" s="422"/>
      <c r="H792" s="422"/>
      <c r="I792" s="422"/>
      <c r="J792" s="422"/>
      <c r="K792" s="422"/>
      <c r="L792" s="422"/>
      <c r="M792" s="422"/>
      <c r="N792" s="422"/>
      <c r="O792" s="422"/>
      <c r="P792" s="422"/>
      <c r="Q792" s="422"/>
      <c r="R792" s="422"/>
      <c r="S792" s="422"/>
      <c r="T792" s="422"/>
      <c r="U792" s="422"/>
      <c r="V792" s="422"/>
      <c r="W792" s="422"/>
      <c r="X792" s="422"/>
      <c r="Y792" s="422"/>
      <c r="Z792" s="422"/>
      <c r="AA792" s="422"/>
      <c r="AB792" s="422"/>
      <c r="AC792" s="422"/>
      <c r="AD792" s="422"/>
    </row>
    <row r="793">
      <c r="A793" s="422"/>
      <c r="B793" s="422"/>
      <c r="C793" s="422"/>
      <c r="D793" s="422"/>
      <c r="E793" s="422"/>
      <c r="F793" s="422"/>
      <c r="G793" s="422"/>
      <c r="H793" s="422"/>
      <c r="I793" s="422"/>
      <c r="J793" s="422"/>
      <c r="K793" s="422"/>
      <c r="L793" s="422"/>
      <c r="M793" s="422"/>
      <c r="N793" s="422"/>
      <c r="O793" s="422"/>
      <c r="P793" s="422"/>
      <c r="Q793" s="422"/>
      <c r="R793" s="422"/>
      <c r="S793" s="422"/>
      <c r="T793" s="422"/>
      <c r="U793" s="422"/>
      <c r="V793" s="422"/>
      <c r="W793" s="422"/>
      <c r="X793" s="422"/>
      <c r="Y793" s="422"/>
      <c r="Z793" s="422"/>
      <c r="AA793" s="422"/>
      <c r="AB793" s="422"/>
      <c r="AC793" s="422"/>
      <c r="AD793" s="422"/>
    </row>
    <row r="794">
      <c r="A794" s="422"/>
      <c r="B794" s="422"/>
      <c r="C794" s="422"/>
      <c r="D794" s="422"/>
      <c r="E794" s="422"/>
      <c r="F794" s="422"/>
      <c r="G794" s="422"/>
      <c r="H794" s="422"/>
      <c r="I794" s="422"/>
      <c r="J794" s="422"/>
      <c r="K794" s="422"/>
      <c r="L794" s="422"/>
      <c r="M794" s="422"/>
      <c r="N794" s="422"/>
      <c r="O794" s="422"/>
      <c r="P794" s="422"/>
      <c r="Q794" s="422"/>
      <c r="R794" s="422"/>
      <c r="S794" s="422"/>
      <c r="T794" s="422"/>
      <c r="U794" s="422"/>
      <c r="V794" s="422"/>
      <c r="W794" s="422"/>
      <c r="X794" s="422"/>
      <c r="Y794" s="422"/>
      <c r="Z794" s="422"/>
      <c r="AA794" s="422"/>
      <c r="AB794" s="422"/>
      <c r="AC794" s="422"/>
      <c r="AD794" s="422"/>
    </row>
    <row r="795">
      <c r="A795" s="422"/>
      <c r="B795" s="422"/>
      <c r="C795" s="422"/>
      <c r="D795" s="422"/>
      <c r="E795" s="422"/>
      <c r="F795" s="422"/>
      <c r="G795" s="422"/>
      <c r="H795" s="422"/>
      <c r="I795" s="422"/>
      <c r="J795" s="422"/>
      <c r="K795" s="422"/>
      <c r="L795" s="422"/>
      <c r="M795" s="422"/>
      <c r="N795" s="422"/>
      <c r="O795" s="422"/>
      <c r="P795" s="422"/>
      <c r="Q795" s="422"/>
      <c r="R795" s="422"/>
      <c r="S795" s="422"/>
      <c r="T795" s="422"/>
      <c r="U795" s="422"/>
      <c r="V795" s="422"/>
      <c r="W795" s="422"/>
      <c r="X795" s="422"/>
      <c r="Y795" s="422"/>
      <c r="Z795" s="422"/>
      <c r="AA795" s="422"/>
      <c r="AB795" s="422"/>
      <c r="AC795" s="422"/>
      <c r="AD795" s="422"/>
    </row>
    <row r="796">
      <c r="A796" s="422"/>
      <c r="B796" s="422"/>
      <c r="C796" s="422"/>
      <c r="D796" s="422"/>
      <c r="E796" s="422"/>
      <c r="F796" s="422"/>
      <c r="G796" s="422"/>
      <c r="H796" s="422"/>
      <c r="I796" s="422"/>
      <c r="J796" s="422"/>
      <c r="K796" s="422"/>
      <c r="L796" s="422"/>
      <c r="M796" s="422"/>
      <c r="N796" s="422"/>
      <c r="O796" s="422"/>
      <c r="P796" s="422"/>
      <c r="Q796" s="422"/>
      <c r="R796" s="422"/>
      <c r="S796" s="422"/>
      <c r="T796" s="422"/>
      <c r="U796" s="422"/>
      <c r="V796" s="422"/>
      <c r="W796" s="422"/>
      <c r="X796" s="422"/>
      <c r="Y796" s="422"/>
      <c r="Z796" s="422"/>
      <c r="AA796" s="422"/>
      <c r="AB796" s="422"/>
      <c r="AC796" s="422"/>
      <c r="AD796" s="422"/>
    </row>
    <row r="797">
      <c r="A797" s="422"/>
      <c r="B797" s="422"/>
      <c r="C797" s="422"/>
      <c r="D797" s="422"/>
      <c r="E797" s="422"/>
      <c r="F797" s="422"/>
      <c r="G797" s="422"/>
      <c r="H797" s="422"/>
      <c r="I797" s="422"/>
      <c r="J797" s="422"/>
      <c r="K797" s="422"/>
      <c r="L797" s="422"/>
      <c r="M797" s="422"/>
      <c r="N797" s="422"/>
      <c r="O797" s="422"/>
      <c r="P797" s="422"/>
      <c r="Q797" s="422"/>
      <c r="R797" s="422"/>
      <c r="S797" s="422"/>
      <c r="T797" s="422"/>
      <c r="U797" s="422"/>
      <c r="V797" s="422"/>
      <c r="W797" s="422"/>
      <c r="X797" s="422"/>
      <c r="Y797" s="422"/>
      <c r="Z797" s="422"/>
      <c r="AA797" s="422"/>
      <c r="AB797" s="422"/>
      <c r="AC797" s="422"/>
      <c r="AD797" s="422"/>
    </row>
    <row r="798">
      <c r="A798" s="422"/>
      <c r="B798" s="422"/>
      <c r="C798" s="422"/>
      <c r="D798" s="422"/>
      <c r="E798" s="422"/>
      <c r="F798" s="422"/>
      <c r="G798" s="422"/>
      <c r="H798" s="422"/>
      <c r="I798" s="422"/>
      <c r="J798" s="422"/>
      <c r="K798" s="422"/>
      <c r="L798" s="422"/>
      <c r="M798" s="422"/>
      <c r="N798" s="422"/>
      <c r="O798" s="422"/>
      <c r="P798" s="422"/>
      <c r="Q798" s="422"/>
      <c r="R798" s="422"/>
      <c r="S798" s="422"/>
      <c r="T798" s="422"/>
      <c r="U798" s="422"/>
      <c r="V798" s="422"/>
      <c r="W798" s="422"/>
      <c r="X798" s="422"/>
      <c r="Y798" s="422"/>
      <c r="Z798" s="422"/>
      <c r="AA798" s="422"/>
      <c r="AB798" s="422"/>
      <c r="AC798" s="422"/>
      <c r="AD798" s="422"/>
    </row>
    <row r="799">
      <c r="A799" s="422"/>
      <c r="B799" s="422"/>
      <c r="C799" s="422"/>
      <c r="D799" s="422"/>
      <c r="E799" s="422"/>
      <c r="F799" s="422"/>
      <c r="G799" s="422"/>
      <c r="H799" s="422"/>
      <c r="I799" s="422"/>
      <c r="J799" s="422"/>
      <c r="K799" s="422"/>
      <c r="L799" s="422"/>
      <c r="M799" s="422"/>
      <c r="N799" s="422"/>
      <c r="O799" s="422"/>
      <c r="P799" s="422"/>
      <c r="Q799" s="422"/>
      <c r="R799" s="422"/>
      <c r="S799" s="422"/>
      <c r="T799" s="422"/>
      <c r="U799" s="422"/>
      <c r="V799" s="422"/>
      <c r="W799" s="422"/>
      <c r="X799" s="422"/>
      <c r="Y799" s="422"/>
      <c r="Z799" s="422"/>
      <c r="AA799" s="422"/>
      <c r="AB799" s="422"/>
      <c r="AC799" s="422"/>
      <c r="AD799" s="422"/>
    </row>
    <row r="800">
      <c r="A800" s="422"/>
      <c r="B800" s="422"/>
      <c r="C800" s="422"/>
      <c r="D800" s="422"/>
      <c r="E800" s="422"/>
      <c r="F800" s="422"/>
      <c r="G800" s="422"/>
      <c r="H800" s="422"/>
      <c r="I800" s="422"/>
      <c r="J800" s="422"/>
      <c r="K800" s="422"/>
      <c r="L800" s="422"/>
      <c r="M800" s="422"/>
      <c r="N800" s="422"/>
      <c r="O800" s="422"/>
      <c r="P800" s="422"/>
      <c r="Q800" s="422"/>
      <c r="R800" s="422"/>
      <c r="S800" s="422"/>
      <c r="T800" s="422"/>
      <c r="U800" s="422"/>
      <c r="V800" s="422"/>
      <c r="W800" s="422"/>
      <c r="X800" s="422"/>
      <c r="Y800" s="422"/>
      <c r="Z800" s="422"/>
      <c r="AA800" s="422"/>
      <c r="AB800" s="422"/>
      <c r="AC800" s="422"/>
      <c r="AD800" s="422"/>
    </row>
    <row r="801">
      <c r="A801" s="422"/>
      <c r="B801" s="422"/>
      <c r="C801" s="422"/>
      <c r="D801" s="422"/>
      <c r="E801" s="422"/>
      <c r="F801" s="422"/>
      <c r="G801" s="422"/>
      <c r="H801" s="422"/>
      <c r="I801" s="422"/>
      <c r="J801" s="422"/>
      <c r="K801" s="422"/>
      <c r="L801" s="422"/>
      <c r="M801" s="422"/>
      <c r="N801" s="422"/>
      <c r="O801" s="422"/>
      <c r="P801" s="422"/>
      <c r="Q801" s="422"/>
      <c r="R801" s="422"/>
      <c r="S801" s="422"/>
      <c r="T801" s="422"/>
      <c r="U801" s="422"/>
      <c r="V801" s="422"/>
      <c r="W801" s="422"/>
      <c r="X801" s="422"/>
      <c r="Y801" s="422"/>
      <c r="Z801" s="422"/>
      <c r="AA801" s="422"/>
      <c r="AB801" s="422"/>
      <c r="AC801" s="422"/>
      <c r="AD801" s="422"/>
    </row>
    <row r="802">
      <c r="A802" s="422"/>
      <c r="B802" s="422"/>
      <c r="C802" s="422"/>
      <c r="D802" s="422"/>
      <c r="E802" s="422"/>
      <c r="F802" s="422"/>
      <c r="G802" s="422"/>
      <c r="H802" s="422"/>
      <c r="I802" s="422"/>
      <c r="J802" s="422"/>
      <c r="K802" s="422"/>
      <c r="L802" s="422"/>
      <c r="M802" s="422"/>
      <c r="N802" s="422"/>
      <c r="O802" s="422"/>
      <c r="P802" s="422"/>
      <c r="Q802" s="422"/>
      <c r="R802" s="422"/>
      <c r="S802" s="422"/>
      <c r="T802" s="422"/>
      <c r="U802" s="422"/>
      <c r="V802" s="422"/>
      <c r="W802" s="422"/>
      <c r="X802" s="422"/>
      <c r="Y802" s="422"/>
      <c r="Z802" s="422"/>
      <c r="AA802" s="422"/>
      <c r="AB802" s="422"/>
      <c r="AC802" s="422"/>
      <c r="AD802" s="422"/>
    </row>
    <row r="803">
      <c r="A803" s="422"/>
      <c r="B803" s="422"/>
      <c r="C803" s="422"/>
      <c r="D803" s="422"/>
      <c r="E803" s="422"/>
      <c r="F803" s="422"/>
      <c r="G803" s="422"/>
      <c r="H803" s="422"/>
      <c r="I803" s="422"/>
      <c r="J803" s="422"/>
      <c r="K803" s="422"/>
      <c r="L803" s="422"/>
      <c r="M803" s="422"/>
      <c r="N803" s="422"/>
      <c r="O803" s="422"/>
      <c r="P803" s="422"/>
      <c r="Q803" s="422"/>
      <c r="R803" s="422"/>
      <c r="S803" s="422"/>
      <c r="T803" s="422"/>
      <c r="U803" s="422"/>
      <c r="V803" s="422"/>
      <c r="W803" s="422"/>
      <c r="X803" s="422"/>
      <c r="Y803" s="422"/>
      <c r="Z803" s="422"/>
      <c r="AA803" s="422"/>
      <c r="AB803" s="422"/>
      <c r="AC803" s="422"/>
      <c r="AD803" s="422"/>
    </row>
    <row r="804">
      <c r="A804" s="422"/>
      <c r="B804" s="422"/>
      <c r="C804" s="422"/>
      <c r="D804" s="422"/>
      <c r="E804" s="422"/>
      <c r="F804" s="422"/>
      <c r="G804" s="422"/>
      <c r="H804" s="422"/>
      <c r="I804" s="422"/>
      <c r="J804" s="422"/>
      <c r="K804" s="422"/>
      <c r="L804" s="422"/>
      <c r="M804" s="422"/>
      <c r="N804" s="422"/>
      <c r="O804" s="422"/>
      <c r="P804" s="422"/>
      <c r="Q804" s="422"/>
      <c r="R804" s="422"/>
      <c r="S804" s="422"/>
      <c r="T804" s="422"/>
      <c r="U804" s="422"/>
      <c r="V804" s="422"/>
      <c r="W804" s="422"/>
      <c r="X804" s="422"/>
      <c r="Y804" s="422"/>
      <c r="Z804" s="422"/>
      <c r="AA804" s="422"/>
      <c r="AB804" s="422"/>
      <c r="AC804" s="422"/>
      <c r="AD804" s="422"/>
    </row>
    <row r="805">
      <c r="A805" s="422"/>
      <c r="B805" s="422"/>
      <c r="C805" s="422"/>
      <c r="D805" s="422"/>
      <c r="E805" s="422"/>
      <c r="F805" s="422"/>
      <c r="G805" s="422"/>
      <c r="H805" s="422"/>
      <c r="I805" s="422"/>
      <c r="J805" s="422"/>
      <c r="K805" s="422"/>
      <c r="L805" s="422"/>
      <c r="M805" s="422"/>
      <c r="N805" s="422"/>
      <c r="O805" s="422"/>
      <c r="P805" s="422"/>
      <c r="Q805" s="422"/>
      <c r="R805" s="422"/>
      <c r="S805" s="422"/>
      <c r="T805" s="422"/>
      <c r="U805" s="422"/>
      <c r="V805" s="422"/>
      <c r="W805" s="422"/>
      <c r="X805" s="422"/>
      <c r="Y805" s="422"/>
      <c r="Z805" s="422"/>
      <c r="AA805" s="422"/>
      <c r="AB805" s="422"/>
      <c r="AC805" s="422"/>
      <c r="AD805" s="422"/>
    </row>
    <row r="806">
      <c r="A806" s="422"/>
      <c r="B806" s="422"/>
      <c r="C806" s="422"/>
      <c r="D806" s="422"/>
      <c r="E806" s="422"/>
      <c r="F806" s="422"/>
      <c r="G806" s="422"/>
      <c r="H806" s="422"/>
      <c r="I806" s="422"/>
      <c r="J806" s="422"/>
      <c r="K806" s="422"/>
      <c r="L806" s="422"/>
      <c r="M806" s="422"/>
      <c r="N806" s="422"/>
      <c r="O806" s="422"/>
      <c r="P806" s="422"/>
      <c r="Q806" s="422"/>
      <c r="R806" s="422"/>
      <c r="S806" s="422"/>
      <c r="T806" s="422"/>
      <c r="U806" s="422"/>
      <c r="V806" s="422"/>
      <c r="W806" s="422"/>
      <c r="X806" s="422"/>
      <c r="Y806" s="422"/>
      <c r="Z806" s="422"/>
      <c r="AA806" s="422"/>
      <c r="AB806" s="422"/>
      <c r="AC806" s="422"/>
      <c r="AD806" s="422"/>
    </row>
    <row r="807">
      <c r="A807" s="422"/>
      <c r="B807" s="422"/>
      <c r="C807" s="422"/>
      <c r="D807" s="422"/>
      <c r="E807" s="422"/>
      <c r="F807" s="422"/>
      <c r="G807" s="422"/>
      <c r="H807" s="422"/>
      <c r="I807" s="422"/>
      <c r="J807" s="422"/>
      <c r="K807" s="422"/>
      <c r="L807" s="422"/>
      <c r="M807" s="422"/>
      <c r="N807" s="422"/>
      <c r="O807" s="422"/>
      <c r="P807" s="422"/>
      <c r="Q807" s="422"/>
      <c r="R807" s="422"/>
      <c r="S807" s="422"/>
      <c r="T807" s="422"/>
      <c r="U807" s="422"/>
      <c r="V807" s="422"/>
      <c r="W807" s="422"/>
      <c r="X807" s="422"/>
      <c r="Y807" s="422"/>
      <c r="Z807" s="422"/>
      <c r="AA807" s="422"/>
      <c r="AB807" s="422"/>
      <c r="AC807" s="422"/>
      <c r="AD807" s="422"/>
    </row>
    <row r="808">
      <c r="A808" s="422"/>
      <c r="B808" s="422"/>
      <c r="C808" s="422"/>
      <c r="D808" s="422"/>
      <c r="E808" s="422"/>
      <c r="F808" s="422"/>
      <c r="G808" s="422"/>
      <c r="H808" s="422"/>
      <c r="I808" s="422"/>
      <c r="J808" s="422"/>
      <c r="K808" s="422"/>
      <c r="L808" s="422"/>
      <c r="M808" s="422"/>
      <c r="N808" s="422"/>
      <c r="O808" s="422"/>
      <c r="P808" s="422"/>
      <c r="Q808" s="422"/>
      <c r="R808" s="422"/>
      <c r="S808" s="422"/>
      <c r="T808" s="422"/>
      <c r="U808" s="422"/>
      <c r="V808" s="422"/>
      <c r="W808" s="422"/>
      <c r="X808" s="422"/>
      <c r="Y808" s="422"/>
      <c r="Z808" s="422"/>
      <c r="AA808" s="422"/>
      <c r="AB808" s="422"/>
      <c r="AC808" s="422"/>
      <c r="AD808" s="422"/>
    </row>
    <row r="809">
      <c r="A809" s="422"/>
      <c r="B809" s="422"/>
      <c r="C809" s="422"/>
      <c r="D809" s="422"/>
      <c r="E809" s="422"/>
      <c r="F809" s="422"/>
      <c r="G809" s="422"/>
      <c r="H809" s="422"/>
      <c r="I809" s="422"/>
      <c r="J809" s="422"/>
      <c r="K809" s="422"/>
      <c r="L809" s="422"/>
      <c r="M809" s="422"/>
      <c r="N809" s="422"/>
      <c r="O809" s="422"/>
      <c r="P809" s="422"/>
      <c r="Q809" s="422"/>
      <c r="R809" s="422"/>
      <c r="S809" s="422"/>
      <c r="T809" s="422"/>
      <c r="U809" s="422"/>
      <c r="V809" s="422"/>
      <c r="W809" s="422"/>
      <c r="X809" s="422"/>
      <c r="Y809" s="422"/>
      <c r="Z809" s="422"/>
      <c r="AA809" s="422"/>
      <c r="AB809" s="422"/>
      <c r="AC809" s="422"/>
      <c r="AD809" s="422"/>
    </row>
    <row r="810">
      <c r="A810" s="422"/>
      <c r="B810" s="422"/>
      <c r="C810" s="422"/>
      <c r="D810" s="422"/>
      <c r="E810" s="422"/>
      <c r="F810" s="422"/>
      <c r="G810" s="422"/>
      <c r="H810" s="422"/>
      <c r="I810" s="422"/>
      <c r="J810" s="422"/>
      <c r="K810" s="422"/>
      <c r="L810" s="422"/>
      <c r="M810" s="422"/>
      <c r="N810" s="422"/>
      <c r="O810" s="422"/>
      <c r="P810" s="422"/>
      <c r="Q810" s="422"/>
      <c r="R810" s="422"/>
      <c r="S810" s="422"/>
      <c r="T810" s="422"/>
      <c r="U810" s="422"/>
      <c r="V810" s="422"/>
      <c r="W810" s="422"/>
      <c r="X810" s="422"/>
      <c r="Y810" s="422"/>
      <c r="Z810" s="422"/>
      <c r="AA810" s="422"/>
      <c r="AB810" s="422"/>
      <c r="AC810" s="422"/>
      <c r="AD810" s="422"/>
    </row>
    <row r="811">
      <c r="A811" s="422"/>
      <c r="B811" s="422"/>
      <c r="C811" s="422"/>
      <c r="D811" s="422"/>
      <c r="E811" s="422"/>
      <c r="F811" s="422"/>
      <c r="G811" s="422"/>
      <c r="H811" s="422"/>
      <c r="I811" s="422"/>
      <c r="J811" s="422"/>
      <c r="K811" s="422"/>
      <c r="L811" s="422"/>
      <c r="M811" s="422"/>
      <c r="N811" s="422"/>
      <c r="O811" s="422"/>
      <c r="P811" s="422"/>
      <c r="Q811" s="422"/>
      <c r="R811" s="422"/>
      <c r="S811" s="422"/>
      <c r="T811" s="422"/>
      <c r="U811" s="422"/>
      <c r="V811" s="422"/>
      <c r="W811" s="422"/>
      <c r="X811" s="422"/>
      <c r="Y811" s="422"/>
      <c r="Z811" s="422"/>
      <c r="AA811" s="422"/>
      <c r="AB811" s="422"/>
      <c r="AC811" s="422"/>
      <c r="AD811" s="422"/>
    </row>
    <row r="812">
      <c r="A812" s="422"/>
      <c r="B812" s="422"/>
      <c r="C812" s="422"/>
      <c r="D812" s="422"/>
      <c r="E812" s="422"/>
      <c r="F812" s="422"/>
      <c r="G812" s="422"/>
      <c r="H812" s="422"/>
      <c r="I812" s="422"/>
      <c r="J812" s="422"/>
      <c r="K812" s="422"/>
      <c r="L812" s="422"/>
      <c r="M812" s="422"/>
      <c r="N812" s="422"/>
      <c r="O812" s="422"/>
      <c r="P812" s="422"/>
      <c r="Q812" s="422"/>
      <c r="R812" s="422"/>
      <c r="S812" s="422"/>
      <c r="T812" s="422"/>
      <c r="U812" s="422"/>
      <c r="V812" s="422"/>
      <c r="W812" s="422"/>
      <c r="X812" s="422"/>
      <c r="Y812" s="422"/>
      <c r="Z812" s="422"/>
      <c r="AA812" s="422"/>
      <c r="AB812" s="422"/>
      <c r="AC812" s="422"/>
      <c r="AD812" s="422"/>
    </row>
    <row r="813">
      <c r="A813" s="422"/>
      <c r="B813" s="422"/>
      <c r="C813" s="422"/>
      <c r="D813" s="422"/>
      <c r="E813" s="422"/>
      <c r="F813" s="422"/>
      <c r="G813" s="422"/>
      <c r="H813" s="422"/>
      <c r="I813" s="422"/>
      <c r="J813" s="422"/>
      <c r="K813" s="422"/>
      <c r="L813" s="422"/>
      <c r="M813" s="422"/>
      <c r="N813" s="422"/>
      <c r="O813" s="422"/>
      <c r="P813" s="422"/>
      <c r="Q813" s="422"/>
      <c r="R813" s="422"/>
      <c r="S813" s="422"/>
      <c r="T813" s="422"/>
      <c r="U813" s="422"/>
      <c r="V813" s="422"/>
      <c r="W813" s="422"/>
      <c r="X813" s="422"/>
      <c r="Y813" s="422"/>
      <c r="Z813" s="422"/>
      <c r="AA813" s="422"/>
      <c r="AB813" s="422"/>
      <c r="AC813" s="422"/>
      <c r="AD813" s="422"/>
    </row>
    <row r="814">
      <c r="A814" s="422"/>
      <c r="B814" s="422"/>
      <c r="C814" s="422"/>
      <c r="D814" s="422"/>
      <c r="E814" s="422"/>
      <c r="F814" s="422"/>
      <c r="G814" s="422"/>
      <c r="H814" s="422"/>
      <c r="I814" s="422"/>
      <c r="J814" s="422"/>
      <c r="K814" s="422"/>
      <c r="L814" s="422"/>
      <c r="M814" s="422"/>
      <c r="N814" s="422"/>
      <c r="O814" s="422"/>
      <c r="P814" s="422"/>
      <c r="Q814" s="422"/>
      <c r="R814" s="422"/>
      <c r="S814" s="422"/>
      <c r="T814" s="422"/>
      <c r="U814" s="422"/>
      <c r="V814" s="422"/>
      <c r="W814" s="422"/>
      <c r="X814" s="422"/>
      <c r="Y814" s="422"/>
      <c r="Z814" s="422"/>
      <c r="AA814" s="422"/>
      <c r="AB814" s="422"/>
      <c r="AC814" s="422"/>
      <c r="AD814" s="422"/>
    </row>
    <row r="815">
      <c r="A815" s="422"/>
      <c r="B815" s="422"/>
      <c r="C815" s="422"/>
      <c r="D815" s="422"/>
      <c r="E815" s="422"/>
      <c r="F815" s="422"/>
      <c r="G815" s="422"/>
      <c r="H815" s="422"/>
      <c r="I815" s="422"/>
      <c r="J815" s="422"/>
      <c r="K815" s="422"/>
      <c r="L815" s="422"/>
      <c r="M815" s="422"/>
      <c r="N815" s="422"/>
      <c r="O815" s="422"/>
      <c r="P815" s="422"/>
      <c r="Q815" s="422"/>
      <c r="R815" s="422"/>
      <c r="S815" s="422"/>
      <c r="T815" s="422"/>
      <c r="U815" s="422"/>
      <c r="V815" s="422"/>
      <c r="W815" s="422"/>
      <c r="X815" s="422"/>
      <c r="Y815" s="422"/>
      <c r="Z815" s="422"/>
      <c r="AA815" s="422"/>
      <c r="AB815" s="422"/>
      <c r="AC815" s="422"/>
      <c r="AD815" s="422"/>
    </row>
    <row r="816">
      <c r="A816" s="422"/>
      <c r="B816" s="422"/>
      <c r="C816" s="422"/>
      <c r="D816" s="422"/>
      <c r="E816" s="422"/>
      <c r="F816" s="422"/>
      <c r="G816" s="422"/>
      <c r="H816" s="422"/>
      <c r="I816" s="422"/>
      <c r="J816" s="422"/>
      <c r="K816" s="422"/>
      <c r="L816" s="422"/>
      <c r="M816" s="422"/>
      <c r="N816" s="422"/>
      <c r="O816" s="422"/>
      <c r="P816" s="422"/>
      <c r="Q816" s="422"/>
      <c r="R816" s="422"/>
      <c r="S816" s="422"/>
      <c r="T816" s="422"/>
      <c r="U816" s="422"/>
      <c r="V816" s="422"/>
      <c r="W816" s="422"/>
      <c r="X816" s="422"/>
      <c r="Y816" s="422"/>
      <c r="Z816" s="422"/>
      <c r="AA816" s="422"/>
      <c r="AB816" s="422"/>
      <c r="AC816" s="422"/>
      <c r="AD816" s="422"/>
    </row>
    <row r="817">
      <c r="A817" s="422"/>
      <c r="B817" s="422"/>
      <c r="C817" s="422"/>
      <c r="D817" s="422"/>
      <c r="E817" s="422"/>
      <c r="F817" s="422"/>
      <c r="G817" s="422"/>
      <c r="H817" s="422"/>
      <c r="I817" s="422"/>
      <c r="J817" s="422"/>
      <c r="K817" s="422"/>
      <c r="L817" s="422"/>
      <c r="M817" s="422"/>
      <c r="N817" s="422"/>
      <c r="O817" s="422"/>
      <c r="P817" s="422"/>
      <c r="Q817" s="422"/>
      <c r="R817" s="422"/>
      <c r="S817" s="422"/>
      <c r="T817" s="422"/>
      <c r="U817" s="422"/>
      <c r="V817" s="422"/>
      <c r="W817" s="422"/>
      <c r="X817" s="422"/>
      <c r="Y817" s="422"/>
      <c r="Z817" s="422"/>
      <c r="AA817" s="422"/>
      <c r="AB817" s="422"/>
      <c r="AC817" s="422"/>
      <c r="AD817" s="422"/>
    </row>
    <row r="818">
      <c r="A818" s="422"/>
      <c r="B818" s="422"/>
      <c r="C818" s="422"/>
      <c r="D818" s="422"/>
      <c r="E818" s="422"/>
      <c r="F818" s="422"/>
      <c r="G818" s="422"/>
      <c r="H818" s="422"/>
      <c r="I818" s="422"/>
      <c r="J818" s="422"/>
      <c r="K818" s="422"/>
      <c r="L818" s="422"/>
      <c r="M818" s="422"/>
      <c r="N818" s="422"/>
      <c r="O818" s="422"/>
      <c r="P818" s="422"/>
      <c r="Q818" s="422"/>
      <c r="R818" s="422"/>
      <c r="S818" s="422"/>
      <c r="T818" s="422"/>
      <c r="U818" s="422"/>
      <c r="V818" s="422"/>
      <c r="W818" s="422"/>
      <c r="X818" s="422"/>
      <c r="Y818" s="422"/>
      <c r="Z818" s="422"/>
      <c r="AA818" s="422"/>
      <c r="AB818" s="422"/>
      <c r="AC818" s="422"/>
      <c r="AD818" s="422"/>
    </row>
    <row r="819">
      <c r="A819" s="422"/>
      <c r="B819" s="422"/>
      <c r="C819" s="422"/>
      <c r="D819" s="422"/>
      <c r="E819" s="422"/>
      <c r="F819" s="422"/>
      <c r="G819" s="422"/>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row>
    <row r="820">
      <c r="A820" s="422"/>
      <c r="B820" s="422"/>
      <c r="C820" s="422"/>
      <c r="D820" s="422"/>
      <c r="E820" s="422"/>
      <c r="F820" s="422"/>
      <c r="G820" s="422"/>
      <c r="H820" s="422"/>
      <c r="I820" s="422"/>
      <c r="J820" s="422"/>
      <c r="K820" s="422"/>
      <c r="L820" s="422"/>
      <c r="M820" s="422"/>
      <c r="N820" s="422"/>
      <c r="O820" s="422"/>
      <c r="P820" s="422"/>
      <c r="Q820" s="422"/>
      <c r="R820" s="422"/>
      <c r="S820" s="422"/>
      <c r="T820" s="422"/>
      <c r="U820" s="422"/>
      <c r="V820" s="422"/>
      <c r="W820" s="422"/>
      <c r="X820" s="422"/>
      <c r="Y820" s="422"/>
      <c r="Z820" s="422"/>
      <c r="AA820" s="422"/>
      <c r="AB820" s="422"/>
      <c r="AC820" s="422"/>
      <c r="AD820" s="422"/>
    </row>
    <row r="821">
      <c r="A821" s="422"/>
      <c r="B821" s="422"/>
      <c r="C821" s="422"/>
      <c r="D821" s="422"/>
      <c r="E821" s="422"/>
      <c r="F821" s="422"/>
      <c r="G821" s="422"/>
      <c r="H821" s="422"/>
      <c r="I821" s="422"/>
      <c r="J821" s="422"/>
      <c r="K821" s="422"/>
      <c r="L821" s="422"/>
      <c r="M821" s="422"/>
      <c r="N821" s="422"/>
      <c r="O821" s="422"/>
      <c r="P821" s="422"/>
      <c r="Q821" s="422"/>
      <c r="R821" s="422"/>
      <c r="S821" s="422"/>
      <c r="T821" s="422"/>
      <c r="U821" s="422"/>
      <c r="V821" s="422"/>
      <c r="W821" s="422"/>
      <c r="X821" s="422"/>
      <c r="Y821" s="422"/>
      <c r="Z821" s="422"/>
      <c r="AA821" s="422"/>
      <c r="AB821" s="422"/>
      <c r="AC821" s="422"/>
      <c r="AD821" s="422"/>
    </row>
    <row r="822">
      <c r="A822" s="422"/>
      <c r="B822" s="422"/>
      <c r="C822" s="422"/>
      <c r="D822" s="422"/>
      <c r="E822" s="422"/>
      <c r="F822" s="422"/>
      <c r="G822" s="422"/>
      <c r="H822" s="422"/>
      <c r="I822" s="422"/>
      <c r="J822" s="422"/>
      <c r="K822" s="422"/>
      <c r="L822" s="422"/>
      <c r="M822" s="422"/>
      <c r="N822" s="422"/>
      <c r="O822" s="422"/>
      <c r="P822" s="422"/>
      <c r="Q822" s="422"/>
      <c r="R822" s="422"/>
      <c r="S822" s="422"/>
      <c r="T822" s="422"/>
      <c r="U822" s="422"/>
      <c r="V822" s="422"/>
      <c r="W822" s="422"/>
      <c r="X822" s="422"/>
      <c r="Y822" s="422"/>
      <c r="Z822" s="422"/>
      <c r="AA822" s="422"/>
      <c r="AB822" s="422"/>
      <c r="AC822" s="422"/>
      <c r="AD822" s="422"/>
    </row>
    <row r="823">
      <c r="A823" s="422"/>
      <c r="B823" s="422"/>
      <c r="C823" s="422"/>
      <c r="D823" s="422"/>
      <c r="E823" s="422"/>
      <c r="F823" s="422"/>
      <c r="G823" s="422"/>
      <c r="H823" s="422"/>
      <c r="I823" s="422"/>
      <c r="J823" s="422"/>
      <c r="K823" s="422"/>
      <c r="L823" s="422"/>
      <c r="M823" s="422"/>
      <c r="N823" s="422"/>
      <c r="O823" s="422"/>
      <c r="P823" s="422"/>
      <c r="Q823" s="422"/>
      <c r="R823" s="422"/>
      <c r="S823" s="422"/>
      <c r="T823" s="422"/>
      <c r="U823" s="422"/>
      <c r="V823" s="422"/>
      <c r="W823" s="422"/>
      <c r="X823" s="422"/>
      <c r="Y823" s="422"/>
      <c r="Z823" s="422"/>
      <c r="AA823" s="422"/>
      <c r="AB823" s="422"/>
      <c r="AC823" s="422"/>
      <c r="AD823" s="422"/>
    </row>
    <row r="824">
      <c r="A824" s="422"/>
      <c r="B824" s="422"/>
      <c r="C824" s="422"/>
      <c r="D824" s="422"/>
      <c r="E824" s="422"/>
      <c r="F824" s="422"/>
      <c r="G824" s="422"/>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row>
    <row r="825">
      <c r="A825" s="422"/>
      <c r="B825" s="422"/>
      <c r="C825" s="422"/>
      <c r="D825" s="422"/>
      <c r="E825" s="422"/>
      <c r="F825" s="422"/>
      <c r="G825" s="422"/>
      <c r="H825" s="422"/>
      <c r="I825" s="422"/>
      <c r="J825" s="422"/>
      <c r="K825" s="422"/>
      <c r="L825" s="422"/>
      <c r="M825" s="422"/>
      <c r="N825" s="422"/>
      <c r="O825" s="422"/>
      <c r="P825" s="422"/>
      <c r="Q825" s="422"/>
      <c r="R825" s="422"/>
      <c r="S825" s="422"/>
      <c r="T825" s="422"/>
      <c r="U825" s="422"/>
      <c r="V825" s="422"/>
      <c r="W825" s="422"/>
      <c r="X825" s="422"/>
      <c r="Y825" s="422"/>
      <c r="Z825" s="422"/>
      <c r="AA825" s="422"/>
      <c r="AB825" s="422"/>
      <c r="AC825" s="422"/>
      <c r="AD825" s="422"/>
    </row>
    <row r="826">
      <c r="A826" s="422"/>
      <c r="B826" s="422"/>
      <c r="C826" s="422"/>
      <c r="D826" s="422"/>
      <c r="E826" s="422"/>
      <c r="F826" s="422"/>
      <c r="G826" s="422"/>
      <c r="H826" s="422"/>
      <c r="I826" s="422"/>
      <c r="J826" s="422"/>
      <c r="K826" s="422"/>
      <c r="L826" s="422"/>
      <c r="M826" s="422"/>
      <c r="N826" s="422"/>
      <c r="O826" s="422"/>
      <c r="P826" s="422"/>
      <c r="Q826" s="422"/>
      <c r="R826" s="422"/>
      <c r="S826" s="422"/>
      <c r="T826" s="422"/>
      <c r="U826" s="422"/>
      <c r="V826" s="422"/>
      <c r="W826" s="422"/>
      <c r="X826" s="422"/>
      <c r="Y826" s="422"/>
      <c r="Z826" s="422"/>
      <c r="AA826" s="422"/>
      <c r="AB826" s="422"/>
      <c r="AC826" s="422"/>
      <c r="AD826" s="422"/>
    </row>
    <row r="827">
      <c r="A827" s="422"/>
      <c r="B827" s="422"/>
      <c r="C827" s="422"/>
      <c r="D827" s="422"/>
      <c r="E827" s="422"/>
      <c r="F827" s="422"/>
      <c r="G827" s="422"/>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row>
    <row r="828">
      <c r="A828" s="422"/>
      <c r="B828" s="422"/>
      <c r="C828" s="422"/>
      <c r="D828" s="422"/>
      <c r="E828" s="422"/>
      <c r="F828" s="422"/>
      <c r="G828" s="422"/>
      <c r="H828" s="422"/>
      <c r="I828" s="422"/>
      <c r="J828" s="422"/>
      <c r="K828" s="422"/>
      <c r="L828" s="422"/>
      <c r="M828" s="422"/>
      <c r="N828" s="422"/>
      <c r="O828" s="422"/>
      <c r="P828" s="422"/>
      <c r="Q828" s="422"/>
      <c r="R828" s="422"/>
      <c r="S828" s="422"/>
      <c r="T828" s="422"/>
      <c r="U828" s="422"/>
      <c r="V828" s="422"/>
      <c r="W828" s="422"/>
      <c r="X828" s="422"/>
      <c r="Y828" s="422"/>
      <c r="Z828" s="422"/>
      <c r="AA828" s="422"/>
      <c r="AB828" s="422"/>
      <c r="AC828" s="422"/>
      <c r="AD828" s="422"/>
    </row>
    <row r="829">
      <c r="A829" s="422"/>
      <c r="B829" s="422"/>
      <c r="C829" s="422"/>
      <c r="D829" s="422"/>
      <c r="E829" s="422"/>
      <c r="F829" s="422"/>
      <c r="G829" s="422"/>
      <c r="H829" s="422"/>
      <c r="I829" s="422"/>
      <c r="J829" s="422"/>
      <c r="K829" s="422"/>
      <c r="L829" s="422"/>
      <c r="M829" s="422"/>
      <c r="N829" s="422"/>
      <c r="O829" s="422"/>
      <c r="P829" s="422"/>
      <c r="Q829" s="422"/>
      <c r="R829" s="422"/>
      <c r="S829" s="422"/>
      <c r="T829" s="422"/>
      <c r="U829" s="422"/>
      <c r="V829" s="422"/>
      <c r="W829" s="422"/>
      <c r="X829" s="422"/>
      <c r="Y829" s="422"/>
      <c r="Z829" s="422"/>
      <c r="AA829" s="422"/>
      <c r="AB829" s="422"/>
      <c r="AC829" s="422"/>
      <c r="AD829" s="422"/>
    </row>
    <row r="830">
      <c r="A830" s="422"/>
      <c r="B830" s="422"/>
      <c r="C830" s="422"/>
      <c r="D830" s="422"/>
      <c r="E830" s="422"/>
      <c r="F830" s="422"/>
      <c r="G830" s="422"/>
      <c r="H830" s="422"/>
      <c r="I830" s="422"/>
      <c r="J830" s="422"/>
      <c r="K830" s="422"/>
      <c r="L830" s="422"/>
      <c r="M830" s="422"/>
      <c r="N830" s="422"/>
      <c r="O830" s="422"/>
      <c r="P830" s="422"/>
      <c r="Q830" s="422"/>
      <c r="R830" s="422"/>
      <c r="S830" s="422"/>
      <c r="T830" s="422"/>
      <c r="U830" s="422"/>
      <c r="V830" s="422"/>
      <c r="W830" s="422"/>
      <c r="X830" s="422"/>
      <c r="Y830" s="422"/>
      <c r="Z830" s="422"/>
      <c r="AA830" s="422"/>
      <c r="AB830" s="422"/>
      <c r="AC830" s="422"/>
      <c r="AD830" s="422"/>
    </row>
    <row r="831">
      <c r="A831" s="422"/>
      <c r="B831" s="422"/>
      <c r="C831" s="422"/>
      <c r="D831" s="422"/>
      <c r="E831" s="422"/>
      <c r="F831" s="422"/>
      <c r="G831" s="422"/>
      <c r="H831" s="422"/>
      <c r="I831" s="422"/>
      <c r="J831" s="422"/>
      <c r="K831" s="422"/>
      <c r="L831" s="422"/>
      <c r="M831" s="422"/>
      <c r="N831" s="422"/>
      <c r="O831" s="422"/>
      <c r="P831" s="422"/>
      <c r="Q831" s="422"/>
      <c r="R831" s="422"/>
      <c r="S831" s="422"/>
      <c r="T831" s="422"/>
      <c r="U831" s="422"/>
      <c r="V831" s="422"/>
      <c r="W831" s="422"/>
      <c r="X831" s="422"/>
      <c r="Y831" s="422"/>
      <c r="Z831" s="422"/>
      <c r="AA831" s="422"/>
      <c r="AB831" s="422"/>
      <c r="AC831" s="422"/>
      <c r="AD831" s="422"/>
    </row>
    <row r="832">
      <c r="A832" s="422"/>
      <c r="B832" s="422"/>
      <c r="C832" s="422"/>
      <c r="D832" s="422"/>
      <c r="E832" s="422"/>
      <c r="F832" s="422"/>
      <c r="G832" s="422"/>
      <c r="H832" s="422"/>
      <c r="I832" s="422"/>
      <c r="J832" s="422"/>
      <c r="K832" s="422"/>
      <c r="L832" s="422"/>
      <c r="M832" s="422"/>
      <c r="N832" s="422"/>
      <c r="O832" s="422"/>
      <c r="P832" s="422"/>
      <c r="Q832" s="422"/>
      <c r="R832" s="422"/>
      <c r="S832" s="422"/>
      <c r="T832" s="422"/>
      <c r="U832" s="422"/>
      <c r="V832" s="422"/>
      <c r="W832" s="422"/>
      <c r="X832" s="422"/>
      <c r="Y832" s="422"/>
      <c r="Z832" s="422"/>
      <c r="AA832" s="422"/>
      <c r="AB832" s="422"/>
      <c r="AC832" s="422"/>
      <c r="AD832" s="422"/>
    </row>
    <row r="833">
      <c r="A833" s="422"/>
      <c r="B833" s="422"/>
      <c r="C833" s="422"/>
      <c r="D833" s="422"/>
      <c r="E833" s="422"/>
      <c r="F833" s="422"/>
      <c r="G833" s="422"/>
      <c r="H833" s="422"/>
      <c r="I833" s="422"/>
      <c r="J833" s="422"/>
      <c r="K833" s="422"/>
      <c r="L833" s="422"/>
      <c r="M833" s="422"/>
      <c r="N833" s="422"/>
      <c r="O833" s="422"/>
      <c r="P833" s="422"/>
      <c r="Q833" s="422"/>
      <c r="R833" s="422"/>
      <c r="S833" s="422"/>
      <c r="T833" s="422"/>
      <c r="U833" s="422"/>
      <c r="V833" s="422"/>
      <c r="W833" s="422"/>
      <c r="X833" s="422"/>
      <c r="Y833" s="422"/>
      <c r="Z833" s="422"/>
      <c r="AA833" s="422"/>
      <c r="AB833" s="422"/>
      <c r="AC833" s="422"/>
      <c r="AD833" s="422"/>
    </row>
    <row r="834">
      <c r="A834" s="422"/>
      <c r="B834" s="422"/>
      <c r="C834" s="422"/>
      <c r="D834" s="422"/>
      <c r="E834" s="422"/>
      <c r="F834" s="422"/>
      <c r="G834" s="422"/>
      <c r="H834" s="422"/>
      <c r="I834" s="422"/>
      <c r="J834" s="422"/>
      <c r="K834" s="422"/>
      <c r="L834" s="422"/>
      <c r="M834" s="422"/>
      <c r="N834" s="422"/>
      <c r="O834" s="422"/>
      <c r="P834" s="422"/>
      <c r="Q834" s="422"/>
      <c r="R834" s="422"/>
      <c r="S834" s="422"/>
      <c r="T834" s="422"/>
      <c r="U834" s="422"/>
      <c r="V834" s="422"/>
      <c r="W834" s="422"/>
      <c r="X834" s="422"/>
      <c r="Y834" s="422"/>
      <c r="Z834" s="422"/>
      <c r="AA834" s="422"/>
      <c r="AB834" s="422"/>
      <c r="AC834" s="422"/>
      <c r="AD834" s="422"/>
    </row>
    <row r="835">
      <c r="A835" s="422"/>
      <c r="B835" s="422"/>
      <c r="C835" s="422"/>
      <c r="D835" s="422"/>
      <c r="E835" s="422"/>
      <c r="F835" s="422"/>
      <c r="G835" s="422"/>
      <c r="H835" s="422"/>
      <c r="I835" s="422"/>
      <c r="J835" s="422"/>
      <c r="K835" s="422"/>
      <c r="L835" s="422"/>
      <c r="M835" s="422"/>
      <c r="N835" s="422"/>
      <c r="O835" s="422"/>
      <c r="P835" s="422"/>
      <c r="Q835" s="422"/>
      <c r="R835" s="422"/>
      <c r="S835" s="422"/>
      <c r="T835" s="422"/>
      <c r="U835" s="422"/>
      <c r="V835" s="422"/>
      <c r="W835" s="422"/>
      <c r="X835" s="422"/>
      <c r="Y835" s="422"/>
      <c r="Z835" s="422"/>
      <c r="AA835" s="422"/>
      <c r="AB835" s="422"/>
      <c r="AC835" s="422"/>
      <c r="AD835" s="422"/>
    </row>
    <row r="836">
      <c r="A836" s="422"/>
      <c r="B836" s="422"/>
      <c r="C836" s="422"/>
      <c r="D836" s="422"/>
      <c r="E836" s="422"/>
      <c r="F836" s="422"/>
      <c r="G836" s="422"/>
      <c r="H836" s="422"/>
      <c r="I836" s="422"/>
      <c r="J836" s="422"/>
      <c r="K836" s="422"/>
      <c r="L836" s="422"/>
      <c r="M836" s="422"/>
      <c r="N836" s="422"/>
      <c r="O836" s="422"/>
      <c r="P836" s="422"/>
      <c r="Q836" s="422"/>
      <c r="R836" s="422"/>
      <c r="S836" s="422"/>
      <c r="T836" s="422"/>
      <c r="U836" s="422"/>
      <c r="V836" s="422"/>
      <c r="W836" s="422"/>
      <c r="X836" s="422"/>
      <c r="Y836" s="422"/>
      <c r="Z836" s="422"/>
      <c r="AA836" s="422"/>
      <c r="AB836" s="422"/>
      <c r="AC836" s="422"/>
      <c r="AD836" s="422"/>
    </row>
    <row r="837">
      <c r="A837" s="422"/>
      <c r="B837" s="422"/>
      <c r="C837" s="422"/>
      <c r="D837" s="422"/>
      <c r="E837" s="422"/>
      <c r="F837" s="422"/>
      <c r="G837" s="422"/>
      <c r="H837" s="422"/>
      <c r="I837" s="422"/>
      <c r="J837" s="422"/>
      <c r="K837" s="422"/>
      <c r="L837" s="422"/>
      <c r="M837" s="422"/>
      <c r="N837" s="422"/>
      <c r="O837" s="422"/>
      <c r="P837" s="422"/>
      <c r="Q837" s="422"/>
      <c r="R837" s="422"/>
      <c r="S837" s="422"/>
      <c r="T837" s="422"/>
      <c r="U837" s="422"/>
      <c r="V837" s="422"/>
      <c r="W837" s="422"/>
      <c r="X837" s="422"/>
      <c r="Y837" s="422"/>
      <c r="Z837" s="422"/>
      <c r="AA837" s="422"/>
      <c r="AB837" s="422"/>
      <c r="AC837" s="422"/>
      <c r="AD837" s="422"/>
    </row>
    <row r="838">
      <c r="A838" s="422"/>
      <c r="B838" s="422"/>
      <c r="C838" s="422"/>
      <c r="D838" s="422"/>
      <c r="E838" s="422"/>
      <c r="F838" s="422"/>
      <c r="G838" s="422"/>
      <c r="H838" s="422"/>
      <c r="I838" s="422"/>
      <c r="J838" s="422"/>
      <c r="K838" s="422"/>
      <c r="L838" s="422"/>
      <c r="M838" s="422"/>
      <c r="N838" s="422"/>
      <c r="O838" s="422"/>
      <c r="P838" s="422"/>
      <c r="Q838" s="422"/>
      <c r="R838" s="422"/>
      <c r="S838" s="422"/>
      <c r="T838" s="422"/>
      <c r="U838" s="422"/>
      <c r="V838" s="422"/>
      <c r="W838" s="422"/>
      <c r="X838" s="422"/>
      <c r="Y838" s="422"/>
      <c r="Z838" s="422"/>
      <c r="AA838" s="422"/>
      <c r="AB838" s="422"/>
      <c r="AC838" s="422"/>
      <c r="AD838" s="422"/>
    </row>
    <row r="839">
      <c r="A839" s="422"/>
      <c r="B839" s="422"/>
      <c r="C839" s="422"/>
      <c r="D839" s="422"/>
      <c r="E839" s="422"/>
      <c r="F839" s="422"/>
      <c r="G839" s="422"/>
      <c r="H839" s="422"/>
      <c r="I839" s="422"/>
      <c r="J839" s="422"/>
      <c r="K839" s="422"/>
      <c r="L839" s="422"/>
      <c r="M839" s="422"/>
      <c r="N839" s="422"/>
      <c r="O839" s="422"/>
      <c r="P839" s="422"/>
      <c r="Q839" s="422"/>
      <c r="R839" s="422"/>
      <c r="S839" s="422"/>
      <c r="T839" s="422"/>
      <c r="U839" s="422"/>
      <c r="V839" s="422"/>
      <c r="W839" s="422"/>
      <c r="X839" s="422"/>
      <c r="Y839" s="422"/>
      <c r="Z839" s="422"/>
      <c r="AA839" s="422"/>
      <c r="AB839" s="422"/>
      <c r="AC839" s="422"/>
      <c r="AD839" s="422"/>
    </row>
    <row r="840">
      <c r="A840" s="422"/>
      <c r="B840" s="422"/>
      <c r="C840" s="422"/>
      <c r="D840" s="422"/>
      <c r="E840" s="422"/>
      <c r="F840" s="422"/>
      <c r="G840" s="422"/>
      <c r="H840" s="422"/>
      <c r="I840" s="422"/>
      <c r="J840" s="422"/>
      <c r="K840" s="422"/>
      <c r="L840" s="422"/>
      <c r="M840" s="422"/>
      <c r="N840" s="422"/>
      <c r="O840" s="422"/>
      <c r="P840" s="422"/>
      <c r="Q840" s="422"/>
      <c r="R840" s="422"/>
      <c r="S840" s="422"/>
      <c r="T840" s="422"/>
      <c r="U840" s="422"/>
      <c r="V840" s="422"/>
      <c r="W840" s="422"/>
      <c r="X840" s="422"/>
      <c r="Y840" s="422"/>
      <c r="Z840" s="422"/>
      <c r="AA840" s="422"/>
      <c r="AB840" s="422"/>
      <c r="AC840" s="422"/>
      <c r="AD840" s="422"/>
    </row>
    <row r="841">
      <c r="A841" s="422"/>
      <c r="B841" s="422"/>
      <c r="C841" s="422"/>
      <c r="D841" s="422"/>
      <c r="E841" s="422"/>
      <c r="F841" s="422"/>
      <c r="G841" s="422"/>
      <c r="H841" s="422"/>
      <c r="I841" s="422"/>
      <c r="J841" s="422"/>
      <c r="K841" s="422"/>
      <c r="L841" s="422"/>
      <c r="M841" s="422"/>
      <c r="N841" s="422"/>
      <c r="O841" s="422"/>
      <c r="P841" s="422"/>
      <c r="Q841" s="422"/>
      <c r="R841" s="422"/>
      <c r="S841" s="422"/>
      <c r="T841" s="422"/>
      <c r="U841" s="422"/>
      <c r="V841" s="422"/>
      <c r="W841" s="422"/>
      <c r="X841" s="422"/>
      <c r="Y841" s="422"/>
      <c r="Z841" s="422"/>
      <c r="AA841" s="422"/>
      <c r="AB841" s="422"/>
      <c r="AC841" s="422"/>
      <c r="AD841" s="422"/>
    </row>
    <row r="842">
      <c r="A842" s="422"/>
      <c r="B842" s="422"/>
      <c r="C842" s="422"/>
      <c r="D842" s="422"/>
      <c r="E842" s="422"/>
      <c r="F842" s="422"/>
      <c r="G842" s="422"/>
      <c r="H842" s="422"/>
      <c r="I842" s="422"/>
      <c r="J842" s="422"/>
      <c r="K842" s="422"/>
      <c r="L842" s="422"/>
      <c r="M842" s="422"/>
      <c r="N842" s="422"/>
      <c r="O842" s="422"/>
      <c r="P842" s="422"/>
      <c r="Q842" s="422"/>
      <c r="R842" s="422"/>
      <c r="S842" s="422"/>
      <c r="T842" s="422"/>
      <c r="U842" s="422"/>
      <c r="V842" s="422"/>
      <c r="W842" s="422"/>
      <c r="X842" s="422"/>
      <c r="Y842" s="422"/>
      <c r="Z842" s="422"/>
      <c r="AA842" s="422"/>
      <c r="AB842" s="422"/>
      <c r="AC842" s="422"/>
      <c r="AD842" s="422"/>
    </row>
    <row r="843">
      <c r="A843" s="422"/>
      <c r="B843" s="422"/>
      <c r="C843" s="422"/>
      <c r="D843" s="422"/>
      <c r="E843" s="422"/>
      <c r="F843" s="422"/>
      <c r="G843" s="422"/>
      <c r="H843" s="422"/>
      <c r="I843" s="422"/>
      <c r="J843" s="422"/>
      <c r="K843" s="422"/>
      <c r="L843" s="422"/>
      <c r="M843" s="422"/>
      <c r="N843" s="422"/>
      <c r="O843" s="422"/>
      <c r="P843" s="422"/>
      <c r="Q843" s="422"/>
      <c r="R843" s="422"/>
      <c r="S843" s="422"/>
      <c r="T843" s="422"/>
      <c r="U843" s="422"/>
      <c r="V843" s="422"/>
      <c r="W843" s="422"/>
      <c r="X843" s="422"/>
      <c r="Y843" s="422"/>
      <c r="Z843" s="422"/>
      <c r="AA843" s="422"/>
      <c r="AB843" s="422"/>
      <c r="AC843" s="422"/>
      <c r="AD843" s="422"/>
    </row>
    <row r="844">
      <c r="A844" s="422"/>
      <c r="B844" s="422"/>
      <c r="C844" s="422"/>
      <c r="D844" s="422"/>
      <c r="E844" s="422"/>
      <c r="F844" s="422"/>
      <c r="G844" s="422"/>
      <c r="H844" s="422"/>
      <c r="I844" s="422"/>
      <c r="J844" s="422"/>
      <c r="K844" s="422"/>
      <c r="L844" s="422"/>
      <c r="M844" s="422"/>
      <c r="N844" s="422"/>
      <c r="O844" s="422"/>
      <c r="P844" s="422"/>
      <c r="Q844" s="422"/>
      <c r="R844" s="422"/>
      <c r="S844" s="422"/>
      <c r="T844" s="422"/>
      <c r="U844" s="422"/>
      <c r="V844" s="422"/>
      <c r="W844" s="422"/>
      <c r="X844" s="422"/>
      <c r="Y844" s="422"/>
      <c r="Z844" s="422"/>
      <c r="AA844" s="422"/>
      <c r="AB844" s="422"/>
      <c r="AC844" s="422"/>
      <c r="AD844" s="422"/>
    </row>
    <row r="845">
      <c r="A845" s="422"/>
      <c r="B845" s="422"/>
      <c r="C845" s="422"/>
      <c r="D845" s="422"/>
      <c r="E845" s="422"/>
      <c r="F845" s="422"/>
      <c r="G845" s="422"/>
      <c r="H845" s="422"/>
      <c r="I845" s="422"/>
      <c r="J845" s="422"/>
      <c r="K845" s="422"/>
      <c r="L845" s="422"/>
      <c r="M845" s="422"/>
      <c r="N845" s="422"/>
      <c r="O845" s="422"/>
      <c r="P845" s="422"/>
      <c r="Q845" s="422"/>
      <c r="R845" s="422"/>
      <c r="S845" s="422"/>
      <c r="T845" s="422"/>
      <c r="U845" s="422"/>
      <c r="V845" s="422"/>
      <c r="W845" s="422"/>
      <c r="X845" s="422"/>
      <c r="Y845" s="422"/>
      <c r="Z845" s="422"/>
      <c r="AA845" s="422"/>
      <c r="AB845" s="422"/>
      <c r="AC845" s="422"/>
      <c r="AD845" s="422"/>
    </row>
    <row r="846">
      <c r="A846" s="422"/>
      <c r="B846" s="422"/>
      <c r="C846" s="422"/>
      <c r="D846" s="422"/>
      <c r="E846" s="422"/>
      <c r="F846" s="422"/>
      <c r="G846" s="422"/>
      <c r="H846" s="422"/>
      <c r="I846" s="422"/>
      <c r="J846" s="422"/>
      <c r="K846" s="422"/>
      <c r="L846" s="422"/>
      <c r="M846" s="422"/>
      <c r="N846" s="422"/>
      <c r="O846" s="422"/>
      <c r="P846" s="422"/>
      <c r="Q846" s="422"/>
      <c r="R846" s="422"/>
      <c r="S846" s="422"/>
      <c r="T846" s="422"/>
      <c r="U846" s="422"/>
      <c r="V846" s="422"/>
      <c r="W846" s="422"/>
      <c r="X846" s="422"/>
      <c r="Y846" s="422"/>
      <c r="Z846" s="422"/>
      <c r="AA846" s="422"/>
      <c r="AB846" s="422"/>
      <c r="AC846" s="422"/>
      <c r="AD846" s="422"/>
    </row>
    <row r="847">
      <c r="A847" s="422"/>
      <c r="B847" s="422"/>
      <c r="C847" s="422"/>
      <c r="D847" s="422"/>
      <c r="E847" s="422"/>
      <c r="F847" s="422"/>
      <c r="G847" s="422"/>
      <c r="H847" s="422"/>
      <c r="I847" s="422"/>
      <c r="J847" s="422"/>
      <c r="K847" s="422"/>
      <c r="L847" s="422"/>
      <c r="M847" s="422"/>
      <c r="N847" s="422"/>
      <c r="O847" s="422"/>
      <c r="P847" s="422"/>
      <c r="Q847" s="422"/>
      <c r="R847" s="422"/>
      <c r="S847" s="422"/>
      <c r="T847" s="422"/>
      <c r="U847" s="422"/>
      <c r="V847" s="422"/>
      <c r="W847" s="422"/>
      <c r="X847" s="422"/>
      <c r="Y847" s="422"/>
      <c r="Z847" s="422"/>
      <c r="AA847" s="422"/>
      <c r="AB847" s="422"/>
      <c r="AC847" s="422"/>
      <c r="AD847" s="422"/>
    </row>
    <row r="848">
      <c r="A848" s="422"/>
      <c r="B848" s="422"/>
      <c r="C848" s="422"/>
      <c r="D848" s="422"/>
      <c r="E848" s="422"/>
      <c r="F848" s="422"/>
      <c r="G848" s="422"/>
      <c r="H848" s="422"/>
      <c r="I848" s="422"/>
      <c r="J848" s="422"/>
      <c r="K848" s="422"/>
      <c r="L848" s="422"/>
      <c r="M848" s="422"/>
      <c r="N848" s="422"/>
      <c r="O848" s="422"/>
      <c r="P848" s="422"/>
      <c r="Q848" s="422"/>
      <c r="R848" s="422"/>
      <c r="S848" s="422"/>
      <c r="T848" s="422"/>
      <c r="U848" s="422"/>
      <c r="V848" s="422"/>
      <c r="W848" s="422"/>
      <c r="X848" s="422"/>
      <c r="Y848" s="422"/>
      <c r="Z848" s="422"/>
      <c r="AA848" s="422"/>
      <c r="AB848" s="422"/>
      <c r="AC848" s="422"/>
      <c r="AD848" s="422"/>
    </row>
    <row r="849">
      <c r="A849" s="422"/>
      <c r="B849" s="422"/>
      <c r="C849" s="422"/>
      <c r="D849" s="422"/>
      <c r="E849" s="422"/>
      <c r="F849" s="422"/>
      <c r="G849" s="422"/>
      <c r="H849" s="422"/>
      <c r="I849" s="422"/>
      <c r="J849" s="422"/>
      <c r="K849" s="422"/>
      <c r="L849" s="422"/>
      <c r="M849" s="422"/>
      <c r="N849" s="422"/>
      <c r="O849" s="422"/>
      <c r="P849" s="422"/>
      <c r="Q849" s="422"/>
      <c r="R849" s="422"/>
      <c r="S849" s="422"/>
      <c r="T849" s="422"/>
      <c r="U849" s="422"/>
      <c r="V849" s="422"/>
      <c r="W849" s="422"/>
      <c r="X849" s="422"/>
      <c r="Y849" s="422"/>
      <c r="Z849" s="422"/>
      <c r="AA849" s="422"/>
      <c r="AB849" s="422"/>
      <c r="AC849" s="422"/>
      <c r="AD849" s="422"/>
    </row>
    <row r="850">
      <c r="A850" s="422"/>
      <c r="B850" s="422"/>
      <c r="C850" s="422"/>
      <c r="D850" s="422"/>
      <c r="E850" s="422"/>
      <c r="F850" s="422"/>
      <c r="G850" s="422"/>
      <c r="H850" s="422"/>
      <c r="I850" s="422"/>
      <c r="J850" s="422"/>
      <c r="K850" s="422"/>
      <c r="L850" s="422"/>
      <c r="M850" s="422"/>
      <c r="N850" s="422"/>
      <c r="O850" s="422"/>
      <c r="P850" s="422"/>
      <c r="Q850" s="422"/>
      <c r="R850" s="422"/>
      <c r="S850" s="422"/>
      <c r="T850" s="422"/>
      <c r="U850" s="422"/>
      <c r="V850" s="422"/>
      <c r="W850" s="422"/>
      <c r="X850" s="422"/>
      <c r="Y850" s="422"/>
      <c r="Z850" s="422"/>
      <c r="AA850" s="422"/>
      <c r="AB850" s="422"/>
      <c r="AC850" s="422"/>
      <c r="AD850" s="422"/>
    </row>
    <row r="851">
      <c r="A851" s="422"/>
      <c r="B851" s="422"/>
      <c r="C851" s="422"/>
      <c r="D851" s="422"/>
      <c r="E851" s="422"/>
      <c r="F851" s="422"/>
      <c r="G851" s="422"/>
      <c r="H851" s="422"/>
      <c r="I851" s="422"/>
      <c r="J851" s="422"/>
      <c r="K851" s="422"/>
      <c r="L851" s="422"/>
      <c r="M851" s="422"/>
      <c r="N851" s="422"/>
      <c r="O851" s="422"/>
      <c r="P851" s="422"/>
      <c r="Q851" s="422"/>
      <c r="R851" s="422"/>
      <c r="S851" s="422"/>
      <c r="T851" s="422"/>
      <c r="U851" s="422"/>
      <c r="V851" s="422"/>
      <c r="W851" s="422"/>
      <c r="X851" s="422"/>
      <c r="Y851" s="422"/>
      <c r="Z851" s="422"/>
      <c r="AA851" s="422"/>
      <c r="AB851" s="422"/>
      <c r="AC851" s="422"/>
      <c r="AD851" s="422"/>
    </row>
    <row r="852">
      <c r="A852" s="422"/>
      <c r="B852" s="422"/>
      <c r="C852" s="422"/>
      <c r="D852" s="422"/>
      <c r="E852" s="422"/>
      <c r="F852" s="422"/>
      <c r="G852" s="422"/>
      <c r="H852" s="422"/>
      <c r="I852" s="422"/>
      <c r="J852" s="422"/>
      <c r="K852" s="422"/>
      <c r="L852" s="422"/>
      <c r="M852" s="422"/>
      <c r="N852" s="422"/>
      <c r="O852" s="422"/>
      <c r="P852" s="422"/>
      <c r="Q852" s="422"/>
      <c r="R852" s="422"/>
      <c r="S852" s="422"/>
      <c r="T852" s="422"/>
      <c r="U852" s="422"/>
      <c r="V852" s="422"/>
      <c r="W852" s="422"/>
      <c r="X852" s="422"/>
      <c r="Y852" s="422"/>
      <c r="Z852" s="422"/>
      <c r="AA852" s="422"/>
      <c r="AB852" s="422"/>
      <c r="AC852" s="422"/>
      <c r="AD852" s="422"/>
    </row>
    <row r="853">
      <c r="A853" s="422"/>
      <c r="B853" s="422"/>
      <c r="C853" s="422"/>
      <c r="D853" s="422"/>
      <c r="E853" s="422"/>
      <c r="F853" s="422"/>
      <c r="G853" s="422"/>
      <c r="H853" s="422"/>
      <c r="I853" s="422"/>
      <c r="J853" s="422"/>
      <c r="K853" s="422"/>
      <c r="L853" s="422"/>
      <c r="M853" s="422"/>
      <c r="N853" s="422"/>
      <c r="O853" s="422"/>
      <c r="P853" s="422"/>
      <c r="Q853" s="422"/>
      <c r="R853" s="422"/>
      <c r="S853" s="422"/>
      <c r="T853" s="422"/>
      <c r="U853" s="422"/>
      <c r="V853" s="422"/>
      <c r="W853" s="422"/>
      <c r="X853" s="422"/>
      <c r="Y853" s="422"/>
      <c r="Z853" s="422"/>
      <c r="AA853" s="422"/>
      <c r="AB853" s="422"/>
      <c r="AC853" s="422"/>
      <c r="AD853" s="422"/>
    </row>
    <row r="854">
      <c r="A854" s="422"/>
      <c r="B854" s="422"/>
      <c r="C854" s="422"/>
      <c r="D854" s="422"/>
      <c r="E854" s="422"/>
      <c r="F854" s="422"/>
      <c r="G854" s="422"/>
      <c r="H854" s="422"/>
      <c r="I854" s="422"/>
      <c r="J854" s="422"/>
      <c r="K854" s="422"/>
      <c r="L854" s="422"/>
      <c r="M854" s="422"/>
      <c r="N854" s="422"/>
      <c r="O854" s="422"/>
      <c r="P854" s="422"/>
      <c r="Q854" s="422"/>
      <c r="R854" s="422"/>
      <c r="S854" s="422"/>
      <c r="T854" s="422"/>
      <c r="U854" s="422"/>
      <c r="V854" s="422"/>
      <c r="W854" s="422"/>
      <c r="X854" s="422"/>
      <c r="Y854" s="422"/>
      <c r="Z854" s="422"/>
      <c r="AA854" s="422"/>
      <c r="AB854" s="422"/>
      <c r="AC854" s="422"/>
      <c r="AD854" s="422"/>
    </row>
    <row r="855">
      <c r="A855" s="422"/>
      <c r="B855" s="422"/>
      <c r="C855" s="422"/>
      <c r="D855" s="422"/>
      <c r="E855" s="422"/>
      <c r="F855" s="422"/>
      <c r="G855" s="422"/>
      <c r="H855" s="422"/>
      <c r="I855" s="422"/>
      <c r="J855" s="422"/>
      <c r="K855" s="422"/>
      <c r="L855" s="422"/>
      <c r="M855" s="422"/>
      <c r="N855" s="422"/>
      <c r="O855" s="422"/>
      <c r="P855" s="422"/>
      <c r="Q855" s="422"/>
      <c r="R855" s="422"/>
      <c r="S855" s="422"/>
      <c r="T855" s="422"/>
      <c r="U855" s="422"/>
      <c r="V855" s="422"/>
      <c r="W855" s="422"/>
      <c r="X855" s="422"/>
      <c r="Y855" s="422"/>
      <c r="Z855" s="422"/>
      <c r="AA855" s="422"/>
      <c r="AB855" s="422"/>
      <c r="AC855" s="422"/>
      <c r="AD855" s="422"/>
    </row>
    <row r="856">
      <c r="A856" s="422"/>
      <c r="B856" s="422"/>
      <c r="C856" s="422"/>
      <c r="D856" s="422"/>
      <c r="E856" s="422"/>
      <c r="F856" s="422"/>
      <c r="G856" s="422"/>
      <c r="H856" s="422"/>
      <c r="I856" s="422"/>
      <c r="J856" s="422"/>
      <c r="K856" s="422"/>
      <c r="L856" s="422"/>
      <c r="M856" s="422"/>
      <c r="N856" s="422"/>
      <c r="O856" s="422"/>
      <c r="P856" s="422"/>
      <c r="Q856" s="422"/>
      <c r="R856" s="422"/>
      <c r="S856" s="422"/>
      <c r="T856" s="422"/>
      <c r="U856" s="422"/>
      <c r="V856" s="422"/>
      <c r="W856" s="422"/>
      <c r="X856" s="422"/>
      <c r="Y856" s="422"/>
      <c r="Z856" s="422"/>
      <c r="AA856" s="422"/>
      <c r="AB856" s="422"/>
      <c r="AC856" s="422"/>
      <c r="AD856" s="422"/>
    </row>
    <row r="857">
      <c r="A857" s="422"/>
      <c r="B857" s="422"/>
      <c r="C857" s="422"/>
      <c r="D857" s="422"/>
      <c r="E857" s="422"/>
      <c r="F857" s="422"/>
      <c r="G857" s="422"/>
      <c r="H857" s="422"/>
      <c r="I857" s="422"/>
      <c r="J857" s="422"/>
      <c r="K857" s="422"/>
      <c r="L857" s="422"/>
      <c r="M857" s="422"/>
      <c r="N857" s="422"/>
      <c r="O857" s="422"/>
      <c r="P857" s="422"/>
      <c r="Q857" s="422"/>
      <c r="R857" s="422"/>
      <c r="S857" s="422"/>
      <c r="T857" s="422"/>
      <c r="U857" s="422"/>
      <c r="V857" s="422"/>
      <c r="W857" s="422"/>
      <c r="X857" s="422"/>
      <c r="Y857" s="422"/>
      <c r="Z857" s="422"/>
      <c r="AA857" s="422"/>
      <c r="AB857" s="422"/>
      <c r="AC857" s="422"/>
      <c r="AD857" s="422"/>
    </row>
    <row r="858">
      <c r="A858" s="422"/>
      <c r="B858" s="422"/>
      <c r="C858" s="422"/>
      <c r="D858" s="422"/>
      <c r="E858" s="422"/>
      <c r="F858" s="422"/>
      <c r="G858" s="422"/>
      <c r="H858" s="422"/>
      <c r="I858" s="422"/>
      <c r="J858" s="422"/>
      <c r="K858" s="422"/>
      <c r="L858" s="422"/>
      <c r="M858" s="422"/>
      <c r="N858" s="422"/>
      <c r="O858" s="422"/>
      <c r="P858" s="422"/>
      <c r="Q858" s="422"/>
      <c r="R858" s="422"/>
      <c r="S858" s="422"/>
      <c r="T858" s="422"/>
      <c r="U858" s="422"/>
      <c r="V858" s="422"/>
      <c r="W858" s="422"/>
      <c r="X858" s="422"/>
      <c r="Y858" s="422"/>
      <c r="Z858" s="422"/>
      <c r="AA858" s="422"/>
      <c r="AB858" s="422"/>
      <c r="AC858" s="422"/>
      <c r="AD858" s="422"/>
    </row>
    <row r="859">
      <c r="A859" s="422"/>
      <c r="B859" s="422"/>
      <c r="C859" s="422"/>
      <c r="D859" s="422"/>
      <c r="E859" s="422"/>
      <c r="F859" s="422"/>
      <c r="G859" s="422"/>
      <c r="H859" s="422"/>
      <c r="I859" s="422"/>
      <c r="J859" s="422"/>
      <c r="K859" s="422"/>
      <c r="L859" s="422"/>
      <c r="M859" s="422"/>
      <c r="N859" s="422"/>
      <c r="O859" s="422"/>
      <c r="P859" s="422"/>
      <c r="Q859" s="422"/>
      <c r="R859" s="422"/>
      <c r="S859" s="422"/>
      <c r="T859" s="422"/>
      <c r="U859" s="422"/>
      <c r="V859" s="422"/>
      <c r="W859" s="422"/>
      <c r="X859" s="422"/>
      <c r="Y859" s="422"/>
      <c r="Z859" s="422"/>
      <c r="AA859" s="422"/>
      <c r="AB859" s="422"/>
      <c r="AC859" s="422"/>
      <c r="AD859" s="422"/>
    </row>
    <row r="860">
      <c r="A860" s="422"/>
      <c r="B860" s="422"/>
      <c r="C860" s="422"/>
      <c r="D860" s="422"/>
      <c r="E860" s="422"/>
      <c r="F860" s="422"/>
      <c r="G860" s="422"/>
      <c r="H860" s="422"/>
      <c r="I860" s="422"/>
      <c r="J860" s="422"/>
      <c r="K860" s="422"/>
      <c r="L860" s="422"/>
      <c r="M860" s="422"/>
      <c r="N860" s="422"/>
      <c r="O860" s="422"/>
      <c r="P860" s="422"/>
      <c r="Q860" s="422"/>
      <c r="R860" s="422"/>
      <c r="S860" s="422"/>
      <c r="T860" s="422"/>
      <c r="U860" s="422"/>
      <c r="V860" s="422"/>
      <c r="W860" s="422"/>
      <c r="X860" s="422"/>
      <c r="Y860" s="422"/>
      <c r="Z860" s="422"/>
      <c r="AA860" s="422"/>
      <c r="AB860" s="422"/>
      <c r="AC860" s="422"/>
      <c r="AD860" s="422"/>
    </row>
    <row r="861">
      <c r="A861" s="422"/>
      <c r="B861" s="422"/>
      <c r="C861" s="422"/>
      <c r="D861" s="422"/>
      <c r="E861" s="422"/>
      <c r="F861" s="422"/>
      <c r="G861" s="422"/>
      <c r="H861" s="422"/>
      <c r="I861" s="422"/>
      <c r="J861" s="422"/>
      <c r="K861" s="422"/>
      <c r="L861" s="422"/>
      <c r="M861" s="422"/>
      <c r="N861" s="422"/>
      <c r="O861" s="422"/>
      <c r="P861" s="422"/>
      <c r="Q861" s="422"/>
      <c r="R861" s="422"/>
      <c r="S861" s="422"/>
      <c r="T861" s="422"/>
      <c r="U861" s="422"/>
      <c r="V861" s="422"/>
      <c r="W861" s="422"/>
      <c r="X861" s="422"/>
      <c r="Y861" s="422"/>
      <c r="Z861" s="422"/>
      <c r="AA861" s="422"/>
      <c r="AB861" s="422"/>
      <c r="AC861" s="422"/>
      <c r="AD861" s="422"/>
    </row>
    <row r="862">
      <c r="A862" s="422"/>
      <c r="B862" s="422"/>
      <c r="C862" s="422"/>
      <c r="D862" s="422"/>
      <c r="E862" s="422"/>
      <c r="F862" s="422"/>
      <c r="G862" s="422"/>
      <c r="H862" s="422"/>
      <c r="I862" s="422"/>
      <c r="J862" s="422"/>
      <c r="K862" s="422"/>
      <c r="L862" s="422"/>
      <c r="M862" s="422"/>
      <c r="N862" s="422"/>
      <c r="O862" s="422"/>
      <c r="P862" s="422"/>
      <c r="Q862" s="422"/>
      <c r="R862" s="422"/>
      <c r="S862" s="422"/>
      <c r="T862" s="422"/>
      <c r="U862" s="422"/>
      <c r="V862" s="422"/>
      <c r="W862" s="422"/>
      <c r="X862" s="422"/>
      <c r="Y862" s="422"/>
      <c r="Z862" s="422"/>
      <c r="AA862" s="422"/>
      <c r="AB862" s="422"/>
      <c r="AC862" s="422"/>
      <c r="AD862" s="422"/>
    </row>
    <row r="863">
      <c r="A863" s="422"/>
      <c r="B863" s="422"/>
      <c r="C863" s="422"/>
      <c r="D863" s="422"/>
      <c r="E863" s="422"/>
      <c r="F863" s="422"/>
      <c r="G863" s="422"/>
      <c r="H863" s="422"/>
      <c r="I863" s="422"/>
      <c r="J863" s="422"/>
      <c r="K863" s="422"/>
      <c r="L863" s="422"/>
      <c r="M863" s="422"/>
      <c r="N863" s="422"/>
      <c r="O863" s="422"/>
      <c r="P863" s="422"/>
      <c r="Q863" s="422"/>
      <c r="R863" s="422"/>
      <c r="S863" s="422"/>
      <c r="T863" s="422"/>
      <c r="U863" s="422"/>
      <c r="V863" s="422"/>
      <c r="W863" s="422"/>
      <c r="X863" s="422"/>
      <c r="Y863" s="422"/>
      <c r="Z863" s="422"/>
      <c r="AA863" s="422"/>
      <c r="AB863" s="422"/>
      <c r="AC863" s="422"/>
      <c r="AD863" s="422"/>
    </row>
    <row r="864">
      <c r="A864" s="422"/>
      <c r="B864" s="422"/>
      <c r="C864" s="422"/>
      <c r="D864" s="422"/>
      <c r="E864" s="422"/>
      <c r="F864" s="422"/>
      <c r="G864" s="422"/>
      <c r="H864" s="422"/>
      <c r="I864" s="422"/>
      <c r="J864" s="422"/>
      <c r="K864" s="422"/>
      <c r="L864" s="422"/>
      <c r="M864" s="422"/>
      <c r="N864" s="422"/>
      <c r="O864" s="422"/>
      <c r="P864" s="422"/>
      <c r="Q864" s="422"/>
      <c r="R864" s="422"/>
      <c r="S864" s="422"/>
      <c r="T864" s="422"/>
      <c r="U864" s="422"/>
      <c r="V864" s="422"/>
      <c r="W864" s="422"/>
      <c r="X864" s="422"/>
      <c r="Y864" s="422"/>
      <c r="Z864" s="422"/>
      <c r="AA864" s="422"/>
      <c r="AB864" s="422"/>
      <c r="AC864" s="422"/>
      <c r="AD864" s="422"/>
    </row>
    <row r="865">
      <c r="A865" s="422"/>
      <c r="B865" s="422"/>
      <c r="C865" s="422"/>
      <c r="D865" s="422"/>
      <c r="E865" s="422"/>
      <c r="F865" s="422"/>
      <c r="G865" s="422"/>
      <c r="H865" s="422"/>
      <c r="I865" s="422"/>
      <c r="J865" s="422"/>
      <c r="K865" s="422"/>
      <c r="L865" s="422"/>
      <c r="M865" s="422"/>
      <c r="N865" s="422"/>
      <c r="O865" s="422"/>
      <c r="P865" s="422"/>
      <c r="Q865" s="422"/>
      <c r="R865" s="422"/>
      <c r="S865" s="422"/>
      <c r="T865" s="422"/>
      <c r="U865" s="422"/>
      <c r="V865" s="422"/>
      <c r="W865" s="422"/>
      <c r="X865" s="422"/>
      <c r="Y865" s="422"/>
      <c r="Z865" s="422"/>
      <c r="AA865" s="422"/>
      <c r="AB865" s="422"/>
      <c r="AC865" s="422"/>
      <c r="AD865" s="422"/>
    </row>
    <row r="866">
      <c r="A866" s="422"/>
      <c r="B866" s="422"/>
      <c r="C866" s="422"/>
      <c r="D866" s="422"/>
      <c r="E866" s="422"/>
      <c r="F866" s="422"/>
      <c r="G866" s="422"/>
      <c r="H866" s="422"/>
      <c r="I866" s="422"/>
      <c r="J866" s="422"/>
      <c r="K866" s="422"/>
      <c r="L866" s="422"/>
      <c r="M866" s="422"/>
      <c r="N866" s="422"/>
      <c r="O866" s="422"/>
      <c r="P866" s="422"/>
      <c r="Q866" s="422"/>
      <c r="R866" s="422"/>
      <c r="S866" s="422"/>
      <c r="T866" s="422"/>
      <c r="U866" s="422"/>
      <c r="V866" s="422"/>
      <c r="W866" s="422"/>
      <c r="X866" s="422"/>
      <c r="Y866" s="422"/>
      <c r="Z866" s="422"/>
      <c r="AA866" s="422"/>
      <c r="AB866" s="422"/>
      <c r="AC866" s="422"/>
      <c r="AD866" s="422"/>
    </row>
    <row r="867">
      <c r="A867" s="422"/>
      <c r="B867" s="422"/>
      <c r="C867" s="422"/>
      <c r="D867" s="422"/>
      <c r="E867" s="422"/>
      <c r="F867" s="422"/>
      <c r="G867" s="422"/>
      <c r="H867" s="422"/>
      <c r="I867" s="422"/>
      <c r="J867" s="422"/>
      <c r="K867" s="422"/>
      <c r="L867" s="422"/>
      <c r="M867" s="422"/>
      <c r="N867" s="422"/>
      <c r="O867" s="422"/>
      <c r="P867" s="422"/>
      <c r="Q867" s="422"/>
      <c r="R867" s="422"/>
      <c r="S867" s="422"/>
      <c r="T867" s="422"/>
      <c r="U867" s="422"/>
      <c r="V867" s="422"/>
      <c r="W867" s="422"/>
      <c r="X867" s="422"/>
      <c r="Y867" s="422"/>
      <c r="Z867" s="422"/>
      <c r="AA867" s="422"/>
      <c r="AB867" s="422"/>
      <c r="AC867" s="422"/>
      <c r="AD867" s="422"/>
    </row>
    <row r="868">
      <c r="A868" s="422"/>
      <c r="B868" s="422"/>
      <c r="C868" s="422"/>
      <c r="D868" s="422"/>
      <c r="E868" s="422"/>
      <c r="F868" s="422"/>
      <c r="G868" s="422"/>
      <c r="H868" s="422"/>
      <c r="I868" s="422"/>
      <c r="J868" s="422"/>
      <c r="K868" s="422"/>
      <c r="L868" s="422"/>
      <c r="M868" s="422"/>
      <c r="N868" s="422"/>
      <c r="O868" s="422"/>
      <c r="P868" s="422"/>
      <c r="Q868" s="422"/>
      <c r="R868" s="422"/>
      <c r="S868" s="422"/>
      <c r="T868" s="422"/>
      <c r="U868" s="422"/>
      <c r="V868" s="422"/>
      <c r="W868" s="422"/>
      <c r="X868" s="422"/>
      <c r="Y868" s="422"/>
      <c r="Z868" s="422"/>
      <c r="AA868" s="422"/>
      <c r="AB868" s="422"/>
      <c r="AC868" s="422"/>
      <c r="AD868" s="422"/>
    </row>
    <row r="869">
      <c r="A869" s="422"/>
      <c r="B869" s="422"/>
      <c r="C869" s="422"/>
      <c r="D869" s="422"/>
      <c r="E869" s="422"/>
      <c r="F869" s="422"/>
      <c r="G869" s="422"/>
      <c r="H869" s="422"/>
      <c r="I869" s="422"/>
      <c r="J869" s="422"/>
      <c r="K869" s="422"/>
      <c r="L869" s="422"/>
      <c r="M869" s="422"/>
      <c r="N869" s="422"/>
      <c r="O869" s="422"/>
      <c r="P869" s="422"/>
      <c r="Q869" s="422"/>
      <c r="R869" s="422"/>
      <c r="S869" s="422"/>
      <c r="T869" s="422"/>
      <c r="U869" s="422"/>
      <c r="V869" s="422"/>
      <c r="W869" s="422"/>
      <c r="X869" s="422"/>
      <c r="Y869" s="422"/>
      <c r="Z869" s="422"/>
      <c r="AA869" s="422"/>
      <c r="AB869" s="422"/>
      <c r="AC869" s="422"/>
      <c r="AD869" s="422"/>
    </row>
    <row r="870">
      <c r="A870" s="422"/>
      <c r="B870" s="422"/>
      <c r="C870" s="422"/>
      <c r="D870" s="422"/>
      <c r="E870" s="422"/>
      <c r="F870" s="422"/>
      <c r="G870" s="422"/>
      <c r="H870" s="422"/>
      <c r="I870" s="422"/>
      <c r="J870" s="422"/>
      <c r="K870" s="422"/>
      <c r="L870" s="422"/>
      <c r="M870" s="422"/>
      <c r="N870" s="422"/>
      <c r="O870" s="422"/>
      <c r="P870" s="422"/>
      <c r="Q870" s="422"/>
      <c r="R870" s="422"/>
      <c r="S870" s="422"/>
      <c r="T870" s="422"/>
      <c r="U870" s="422"/>
      <c r="V870" s="422"/>
      <c r="W870" s="422"/>
      <c r="X870" s="422"/>
      <c r="Y870" s="422"/>
      <c r="Z870" s="422"/>
      <c r="AA870" s="422"/>
      <c r="AB870" s="422"/>
      <c r="AC870" s="422"/>
      <c r="AD870" s="422"/>
    </row>
    <row r="871">
      <c r="A871" s="422"/>
      <c r="B871" s="422"/>
      <c r="C871" s="422"/>
      <c r="D871" s="422"/>
      <c r="E871" s="422"/>
      <c r="F871" s="422"/>
      <c r="G871" s="422"/>
      <c r="H871" s="422"/>
      <c r="I871" s="422"/>
      <c r="J871" s="422"/>
      <c r="K871" s="422"/>
      <c r="L871" s="422"/>
      <c r="M871" s="422"/>
      <c r="N871" s="422"/>
      <c r="O871" s="422"/>
      <c r="P871" s="422"/>
      <c r="Q871" s="422"/>
      <c r="R871" s="422"/>
      <c r="S871" s="422"/>
      <c r="T871" s="422"/>
      <c r="U871" s="422"/>
      <c r="V871" s="422"/>
      <c r="W871" s="422"/>
      <c r="X871" s="422"/>
      <c r="Y871" s="422"/>
      <c r="Z871" s="422"/>
      <c r="AA871" s="422"/>
      <c r="AB871" s="422"/>
      <c r="AC871" s="422"/>
      <c r="AD871" s="422"/>
    </row>
    <row r="872">
      <c r="A872" s="422"/>
      <c r="B872" s="422"/>
      <c r="C872" s="422"/>
      <c r="D872" s="422"/>
      <c r="E872" s="422"/>
      <c r="F872" s="422"/>
      <c r="G872" s="422"/>
      <c r="H872" s="422"/>
      <c r="I872" s="422"/>
      <c r="J872" s="422"/>
      <c r="K872" s="422"/>
      <c r="L872" s="422"/>
      <c r="M872" s="422"/>
      <c r="N872" s="422"/>
      <c r="O872" s="422"/>
      <c r="P872" s="422"/>
      <c r="Q872" s="422"/>
      <c r="R872" s="422"/>
      <c r="S872" s="422"/>
      <c r="T872" s="422"/>
      <c r="U872" s="422"/>
      <c r="V872" s="422"/>
      <c r="W872" s="422"/>
      <c r="X872" s="422"/>
      <c r="Y872" s="422"/>
      <c r="Z872" s="422"/>
      <c r="AA872" s="422"/>
      <c r="AB872" s="422"/>
      <c r="AC872" s="422"/>
      <c r="AD872" s="422"/>
    </row>
    <row r="873">
      <c r="A873" s="422"/>
      <c r="B873" s="422"/>
      <c r="C873" s="422"/>
      <c r="D873" s="422"/>
      <c r="E873" s="422"/>
      <c r="F873" s="422"/>
      <c r="G873" s="422"/>
      <c r="H873" s="422"/>
      <c r="I873" s="422"/>
      <c r="J873" s="422"/>
      <c r="K873" s="422"/>
      <c r="L873" s="422"/>
      <c r="M873" s="422"/>
      <c r="N873" s="422"/>
      <c r="O873" s="422"/>
      <c r="P873" s="422"/>
      <c r="Q873" s="422"/>
      <c r="R873" s="422"/>
      <c r="S873" s="422"/>
      <c r="T873" s="422"/>
      <c r="U873" s="422"/>
      <c r="V873" s="422"/>
      <c r="W873" s="422"/>
      <c r="X873" s="422"/>
      <c r="Y873" s="422"/>
      <c r="Z873" s="422"/>
      <c r="AA873" s="422"/>
      <c r="AB873" s="422"/>
      <c r="AC873" s="422"/>
      <c r="AD873" s="422"/>
    </row>
    <row r="874">
      <c r="A874" s="422"/>
      <c r="B874" s="422"/>
      <c r="C874" s="422"/>
      <c r="D874" s="422"/>
      <c r="E874" s="422"/>
      <c r="F874" s="422"/>
      <c r="G874" s="422"/>
      <c r="H874" s="422"/>
      <c r="I874" s="422"/>
      <c r="J874" s="422"/>
      <c r="K874" s="422"/>
      <c r="L874" s="422"/>
      <c r="M874" s="422"/>
      <c r="N874" s="422"/>
      <c r="O874" s="422"/>
      <c r="P874" s="422"/>
      <c r="Q874" s="422"/>
      <c r="R874" s="422"/>
      <c r="S874" s="422"/>
      <c r="T874" s="422"/>
      <c r="U874" s="422"/>
      <c r="V874" s="422"/>
      <c r="W874" s="422"/>
      <c r="X874" s="422"/>
      <c r="Y874" s="422"/>
      <c r="Z874" s="422"/>
      <c r="AA874" s="422"/>
      <c r="AB874" s="422"/>
      <c r="AC874" s="422"/>
      <c r="AD874" s="422"/>
    </row>
    <row r="875">
      <c r="A875" s="422"/>
      <c r="B875" s="422"/>
      <c r="C875" s="422"/>
      <c r="D875" s="422"/>
      <c r="E875" s="422"/>
      <c r="F875" s="422"/>
      <c r="G875" s="422"/>
      <c r="H875" s="422"/>
      <c r="I875" s="422"/>
      <c r="J875" s="422"/>
      <c r="K875" s="422"/>
      <c r="L875" s="422"/>
      <c r="M875" s="422"/>
      <c r="N875" s="422"/>
      <c r="O875" s="422"/>
      <c r="P875" s="422"/>
      <c r="Q875" s="422"/>
      <c r="R875" s="422"/>
      <c r="S875" s="422"/>
      <c r="T875" s="422"/>
      <c r="U875" s="422"/>
      <c r="V875" s="422"/>
      <c r="W875" s="422"/>
      <c r="X875" s="422"/>
      <c r="Y875" s="422"/>
      <c r="Z875" s="422"/>
      <c r="AA875" s="422"/>
      <c r="AB875" s="422"/>
      <c r="AC875" s="422"/>
      <c r="AD875" s="422"/>
    </row>
    <row r="876">
      <c r="A876" s="422"/>
      <c r="B876" s="422"/>
      <c r="C876" s="422"/>
      <c r="D876" s="422"/>
      <c r="E876" s="422"/>
      <c r="F876" s="422"/>
      <c r="G876" s="422"/>
      <c r="H876" s="422"/>
      <c r="I876" s="422"/>
      <c r="J876" s="422"/>
      <c r="K876" s="422"/>
      <c r="L876" s="422"/>
      <c r="M876" s="422"/>
      <c r="N876" s="422"/>
      <c r="O876" s="422"/>
      <c r="P876" s="422"/>
      <c r="Q876" s="422"/>
      <c r="R876" s="422"/>
      <c r="S876" s="422"/>
      <c r="T876" s="422"/>
      <c r="U876" s="422"/>
      <c r="V876" s="422"/>
      <c r="W876" s="422"/>
      <c r="X876" s="422"/>
      <c r="Y876" s="422"/>
      <c r="Z876" s="422"/>
      <c r="AA876" s="422"/>
      <c r="AB876" s="422"/>
      <c r="AC876" s="422"/>
      <c r="AD876" s="422"/>
    </row>
    <row r="877">
      <c r="A877" s="422"/>
      <c r="B877" s="422"/>
      <c r="C877" s="422"/>
      <c r="D877" s="422"/>
      <c r="E877" s="422"/>
      <c r="F877" s="422"/>
      <c r="G877" s="422"/>
      <c r="H877" s="422"/>
      <c r="I877" s="422"/>
      <c r="J877" s="422"/>
      <c r="K877" s="422"/>
      <c r="L877" s="422"/>
      <c r="M877" s="422"/>
      <c r="N877" s="422"/>
      <c r="O877" s="422"/>
      <c r="P877" s="422"/>
      <c r="Q877" s="422"/>
      <c r="R877" s="422"/>
      <c r="S877" s="422"/>
      <c r="T877" s="422"/>
      <c r="U877" s="422"/>
      <c r="V877" s="422"/>
      <c r="W877" s="422"/>
      <c r="X877" s="422"/>
      <c r="Y877" s="422"/>
      <c r="Z877" s="422"/>
      <c r="AA877" s="422"/>
      <c r="AB877" s="422"/>
      <c r="AC877" s="422"/>
      <c r="AD877" s="422"/>
    </row>
    <row r="878">
      <c r="A878" s="422"/>
      <c r="B878" s="422"/>
      <c r="C878" s="422"/>
      <c r="D878" s="422"/>
      <c r="E878" s="422"/>
      <c r="F878" s="422"/>
      <c r="G878" s="422"/>
      <c r="H878" s="422"/>
      <c r="I878" s="422"/>
      <c r="J878" s="422"/>
      <c r="K878" s="422"/>
      <c r="L878" s="422"/>
      <c r="M878" s="422"/>
      <c r="N878" s="422"/>
      <c r="O878" s="422"/>
      <c r="P878" s="422"/>
      <c r="Q878" s="422"/>
      <c r="R878" s="422"/>
      <c r="S878" s="422"/>
      <c r="T878" s="422"/>
      <c r="U878" s="422"/>
      <c r="V878" s="422"/>
      <c r="W878" s="422"/>
      <c r="X878" s="422"/>
      <c r="Y878" s="422"/>
      <c r="Z878" s="422"/>
      <c r="AA878" s="422"/>
      <c r="AB878" s="422"/>
      <c r="AC878" s="422"/>
      <c r="AD878" s="422"/>
    </row>
    <row r="879">
      <c r="A879" s="422"/>
      <c r="B879" s="422"/>
      <c r="C879" s="422"/>
      <c r="D879" s="422"/>
      <c r="E879" s="422"/>
      <c r="F879" s="422"/>
      <c r="G879" s="422"/>
      <c r="H879" s="422"/>
      <c r="I879" s="422"/>
      <c r="J879" s="422"/>
      <c r="K879" s="422"/>
      <c r="L879" s="422"/>
      <c r="M879" s="422"/>
      <c r="N879" s="422"/>
      <c r="O879" s="422"/>
      <c r="P879" s="422"/>
      <c r="Q879" s="422"/>
      <c r="R879" s="422"/>
      <c r="S879" s="422"/>
      <c r="T879" s="422"/>
      <c r="U879" s="422"/>
      <c r="V879" s="422"/>
      <c r="W879" s="422"/>
      <c r="X879" s="422"/>
      <c r="Y879" s="422"/>
      <c r="Z879" s="422"/>
      <c r="AA879" s="422"/>
      <c r="AB879" s="422"/>
      <c r="AC879" s="422"/>
      <c r="AD879" s="422"/>
    </row>
    <row r="880">
      <c r="A880" s="422"/>
      <c r="B880" s="422"/>
      <c r="C880" s="422"/>
      <c r="D880" s="422"/>
      <c r="E880" s="422"/>
      <c r="F880" s="422"/>
      <c r="G880" s="422"/>
      <c r="H880" s="422"/>
      <c r="I880" s="422"/>
      <c r="J880" s="422"/>
      <c r="K880" s="422"/>
      <c r="L880" s="422"/>
      <c r="M880" s="422"/>
      <c r="N880" s="422"/>
      <c r="O880" s="422"/>
      <c r="P880" s="422"/>
      <c r="Q880" s="422"/>
      <c r="R880" s="422"/>
      <c r="S880" s="422"/>
      <c r="T880" s="422"/>
      <c r="U880" s="422"/>
      <c r="V880" s="422"/>
      <c r="W880" s="422"/>
      <c r="X880" s="422"/>
      <c r="Y880" s="422"/>
      <c r="Z880" s="422"/>
      <c r="AA880" s="422"/>
      <c r="AB880" s="422"/>
      <c r="AC880" s="422"/>
      <c r="AD880" s="422"/>
    </row>
    <row r="881">
      <c r="A881" s="422"/>
      <c r="B881" s="422"/>
      <c r="C881" s="422"/>
      <c r="D881" s="422"/>
      <c r="E881" s="422"/>
      <c r="F881" s="422"/>
      <c r="G881" s="422"/>
      <c r="H881" s="422"/>
      <c r="I881" s="422"/>
      <c r="J881" s="422"/>
      <c r="K881" s="422"/>
      <c r="L881" s="422"/>
      <c r="M881" s="422"/>
      <c r="N881" s="422"/>
      <c r="O881" s="422"/>
      <c r="P881" s="422"/>
      <c r="Q881" s="422"/>
      <c r="R881" s="422"/>
      <c r="S881" s="422"/>
      <c r="T881" s="422"/>
      <c r="U881" s="422"/>
      <c r="V881" s="422"/>
      <c r="W881" s="422"/>
      <c r="X881" s="422"/>
      <c r="Y881" s="422"/>
      <c r="Z881" s="422"/>
      <c r="AA881" s="422"/>
      <c r="AB881" s="422"/>
      <c r="AC881" s="422"/>
      <c r="AD881" s="422"/>
    </row>
    <row r="882">
      <c r="A882" s="422"/>
      <c r="B882" s="422"/>
      <c r="C882" s="422"/>
      <c r="D882" s="422"/>
      <c r="E882" s="422"/>
      <c r="F882" s="422"/>
      <c r="G882" s="422"/>
      <c r="H882" s="422"/>
      <c r="I882" s="422"/>
      <c r="J882" s="422"/>
      <c r="K882" s="422"/>
      <c r="L882" s="422"/>
      <c r="M882" s="422"/>
      <c r="N882" s="422"/>
      <c r="O882" s="422"/>
      <c r="P882" s="422"/>
      <c r="Q882" s="422"/>
      <c r="R882" s="422"/>
      <c r="S882" s="422"/>
      <c r="T882" s="422"/>
      <c r="U882" s="422"/>
      <c r="V882" s="422"/>
      <c r="W882" s="422"/>
      <c r="X882" s="422"/>
      <c r="Y882" s="422"/>
      <c r="Z882" s="422"/>
      <c r="AA882" s="422"/>
      <c r="AB882" s="422"/>
      <c r="AC882" s="422"/>
      <c r="AD882" s="422"/>
    </row>
    <row r="883">
      <c r="A883" s="422"/>
      <c r="B883" s="422"/>
      <c r="C883" s="422"/>
      <c r="D883" s="422"/>
      <c r="E883" s="422"/>
      <c r="F883" s="422"/>
      <c r="G883" s="422"/>
      <c r="H883" s="422"/>
      <c r="I883" s="422"/>
      <c r="J883" s="422"/>
      <c r="K883" s="422"/>
      <c r="L883" s="422"/>
      <c r="M883" s="422"/>
      <c r="N883" s="422"/>
      <c r="O883" s="422"/>
      <c r="P883" s="422"/>
      <c r="Q883" s="422"/>
      <c r="R883" s="422"/>
      <c r="S883" s="422"/>
      <c r="T883" s="422"/>
      <c r="U883" s="422"/>
      <c r="V883" s="422"/>
      <c r="W883" s="422"/>
      <c r="X883" s="422"/>
      <c r="Y883" s="422"/>
      <c r="Z883" s="422"/>
      <c r="AA883" s="422"/>
      <c r="AB883" s="422"/>
      <c r="AC883" s="422"/>
      <c r="AD883" s="422"/>
    </row>
    <row r="884">
      <c r="A884" s="422"/>
      <c r="B884" s="422"/>
      <c r="C884" s="422"/>
      <c r="D884" s="422"/>
      <c r="E884" s="422"/>
      <c r="F884" s="422"/>
      <c r="G884" s="422"/>
      <c r="H884" s="422"/>
      <c r="I884" s="422"/>
      <c r="J884" s="422"/>
      <c r="K884" s="422"/>
      <c r="L884" s="422"/>
      <c r="M884" s="422"/>
      <c r="N884" s="422"/>
      <c r="O884" s="422"/>
      <c r="P884" s="422"/>
      <c r="Q884" s="422"/>
      <c r="R884" s="422"/>
      <c r="S884" s="422"/>
      <c r="T884" s="422"/>
      <c r="U884" s="422"/>
      <c r="V884" s="422"/>
      <c r="W884" s="422"/>
      <c r="X884" s="422"/>
      <c r="Y884" s="422"/>
      <c r="Z884" s="422"/>
      <c r="AA884" s="422"/>
      <c r="AB884" s="422"/>
      <c r="AC884" s="422"/>
      <c r="AD884" s="422"/>
    </row>
    <row r="885">
      <c r="A885" s="422"/>
      <c r="B885" s="422"/>
      <c r="C885" s="422"/>
      <c r="D885" s="422"/>
      <c r="E885" s="422"/>
      <c r="F885" s="422"/>
      <c r="G885" s="422"/>
      <c r="H885" s="422"/>
      <c r="I885" s="422"/>
      <c r="J885" s="422"/>
      <c r="K885" s="422"/>
      <c r="L885" s="422"/>
      <c r="M885" s="422"/>
      <c r="N885" s="422"/>
      <c r="O885" s="422"/>
      <c r="P885" s="422"/>
      <c r="Q885" s="422"/>
      <c r="R885" s="422"/>
      <c r="S885" s="422"/>
      <c r="T885" s="422"/>
      <c r="U885" s="422"/>
      <c r="V885" s="422"/>
      <c r="W885" s="422"/>
      <c r="X885" s="422"/>
      <c r="Y885" s="422"/>
      <c r="Z885" s="422"/>
      <c r="AA885" s="422"/>
      <c r="AB885" s="422"/>
      <c r="AC885" s="422"/>
      <c r="AD885" s="422"/>
    </row>
    <row r="886">
      <c r="A886" s="422"/>
      <c r="B886" s="422"/>
      <c r="C886" s="422"/>
      <c r="D886" s="422"/>
      <c r="E886" s="422"/>
      <c r="F886" s="422"/>
      <c r="G886" s="422"/>
      <c r="H886" s="422"/>
      <c r="I886" s="422"/>
      <c r="J886" s="422"/>
      <c r="K886" s="422"/>
      <c r="L886" s="422"/>
      <c r="M886" s="422"/>
      <c r="N886" s="422"/>
      <c r="O886" s="422"/>
      <c r="P886" s="422"/>
      <c r="Q886" s="422"/>
      <c r="R886" s="422"/>
      <c r="S886" s="422"/>
      <c r="T886" s="422"/>
      <c r="U886" s="422"/>
      <c r="V886" s="422"/>
      <c r="W886" s="422"/>
      <c r="X886" s="422"/>
      <c r="Y886" s="422"/>
      <c r="Z886" s="422"/>
      <c r="AA886" s="422"/>
      <c r="AB886" s="422"/>
      <c r="AC886" s="422"/>
      <c r="AD886" s="422"/>
    </row>
    <row r="887">
      <c r="A887" s="422"/>
      <c r="B887" s="422"/>
      <c r="C887" s="422"/>
      <c r="D887" s="422"/>
      <c r="E887" s="422"/>
      <c r="F887" s="422"/>
      <c r="G887" s="422"/>
      <c r="H887" s="422"/>
      <c r="I887" s="422"/>
      <c r="J887" s="422"/>
      <c r="K887" s="422"/>
      <c r="L887" s="422"/>
      <c r="M887" s="422"/>
      <c r="N887" s="422"/>
      <c r="O887" s="422"/>
      <c r="P887" s="422"/>
      <c r="Q887" s="422"/>
      <c r="R887" s="422"/>
      <c r="S887" s="422"/>
      <c r="T887" s="422"/>
      <c r="U887" s="422"/>
      <c r="V887" s="422"/>
      <c r="W887" s="422"/>
      <c r="X887" s="422"/>
      <c r="Y887" s="422"/>
      <c r="Z887" s="422"/>
      <c r="AA887" s="422"/>
      <c r="AB887" s="422"/>
      <c r="AC887" s="422"/>
      <c r="AD887" s="422"/>
    </row>
    <row r="888">
      <c r="A888" s="422"/>
      <c r="B888" s="422"/>
      <c r="C888" s="422"/>
      <c r="D888" s="422"/>
      <c r="E888" s="422"/>
      <c r="F888" s="422"/>
      <c r="G888" s="422"/>
      <c r="H888" s="422"/>
      <c r="I888" s="422"/>
      <c r="J888" s="422"/>
      <c r="K888" s="422"/>
      <c r="L888" s="422"/>
      <c r="M888" s="422"/>
      <c r="N888" s="422"/>
      <c r="O888" s="422"/>
      <c r="P888" s="422"/>
      <c r="Q888" s="422"/>
      <c r="R888" s="422"/>
      <c r="S888" s="422"/>
      <c r="T888" s="422"/>
      <c r="U888" s="422"/>
      <c r="V888" s="422"/>
      <c r="W888" s="422"/>
      <c r="X888" s="422"/>
      <c r="Y888" s="422"/>
      <c r="Z888" s="422"/>
      <c r="AA888" s="422"/>
      <c r="AB888" s="422"/>
      <c r="AC888" s="422"/>
      <c r="AD888" s="422"/>
    </row>
    <row r="889">
      <c r="A889" s="422"/>
      <c r="B889" s="422"/>
      <c r="C889" s="422"/>
      <c r="D889" s="422"/>
      <c r="E889" s="422"/>
      <c r="F889" s="422"/>
      <c r="G889" s="422"/>
      <c r="H889" s="422"/>
      <c r="I889" s="422"/>
      <c r="J889" s="422"/>
      <c r="K889" s="422"/>
      <c r="L889" s="422"/>
      <c r="M889" s="422"/>
      <c r="N889" s="422"/>
      <c r="O889" s="422"/>
      <c r="P889" s="422"/>
      <c r="Q889" s="422"/>
      <c r="R889" s="422"/>
      <c r="S889" s="422"/>
      <c r="T889" s="422"/>
      <c r="U889" s="422"/>
      <c r="V889" s="422"/>
      <c r="W889" s="422"/>
      <c r="X889" s="422"/>
      <c r="Y889" s="422"/>
      <c r="Z889" s="422"/>
      <c r="AA889" s="422"/>
      <c r="AB889" s="422"/>
      <c r="AC889" s="422"/>
      <c r="AD889" s="422"/>
    </row>
    <row r="890">
      <c r="A890" s="422"/>
      <c r="B890" s="422"/>
      <c r="C890" s="422"/>
      <c r="D890" s="422"/>
      <c r="E890" s="422"/>
      <c r="F890" s="422"/>
      <c r="G890" s="422"/>
      <c r="H890" s="422"/>
      <c r="I890" s="422"/>
      <c r="J890" s="422"/>
      <c r="K890" s="422"/>
      <c r="L890" s="422"/>
      <c r="M890" s="422"/>
      <c r="N890" s="422"/>
      <c r="O890" s="422"/>
      <c r="P890" s="422"/>
      <c r="Q890" s="422"/>
      <c r="R890" s="422"/>
      <c r="S890" s="422"/>
      <c r="T890" s="422"/>
      <c r="U890" s="422"/>
      <c r="V890" s="422"/>
      <c r="W890" s="422"/>
      <c r="X890" s="422"/>
      <c r="Y890" s="422"/>
      <c r="Z890" s="422"/>
      <c r="AA890" s="422"/>
      <c r="AB890" s="422"/>
      <c r="AC890" s="422"/>
      <c r="AD890" s="422"/>
    </row>
    <row r="891">
      <c r="A891" s="422"/>
      <c r="B891" s="422"/>
      <c r="C891" s="422"/>
      <c r="D891" s="422"/>
      <c r="E891" s="422"/>
      <c r="F891" s="422"/>
      <c r="G891" s="422"/>
      <c r="H891" s="422"/>
      <c r="I891" s="422"/>
      <c r="J891" s="422"/>
      <c r="K891" s="422"/>
      <c r="L891" s="422"/>
      <c r="M891" s="422"/>
      <c r="N891" s="422"/>
      <c r="O891" s="422"/>
      <c r="P891" s="422"/>
      <c r="Q891" s="422"/>
      <c r="R891" s="422"/>
      <c r="S891" s="422"/>
      <c r="T891" s="422"/>
      <c r="U891" s="422"/>
      <c r="V891" s="422"/>
      <c r="W891" s="422"/>
      <c r="X891" s="422"/>
      <c r="Y891" s="422"/>
      <c r="Z891" s="422"/>
      <c r="AA891" s="422"/>
      <c r="AB891" s="422"/>
      <c r="AC891" s="422"/>
      <c r="AD891" s="422"/>
    </row>
    <row r="892">
      <c r="A892" s="422"/>
      <c r="B892" s="422"/>
      <c r="C892" s="422"/>
      <c r="D892" s="422"/>
      <c r="E892" s="422"/>
      <c r="F892" s="422"/>
      <c r="G892" s="422"/>
      <c r="H892" s="422"/>
      <c r="I892" s="422"/>
      <c r="J892" s="422"/>
      <c r="K892" s="422"/>
      <c r="L892" s="422"/>
      <c r="M892" s="422"/>
      <c r="N892" s="422"/>
      <c r="O892" s="422"/>
      <c r="P892" s="422"/>
      <c r="Q892" s="422"/>
      <c r="R892" s="422"/>
      <c r="S892" s="422"/>
      <c r="T892" s="422"/>
      <c r="U892" s="422"/>
      <c r="V892" s="422"/>
      <c r="W892" s="422"/>
      <c r="X892" s="422"/>
      <c r="Y892" s="422"/>
      <c r="Z892" s="422"/>
      <c r="AA892" s="422"/>
      <c r="AB892" s="422"/>
      <c r="AC892" s="422"/>
      <c r="AD892" s="422"/>
    </row>
    <row r="893">
      <c r="A893" s="422"/>
      <c r="B893" s="422"/>
      <c r="C893" s="422"/>
      <c r="D893" s="422"/>
      <c r="E893" s="422"/>
      <c r="F893" s="422"/>
      <c r="G893" s="422"/>
      <c r="H893" s="422"/>
      <c r="I893" s="422"/>
      <c r="J893" s="422"/>
      <c r="K893" s="422"/>
      <c r="L893" s="422"/>
      <c r="M893" s="422"/>
      <c r="N893" s="422"/>
      <c r="O893" s="422"/>
      <c r="P893" s="422"/>
      <c r="Q893" s="422"/>
      <c r="R893" s="422"/>
      <c r="S893" s="422"/>
      <c r="T893" s="422"/>
      <c r="U893" s="422"/>
      <c r="V893" s="422"/>
      <c r="W893" s="422"/>
      <c r="X893" s="422"/>
      <c r="Y893" s="422"/>
      <c r="Z893" s="422"/>
      <c r="AA893" s="422"/>
      <c r="AB893" s="422"/>
      <c r="AC893" s="422"/>
      <c r="AD893" s="422"/>
    </row>
    <row r="894">
      <c r="A894" s="422"/>
      <c r="B894" s="422"/>
      <c r="C894" s="422"/>
      <c r="D894" s="422"/>
      <c r="E894" s="422"/>
      <c r="F894" s="422"/>
      <c r="G894" s="422"/>
      <c r="H894" s="422"/>
      <c r="I894" s="422"/>
      <c r="J894" s="422"/>
      <c r="K894" s="422"/>
      <c r="L894" s="422"/>
      <c r="M894" s="422"/>
      <c r="N894" s="422"/>
      <c r="O894" s="422"/>
      <c r="P894" s="422"/>
      <c r="Q894" s="422"/>
      <c r="R894" s="422"/>
      <c r="S894" s="422"/>
      <c r="T894" s="422"/>
      <c r="U894" s="422"/>
      <c r="V894" s="422"/>
      <c r="W894" s="422"/>
      <c r="X894" s="422"/>
      <c r="Y894" s="422"/>
      <c r="Z894" s="422"/>
      <c r="AA894" s="422"/>
      <c r="AB894" s="422"/>
      <c r="AC894" s="422"/>
      <c r="AD894" s="422"/>
    </row>
    <row r="895">
      <c r="A895" s="422"/>
      <c r="B895" s="422"/>
      <c r="C895" s="422"/>
      <c r="D895" s="422"/>
      <c r="E895" s="422"/>
      <c r="F895" s="422"/>
      <c r="G895" s="422"/>
      <c r="H895" s="422"/>
      <c r="I895" s="422"/>
      <c r="J895" s="422"/>
      <c r="K895" s="422"/>
      <c r="L895" s="422"/>
      <c r="M895" s="422"/>
      <c r="N895" s="422"/>
      <c r="O895" s="422"/>
      <c r="P895" s="422"/>
      <c r="Q895" s="422"/>
      <c r="R895" s="422"/>
      <c r="S895" s="422"/>
      <c r="T895" s="422"/>
      <c r="U895" s="422"/>
      <c r="V895" s="422"/>
      <c r="W895" s="422"/>
      <c r="X895" s="422"/>
      <c r="Y895" s="422"/>
      <c r="Z895" s="422"/>
      <c r="AA895" s="422"/>
      <c r="AB895" s="422"/>
      <c r="AC895" s="422"/>
      <c r="AD895" s="422"/>
    </row>
    <row r="896">
      <c r="A896" s="422"/>
      <c r="B896" s="422"/>
      <c r="C896" s="422"/>
      <c r="D896" s="422"/>
      <c r="E896" s="422"/>
      <c r="F896" s="422"/>
      <c r="G896" s="422"/>
      <c r="H896" s="422"/>
      <c r="I896" s="422"/>
      <c r="J896" s="422"/>
      <c r="K896" s="422"/>
      <c r="L896" s="422"/>
      <c r="M896" s="422"/>
      <c r="N896" s="422"/>
      <c r="O896" s="422"/>
      <c r="P896" s="422"/>
      <c r="Q896" s="422"/>
      <c r="R896" s="422"/>
      <c r="S896" s="422"/>
      <c r="T896" s="422"/>
      <c r="U896" s="422"/>
      <c r="V896" s="422"/>
      <c r="W896" s="422"/>
      <c r="X896" s="422"/>
      <c r="Y896" s="422"/>
      <c r="Z896" s="422"/>
      <c r="AA896" s="422"/>
      <c r="AB896" s="422"/>
      <c r="AC896" s="422"/>
      <c r="AD896" s="422"/>
    </row>
    <row r="897">
      <c r="A897" s="422"/>
      <c r="B897" s="422"/>
      <c r="C897" s="422"/>
      <c r="D897" s="422"/>
      <c r="E897" s="422"/>
      <c r="F897" s="422"/>
      <c r="G897" s="422"/>
      <c r="H897" s="422"/>
      <c r="I897" s="422"/>
      <c r="J897" s="422"/>
      <c r="K897" s="422"/>
      <c r="L897" s="422"/>
      <c r="M897" s="422"/>
      <c r="N897" s="422"/>
      <c r="O897" s="422"/>
      <c r="P897" s="422"/>
      <c r="Q897" s="422"/>
      <c r="R897" s="422"/>
      <c r="S897" s="422"/>
      <c r="T897" s="422"/>
      <c r="U897" s="422"/>
      <c r="V897" s="422"/>
      <c r="W897" s="422"/>
      <c r="X897" s="422"/>
      <c r="Y897" s="422"/>
      <c r="Z897" s="422"/>
      <c r="AA897" s="422"/>
      <c r="AB897" s="422"/>
      <c r="AC897" s="422"/>
      <c r="AD897" s="422"/>
    </row>
    <row r="898">
      <c r="A898" s="422"/>
      <c r="B898" s="422"/>
      <c r="C898" s="422"/>
      <c r="D898" s="422"/>
      <c r="E898" s="422"/>
      <c r="F898" s="422"/>
      <c r="G898" s="422"/>
      <c r="H898" s="422"/>
      <c r="I898" s="422"/>
      <c r="J898" s="422"/>
      <c r="K898" s="422"/>
      <c r="L898" s="422"/>
      <c r="M898" s="422"/>
      <c r="N898" s="422"/>
      <c r="O898" s="422"/>
      <c r="P898" s="422"/>
      <c r="Q898" s="422"/>
      <c r="R898" s="422"/>
      <c r="S898" s="422"/>
      <c r="T898" s="422"/>
      <c r="U898" s="422"/>
      <c r="V898" s="422"/>
      <c r="W898" s="422"/>
      <c r="X898" s="422"/>
      <c r="Y898" s="422"/>
      <c r="Z898" s="422"/>
      <c r="AA898" s="422"/>
      <c r="AB898" s="422"/>
      <c r="AC898" s="422"/>
      <c r="AD898" s="422"/>
    </row>
    <row r="899">
      <c r="A899" s="422"/>
      <c r="B899" s="422"/>
      <c r="C899" s="422"/>
      <c r="D899" s="422"/>
      <c r="E899" s="422"/>
      <c r="F899" s="422"/>
      <c r="G899" s="422"/>
      <c r="H899" s="422"/>
      <c r="I899" s="422"/>
      <c r="J899" s="422"/>
      <c r="K899" s="422"/>
      <c r="L899" s="422"/>
      <c r="M899" s="422"/>
      <c r="N899" s="422"/>
      <c r="O899" s="422"/>
      <c r="P899" s="422"/>
      <c r="Q899" s="422"/>
      <c r="R899" s="422"/>
      <c r="S899" s="422"/>
      <c r="T899" s="422"/>
      <c r="U899" s="422"/>
      <c r="V899" s="422"/>
      <c r="W899" s="422"/>
      <c r="X899" s="422"/>
      <c r="Y899" s="422"/>
      <c r="Z899" s="422"/>
      <c r="AA899" s="422"/>
      <c r="AB899" s="422"/>
      <c r="AC899" s="422"/>
      <c r="AD899" s="422"/>
    </row>
    <row r="900">
      <c r="A900" s="422"/>
      <c r="B900" s="422"/>
      <c r="C900" s="422"/>
      <c r="D900" s="422"/>
      <c r="E900" s="422"/>
      <c r="F900" s="422"/>
      <c r="G900" s="422"/>
      <c r="H900" s="422"/>
      <c r="I900" s="422"/>
      <c r="J900" s="422"/>
      <c r="K900" s="422"/>
      <c r="L900" s="422"/>
      <c r="M900" s="422"/>
      <c r="N900" s="422"/>
      <c r="O900" s="422"/>
      <c r="P900" s="422"/>
      <c r="Q900" s="422"/>
      <c r="R900" s="422"/>
      <c r="S900" s="422"/>
      <c r="T900" s="422"/>
      <c r="U900" s="422"/>
      <c r="V900" s="422"/>
      <c r="W900" s="422"/>
      <c r="X900" s="422"/>
      <c r="Y900" s="422"/>
      <c r="Z900" s="422"/>
      <c r="AA900" s="422"/>
      <c r="AB900" s="422"/>
      <c r="AC900" s="422"/>
      <c r="AD900" s="422"/>
    </row>
    <row r="901">
      <c r="A901" s="422"/>
      <c r="B901" s="422"/>
      <c r="C901" s="422"/>
      <c r="D901" s="422"/>
      <c r="E901" s="422"/>
      <c r="F901" s="422"/>
      <c r="G901" s="422"/>
      <c r="H901" s="422"/>
      <c r="I901" s="422"/>
      <c r="J901" s="422"/>
      <c r="K901" s="422"/>
      <c r="L901" s="422"/>
      <c r="M901" s="422"/>
      <c r="N901" s="422"/>
      <c r="O901" s="422"/>
      <c r="P901" s="422"/>
      <c r="Q901" s="422"/>
      <c r="R901" s="422"/>
      <c r="S901" s="422"/>
      <c r="T901" s="422"/>
      <c r="U901" s="422"/>
      <c r="V901" s="422"/>
      <c r="W901" s="422"/>
      <c r="X901" s="422"/>
      <c r="Y901" s="422"/>
      <c r="Z901" s="422"/>
      <c r="AA901" s="422"/>
      <c r="AB901" s="422"/>
      <c r="AC901" s="422"/>
      <c r="AD901" s="422"/>
    </row>
    <row r="902">
      <c r="A902" s="422"/>
      <c r="B902" s="422"/>
      <c r="C902" s="422"/>
      <c r="D902" s="422"/>
      <c r="E902" s="422"/>
      <c r="F902" s="422"/>
      <c r="G902" s="422"/>
      <c r="H902" s="422"/>
      <c r="I902" s="422"/>
      <c r="J902" s="422"/>
      <c r="K902" s="422"/>
      <c r="L902" s="422"/>
      <c r="M902" s="422"/>
      <c r="N902" s="422"/>
      <c r="O902" s="422"/>
      <c r="P902" s="422"/>
      <c r="Q902" s="422"/>
      <c r="R902" s="422"/>
      <c r="S902" s="422"/>
      <c r="T902" s="422"/>
      <c r="U902" s="422"/>
      <c r="V902" s="422"/>
      <c r="W902" s="422"/>
      <c r="X902" s="422"/>
      <c r="Y902" s="422"/>
      <c r="Z902" s="422"/>
      <c r="AA902" s="422"/>
      <c r="AB902" s="422"/>
      <c r="AC902" s="422"/>
      <c r="AD902" s="422"/>
    </row>
    <row r="903">
      <c r="A903" s="422"/>
      <c r="B903" s="422"/>
      <c r="C903" s="422"/>
      <c r="D903" s="422"/>
      <c r="E903" s="422"/>
      <c r="F903" s="422"/>
      <c r="G903" s="422"/>
      <c r="H903" s="422"/>
      <c r="I903" s="422"/>
      <c r="J903" s="422"/>
      <c r="K903" s="422"/>
      <c r="L903" s="422"/>
      <c r="M903" s="422"/>
      <c r="N903" s="422"/>
      <c r="O903" s="422"/>
      <c r="P903" s="422"/>
      <c r="Q903" s="422"/>
      <c r="R903" s="422"/>
      <c r="S903" s="422"/>
      <c r="T903" s="422"/>
      <c r="U903" s="422"/>
      <c r="V903" s="422"/>
      <c r="W903" s="422"/>
      <c r="X903" s="422"/>
      <c r="Y903" s="422"/>
      <c r="Z903" s="422"/>
      <c r="AA903" s="422"/>
      <c r="AB903" s="422"/>
      <c r="AC903" s="422"/>
      <c r="AD903" s="422"/>
    </row>
    <row r="904">
      <c r="A904" s="422"/>
      <c r="B904" s="422"/>
      <c r="C904" s="422"/>
      <c r="D904" s="422"/>
      <c r="E904" s="422"/>
      <c r="F904" s="422"/>
      <c r="G904" s="422"/>
      <c r="H904" s="422"/>
      <c r="I904" s="422"/>
      <c r="J904" s="422"/>
      <c r="K904" s="422"/>
      <c r="L904" s="422"/>
      <c r="M904" s="422"/>
      <c r="N904" s="422"/>
      <c r="O904" s="422"/>
      <c r="P904" s="422"/>
      <c r="Q904" s="422"/>
      <c r="R904" s="422"/>
      <c r="S904" s="422"/>
      <c r="T904" s="422"/>
      <c r="U904" s="422"/>
      <c r="V904" s="422"/>
      <c r="W904" s="422"/>
      <c r="X904" s="422"/>
      <c r="Y904" s="422"/>
      <c r="Z904" s="422"/>
      <c r="AA904" s="422"/>
      <c r="AB904" s="422"/>
      <c r="AC904" s="422"/>
      <c r="AD904" s="422"/>
    </row>
    <row r="905">
      <c r="A905" s="422"/>
      <c r="B905" s="422"/>
      <c r="C905" s="422"/>
      <c r="D905" s="422"/>
      <c r="E905" s="422"/>
      <c r="F905" s="422"/>
      <c r="G905" s="422"/>
      <c r="H905" s="422"/>
      <c r="I905" s="422"/>
      <c r="J905" s="422"/>
      <c r="K905" s="422"/>
      <c r="L905" s="422"/>
      <c r="M905" s="422"/>
      <c r="N905" s="422"/>
      <c r="O905" s="422"/>
      <c r="P905" s="422"/>
      <c r="Q905" s="422"/>
      <c r="R905" s="422"/>
      <c r="S905" s="422"/>
      <c r="T905" s="422"/>
      <c r="U905" s="422"/>
      <c r="V905" s="422"/>
      <c r="W905" s="422"/>
      <c r="X905" s="422"/>
      <c r="Y905" s="422"/>
      <c r="Z905" s="422"/>
      <c r="AA905" s="422"/>
      <c r="AB905" s="422"/>
      <c r="AC905" s="422"/>
      <c r="AD905" s="422"/>
    </row>
    <row r="906">
      <c r="A906" s="422"/>
      <c r="B906" s="422"/>
      <c r="C906" s="422"/>
      <c r="D906" s="422"/>
      <c r="E906" s="422"/>
      <c r="F906" s="422"/>
      <c r="G906" s="422"/>
      <c r="H906" s="422"/>
      <c r="I906" s="422"/>
      <c r="J906" s="422"/>
      <c r="K906" s="422"/>
      <c r="L906" s="422"/>
      <c r="M906" s="422"/>
      <c r="N906" s="422"/>
      <c r="O906" s="422"/>
      <c r="P906" s="422"/>
      <c r="Q906" s="422"/>
      <c r="R906" s="422"/>
      <c r="S906" s="422"/>
      <c r="T906" s="422"/>
      <c r="U906" s="422"/>
      <c r="V906" s="422"/>
      <c r="W906" s="422"/>
      <c r="X906" s="422"/>
      <c r="Y906" s="422"/>
      <c r="Z906" s="422"/>
      <c r="AA906" s="422"/>
      <c r="AB906" s="422"/>
      <c r="AC906" s="422"/>
      <c r="AD906" s="422"/>
    </row>
    <row r="907">
      <c r="A907" s="422"/>
      <c r="B907" s="422"/>
      <c r="C907" s="422"/>
      <c r="D907" s="422"/>
      <c r="E907" s="422"/>
      <c r="F907" s="422"/>
      <c r="G907" s="422"/>
      <c r="H907" s="422"/>
      <c r="I907" s="422"/>
      <c r="J907" s="422"/>
      <c r="K907" s="422"/>
      <c r="L907" s="422"/>
      <c r="M907" s="422"/>
      <c r="N907" s="422"/>
      <c r="O907" s="422"/>
      <c r="P907" s="422"/>
      <c r="Q907" s="422"/>
      <c r="R907" s="422"/>
      <c r="S907" s="422"/>
      <c r="T907" s="422"/>
      <c r="U907" s="422"/>
      <c r="V907" s="422"/>
      <c r="W907" s="422"/>
      <c r="X907" s="422"/>
      <c r="Y907" s="422"/>
      <c r="Z907" s="422"/>
      <c r="AA907" s="422"/>
      <c r="AB907" s="422"/>
      <c r="AC907" s="422"/>
      <c r="AD907" s="422"/>
    </row>
    <row r="908">
      <c r="A908" s="422"/>
      <c r="B908" s="422"/>
      <c r="C908" s="422"/>
      <c r="D908" s="422"/>
      <c r="E908" s="422"/>
      <c r="F908" s="422"/>
      <c r="G908" s="422"/>
      <c r="H908" s="422"/>
      <c r="I908" s="422"/>
      <c r="J908" s="422"/>
      <c r="K908" s="422"/>
      <c r="L908" s="422"/>
      <c r="M908" s="422"/>
      <c r="N908" s="422"/>
      <c r="O908" s="422"/>
      <c r="P908" s="422"/>
      <c r="Q908" s="422"/>
      <c r="R908" s="422"/>
      <c r="S908" s="422"/>
      <c r="T908" s="422"/>
      <c r="U908" s="422"/>
      <c r="V908" s="422"/>
      <c r="W908" s="422"/>
      <c r="X908" s="422"/>
      <c r="Y908" s="422"/>
      <c r="Z908" s="422"/>
      <c r="AA908" s="422"/>
      <c r="AB908" s="422"/>
      <c r="AC908" s="422"/>
      <c r="AD908" s="422"/>
    </row>
    <row r="909">
      <c r="A909" s="422"/>
      <c r="B909" s="422"/>
      <c r="C909" s="422"/>
      <c r="D909" s="422"/>
      <c r="E909" s="422"/>
      <c r="F909" s="422"/>
      <c r="G909" s="422"/>
      <c r="H909" s="422"/>
      <c r="I909" s="422"/>
      <c r="J909" s="422"/>
      <c r="K909" s="422"/>
      <c r="L909" s="422"/>
      <c r="M909" s="422"/>
      <c r="N909" s="422"/>
      <c r="O909" s="422"/>
      <c r="P909" s="422"/>
      <c r="Q909" s="422"/>
      <c r="R909" s="422"/>
      <c r="S909" s="422"/>
      <c r="T909" s="422"/>
      <c r="U909" s="422"/>
      <c r="V909" s="422"/>
      <c r="W909" s="422"/>
      <c r="X909" s="422"/>
      <c r="Y909" s="422"/>
      <c r="Z909" s="422"/>
      <c r="AA909" s="422"/>
      <c r="AB909" s="422"/>
      <c r="AC909" s="422"/>
      <c r="AD909" s="422"/>
    </row>
    <row r="910">
      <c r="A910" s="422"/>
      <c r="B910" s="422"/>
      <c r="C910" s="422"/>
      <c r="D910" s="422"/>
      <c r="E910" s="422"/>
      <c r="F910" s="422"/>
      <c r="G910" s="422"/>
      <c r="H910" s="422"/>
      <c r="I910" s="422"/>
      <c r="J910" s="422"/>
      <c r="K910" s="422"/>
      <c r="L910" s="422"/>
      <c r="M910" s="422"/>
      <c r="N910" s="422"/>
      <c r="O910" s="422"/>
      <c r="P910" s="422"/>
      <c r="Q910" s="422"/>
      <c r="R910" s="422"/>
      <c r="S910" s="422"/>
      <c r="T910" s="422"/>
      <c r="U910" s="422"/>
      <c r="V910" s="422"/>
      <c r="W910" s="422"/>
      <c r="X910" s="422"/>
      <c r="Y910" s="422"/>
      <c r="Z910" s="422"/>
      <c r="AA910" s="422"/>
      <c r="AB910" s="422"/>
      <c r="AC910" s="422"/>
      <c r="AD910" s="422"/>
    </row>
    <row r="911">
      <c r="A911" s="422"/>
      <c r="B911" s="422"/>
      <c r="C911" s="422"/>
      <c r="D911" s="422"/>
      <c r="E911" s="422"/>
      <c r="F911" s="422"/>
      <c r="G911" s="422"/>
      <c r="H911" s="422"/>
      <c r="I911" s="422"/>
      <c r="J911" s="422"/>
      <c r="K911" s="422"/>
      <c r="L911" s="422"/>
      <c r="M911" s="422"/>
      <c r="N911" s="422"/>
      <c r="O911" s="422"/>
      <c r="P911" s="422"/>
      <c r="Q911" s="422"/>
      <c r="R911" s="422"/>
      <c r="S911" s="422"/>
      <c r="T911" s="422"/>
      <c r="U911" s="422"/>
      <c r="V911" s="422"/>
      <c r="W911" s="422"/>
      <c r="X911" s="422"/>
      <c r="Y911" s="422"/>
      <c r="Z911" s="422"/>
      <c r="AA911" s="422"/>
      <c r="AB911" s="422"/>
      <c r="AC911" s="422"/>
      <c r="AD911" s="422"/>
    </row>
    <row r="912">
      <c r="A912" s="422"/>
      <c r="B912" s="422"/>
      <c r="C912" s="422"/>
      <c r="D912" s="422"/>
      <c r="E912" s="422"/>
      <c r="F912" s="422"/>
      <c r="G912" s="422"/>
      <c r="H912" s="422"/>
      <c r="I912" s="422"/>
      <c r="J912" s="422"/>
      <c r="K912" s="422"/>
      <c r="L912" s="422"/>
      <c r="M912" s="422"/>
      <c r="N912" s="422"/>
      <c r="O912" s="422"/>
      <c r="P912" s="422"/>
      <c r="Q912" s="422"/>
      <c r="R912" s="422"/>
      <c r="S912" s="422"/>
      <c r="T912" s="422"/>
      <c r="U912" s="422"/>
      <c r="V912" s="422"/>
      <c r="W912" s="422"/>
      <c r="X912" s="422"/>
      <c r="Y912" s="422"/>
      <c r="Z912" s="422"/>
      <c r="AA912" s="422"/>
      <c r="AB912" s="422"/>
      <c r="AC912" s="422"/>
      <c r="AD912" s="422"/>
    </row>
    <row r="913">
      <c r="A913" s="422"/>
      <c r="B913" s="422"/>
      <c r="C913" s="422"/>
      <c r="D913" s="422"/>
      <c r="E913" s="422"/>
      <c r="F913" s="422"/>
      <c r="G913" s="422"/>
      <c r="H913" s="422"/>
      <c r="I913" s="422"/>
      <c r="J913" s="422"/>
      <c r="K913" s="422"/>
      <c r="L913" s="422"/>
      <c r="M913" s="422"/>
      <c r="N913" s="422"/>
      <c r="O913" s="422"/>
      <c r="P913" s="422"/>
      <c r="Q913" s="422"/>
      <c r="R913" s="422"/>
      <c r="S913" s="422"/>
      <c r="T913" s="422"/>
      <c r="U913" s="422"/>
      <c r="V913" s="422"/>
      <c r="W913" s="422"/>
      <c r="X913" s="422"/>
      <c r="Y913" s="422"/>
      <c r="Z913" s="422"/>
      <c r="AA913" s="422"/>
      <c r="AB913" s="422"/>
      <c r="AC913" s="422"/>
      <c r="AD913" s="422"/>
    </row>
    <row r="914">
      <c r="A914" s="422"/>
      <c r="B914" s="422"/>
      <c r="C914" s="422"/>
      <c r="D914" s="422"/>
      <c r="E914" s="422"/>
      <c r="F914" s="422"/>
      <c r="G914" s="422"/>
      <c r="H914" s="422"/>
      <c r="I914" s="422"/>
      <c r="J914" s="422"/>
      <c r="K914" s="422"/>
      <c r="L914" s="422"/>
      <c r="M914" s="422"/>
      <c r="N914" s="422"/>
      <c r="O914" s="422"/>
      <c r="P914" s="422"/>
      <c r="Q914" s="422"/>
      <c r="R914" s="422"/>
      <c r="S914" s="422"/>
      <c r="T914" s="422"/>
      <c r="U914" s="422"/>
      <c r="V914" s="422"/>
      <c r="W914" s="422"/>
      <c r="X914" s="422"/>
      <c r="Y914" s="422"/>
      <c r="Z914" s="422"/>
      <c r="AA914" s="422"/>
      <c r="AB914" s="422"/>
      <c r="AC914" s="422"/>
      <c r="AD914" s="422"/>
    </row>
    <row r="915">
      <c r="A915" s="422"/>
      <c r="B915" s="422"/>
      <c r="C915" s="422"/>
      <c r="D915" s="422"/>
      <c r="E915" s="422"/>
      <c r="F915" s="422"/>
      <c r="G915" s="422"/>
      <c r="H915" s="422"/>
      <c r="I915" s="422"/>
      <c r="J915" s="422"/>
      <c r="K915" s="422"/>
      <c r="L915" s="422"/>
      <c r="M915" s="422"/>
      <c r="N915" s="422"/>
      <c r="O915" s="422"/>
      <c r="P915" s="422"/>
      <c r="Q915" s="422"/>
      <c r="R915" s="422"/>
      <c r="S915" s="422"/>
      <c r="T915" s="422"/>
      <c r="U915" s="422"/>
      <c r="V915" s="422"/>
      <c r="W915" s="422"/>
      <c r="X915" s="422"/>
      <c r="Y915" s="422"/>
      <c r="Z915" s="422"/>
      <c r="AA915" s="422"/>
      <c r="AB915" s="422"/>
      <c r="AC915" s="422"/>
      <c r="AD915" s="422"/>
    </row>
    <row r="916">
      <c r="A916" s="422"/>
      <c r="B916" s="422"/>
      <c r="C916" s="422"/>
      <c r="D916" s="422"/>
      <c r="E916" s="422"/>
      <c r="F916" s="422"/>
      <c r="G916" s="422"/>
      <c r="H916" s="422"/>
      <c r="I916" s="422"/>
      <c r="J916" s="422"/>
      <c r="K916" s="422"/>
      <c r="L916" s="422"/>
      <c r="M916" s="422"/>
      <c r="N916" s="422"/>
      <c r="O916" s="422"/>
      <c r="P916" s="422"/>
      <c r="Q916" s="422"/>
      <c r="R916" s="422"/>
      <c r="S916" s="422"/>
      <c r="T916" s="422"/>
      <c r="U916" s="422"/>
      <c r="V916" s="422"/>
      <c r="W916" s="422"/>
      <c r="X916" s="422"/>
      <c r="Y916" s="422"/>
      <c r="Z916" s="422"/>
      <c r="AA916" s="422"/>
      <c r="AB916" s="422"/>
      <c r="AC916" s="422"/>
      <c r="AD916" s="422"/>
    </row>
    <row r="917">
      <c r="A917" s="422"/>
      <c r="B917" s="422"/>
      <c r="C917" s="422"/>
      <c r="D917" s="422"/>
      <c r="E917" s="422"/>
      <c r="F917" s="422"/>
      <c r="G917" s="422"/>
      <c r="H917" s="422"/>
      <c r="I917" s="422"/>
      <c r="J917" s="422"/>
      <c r="K917" s="422"/>
      <c r="L917" s="422"/>
      <c r="M917" s="422"/>
      <c r="N917" s="422"/>
      <c r="O917" s="422"/>
      <c r="P917" s="422"/>
      <c r="Q917" s="422"/>
      <c r="R917" s="422"/>
      <c r="S917" s="422"/>
      <c r="T917" s="422"/>
      <c r="U917" s="422"/>
      <c r="V917" s="422"/>
      <c r="W917" s="422"/>
      <c r="X917" s="422"/>
      <c r="Y917" s="422"/>
      <c r="Z917" s="422"/>
      <c r="AA917" s="422"/>
      <c r="AB917" s="422"/>
      <c r="AC917" s="422"/>
      <c r="AD917" s="422"/>
    </row>
    <row r="918">
      <c r="A918" s="422"/>
      <c r="B918" s="422"/>
      <c r="C918" s="422"/>
      <c r="D918" s="422"/>
      <c r="E918" s="422"/>
      <c r="F918" s="422"/>
      <c r="G918" s="422"/>
      <c r="H918" s="422"/>
      <c r="I918" s="422"/>
      <c r="J918" s="422"/>
      <c r="K918" s="422"/>
      <c r="L918" s="422"/>
      <c r="M918" s="422"/>
      <c r="N918" s="422"/>
      <c r="O918" s="422"/>
      <c r="P918" s="422"/>
      <c r="Q918" s="422"/>
      <c r="R918" s="422"/>
      <c r="S918" s="422"/>
      <c r="T918" s="422"/>
      <c r="U918" s="422"/>
      <c r="V918" s="422"/>
      <c r="W918" s="422"/>
      <c r="X918" s="422"/>
      <c r="Y918" s="422"/>
      <c r="Z918" s="422"/>
      <c r="AA918" s="422"/>
      <c r="AB918" s="422"/>
      <c r="AC918" s="422"/>
      <c r="AD918" s="422"/>
    </row>
    <row r="919">
      <c r="A919" s="422"/>
      <c r="B919" s="422"/>
      <c r="C919" s="422"/>
      <c r="D919" s="422"/>
      <c r="E919" s="422"/>
      <c r="F919" s="422"/>
      <c r="G919" s="422"/>
      <c r="H919" s="422"/>
      <c r="I919" s="422"/>
      <c r="J919" s="422"/>
      <c r="K919" s="422"/>
      <c r="L919" s="422"/>
      <c r="M919" s="422"/>
      <c r="N919" s="422"/>
      <c r="O919" s="422"/>
      <c r="P919" s="422"/>
      <c r="Q919" s="422"/>
      <c r="R919" s="422"/>
      <c r="S919" s="422"/>
      <c r="T919" s="422"/>
      <c r="U919" s="422"/>
      <c r="V919" s="422"/>
      <c r="W919" s="422"/>
      <c r="X919" s="422"/>
      <c r="Y919" s="422"/>
      <c r="Z919" s="422"/>
      <c r="AA919" s="422"/>
      <c r="AB919" s="422"/>
      <c r="AC919" s="422"/>
      <c r="AD919" s="422"/>
    </row>
    <row r="920">
      <c r="A920" s="422"/>
      <c r="B920" s="422"/>
      <c r="C920" s="422"/>
      <c r="D920" s="422"/>
      <c r="E920" s="422"/>
      <c r="F920" s="422"/>
      <c r="G920" s="422"/>
      <c r="H920" s="422"/>
      <c r="I920" s="422"/>
      <c r="J920" s="422"/>
      <c r="K920" s="422"/>
      <c r="L920" s="422"/>
      <c r="M920" s="422"/>
      <c r="N920" s="422"/>
      <c r="O920" s="422"/>
      <c r="P920" s="422"/>
      <c r="Q920" s="422"/>
      <c r="R920" s="422"/>
      <c r="S920" s="422"/>
      <c r="T920" s="422"/>
      <c r="U920" s="422"/>
      <c r="V920" s="422"/>
      <c r="W920" s="422"/>
      <c r="X920" s="422"/>
      <c r="Y920" s="422"/>
      <c r="Z920" s="422"/>
      <c r="AA920" s="422"/>
      <c r="AB920" s="422"/>
      <c r="AC920" s="422"/>
      <c r="AD920" s="422"/>
    </row>
    <row r="921">
      <c r="A921" s="422"/>
      <c r="B921" s="422"/>
      <c r="C921" s="422"/>
      <c r="D921" s="422"/>
      <c r="E921" s="422"/>
      <c r="F921" s="422"/>
      <c r="G921" s="422"/>
      <c r="H921" s="422"/>
      <c r="I921" s="422"/>
      <c r="J921" s="422"/>
      <c r="K921" s="422"/>
      <c r="L921" s="422"/>
      <c r="M921" s="422"/>
      <c r="N921" s="422"/>
      <c r="O921" s="422"/>
      <c r="P921" s="422"/>
      <c r="Q921" s="422"/>
      <c r="R921" s="422"/>
      <c r="S921" s="422"/>
      <c r="T921" s="422"/>
      <c r="U921" s="422"/>
      <c r="V921" s="422"/>
      <c r="W921" s="422"/>
      <c r="X921" s="422"/>
      <c r="Y921" s="422"/>
      <c r="Z921" s="422"/>
      <c r="AA921" s="422"/>
      <c r="AB921" s="422"/>
      <c r="AC921" s="422"/>
      <c r="AD921" s="422"/>
    </row>
    <row r="922">
      <c r="A922" s="422"/>
      <c r="B922" s="422"/>
      <c r="C922" s="422"/>
      <c r="D922" s="422"/>
      <c r="E922" s="422"/>
      <c r="F922" s="422"/>
      <c r="G922" s="422"/>
      <c r="H922" s="422"/>
      <c r="I922" s="422"/>
      <c r="J922" s="422"/>
      <c r="K922" s="422"/>
      <c r="L922" s="422"/>
      <c r="M922" s="422"/>
      <c r="N922" s="422"/>
      <c r="O922" s="422"/>
      <c r="P922" s="422"/>
      <c r="Q922" s="422"/>
      <c r="R922" s="422"/>
      <c r="S922" s="422"/>
      <c r="T922" s="422"/>
      <c r="U922" s="422"/>
      <c r="V922" s="422"/>
      <c r="W922" s="422"/>
      <c r="X922" s="422"/>
      <c r="Y922" s="422"/>
      <c r="Z922" s="422"/>
      <c r="AA922" s="422"/>
      <c r="AB922" s="422"/>
      <c r="AC922" s="422"/>
      <c r="AD922" s="422"/>
    </row>
    <row r="923">
      <c r="A923" s="422"/>
      <c r="B923" s="422"/>
      <c r="C923" s="422"/>
      <c r="D923" s="422"/>
      <c r="E923" s="422"/>
      <c r="F923" s="422"/>
      <c r="G923" s="422"/>
      <c r="H923" s="422"/>
      <c r="I923" s="422"/>
      <c r="J923" s="422"/>
      <c r="K923" s="422"/>
      <c r="L923" s="422"/>
      <c r="M923" s="422"/>
      <c r="N923" s="422"/>
      <c r="O923" s="422"/>
      <c r="P923" s="422"/>
      <c r="Q923" s="422"/>
      <c r="R923" s="422"/>
      <c r="S923" s="422"/>
      <c r="T923" s="422"/>
      <c r="U923" s="422"/>
      <c r="V923" s="422"/>
      <c r="W923" s="422"/>
      <c r="X923" s="422"/>
      <c r="Y923" s="422"/>
      <c r="Z923" s="422"/>
      <c r="AA923" s="422"/>
      <c r="AB923" s="422"/>
      <c r="AC923" s="422"/>
      <c r="AD923" s="422"/>
    </row>
    <row r="924">
      <c r="A924" s="422"/>
      <c r="B924" s="422"/>
      <c r="C924" s="422"/>
      <c r="D924" s="422"/>
      <c r="E924" s="422"/>
      <c r="F924" s="422"/>
      <c r="G924" s="422"/>
      <c r="H924" s="422"/>
      <c r="I924" s="422"/>
      <c r="J924" s="422"/>
      <c r="K924" s="422"/>
      <c r="L924" s="422"/>
      <c r="M924" s="422"/>
      <c r="N924" s="422"/>
      <c r="O924" s="422"/>
      <c r="P924" s="422"/>
      <c r="Q924" s="422"/>
      <c r="R924" s="422"/>
      <c r="S924" s="422"/>
      <c r="T924" s="422"/>
      <c r="U924" s="422"/>
      <c r="V924" s="422"/>
      <c r="W924" s="422"/>
      <c r="X924" s="422"/>
      <c r="Y924" s="422"/>
      <c r="Z924" s="422"/>
      <c r="AA924" s="422"/>
      <c r="AB924" s="422"/>
      <c r="AC924" s="422"/>
      <c r="AD924" s="422"/>
    </row>
    <row r="925">
      <c r="A925" s="422"/>
      <c r="B925" s="422"/>
      <c r="C925" s="422"/>
      <c r="D925" s="422"/>
      <c r="E925" s="422"/>
      <c r="F925" s="422"/>
      <c r="G925" s="422"/>
      <c r="H925" s="422"/>
      <c r="I925" s="422"/>
      <c r="J925" s="422"/>
      <c r="K925" s="422"/>
      <c r="L925" s="422"/>
      <c r="M925" s="422"/>
      <c r="N925" s="422"/>
      <c r="O925" s="422"/>
      <c r="P925" s="422"/>
      <c r="Q925" s="422"/>
      <c r="R925" s="422"/>
      <c r="S925" s="422"/>
      <c r="T925" s="422"/>
      <c r="U925" s="422"/>
      <c r="V925" s="422"/>
      <c r="W925" s="422"/>
      <c r="X925" s="422"/>
      <c r="Y925" s="422"/>
      <c r="Z925" s="422"/>
      <c r="AA925" s="422"/>
      <c r="AB925" s="422"/>
      <c r="AC925" s="422"/>
      <c r="AD925" s="422"/>
    </row>
    <row r="926">
      <c r="A926" s="422"/>
      <c r="B926" s="422"/>
      <c r="C926" s="422"/>
      <c r="D926" s="422"/>
      <c r="E926" s="422"/>
      <c r="F926" s="422"/>
      <c r="G926" s="422"/>
      <c r="H926" s="422"/>
      <c r="I926" s="422"/>
      <c r="J926" s="422"/>
      <c r="K926" s="422"/>
      <c r="L926" s="422"/>
      <c r="M926" s="422"/>
      <c r="N926" s="422"/>
      <c r="O926" s="422"/>
      <c r="P926" s="422"/>
      <c r="Q926" s="422"/>
      <c r="R926" s="422"/>
      <c r="S926" s="422"/>
      <c r="T926" s="422"/>
      <c r="U926" s="422"/>
      <c r="V926" s="422"/>
      <c r="W926" s="422"/>
      <c r="X926" s="422"/>
      <c r="Y926" s="422"/>
      <c r="Z926" s="422"/>
      <c r="AA926" s="422"/>
      <c r="AB926" s="422"/>
      <c r="AC926" s="422"/>
      <c r="AD926" s="422"/>
    </row>
    <row r="927">
      <c r="A927" s="422"/>
      <c r="B927" s="422"/>
      <c r="C927" s="422"/>
      <c r="D927" s="422"/>
      <c r="E927" s="422"/>
      <c r="F927" s="422"/>
      <c r="G927" s="422"/>
      <c r="H927" s="422"/>
      <c r="I927" s="422"/>
      <c r="J927" s="422"/>
      <c r="K927" s="422"/>
      <c r="L927" s="422"/>
      <c r="M927" s="422"/>
      <c r="N927" s="422"/>
      <c r="O927" s="422"/>
      <c r="P927" s="422"/>
      <c r="Q927" s="422"/>
      <c r="R927" s="422"/>
      <c r="S927" s="422"/>
      <c r="T927" s="422"/>
      <c r="U927" s="422"/>
      <c r="V927" s="422"/>
      <c r="W927" s="422"/>
      <c r="X927" s="422"/>
      <c r="Y927" s="422"/>
      <c r="Z927" s="422"/>
      <c r="AA927" s="422"/>
      <c r="AB927" s="422"/>
      <c r="AC927" s="422"/>
      <c r="AD927" s="422"/>
    </row>
    <row r="928">
      <c r="A928" s="422"/>
      <c r="B928" s="422"/>
      <c r="C928" s="422"/>
      <c r="D928" s="422"/>
      <c r="E928" s="422"/>
      <c r="F928" s="422"/>
      <c r="G928" s="422"/>
      <c r="H928" s="422"/>
      <c r="I928" s="422"/>
      <c r="J928" s="422"/>
      <c r="K928" s="422"/>
      <c r="L928" s="422"/>
      <c r="M928" s="422"/>
      <c r="N928" s="422"/>
      <c r="O928" s="422"/>
      <c r="P928" s="422"/>
      <c r="Q928" s="422"/>
      <c r="R928" s="422"/>
      <c r="S928" s="422"/>
      <c r="T928" s="422"/>
      <c r="U928" s="422"/>
      <c r="V928" s="422"/>
      <c r="W928" s="422"/>
      <c r="X928" s="422"/>
      <c r="Y928" s="422"/>
      <c r="Z928" s="422"/>
      <c r="AA928" s="422"/>
      <c r="AB928" s="422"/>
      <c r="AC928" s="422"/>
      <c r="AD928" s="422"/>
    </row>
    <row r="929">
      <c r="A929" s="422"/>
      <c r="B929" s="422"/>
      <c r="C929" s="422"/>
      <c r="D929" s="422"/>
      <c r="E929" s="422"/>
      <c r="F929" s="422"/>
      <c r="G929" s="422"/>
      <c r="H929" s="422"/>
      <c r="I929" s="422"/>
      <c r="J929" s="422"/>
      <c r="K929" s="422"/>
      <c r="L929" s="422"/>
      <c r="M929" s="422"/>
      <c r="N929" s="422"/>
      <c r="O929" s="422"/>
      <c r="P929" s="422"/>
      <c r="Q929" s="422"/>
      <c r="R929" s="422"/>
      <c r="S929" s="422"/>
      <c r="T929" s="422"/>
      <c r="U929" s="422"/>
      <c r="V929" s="422"/>
      <c r="W929" s="422"/>
      <c r="X929" s="422"/>
      <c r="Y929" s="422"/>
      <c r="Z929" s="422"/>
      <c r="AA929" s="422"/>
      <c r="AB929" s="422"/>
      <c r="AC929" s="422"/>
      <c r="AD929" s="422"/>
    </row>
    <row r="930">
      <c r="A930" s="422"/>
      <c r="B930" s="422"/>
      <c r="C930" s="422"/>
      <c r="D930" s="422"/>
      <c r="E930" s="422"/>
      <c r="F930" s="422"/>
      <c r="G930" s="422"/>
      <c r="H930" s="422"/>
      <c r="I930" s="422"/>
      <c r="J930" s="422"/>
      <c r="K930" s="422"/>
      <c r="L930" s="422"/>
      <c r="M930" s="422"/>
      <c r="N930" s="422"/>
      <c r="O930" s="422"/>
      <c r="P930" s="422"/>
      <c r="Q930" s="422"/>
      <c r="R930" s="422"/>
      <c r="S930" s="422"/>
      <c r="T930" s="422"/>
      <c r="U930" s="422"/>
      <c r="V930" s="422"/>
      <c r="W930" s="422"/>
      <c r="X930" s="422"/>
      <c r="Y930" s="422"/>
      <c r="Z930" s="422"/>
      <c r="AA930" s="422"/>
      <c r="AB930" s="422"/>
      <c r="AC930" s="422"/>
      <c r="AD930" s="422"/>
    </row>
    <row r="931">
      <c r="A931" s="422"/>
      <c r="B931" s="422"/>
      <c r="C931" s="422"/>
      <c r="D931" s="422"/>
      <c r="E931" s="422"/>
      <c r="F931" s="422"/>
      <c r="G931" s="422"/>
      <c r="H931" s="422"/>
      <c r="I931" s="422"/>
      <c r="J931" s="422"/>
      <c r="K931" s="422"/>
      <c r="L931" s="422"/>
      <c r="M931" s="422"/>
      <c r="N931" s="422"/>
      <c r="O931" s="422"/>
      <c r="P931" s="422"/>
      <c r="Q931" s="422"/>
      <c r="R931" s="422"/>
      <c r="S931" s="422"/>
      <c r="T931" s="422"/>
      <c r="U931" s="422"/>
      <c r="V931" s="422"/>
      <c r="W931" s="422"/>
      <c r="X931" s="422"/>
      <c r="Y931" s="422"/>
      <c r="Z931" s="422"/>
      <c r="AA931" s="422"/>
      <c r="AB931" s="422"/>
      <c r="AC931" s="422"/>
      <c r="AD931" s="422"/>
    </row>
    <row r="932">
      <c r="A932" s="422"/>
      <c r="B932" s="422"/>
      <c r="C932" s="422"/>
      <c r="D932" s="422"/>
      <c r="E932" s="422"/>
      <c r="F932" s="422"/>
      <c r="G932" s="422"/>
      <c r="H932" s="422"/>
      <c r="I932" s="422"/>
      <c r="J932" s="422"/>
      <c r="K932" s="422"/>
      <c r="L932" s="422"/>
      <c r="M932" s="422"/>
      <c r="N932" s="422"/>
      <c r="O932" s="422"/>
      <c r="P932" s="422"/>
      <c r="Q932" s="422"/>
      <c r="R932" s="422"/>
      <c r="S932" s="422"/>
      <c r="T932" s="422"/>
      <c r="U932" s="422"/>
      <c r="V932" s="422"/>
      <c r="W932" s="422"/>
      <c r="X932" s="422"/>
      <c r="Y932" s="422"/>
      <c r="Z932" s="422"/>
      <c r="AA932" s="422"/>
      <c r="AB932" s="422"/>
      <c r="AC932" s="422"/>
      <c r="AD932" s="422"/>
    </row>
    <row r="933">
      <c r="A933" s="422"/>
      <c r="B933" s="422"/>
      <c r="C933" s="422"/>
      <c r="D933" s="422"/>
      <c r="E933" s="422"/>
      <c r="F933" s="422"/>
      <c r="G933" s="422"/>
      <c r="H933" s="422"/>
      <c r="I933" s="422"/>
      <c r="J933" s="422"/>
      <c r="K933" s="422"/>
      <c r="L933" s="422"/>
      <c r="M933" s="422"/>
      <c r="N933" s="422"/>
      <c r="O933" s="422"/>
      <c r="P933" s="422"/>
      <c r="Q933" s="422"/>
      <c r="R933" s="422"/>
      <c r="S933" s="422"/>
      <c r="T933" s="422"/>
      <c r="U933" s="422"/>
      <c r="V933" s="422"/>
      <c r="W933" s="422"/>
      <c r="X933" s="422"/>
      <c r="Y933" s="422"/>
      <c r="Z933" s="422"/>
      <c r="AA933" s="422"/>
      <c r="AB933" s="422"/>
      <c r="AC933" s="422"/>
      <c r="AD933" s="422"/>
    </row>
    <row r="934">
      <c r="A934" s="422"/>
      <c r="B934" s="422"/>
      <c r="C934" s="422"/>
      <c r="D934" s="422"/>
      <c r="E934" s="422"/>
      <c r="F934" s="422"/>
      <c r="G934" s="422"/>
      <c r="H934" s="422"/>
      <c r="I934" s="422"/>
      <c r="J934" s="422"/>
      <c r="K934" s="422"/>
      <c r="L934" s="422"/>
      <c r="M934" s="422"/>
      <c r="N934" s="422"/>
      <c r="O934" s="422"/>
      <c r="P934" s="422"/>
      <c r="Q934" s="422"/>
      <c r="R934" s="422"/>
      <c r="S934" s="422"/>
      <c r="T934" s="422"/>
      <c r="U934" s="422"/>
      <c r="V934" s="422"/>
      <c r="W934" s="422"/>
      <c r="X934" s="422"/>
      <c r="Y934" s="422"/>
      <c r="Z934" s="422"/>
      <c r="AA934" s="422"/>
      <c r="AB934" s="422"/>
      <c r="AC934" s="422"/>
      <c r="AD934" s="422"/>
    </row>
    <row r="935">
      <c r="A935" s="422"/>
      <c r="B935" s="422"/>
      <c r="C935" s="422"/>
      <c r="D935" s="422"/>
      <c r="E935" s="422"/>
      <c r="F935" s="422"/>
      <c r="G935" s="422"/>
      <c r="H935" s="422"/>
      <c r="I935" s="422"/>
      <c r="J935" s="422"/>
      <c r="K935" s="422"/>
      <c r="L935" s="422"/>
      <c r="M935" s="422"/>
      <c r="N935" s="422"/>
      <c r="O935" s="422"/>
      <c r="P935" s="422"/>
      <c r="Q935" s="422"/>
      <c r="R935" s="422"/>
      <c r="S935" s="422"/>
      <c r="T935" s="422"/>
      <c r="U935" s="422"/>
      <c r="V935" s="422"/>
      <c r="W935" s="422"/>
      <c r="X935" s="422"/>
      <c r="Y935" s="422"/>
      <c r="Z935" s="422"/>
      <c r="AA935" s="422"/>
      <c r="AB935" s="422"/>
      <c r="AC935" s="422"/>
      <c r="AD935" s="422"/>
    </row>
    <row r="936">
      <c r="A936" s="422"/>
      <c r="B936" s="422"/>
      <c r="C936" s="422"/>
      <c r="D936" s="422"/>
      <c r="E936" s="422"/>
      <c r="F936" s="422"/>
      <c r="G936" s="422"/>
      <c r="H936" s="422"/>
      <c r="I936" s="422"/>
      <c r="J936" s="422"/>
      <c r="K936" s="422"/>
      <c r="L936" s="422"/>
      <c r="M936" s="422"/>
      <c r="N936" s="422"/>
      <c r="O936" s="422"/>
      <c r="P936" s="422"/>
      <c r="Q936" s="422"/>
      <c r="R936" s="422"/>
      <c r="S936" s="422"/>
      <c r="T936" s="422"/>
      <c r="U936" s="422"/>
      <c r="V936" s="422"/>
      <c r="W936" s="422"/>
      <c r="X936" s="422"/>
      <c r="Y936" s="422"/>
      <c r="Z936" s="422"/>
      <c r="AA936" s="422"/>
      <c r="AB936" s="422"/>
      <c r="AC936" s="422"/>
      <c r="AD936" s="422"/>
    </row>
    <row r="937">
      <c r="A937" s="422"/>
      <c r="B937" s="422"/>
      <c r="C937" s="422"/>
      <c r="D937" s="422"/>
      <c r="E937" s="422"/>
      <c r="F937" s="422"/>
      <c r="G937" s="422"/>
      <c r="H937" s="422"/>
      <c r="I937" s="422"/>
      <c r="J937" s="422"/>
      <c r="K937" s="422"/>
      <c r="L937" s="422"/>
      <c r="M937" s="422"/>
      <c r="N937" s="422"/>
      <c r="O937" s="422"/>
      <c r="P937" s="422"/>
      <c r="Q937" s="422"/>
      <c r="R937" s="422"/>
      <c r="S937" s="422"/>
      <c r="T937" s="422"/>
      <c r="U937" s="422"/>
      <c r="V937" s="422"/>
      <c r="W937" s="422"/>
      <c r="X937" s="422"/>
      <c r="Y937" s="422"/>
      <c r="Z937" s="422"/>
      <c r="AA937" s="422"/>
      <c r="AB937" s="422"/>
      <c r="AC937" s="422"/>
      <c r="AD937" s="422"/>
    </row>
    <row r="938">
      <c r="A938" s="422"/>
      <c r="B938" s="422"/>
      <c r="C938" s="422"/>
      <c r="D938" s="422"/>
      <c r="E938" s="422"/>
      <c r="F938" s="422"/>
      <c r="G938" s="422"/>
      <c r="H938" s="422"/>
      <c r="I938" s="422"/>
      <c r="J938" s="422"/>
      <c r="K938" s="422"/>
      <c r="L938" s="422"/>
      <c r="M938" s="422"/>
      <c r="N938" s="422"/>
      <c r="O938" s="422"/>
      <c r="P938" s="422"/>
      <c r="Q938" s="422"/>
      <c r="R938" s="422"/>
      <c r="S938" s="422"/>
      <c r="T938" s="422"/>
      <c r="U938" s="422"/>
      <c r="V938" s="422"/>
      <c r="W938" s="422"/>
      <c r="X938" s="422"/>
      <c r="Y938" s="422"/>
      <c r="Z938" s="422"/>
      <c r="AA938" s="422"/>
      <c r="AB938" s="422"/>
      <c r="AC938" s="422"/>
      <c r="AD938" s="422"/>
    </row>
    <row r="939">
      <c r="A939" s="422"/>
      <c r="B939" s="422"/>
      <c r="C939" s="422"/>
      <c r="D939" s="422"/>
      <c r="E939" s="422"/>
      <c r="F939" s="422"/>
      <c r="G939" s="422"/>
      <c r="H939" s="422"/>
      <c r="I939" s="422"/>
      <c r="J939" s="422"/>
      <c r="K939" s="422"/>
      <c r="L939" s="422"/>
      <c r="M939" s="422"/>
      <c r="N939" s="422"/>
      <c r="O939" s="422"/>
      <c r="P939" s="422"/>
      <c r="Q939" s="422"/>
      <c r="R939" s="422"/>
      <c r="S939" s="422"/>
      <c r="T939" s="422"/>
      <c r="U939" s="422"/>
      <c r="V939" s="422"/>
      <c r="W939" s="422"/>
      <c r="X939" s="422"/>
      <c r="Y939" s="422"/>
      <c r="Z939" s="422"/>
      <c r="AA939" s="422"/>
      <c r="AB939" s="422"/>
      <c r="AC939" s="422"/>
      <c r="AD939" s="422"/>
    </row>
    <row r="940">
      <c r="A940" s="422"/>
      <c r="B940" s="422"/>
      <c r="C940" s="422"/>
      <c r="D940" s="422"/>
      <c r="E940" s="422"/>
      <c r="F940" s="422"/>
      <c r="G940" s="422"/>
      <c r="H940" s="422"/>
      <c r="I940" s="422"/>
      <c r="J940" s="422"/>
      <c r="K940" s="422"/>
      <c r="L940" s="422"/>
      <c r="M940" s="422"/>
      <c r="N940" s="422"/>
      <c r="O940" s="422"/>
      <c r="P940" s="422"/>
      <c r="Q940" s="422"/>
      <c r="R940" s="422"/>
      <c r="S940" s="422"/>
      <c r="T940" s="422"/>
      <c r="U940" s="422"/>
      <c r="V940" s="422"/>
      <c r="W940" s="422"/>
      <c r="X940" s="422"/>
      <c r="Y940" s="422"/>
      <c r="Z940" s="422"/>
      <c r="AA940" s="422"/>
      <c r="AB940" s="422"/>
      <c r="AC940" s="422"/>
      <c r="AD940" s="422"/>
    </row>
    <row r="941">
      <c r="A941" s="422"/>
      <c r="B941" s="422"/>
      <c r="C941" s="422"/>
      <c r="D941" s="422"/>
      <c r="E941" s="422"/>
      <c r="F941" s="422"/>
      <c r="G941" s="422"/>
      <c r="H941" s="422"/>
      <c r="I941" s="422"/>
      <c r="J941" s="422"/>
      <c r="K941" s="422"/>
      <c r="L941" s="422"/>
      <c r="M941" s="422"/>
      <c r="N941" s="422"/>
      <c r="O941" s="422"/>
      <c r="P941" s="422"/>
      <c r="Q941" s="422"/>
      <c r="R941" s="422"/>
      <c r="S941" s="422"/>
      <c r="T941" s="422"/>
      <c r="U941" s="422"/>
      <c r="V941" s="422"/>
      <c r="W941" s="422"/>
      <c r="X941" s="422"/>
      <c r="Y941" s="422"/>
      <c r="Z941" s="422"/>
      <c r="AA941" s="422"/>
      <c r="AB941" s="422"/>
      <c r="AC941" s="422"/>
      <c r="AD941" s="422"/>
    </row>
    <row r="942">
      <c r="A942" s="422"/>
      <c r="B942" s="422"/>
      <c r="C942" s="422"/>
      <c r="D942" s="422"/>
      <c r="E942" s="422"/>
      <c r="F942" s="422"/>
      <c r="G942" s="422"/>
      <c r="H942" s="422"/>
      <c r="I942" s="422"/>
      <c r="J942" s="422"/>
      <c r="K942" s="422"/>
      <c r="L942" s="422"/>
      <c r="M942" s="422"/>
      <c r="N942" s="422"/>
      <c r="O942" s="422"/>
      <c r="P942" s="422"/>
      <c r="Q942" s="422"/>
      <c r="R942" s="422"/>
      <c r="S942" s="422"/>
      <c r="T942" s="422"/>
      <c r="U942" s="422"/>
      <c r="V942" s="422"/>
      <c r="W942" s="422"/>
      <c r="X942" s="422"/>
      <c r="Y942" s="422"/>
      <c r="Z942" s="422"/>
      <c r="AA942" s="422"/>
      <c r="AB942" s="422"/>
      <c r="AC942" s="422"/>
      <c r="AD942" s="422"/>
    </row>
    <row r="943">
      <c r="A943" s="422"/>
      <c r="B943" s="422"/>
      <c r="C943" s="422"/>
      <c r="D943" s="422"/>
      <c r="E943" s="422"/>
      <c r="F943" s="422"/>
      <c r="G943" s="422"/>
      <c r="H943" s="422"/>
      <c r="I943" s="422"/>
      <c r="J943" s="422"/>
      <c r="K943" s="422"/>
      <c r="L943" s="422"/>
      <c r="M943" s="422"/>
      <c r="N943" s="422"/>
      <c r="O943" s="422"/>
      <c r="P943" s="422"/>
      <c r="Q943" s="422"/>
      <c r="R943" s="422"/>
      <c r="S943" s="422"/>
      <c r="T943" s="422"/>
      <c r="U943" s="422"/>
      <c r="V943" s="422"/>
      <c r="W943" s="422"/>
      <c r="X943" s="422"/>
      <c r="Y943" s="422"/>
      <c r="Z943" s="422"/>
      <c r="AA943" s="422"/>
      <c r="AB943" s="422"/>
      <c r="AC943" s="422"/>
      <c r="AD943" s="422"/>
    </row>
    <row r="944">
      <c r="A944" s="422"/>
      <c r="B944" s="422"/>
      <c r="C944" s="422"/>
      <c r="D944" s="422"/>
      <c r="E944" s="422"/>
      <c r="F944" s="422"/>
      <c r="G944" s="422"/>
      <c r="H944" s="422"/>
      <c r="I944" s="422"/>
      <c r="J944" s="422"/>
      <c r="K944" s="422"/>
      <c r="L944" s="422"/>
      <c r="M944" s="422"/>
      <c r="N944" s="422"/>
      <c r="O944" s="422"/>
      <c r="P944" s="422"/>
      <c r="Q944" s="422"/>
      <c r="R944" s="422"/>
      <c r="S944" s="422"/>
      <c r="T944" s="422"/>
      <c r="U944" s="422"/>
      <c r="V944" s="422"/>
      <c r="W944" s="422"/>
      <c r="X944" s="422"/>
      <c r="Y944" s="422"/>
      <c r="Z944" s="422"/>
      <c r="AA944" s="422"/>
      <c r="AB944" s="422"/>
      <c r="AC944" s="422"/>
      <c r="AD944" s="422"/>
    </row>
    <row r="945">
      <c r="A945" s="422"/>
      <c r="B945" s="422"/>
      <c r="C945" s="422"/>
      <c r="D945" s="422"/>
      <c r="E945" s="422"/>
      <c r="F945" s="422"/>
      <c r="G945" s="422"/>
      <c r="H945" s="422"/>
      <c r="I945" s="422"/>
      <c r="J945" s="422"/>
      <c r="K945" s="422"/>
      <c r="L945" s="422"/>
      <c r="M945" s="422"/>
      <c r="N945" s="422"/>
      <c r="O945" s="422"/>
      <c r="P945" s="422"/>
      <c r="Q945" s="422"/>
      <c r="R945" s="422"/>
      <c r="S945" s="422"/>
      <c r="T945" s="422"/>
      <c r="U945" s="422"/>
      <c r="V945" s="422"/>
      <c r="W945" s="422"/>
      <c r="X945" s="422"/>
      <c r="Y945" s="422"/>
      <c r="Z945" s="422"/>
      <c r="AA945" s="422"/>
      <c r="AB945" s="422"/>
      <c r="AC945" s="422"/>
      <c r="AD945" s="422"/>
    </row>
    <row r="946">
      <c r="A946" s="422"/>
      <c r="B946" s="422"/>
      <c r="C946" s="422"/>
      <c r="D946" s="422"/>
      <c r="E946" s="422"/>
      <c r="F946" s="422"/>
      <c r="G946" s="422"/>
      <c r="H946" s="422"/>
      <c r="I946" s="422"/>
      <c r="J946" s="422"/>
      <c r="K946" s="422"/>
      <c r="L946" s="422"/>
      <c r="M946" s="422"/>
      <c r="N946" s="422"/>
      <c r="O946" s="422"/>
      <c r="P946" s="422"/>
      <c r="Q946" s="422"/>
      <c r="R946" s="422"/>
      <c r="S946" s="422"/>
      <c r="T946" s="422"/>
      <c r="U946" s="422"/>
      <c r="V946" s="422"/>
      <c r="W946" s="422"/>
      <c r="X946" s="422"/>
      <c r="Y946" s="422"/>
      <c r="Z946" s="422"/>
      <c r="AA946" s="422"/>
      <c r="AB946" s="422"/>
      <c r="AC946" s="422"/>
      <c r="AD946" s="422"/>
    </row>
    <row r="947">
      <c r="A947" s="422"/>
      <c r="B947" s="422"/>
      <c r="C947" s="422"/>
      <c r="D947" s="422"/>
      <c r="E947" s="422"/>
      <c r="F947" s="422"/>
      <c r="G947" s="422"/>
      <c r="H947" s="422"/>
      <c r="I947" s="422"/>
      <c r="J947" s="422"/>
      <c r="K947" s="422"/>
      <c r="L947" s="422"/>
      <c r="M947" s="422"/>
      <c r="N947" s="422"/>
      <c r="O947" s="422"/>
      <c r="P947" s="422"/>
      <c r="Q947" s="422"/>
      <c r="R947" s="422"/>
      <c r="S947" s="422"/>
      <c r="T947" s="422"/>
      <c r="U947" s="422"/>
      <c r="V947" s="422"/>
      <c r="W947" s="422"/>
      <c r="X947" s="422"/>
      <c r="Y947" s="422"/>
      <c r="Z947" s="422"/>
      <c r="AA947" s="422"/>
      <c r="AB947" s="422"/>
      <c r="AC947" s="422"/>
      <c r="AD947" s="422"/>
    </row>
    <row r="948">
      <c r="A948" s="422"/>
      <c r="B948" s="422"/>
      <c r="C948" s="422"/>
      <c r="D948" s="422"/>
      <c r="E948" s="422"/>
      <c r="F948" s="422"/>
      <c r="G948" s="422"/>
      <c r="H948" s="422"/>
      <c r="I948" s="422"/>
      <c r="J948" s="422"/>
      <c r="K948" s="422"/>
      <c r="L948" s="422"/>
      <c r="M948" s="422"/>
      <c r="N948" s="422"/>
      <c r="O948" s="422"/>
      <c r="P948" s="422"/>
      <c r="Q948" s="422"/>
      <c r="R948" s="422"/>
      <c r="S948" s="422"/>
      <c r="T948" s="422"/>
      <c r="U948" s="422"/>
      <c r="V948" s="422"/>
      <c r="W948" s="422"/>
      <c r="X948" s="422"/>
      <c r="Y948" s="422"/>
      <c r="Z948" s="422"/>
      <c r="AA948" s="422"/>
      <c r="AB948" s="422"/>
      <c r="AC948" s="422"/>
      <c r="AD948" s="422"/>
    </row>
    <row r="949">
      <c r="A949" s="422"/>
      <c r="B949" s="422"/>
      <c r="C949" s="422"/>
      <c r="D949" s="422"/>
      <c r="E949" s="422"/>
      <c r="F949" s="422"/>
      <c r="G949" s="422"/>
      <c r="H949" s="422"/>
      <c r="I949" s="422"/>
      <c r="J949" s="422"/>
      <c r="K949" s="422"/>
      <c r="L949" s="422"/>
      <c r="M949" s="422"/>
      <c r="N949" s="422"/>
      <c r="O949" s="422"/>
      <c r="P949" s="422"/>
      <c r="Q949" s="422"/>
      <c r="R949" s="422"/>
      <c r="S949" s="422"/>
      <c r="T949" s="422"/>
      <c r="U949" s="422"/>
      <c r="V949" s="422"/>
      <c r="W949" s="422"/>
      <c r="X949" s="422"/>
      <c r="Y949" s="422"/>
      <c r="Z949" s="422"/>
      <c r="AA949" s="422"/>
      <c r="AB949" s="422"/>
      <c r="AC949" s="422"/>
      <c r="AD949" s="422"/>
    </row>
    <row r="950">
      <c r="A950" s="422"/>
      <c r="B950" s="422"/>
      <c r="C950" s="422"/>
      <c r="D950" s="422"/>
      <c r="E950" s="422"/>
      <c r="F950" s="422"/>
      <c r="G950" s="422"/>
      <c r="H950" s="422"/>
      <c r="I950" s="422"/>
      <c r="J950" s="422"/>
      <c r="K950" s="422"/>
      <c r="L950" s="422"/>
      <c r="M950" s="422"/>
      <c r="N950" s="422"/>
      <c r="O950" s="422"/>
      <c r="P950" s="422"/>
      <c r="Q950" s="422"/>
      <c r="R950" s="422"/>
      <c r="S950" s="422"/>
      <c r="T950" s="422"/>
      <c r="U950" s="422"/>
      <c r="V950" s="422"/>
      <c r="W950" s="422"/>
      <c r="X950" s="422"/>
      <c r="Y950" s="422"/>
      <c r="Z950" s="422"/>
      <c r="AA950" s="422"/>
      <c r="AB950" s="422"/>
      <c r="AC950" s="422"/>
      <c r="AD950" s="422"/>
    </row>
    <row r="951">
      <c r="A951" s="422"/>
      <c r="B951" s="422"/>
      <c r="C951" s="422"/>
      <c r="D951" s="422"/>
      <c r="E951" s="422"/>
      <c r="F951" s="422"/>
      <c r="G951" s="422"/>
      <c r="H951" s="422"/>
      <c r="I951" s="422"/>
      <c r="J951" s="422"/>
      <c r="K951" s="422"/>
      <c r="L951" s="422"/>
      <c r="M951" s="422"/>
      <c r="N951" s="422"/>
      <c r="O951" s="422"/>
      <c r="P951" s="422"/>
      <c r="Q951" s="422"/>
      <c r="R951" s="422"/>
      <c r="S951" s="422"/>
      <c r="T951" s="422"/>
      <c r="U951" s="422"/>
      <c r="V951" s="422"/>
      <c r="W951" s="422"/>
      <c r="X951" s="422"/>
      <c r="Y951" s="422"/>
      <c r="Z951" s="422"/>
      <c r="AA951" s="422"/>
      <c r="AB951" s="422"/>
      <c r="AC951" s="422"/>
      <c r="AD951" s="422"/>
    </row>
    <row r="952">
      <c r="A952" s="422"/>
      <c r="B952" s="422"/>
      <c r="C952" s="422"/>
      <c r="D952" s="422"/>
      <c r="E952" s="422"/>
      <c r="F952" s="422"/>
      <c r="G952" s="422"/>
      <c r="H952" s="422"/>
      <c r="I952" s="422"/>
      <c r="J952" s="422"/>
      <c r="K952" s="422"/>
      <c r="L952" s="422"/>
      <c r="M952" s="422"/>
      <c r="N952" s="422"/>
      <c r="O952" s="422"/>
      <c r="P952" s="422"/>
      <c r="Q952" s="422"/>
      <c r="R952" s="422"/>
      <c r="S952" s="422"/>
      <c r="T952" s="422"/>
      <c r="U952" s="422"/>
      <c r="V952" s="422"/>
      <c r="W952" s="422"/>
      <c r="X952" s="422"/>
      <c r="Y952" s="422"/>
      <c r="Z952" s="422"/>
      <c r="AA952" s="422"/>
      <c r="AB952" s="422"/>
      <c r="AC952" s="422"/>
      <c r="AD952" s="422"/>
    </row>
    <row r="953">
      <c r="A953" s="422"/>
      <c r="B953" s="422"/>
      <c r="C953" s="422"/>
      <c r="D953" s="422"/>
      <c r="E953" s="422"/>
      <c r="F953" s="422"/>
      <c r="G953" s="422"/>
      <c r="H953" s="422"/>
      <c r="I953" s="422"/>
      <c r="J953" s="422"/>
      <c r="K953" s="422"/>
      <c r="L953" s="422"/>
      <c r="M953" s="422"/>
      <c r="N953" s="422"/>
      <c r="O953" s="422"/>
      <c r="P953" s="422"/>
      <c r="Q953" s="422"/>
      <c r="R953" s="422"/>
      <c r="S953" s="422"/>
      <c r="T953" s="422"/>
      <c r="U953" s="422"/>
      <c r="V953" s="422"/>
      <c r="W953" s="422"/>
      <c r="X953" s="422"/>
      <c r="Y953" s="422"/>
      <c r="Z953" s="422"/>
      <c r="AA953" s="422"/>
      <c r="AB953" s="422"/>
      <c r="AC953" s="422"/>
      <c r="AD953" s="422"/>
    </row>
    <row r="954">
      <c r="A954" s="422"/>
      <c r="B954" s="422"/>
      <c r="C954" s="422"/>
      <c r="D954" s="422"/>
      <c r="E954" s="422"/>
      <c r="F954" s="422"/>
      <c r="G954" s="422"/>
      <c r="H954" s="422"/>
      <c r="I954" s="422"/>
      <c r="J954" s="422"/>
      <c r="K954" s="422"/>
      <c r="L954" s="422"/>
      <c r="M954" s="422"/>
      <c r="N954" s="422"/>
      <c r="O954" s="422"/>
      <c r="P954" s="422"/>
      <c r="Q954" s="422"/>
      <c r="R954" s="422"/>
      <c r="S954" s="422"/>
      <c r="T954" s="422"/>
      <c r="U954" s="422"/>
      <c r="V954" s="422"/>
      <c r="W954" s="422"/>
      <c r="X954" s="422"/>
      <c r="Y954" s="422"/>
      <c r="Z954" s="422"/>
      <c r="AA954" s="422"/>
      <c r="AB954" s="422"/>
      <c r="AC954" s="422"/>
      <c r="AD954" s="422"/>
    </row>
    <row r="955">
      <c r="A955" s="422"/>
      <c r="B955" s="422"/>
      <c r="C955" s="422"/>
      <c r="D955" s="422"/>
      <c r="E955" s="422"/>
      <c r="F955" s="422"/>
      <c r="G955" s="422"/>
      <c r="H955" s="422"/>
      <c r="I955" s="422"/>
      <c r="J955" s="422"/>
      <c r="K955" s="422"/>
      <c r="L955" s="422"/>
      <c r="M955" s="422"/>
      <c r="N955" s="422"/>
      <c r="O955" s="422"/>
      <c r="P955" s="422"/>
      <c r="Q955" s="422"/>
      <c r="R955" s="422"/>
      <c r="S955" s="422"/>
      <c r="T955" s="422"/>
      <c r="U955" s="422"/>
      <c r="V955" s="422"/>
      <c r="W955" s="422"/>
      <c r="X955" s="422"/>
      <c r="Y955" s="422"/>
      <c r="Z955" s="422"/>
      <c r="AA955" s="422"/>
      <c r="AB955" s="422"/>
      <c r="AC955" s="422"/>
      <c r="AD955" s="422"/>
    </row>
    <row r="956">
      <c r="A956" s="422"/>
      <c r="B956" s="422"/>
      <c r="C956" s="422"/>
      <c r="D956" s="422"/>
      <c r="E956" s="422"/>
      <c r="F956" s="422"/>
      <c r="G956" s="422"/>
      <c r="H956" s="422"/>
      <c r="I956" s="422"/>
      <c r="J956" s="422"/>
      <c r="K956" s="422"/>
      <c r="L956" s="422"/>
      <c r="M956" s="422"/>
      <c r="N956" s="422"/>
      <c r="O956" s="422"/>
      <c r="P956" s="422"/>
      <c r="Q956" s="422"/>
      <c r="R956" s="422"/>
      <c r="S956" s="422"/>
      <c r="T956" s="422"/>
      <c r="U956" s="422"/>
      <c r="V956" s="422"/>
      <c r="W956" s="422"/>
      <c r="X956" s="422"/>
      <c r="Y956" s="422"/>
      <c r="Z956" s="422"/>
      <c r="AA956" s="422"/>
      <c r="AB956" s="422"/>
      <c r="AC956" s="422"/>
      <c r="AD956" s="422"/>
    </row>
    <row r="957">
      <c r="A957" s="422"/>
      <c r="B957" s="422"/>
      <c r="C957" s="422"/>
      <c r="D957" s="422"/>
      <c r="E957" s="422"/>
      <c r="F957" s="422"/>
      <c r="G957" s="422"/>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row>
    <row r="958">
      <c r="A958" s="422"/>
      <c r="B958" s="422"/>
      <c r="C958" s="422"/>
      <c r="D958" s="422"/>
      <c r="E958" s="422"/>
      <c r="F958" s="422"/>
      <c r="G958" s="422"/>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row>
    <row r="959">
      <c r="A959" s="422"/>
      <c r="B959" s="422"/>
      <c r="C959" s="422"/>
      <c r="D959" s="422"/>
      <c r="E959" s="422"/>
      <c r="F959" s="422"/>
      <c r="G959" s="422"/>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row>
    <row r="960">
      <c r="A960" s="422"/>
      <c r="B960" s="422"/>
      <c r="C960" s="422"/>
      <c r="D960" s="422"/>
      <c r="E960" s="422"/>
      <c r="F960" s="422"/>
      <c r="G960" s="422"/>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row>
    <row r="961">
      <c r="A961" s="422"/>
      <c r="B961" s="422"/>
      <c r="C961" s="422"/>
      <c r="D961" s="422"/>
      <c r="E961" s="422"/>
      <c r="F961" s="422"/>
      <c r="G961" s="422"/>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row>
    <row r="962">
      <c r="A962" s="422"/>
      <c r="B962" s="422"/>
      <c r="C962" s="422"/>
      <c r="D962" s="422"/>
      <c r="E962" s="422"/>
      <c r="F962" s="422"/>
      <c r="G962" s="422"/>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row>
    <row r="963">
      <c r="A963" s="422"/>
      <c r="B963" s="422"/>
      <c r="C963" s="422"/>
      <c r="D963" s="422"/>
      <c r="E963" s="422"/>
      <c r="F963" s="422"/>
      <c r="G963" s="422"/>
      <c r="H963" s="422"/>
      <c r="I963" s="422"/>
      <c r="J963" s="422"/>
      <c r="K963" s="422"/>
      <c r="L963" s="422"/>
      <c r="M963" s="422"/>
      <c r="N963" s="422"/>
      <c r="O963" s="422"/>
      <c r="P963" s="422"/>
      <c r="Q963" s="422"/>
      <c r="R963" s="422"/>
      <c r="S963" s="422"/>
      <c r="T963" s="422"/>
      <c r="U963" s="422"/>
      <c r="V963" s="422"/>
      <c r="W963" s="422"/>
      <c r="X963" s="422"/>
      <c r="Y963" s="422"/>
      <c r="Z963" s="422"/>
      <c r="AA963" s="422"/>
      <c r="AB963" s="422"/>
      <c r="AC963" s="422"/>
      <c r="AD963" s="422"/>
    </row>
    <row r="964">
      <c r="A964" s="422"/>
      <c r="B964" s="422"/>
      <c r="C964" s="422"/>
      <c r="D964" s="422"/>
      <c r="E964" s="422"/>
      <c r="F964" s="422"/>
      <c r="G964" s="422"/>
      <c r="H964" s="422"/>
      <c r="I964" s="422"/>
      <c r="J964" s="422"/>
      <c r="K964" s="422"/>
      <c r="L964" s="422"/>
      <c r="M964" s="422"/>
      <c r="N964" s="422"/>
      <c r="O964" s="422"/>
      <c r="P964" s="422"/>
      <c r="Q964" s="422"/>
      <c r="R964" s="422"/>
      <c r="S964" s="422"/>
      <c r="T964" s="422"/>
      <c r="U964" s="422"/>
      <c r="V964" s="422"/>
      <c r="W964" s="422"/>
      <c r="X964" s="422"/>
      <c r="Y964" s="422"/>
      <c r="Z964" s="422"/>
      <c r="AA964" s="422"/>
      <c r="AB964" s="422"/>
      <c r="AC964" s="422"/>
      <c r="AD964" s="422"/>
    </row>
    <row r="965">
      <c r="A965" s="422"/>
      <c r="B965" s="422"/>
      <c r="C965" s="422"/>
      <c r="D965" s="422"/>
      <c r="E965" s="422"/>
      <c r="F965" s="422"/>
      <c r="G965" s="422"/>
      <c r="H965" s="422"/>
      <c r="I965" s="422"/>
      <c r="J965" s="422"/>
      <c r="K965" s="422"/>
      <c r="L965" s="422"/>
      <c r="M965" s="422"/>
      <c r="N965" s="422"/>
      <c r="O965" s="422"/>
      <c r="P965" s="422"/>
      <c r="Q965" s="422"/>
      <c r="R965" s="422"/>
      <c r="S965" s="422"/>
      <c r="T965" s="422"/>
      <c r="U965" s="422"/>
      <c r="V965" s="422"/>
      <c r="W965" s="422"/>
      <c r="X965" s="422"/>
      <c r="Y965" s="422"/>
      <c r="Z965" s="422"/>
      <c r="AA965" s="422"/>
      <c r="AB965" s="422"/>
      <c r="AC965" s="422"/>
      <c r="AD965" s="422"/>
    </row>
    <row r="966">
      <c r="A966" s="422"/>
      <c r="B966" s="422"/>
      <c r="C966" s="422"/>
      <c r="D966" s="422"/>
      <c r="E966" s="422"/>
      <c r="F966" s="422"/>
      <c r="G966" s="422"/>
      <c r="H966" s="422"/>
      <c r="I966" s="422"/>
      <c r="J966" s="422"/>
      <c r="K966" s="422"/>
      <c r="L966" s="422"/>
      <c r="M966" s="422"/>
      <c r="N966" s="422"/>
      <c r="O966" s="422"/>
      <c r="P966" s="422"/>
      <c r="Q966" s="422"/>
      <c r="R966" s="422"/>
      <c r="S966" s="422"/>
      <c r="T966" s="422"/>
      <c r="U966" s="422"/>
      <c r="V966" s="422"/>
      <c r="W966" s="422"/>
      <c r="X966" s="422"/>
      <c r="Y966" s="422"/>
      <c r="Z966" s="422"/>
      <c r="AA966" s="422"/>
      <c r="AB966" s="422"/>
      <c r="AC966" s="422"/>
      <c r="AD966" s="422"/>
    </row>
    <row r="967">
      <c r="A967" s="422"/>
      <c r="B967" s="422"/>
      <c r="C967" s="422"/>
      <c r="D967" s="422"/>
      <c r="E967" s="422"/>
      <c r="F967" s="422"/>
      <c r="G967" s="422"/>
      <c r="H967" s="422"/>
      <c r="I967" s="422"/>
      <c r="J967" s="422"/>
      <c r="K967" s="422"/>
      <c r="L967" s="422"/>
      <c r="M967" s="422"/>
      <c r="N967" s="422"/>
      <c r="O967" s="422"/>
      <c r="P967" s="422"/>
      <c r="Q967" s="422"/>
      <c r="R967" s="422"/>
      <c r="S967" s="422"/>
      <c r="T967" s="422"/>
      <c r="U967" s="422"/>
      <c r="V967" s="422"/>
      <c r="W967" s="422"/>
      <c r="X967" s="422"/>
      <c r="Y967" s="422"/>
      <c r="Z967" s="422"/>
      <c r="AA967" s="422"/>
      <c r="AB967" s="422"/>
      <c r="AC967" s="422"/>
      <c r="AD967" s="422"/>
    </row>
    <row r="968">
      <c r="A968" s="422"/>
      <c r="B968" s="422"/>
      <c r="C968" s="422"/>
      <c r="D968" s="422"/>
      <c r="E968" s="422"/>
      <c r="F968" s="422"/>
      <c r="G968" s="422"/>
      <c r="H968" s="422"/>
      <c r="I968" s="422"/>
      <c r="J968" s="422"/>
      <c r="K968" s="422"/>
      <c r="L968" s="422"/>
      <c r="M968" s="422"/>
      <c r="N968" s="422"/>
      <c r="O968" s="422"/>
      <c r="P968" s="422"/>
      <c r="Q968" s="422"/>
      <c r="R968" s="422"/>
      <c r="S968" s="422"/>
      <c r="T968" s="422"/>
      <c r="U968" s="422"/>
      <c r="V968" s="422"/>
      <c r="W968" s="422"/>
      <c r="X968" s="422"/>
      <c r="Y968" s="422"/>
      <c r="Z968" s="422"/>
      <c r="AA968" s="422"/>
      <c r="AB968" s="422"/>
      <c r="AC968" s="422"/>
      <c r="AD968" s="422"/>
    </row>
    <row r="969">
      <c r="A969" s="422"/>
      <c r="B969" s="422"/>
      <c r="C969" s="422"/>
      <c r="D969" s="422"/>
      <c r="E969" s="422"/>
      <c r="F969" s="422"/>
      <c r="G969" s="422"/>
      <c r="H969" s="422"/>
      <c r="I969" s="422"/>
      <c r="J969" s="422"/>
      <c r="K969" s="422"/>
      <c r="L969" s="422"/>
      <c r="M969" s="422"/>
      <c r="N969" s="422"/>
      <c r="O969" s="422"/>
      <c r="P969" s="422"/>
      <c r="Q969" s="422"/>
      <c r="R969" s="422"/>
      <c r="S969" s="422"/>
      <c r="T969" s="422"/>
      <c r="U969" s="422"/>
      <c r="V969" s="422"/>
      <c r="W969" s="422"/>
      <c r="X969" s="422"/>
      <c r="Y969" s="422"/>
      <c r="Z969" s="422"/>
      <c r="AA969" s="422"/>
      <c r="AB969" s="422"/>
      <c r="AC969" s="422"/>
      <c r="AD969" s="422"/>
    </row>
    <row r="970">
      <c r="A970" s="422"/>
      <c r="B970" s="422"/>
      <c r="C970" s="422"/>
      <c r="D970" s="422"/>
      <c r="E970" s="422"/>
      <c r="F970" s="422"/>
      <c r="G970" s="422"/>
      <c r="H970" s="422"/>
      <c r="I970" s="422"/>
      <c r="J970" s="422"/>
      <c r="K970" s="422"/>
      <c r="L970" s="422"/>
      <c r="M970" s="422"/>
      <c r="N970" s="422"/>
      <c r="O970" s="422"/>
      <c r="P970" s="422"/>
      <c r="Q970" s="422"/>
      <c r="R970" s="422"/>
      <c r="S970" s="422"/>
      <c r="T970" s="422"/>
      <c r="U970" s="422"/>
      <c r="V970" s="422"/>
      <c r="W970" s="422"/>
      <c r="X970" s="422"/>
      <c r="Y970" s="422"/>
      <c r="Z970" s="422"/>
      <c r="AA970" s="422"/>
      <c r="AB970" s="422"/>
      <c r="AC970" s="422"/>
      <c r="AD970" s="422"/>
    </row>
    <row r="971">
      <c r="A971" s="422"/>
      <c r="B971" s="422"/>
      <c r="C971" s="422"/>
      <c r="D971" s="422"/>
      <c r="E971" s="422"/>
      <c r="F971" s="422"/>
      <c r="G971" s="422"/>
      <c r="H971" s="422"/>
      <c r="I971" s="422"/>
      <c r="J971" s="422"/>
      <c r="K971" s="422"/>
      <c r="L971" s="422"/>
      <c r="M971" s="422"/>
      <c r="N971" s="422"/>
      <c r="O971" s="422"/>
      <c r="P971" s="422"/>
      <c r="Q971" s="422"/>
      <c r="R971" s="422"/>
      <c r="S971" s="422"/>
      <c r="T971" s="422"/>
      <c r="U971" s="422"/>
      <c r="V971" s="422"/>
      <c r="W971" s="422"/>
      <c r="X971" s="422"/>
      <c r="Y971" s="422"/>
      <c r="Z971" s="422"/>
      <c r="AA971" s="422"/>
      <c r="AB971" s="422"/>
      <c r="AC971" s="422"/>
      <c r="AD971" s="422"/>
    </row>
    <row r="972">
      <c r="A972" s="422"/>
      <c r="B972" s="422"/>
      <c r="C972" s="422"/>
      <c r="D972" s="422"/>
      <c r="E972" s="422"/>
      <c r="F972" s="422"/>
      <c r="G972" s="422"/>
      <c r="H972" s="422"/>
      <c r="I972" s="422"/>
      <c r="J972" s="422"/>
      <c r="K972" s="422"/>
      <c r="L972" s="422"/>
      <c r="M972" s="422"/>
      <c r="N972" s="422"/>
      <c r="O972" s="422"/>
      <c r="P972" s="422"/>
      <c r="Q972" s="422"/>
      <c r="R972" s="422"/>
      <c r="S972" s="422"/>
      <c r="T972" s="422"/>
      <c r="U972" s="422"/>
      <c r="V972" s="422"/>
      <c r="W972" s="422"/>
      <c r="X972" s="422"/>
      <c r="Y972" s="422"/>
      <c r="Z972" s="422"/>
      <c r="AA972" s="422"/>
      <c r="AB972" s="422"/>
      <c r="AC972" s="422"/>
      <c r="AD972" s="422"/>
    </row>
    <row r="973">
      <c r="A973" s="422"/>
      <c r="B973" s="422"/>
      <c r="C973" s="422"/>
      <c r="D973" s="422"/>
      <c r="E973" s="422"/>
      <c r="F973" s="422"/>
      <c r="G973" s="422"/>
      <c r="H973" s="422"/>
      <c r="I973" s="422"/>
      <c r="J973" s="422"/>
      <c r="K973" s="422"/>
      <c r="L973" s="422"/>
      <c r="M973" s="422"/>
      <c r="N973" s="422"/>
      <c r="O973" s="422"/>
      <c r="P973" s="422"/>
      <c r="Q973" s="422"/>
      <c r="R973" s="422"/>
      <c r="S973" s="422"/>
      <c r="T973" s="422"/>
      <c r="U973" s="422"/>
      <c r="V973" s="422"/>
      <c r="W973" s="422"/>
      <c r="X973" s="422"/>
      <c r="Y973" s="422"/>
      <c r="Z973" s="422"/>
      <c r="AA973" s="422"/>
      <c r="AB973" s="422"/>
      <c r="AC973" s="422"/>
      <c r="AD973" s="422"/>
    </row>
    <row r="974">
      <c r="A974" s="422"/>
      <c r="B974" s="422"/>
      <c r="C974" s="422"/>
      <c r="D974" s="422"/>
      <c r="E974" s="422"/>
      <c r="F974" s="422"/>
      <c r="G974" s="422"/>
      <c r="H974" s="422"/>
      <c r="I974" s="422"/>
      <c r="J974" s="422"/>
      <c r="K974" s="422"/>
      <c r="L974" s="422"/>
      <c r="M974" s="422"/>
      <c r="N974" s="422"/>
      <c r="O974" s="422"/>
      <c r="P974" s="422"/>
      <c r="Q974" s="422"/>
      <c r="R974" s="422"/>
      <c r="S974" s="422"/>
      <c r="T974" s="422"/>
      <c r="U974" s="422"/>
      <c r="V974" s="422"/>
      <c r="W974" s="422"/>
      <c r="X974" s="422"/>
      <c r="Y974" s="422"/>
      <c r="Z974" s="422"/>
      <c r="AA974" s="422"/>
      <c r="AB974" s="422"/>
      <c r="AC974" s="422"/>
      <c r="AD974" s="422"/>
    </row>
    <row r="975">
      <c r="A975" s="422"/>
      <c r="B975" s="422"/>
      <c r="C975" s="422"/>
      <c r="D975" s="422"/>
      <c r="E975" s="422"/>
      <c r="F975" s="422"/>
      <c r="G975" s="422"/>
      <c r="H975" s="422"/>
      <c r="I975" s="422"/>
      <c r="J975" s="422"/>
      <c r="K975" s="422"/>
      <c r="L975" s="422"/>
      <c r="M975" s="422"/>
      <c r="N975" s="422"/>
      <c r="O975" s="422"/>
      <c r="P975" s="422"/>
      <c r="Q975" s="422"/>
      <c r="R975" s="422"/>
      <c r="S975" s="422"/>
      <c r="T975" s="422"/>
      <c r="U975" s="422"/>
      <c r="V975" s="422"/>
      <c r="W975" s="422"/>
      <c r="X975" s="422"/>
      <c r="Y975" s="422"/>
      <c r="Z975" s="422"/>
      <c r="AA975" s="422"/>
      <c r="AB975" s="422"/>
      <c r="AC975" s="422"/>
      <c r="AD975" s="422"/>
    </row>
    <row r="976">
      <c r="A976" s="422"/>
      <c r="B976" s="422"/>
      <c r="C976" s="422"/>
      <c r="D976" s="422"/>
      <c r="E976" s="422"/>
      <c r="F976" s="422"/>
      <c r="G976" s="422"/>
      <c r="H976" s="422"/>
      <c r="I976" s="422"/>
      <c r="J976" s="422"/>
      <c r="K976" s="422"/>
      <c r="L976" s="422"/>
      <c r="M976" s="422"/>
      <c r="N976" s="422"/>
      <c r="O976" s="422"/>
      <c r="P976" s="422"/>
      <c r="Q976" s="422"/>
      <c r="R976" s="422"/>
      <c r="S976" s="422"/>
      <c r="T976" s="422"/>
      <c r="U976" s="422"/>
      <c r="V976" s="422"/>
      <c r="W976" s="422"/>
      <c r="X976" s="422"/>
      <c r="Y976" s="422"/>
      <c r="Z976" s="422"/>
      <c r="AA976" s="422"/>
      <c r="AB976" s="422"/>
      <c r="AC976" s="422"/>
      <c r="AD976" s="422"/>
    </row>
    <row r="977">
      <c r="A977" s="422"/>
      <c r="B977" s="422"/>
      <c r="C977" s="422"/>
      <c r="D977" s="422"/>
      <c r="E977" s="422"/>
      <c r="F977" s="422"/>
      <c r="G977" s="422"/>
      <c r="H977" s="422"/>
      <c r="I977" s="422"/>
      <c r="J977" s="422"/>
      <c r="K977" s="422"/>
      <c r="L977" s="422"/>
      <c r="M977" s="422"/>
      <c r="N977" s="422"/>
      <c r="O977" s="422"/>
      <c r="P977" s="422"/>
      <c r="Q977" s="422"/>
      <c r="R977" s="422"/>
      <c r="S977" s="422"/>
      <c r="T977" s="422"/>
      <c r="U977" s="422"/>
      <c r="V977" s="422"/>
      <c r="W977" s="422"/>
      <c r="X977" s="422"/>
      <c r="Y977" s="422"/>
      <c r="Z977" s="422"/>
      <c r="AA977" s="422"/>
      <c r="AB977" s="422"/>
      <c r="AC977" s="422"/>
      <c r="AD977" s="422"/>
    </row>
    <row r="978">
      <c r="A978" s="422"/>
      <c r="B978" s="422"/>
      <c r="C978" s="422"/>
      <c r="D978" s="422"/>
      <c r="E978" s="422"/>
      <c r="F978" s="422"/>
      <c r="G978" s="422"/>
      <c r="H978" s="422"/>
      <c r="I978" s="422"/>
      <c r="J978" s="422"/>
      <c r="K978" s="422"/>
      <c r="L978" s="422"/>
      <c r="M978" s="422"/>
      <c r="N978" s="422"/>
      <c r="O978" s="422"/>
      <c r="P978" s="422"/>
      <c r="Q978" s="422"/>
      <c r="R978" s="422"/>
      <c r="S978" s="422"/>
      <c r="T978" s="422"/>
      <c r="U978" s="422"/>
      <c r="V978" s="422"/>
      <c r="W978" s="422"/>
      <c r="X978" s="422"/>
      <c r="Y978" s="422"/>
      <c r="Z978" s="422"/>
      <c r="AA978" s="422"/>
      <c r="AB978" s="422"/>
      <c r="AC978" s="422"/>
      <c r="AD978" s="422"/>
    </row>
    <row r="979">
      <c r="A979" s="422"/>
      <c r="B979" s="422"/>
      <c r="C979" s="422"/>
      <c r="D979" s="422"/>
      <c r="E979" s="422"/>
      <c r="F979" s="422"/>
      <c r="G979" s="422"/>
      <c r="H979" s="422"/>
      <c r="I979" s="422"/>
      <c r="J979" s="422"/>
      <c r="K979" s="422"/>
      <c r="L979" s="422"/>
      <c r="M979" s="422"/>
      <c r="N979" s="422"/>
      <c r="O979" s="422"/>
      <c r="P979" s="422"/>
      <c r="Q979" s="422"/>
      <c r="R979" s="422"/>
      <c r="S979" s="422"/>
      <c r="T979" s="422"/>
      <c r="U979" s="422"/>
      <c r="V979" s="422"/>
      <c r="W979" s="422"/>
      <c r="X979" s="422"/>
      <c r="Y979" s="422"/>
      <c r="Z979" s="422"/>
      <c r="AA979" s="422"/>
      <c r="AB979" s="422"/>
      <c r="AC979" s="422"/>
      <c r="AD979" s="422"/>
    </row>
    <row r="980">
      <c r="A980" s="422"/>
      <c r="B980" s="422"/>
      <c r="C980" s="422"/>
      <c r="D980" s="422"/>
      <c r="E980" s="422"/>
      <c r="F980" s="422"/>
      <c r="G980" s="422"/>
      <c r="H980" s="422"/>
      <c r="I980" s="422"/>
      <c r="J980" s="422"/>
      <c r="K980" s="422"/>
      <c r="L980" s="422"/>
      <c r="M980" s="422"/>
      <c r="N980" s="422"/>
      <c r="O980" s="422"/>
      <c r="P980" s="422"/>
      <c r="Q980" s="422"/>
      <c r="R980" s="422"/>
      <c r="S980" s="422"/>
      <c r="T980" s="422"/>
      <c r="U980" s="422"/>
      <c r="V980" s="422"/>
      <c r="W980" s="422"/>
      <c r="X980" s="422"/>
      <c r="Y980" s="422"/>
      <c r="Z980" s="422"/>
      <c r="AA980" s="422"/>
      <c r="AB980" s="422"/>
      <c r="AC980" s="422"/>
      <c r="AD980" s="422"/>
    </row>
    <row r="981">
      <c r="A981" s="422"/>
      <c r="B981" s="422"/>
      <c r="C981" s="422"/>
      <c r="D981" s="422"/>
      <c r="E981" s="422"/>
      <c r="F981" s="422"/>
      <c r="G981" s="422"/>
      <c r="H981" s="422"/>
      <c r="I981" s="422"/>
      <c r="J981" s="422"/>
      <c r="K981" s="422"/>
      <c r="L981" s="422"/>
      <c r="M981" s="422"/>
      <c r="N981" s="422"/>
      <c r="O981" s="422"/>
      <c r="P981" s="422"/>
      <c r="Q981" s="422"/>
      <c r="R981" s="422"/>
      <c r="S981" s="422"/>
      <c r="T981" s="422"/>
      <c r="U981" s="422"/>
      <c r="V981" s="422"/>
      <c r="W981" s="422"/>
      <c r="X981" s="422"/>
      <c r="Y981" s="422"/>
      <c r="Z981" s="422"/>
      <c r="AA981" s="422"/>
      <c r="AB981" s="422"/>
      <c r="AC981" s="422"/>
      <c r="AD981" s="422"/>
    </row>
    <row r="982">
      <c r="A982" s="422"/>
      <c r="B982" s="422"/>
      <c r="C982" s="422"/>
      <c r="D982" s="422"/>
      <c r="E982" s="422"/>
      <c r="F982" s="422"/>
      <c r="G982" s="422"/>
      <c r="H982" s="422"/>
      <c r="I982" s="422"/>
      <c r="J982" s="422"/>
      <c r="K982" s="422"/>
      <c r="L982" s="422"/>
      <c r="M982" s="422"/>
      <c r="N982" s="422"/>
      <c r="O982" s="422"/>
      <c r="P982" s="422"/>
      <c r="Q982" s="422"/>
      <c r="R982" s="422"/>
      <c r="S982" s="422"/>
      <c r="T982" s="422"/>
      <c r="U982" s="422"/>
      <c r="V982" s="422"/>
      <c r="W982" s="422"/>
      <c r="X982" s="422"/>
      <c r="Y982" s="422"/>
      <c r="Z982" s="422"/>
      <c r="AA982" s="422"/>
      <c r="AB982" s="422"/>
      <c r="AC982" s="422"/>
      <c r="AD982" s="422"/>
    </row>
    <row r="983">
      <c r="A983" s="422"/>
      <c r="B983" s="422"/>
      <c r="C983" s="422"/>
      <c r="D983" s="422"/>
      <c r="E983" s="422"/>
      <c r="F983" s="422"/>
      <c r="G983" s="422"/>
      <c r="H983" s="422"/>
      <c r="I983" s="422"/>
      <c r="J983" s="422"/>
      <c r="K983" s="422"/>
      <c r="L983" s="422"/>
      <c r="M983" s="422"/>
      <c r="N983" s="422"/>
      <c r="O983" s="422"/>
      <c r="P983" s="422"/>
      <c r="Q983" s="422"/>
      <c r="R983" s="422"/>
      <c r="S983" s="422"/>
      <c r="T983" s="422"/>
      <c r="U983" s="422"/>
      <c r="V983" s="422"/>
      <c r="W983" s="422"/>
      <c r="X983" s="422"/>
      <c r="Y983" s="422"/>
      <c r="Z983" s="422"/>
      <c r="AA983" s="422"/>
      <c r="AB983" s="422"/>
      <c r="AC983" s="422"/>
      <c r="AD983" s="422"/>
    </row>
    <row r="984">
      <c r="A984" s="422"/>
      <c r="B984" s="422"/>
      <c r="C984" s="422"/>
      <c r="D984" s="422"/>
      <c r="E984" s="422"/>
      <c r="F984" s="422"/>
      <c r="G984" s="422"/>
      <c r="H984" s="422"/>
      <c r="I984" s="422"/>
      <c r="J984" s="422"/>
      <c r="K984" s="422"/>
      <c r="L984" s="422"/>
      <c r="M984" s="422"/>
      <c r="N984" s="422"/>
      <c r="O984" s="422"/>
      <c r="P984" s="422"/>
      <c r="Q984" s="422"/>
      <c r="R984" s="422"/>
      <c r="S984" s="422"/>
      <c r="T984" s="422"/>
      <c r="U984" s="422"/>
      <c r="V984" s="422"/>
      <c r="W984" s="422"/>
      <c r="X984" s="422"/>
      <c r="Y984" s="422"/>
      <c r="Z984" s="422"/>
      <c r="AA984" s="422"/>
      <c r="AB984" s="422"/>
      <c r="AC984" s="422"/>
      <c r="AD984" s="422"/>
    </row>
    <row r="985">
      <c r="A985" s="422"/>
      <c r="B985" s="422"/>
      <c r="C985" s="422"/>
      <c r="D985" s="422"/>
      <c r="E985" s="422"/>
      <c r="F985" s="422"/>
      <c r="G985" s="422"/>
      <c r="H985" s="422"/>
      <c r="I985" s="422"/>
      <c r="J985" s="422"/>
      <c r="K985" s="422"/>
      <c r="L985" s="422"/>
      <c r="M985" s="422"/>
      <c r="N985" s="422"/>
      <c r="O985" s="422"/>
      <c r="P985" s="422"/>
      <c r="Q985" s="422"/>
      <c r="R985" s="422"/>
      <c r="S985" s="422"/>
      <c r="T985" s="422"/>
      <c r="U985" s="422"/>
      <c r="V985" s="422"/>
      <c r="W985" s="422"/>
      <c r="X985" s="422"/>
      <c r="Y985" s="422"/>
      <c r="Z985" s="422"/>
      <c r="AA985" s="422"/>
      <c r="AB985" s="422"/>
      <c r="AC985" s="422"/>
      <c r="AD985" s="422"/>
    </row>
    <row r="986">
      <c r="A986" s="422"/>
      <c r="B986" s="422"/>
      <c r="C986" s="422"/>
      <c r="D986" s="422"/>
      <c r="E986" s="422"/>
      <c r="F986" s="422"/>
      <c r="G986" s="422"/>
      <c r="H986" s="422"/>
      <c r="I986" s="422"/>
      <c r="J986" s="422"/>
      <c r="K986" s="422"/>
      <c r="L986" s="422"/>
      <c r="M986" s="422"/>
      <c r="N986" s="422"/>
      <c r="O986" s="422"/>
      <c r="P986" s="422"/>
      <c r="Q986" s="422"/>
      <c r="R986" s="422"/>
      <c r="S986" s="422"/>
      <c r="T986" s="422"/>
      <c r="U986" s="422"/>
      <c r="V986" s="422"/>
      <c r="W986" s="422"/>
      <c r="X986" s="422"/>
      <c r="Y986" s="422"/>
      <c r="Z986" s="422"/>
      <c r="AA986" s="422"/>
      <c r="AB986" s="422"/>
      <c r="AC986" s="422"/>
      <c r="AD986" s="422"/>
    </row>
    <row r="987">
      <c r="A987" s="422"/>
      <c r="B987" s="422"/>
      <c r="C987" s="422"/>
      <c r="D987" s="422"/>
      <c r="E987" s="422"/>
      <c r="F987" s="422"/>
      <c r="G987" s="422"/>
      <c r="H987" s="422"/>
      <c r="I987" s="422"/>
      <c r="J987" s="422"/>
      <c r="K987" s="422"/>
      <c r="L987" s="422"/>
      <c r="M987" s="422"/>
      <c r="N987" s="422"/>
      <c r="O987" s="422"/>
      <c r="P987" s="422"/>
      <c r="Q987" s="422"/>
      <c r="R987" s="422"/>
      <c r="S987" s="422"/>
      <c r="T987" s="422"/>
      <c r="U987" s="422"/>
      <c r="V987" s="422"/>
      <c r="W987" s="422"/>
      <c r="X987" s="422"/>
      <c r="Y987" s="422"/>
      <c r="Z987" s="422"/>
      <c r="AA987" s="422"/>
      <c r="AB987" s="422"/>
      <c r="AC987" s="422"/>
      <c r="AD987" s="422"/>
    </row>
    <row r="988">
      <c r="A988" s="422"/>
      <c r="B988" s="422"/>
      <c r="C988" s="422"/>
      <c r="D988" s="422"/>
      <c r="E988" s="422"/>
      <c r="F988" s="422"/>
      <c r="G988" s="422"/>
      <c r="H988" s="422"/>
      <c r="I988" s="422"/>
      <c r="J988" s="422"/>
      <c r="K988" s="422"/>
      <c r="L988" s="422"/>
      <c r="M988" s="422"/>
      <c r="N988" s="422"/>
      <c r="O988" s="422"/>
      <c r="P988" s="422"/>
      <c r="Q988" s="422"/>
      <c r="R988" s="422"/>
      <c r="S988" s="422"/>
      <c r="T988" s="422"/>
      <c r="U988" s="422"/>
      <c r="V988" s="422"/>
      <c r="W988" s="422"/>
      <c r="X988" s="422"/>
      <c r="Y988" s="422"/>
      <c r="Z988" s="422"/>
      <c r="AA988" s="422"/>
      <c r="AB988" s="422"/>
      <c r="AC988" s="422"/>
      <c r="AD988" s="422"/>
    </row>
    <row r="989">
      <c r="A989" s="422"/>
      <c r="B989" s="422"/>
      <c r="C989" s="422"/>
      <c r="D989" s="422"/>
      <c r="E989" s="422"/>
      <c r="F989" s="422"/>
      <c r="G989" s="422"/>
      <c r="H989" s="422"/>
      <c r="I989" s="422"/>
      <c r="J989" s="422"/>
      <c r="K989" s="422"/>
      <c r="L989" s="422"/>
      <c r="M989" s="422"/>
      <c r="N989" s="422"/>
      <c r="O989" s="422"/>
      <c r="P989" s="422"/>
      <c r="Q989" s="422"/>
      <c r="R989" s="422"/>
      <c r="S989" s="422"/>
      <c r="T989" s="422"/>
      <c r="U989" s="422"/>
      <c r="V989" s="422"/>
      <c r="W989" s="422"/>
      <c r="X989" s="422"/>
      <c r="Y989" s="422"/>
      <c r="Z989" s="422"/>
      <c r="AA989" s="422"/>
      <c r="AB989" s="422"/>
      <c r="AC989" s="422"/>
      <c r="AD989" s="422"/>
    </row>
    <row r="990">
      <c r="A990" s="422"/>
      <c r="B990" s="422"/>
      <c r="C990" s="422"/>
      <c r="D990" s="422"/>
      <c r="E990" s="422"/>
      <c r="F990" s="422"/>
      <c r="G990" s="422"/>
      <c r="H990" s="422"/>
      <c r="I990" s="422"/>
      <c r="J990" s="422"/>
      <c r="K990" s="422"/>
      <c r="L990" s="422"/>
      <c r="M990" s="422"/>
      <c r="N990" s="422"/>
      <c r="O990" s="422"/>
      <c r="P990" s="422"/>
      <c r="Q990" s="422"/>
      <c r="R990" s="422"/>
      <c r="S990" s="422"/>
      <c r="T990" s="422"/>
      <c r="U990" s="422"/>
      <c r="V990" s="422"/>
      <c r="W990" s="422"/>
      <c r="X990" s="422"/>
      <c r="Y990" s="422"/>
      <c r="Z990" s="422"/>
      <c r="AA990" s="422"/>
      <c r="AB990" s="422"/>
      <c r="AC990" s="422"/>
      <c r="AD990" s="422"/>
    </row>
    <row r="991">
      <c r="A991" s="422"/>
      <c r="B991" s="422"/>
      <c r="C991" s="422"/>
      <c r="D991" s="422"/>
      <c r="E991" s="422"/>
      <c r="F991" s="422"/>
      <c r="G991" s="422"/>
      <c r="H991" s="422"/>
      <c r="I991" s="422"/>
      <c r="J991" s="422"/>
      <c r="K991" s="422"/>
      <c r="L991" s="422"/>
      <c r="M991" s="422"/>
      <c r="N991" s="422"/>
      <c r="O991" s="422"/>
      <c r="P991" s="422"/>
      <c r="Q991" s="422"/>
      <c r="R991" s="422"/>
      <c r="S991" s="422"/>
      <c r="T991" s="422"/>
      <c r="U991" s="422"/>
      <c r="V991" s="422"/>
      <c r="W991" s="422"/>
      <c r="X991" s="422"/>
      <c r="Y991" s="422"/>
      <c r="Z991" s="422"/>
      <c r="AA991" s="422"/>
      <c r="AB991" s="422"/>
      <c r="AC991" s="422"/>
      <c r="AD991" s="422"/>
    </row>
    <row r="992">
      <c r="A992" s="422"/>
      <c r="B992" s="422"/>
      <c r="C992" s="422"/>
      <c r="D992" s="422"/>
      <c r="E992" s="422"/>
      <c r="F992" s="422"/>
      <c r="G992" s="422"/>
      <c r="H992" s="422"/>
      <c r="I992" s="422"/>
      <c r="J992" s="422"/>
      <c r="K992" s="422"/>
      <c r="L992" s="422"/>
      <c r="M992" s="422"/>
      <c r="N992" s="422"/>
      <c r="O992" s="422"/>
      <c r="P992" s="422"/>
      <c r="Q992" s="422"/>
      <c r="R992" s="422"/>
      <c r="S992" s="422"/>
      <c r="T992" s="422"/>
      <c r="U992" s="422"/>
      <c r="V992" s="422"/>
      <c r="W992" s="422"/>
      <c r="X992" s="422"/>
      <c r="Y992" s="422"/>
      <c r="Z992" s="422"/>
      <c r="AA992" s="422"/>
      <c r="AB992" s="422"/>
      <c r="AC992" s="422"/>
      <c r="AD992" s="422"/>
    </row>
    <row r="993">
      <c r="A993" s="422"/>
      <c r="B993" s="422"/>
      <c r="C993" s="422"/>
      <c r="D993" s="422"/>
      <c r="E993" s="422"/>
      <c r="F993" s="422"/>
      <c r="G993" s="422"/>
      <c r="H993" s="422"/>
      <c r="I993" s="422"/>
      <c r="J993" s="422"/>
      <c r="K993" s="422"/>
      <c r="L993" s="422"/>
      <c r="M993" s="422"/>
      <c r="N993" s="422"/>
      <c r="O993" s="422"/>
      <c r="P993" s="422"/>
      <c r="Q993" s="422"/>
      <c r="R993" s="422"/>
      <c r="S993" s="422"/>
      <c r="T993" s="422"/>
      <c r="U993" s="422"/>
      <c r="V993" s="422"/>
      <c r="W993" s="422"/>
      <c r="X993" s="422"/>
      <c r="Y993" s="422"/>
      <c r="Z993" s="422"/>
      <c r="AA993" s="422"/>
      <c r="AB993" s="422"/>
      <c r="AC993" s="422"/>
      <c r="AD993" s="422"/>
    </row>
    <row r="994">
      <c r="A994" s="422"/>
      <c r="B994" s="422"/>
      <c r="C994" s="422"/>
      <c r="D994" s="422"/>
      <c r="E994" s="422"/>
      <c r="F994" s="422"/>
      <c r="G994" s="422"/>
      <c r="H994" s="422"/>
      <c r="I994" s="422"/>
      <c r="J994" s="422"/>
      <c r="K994" s="422"/>
      <c r="L994" s="422"/>
      <c r="M994" s="422"/>
      <c r="N994" s="422"/>
      <c r="O994" s="422"/>
      <c r="P994" s="422"/>
      <c r="Q994" s="422"/>
      <c r="R994" s="422"/>
      <c r="S994" s="422"/>
      <c r="T994" s="422"/>
      <c r="U994" s="422"/>
      <c r="V994" s="422"/>
      <c r="W994" s="422"/>
      <c r="X994" s="422"/>
      <c r="Y994" s="422"/>
      <c r="Z994" s="422"/>
      <c r="AA994" s="422"/>
      <c r="AB994" s="422"/>
      <c r="AC994" s="422"/>
      <c r="AD994" s="422"/>
    </row>
    <row r="995">
      <c r="A995" s="422"/>
      <c r="B995" s="422"/>
      <c r="C995" s="422"/>
      <c r="D995" s="422"/>
      <c r="E995" s="422"/>
      <c r="F995" s="422"/>
      <c r="G995" s="422"/>
      <c r="H995" s="422"/>
      <c r="I995" s="422"/>
      <c r="J995" s="422"/>
      <c r="K995" s="422"/>
      <c r="L995" s="422"/>
      <c r="M995" s="422"/>
      <c r="N995" s="422"/>
      <c r="O995" s="422"/>
      <c r="P995" s="422"/>
      <c r="Q995" s="422"/>
      <c r="R995" s="422"/>
      <c r="S995" s="422"/>
      <c r="T995" s="422"/>
      <c r="U995" s="422"/>
      <c r="V995" s="422"/>
      <c r="W995" s="422"/>
      <c r="X995" s="422"/>
      <c r="Y995" s="422"/>
      <c r="Z995" s="422"/>
      <c r="AA995" s="422"/>
      <c r="AB995" s="422"/>
      <c r="AC995" s="422"/>
      <c r="AD995" s="422"/>
    </row>
    <row r="996">
      <c r="A996" s="422"/>
      <c r="B996" s="422"/>
      <c r="C996" s="422"/>
      <c r="D996" s="422"/>
      <c r="E996" s="422"/>
      <c r="F996" s="422"/>
      <c r="G996" s="422"/>
      <c r="H996" s="422"/>
      <c r="I996" s="422"/>
      <c r="J996" s="422"/>
      <c r="K996" s="422"/>
      <c r="L996" s="422"/>
      <c r="M996" s="422"/>
      <c r="N996" s="422"/>
      <c r="O996" s="422"/>
      <c r="P996" s="422"/>
      <c r="Q996" s="422"/>
      <c r="R996" s="422"/>
      <c r="S996" s="422"/>
      <c r="T996" s="422"/>
      <c r="U996" s="422"/>
      <c r="V996" s="422"/>
      <c r="W996" s="422"/>
      <c r="X996" s="422"/>
      <c r="Y996" s="422"/>
      <c r="Z996" s="422"/>
      <c r="AA996" s="422"/>
      <c r="AB996" s="422"/>
      <c r="AC996" s="422"/>
      <c r="AD996" s="422"/>
    </row>
    <row r="997">
      <c r="A997" s="422"/>
      <c r="B997" s="422"/>
      <c r="C997" s="422"/>
      <c r="D997" s="422"/>
      <c r="E997" s="422"/>
      <c r="F997" s="422"/>
      <c r="G997" s="422"/>
      <c r="H997" s="422"/>
      <c r="I997" s="422"/>
      <c r="J997" s="422"/>
      <c r="K997" s="422"/>
      <c r="L997" s="422"/>
      <c r="M997" s="422"/>
      <c r="N997" s="422"/>
      <c r="O997" s="422"/>
      <c r="P997" s="422"/>
      <c r="Q997" s="422"/>
      <c r="R997" s="422"/>
      <c r="S997" s="422"/>
      <c r="T997" s="422"/>
      <c r="U997" s="422"/>
      <c r="V997" s="422"/>
      <c r="W997" s="422"/>
      <c r="X997" s="422"/>
      <c r="Y997" s="422"/>
      <c r="Z997" s="422"/>
      <c r="AA997" s="422"/>
      <c r="AB997" s="422"/>
      <c r="AC997" s="422"/>
      <c r="AD997" s="422"/>
    </row>
    <row r="998">
      <c r="A998" s="422"/>
      <c r="B998" s="422"/>
      <c r="C998" s="422"/>
      <c r="D998" s="422"/>
      <c r="E998" s="422"/>
      <c r="F998" s="422"/>
      <c r="G998" s="422"/>
      <c r="H998" s="422"/>
      <c r="I998" s="422"/>
      <c r="J998" s="422"/>
      <c r="K998" s="422"/>
      <c r="L998" s="422"/>
      <c r="M998" s="422"/>
      <c r="N998" s="422"/>
      <c r="O998" s="422"/>
      <c r="P998" s="422"/>
      <c r="Q998" s="422"/>
      <c r="R998" s="422"/>
      <c r="S998" s="422"/>
      <c r="T998" s="422"/>
      <c r="U998" s="422"/>
      <c r="V998" s="422"/>
      <c r="W998" s="422"/>
      <c r="X998" s="422"/>
      <c r="Y998" s="422"/>
      <c r="Z998" s="422"/>
      <c r="AA998" s="422"/>
      <c r="AB998" s="422"/>
      <c r="AC998" s="422"/>
      <c r="AD998" s="422"/>
    </row>
    <row r="999">
      <c r="A999" s="422"/>
      <c r="B999" s="422"/>
      <c r="C999" s="422"/>
      <c r="D999" s="422"/>
      <c r="E999" s="422"/>
      <c r="F999" s="422"/>
      <c r="G999" s="422"/>
      <c r="H999" s="422"/>
      <c r="I999" s="422"/>
      <c r="J999" s="422"/>
      <c r="K999" s="422"/>
      <c r="L999" s="422"/>
      <c r="M999" s="422"/>
      <c r="N999" s="422"/>
      <c r="O999" s="422"/>
      <c r="P999" s="422"/>
      <c r="Q999" s="422"/>
      <c r="R999" s="422"/>
      <c r="S999" s="422"/>
      <c r="T999" s="422"/>
      <c r="U999" s="422"/>
      <c r="V999" s="422"/>
      <c r="W999" s="422"/>
      <c r="X999" s="422"/>
      <c r="Y999" s="422"/>
      <c r="Z999" s="422"/>
      <c r="AA999" s="422"/>
      <c r="AB999" s="422"/>
      <c r="AC999" s="422"/>
      <c r="AD999" s="422"/>
    </row>
    <row r="1000">
      <c r="A1000" s="422"/>
      <c r="B1000" s="422"/>
      <c r="C1000" s="422"/>
      <c r="D1000" s="422"/>
      <c r="E1000" s="422"/>
      <c r="F1000" s="422"/>
      <c r="G1000" s="422"/>
      <c r="H1000" s="422"/>
      <c r="I1000" s="422"/>
      <c r="J1000" s="422"/>
      <c r="K1000" s="422"/>
      <c r="L1000" s="422"/>
      <c r="M1000" s="422"/>
      <c r="N1000" s="422"/>
      <c r="O1000" s="422"/>
      <c r="P1000" s="422"/>
      <c r="Q1000" s="422"/>
      <c r="R1000" s="422"/>
      <c r="S1000" s="422"/>
      <c r="T1000" s="422"/>
      <c r="U1000" s="422"/>
      <c r="V1000" s="422"/>
      <c r="W1000" s="422"/>
      <c r="X1000" s="422"/>
      <c r="Y1000" s="422"/>
      <c r="Z1000" s="422"/>
      <c r="AA1000" s="422"/>
      <c r="AB1000" s="422"/>
      <c r="AC1000" s="422"/>
      <c r="AD1000" s="422"/>
    </row>
    <row r="1001">
      <c r="A1001" s="422"/>
      <c r="B1001" s="422"/>
      <c r="C1001" s="422"/>
      <c r="D1001" s="422"/>
      <c r="E1001" s="422"/>
      <c r="F1001" s="422"/>
      <c r="G1001" s="422"/>
      <c r="H1001" s="422"/>
      <c r="I1001" s="422"/>
      <c r="J1001" s="422"/>
      <c r="K1001" s="422"/>
      <c r="L1001" s="422"/>
      <c r="M1001" s="422"/>
      <c r="N1001" s="422"/>
      <c r="O1001" s="422"/>
      <c r="P1001" s="422"/>
      <c r="Q1001" s="422"/>
      <c r="R1001" s="422"/>
      <c r="S1001" s="422"/>
      <c r="T1001" s="422"/>
      <c r="U1001" s="422"/>
      <c r="V1001" s="422"/>
      <c r="W1001" s="422"/>
      <c r="X1001" s="422"/>
      <c r="Y1001" s="422"/>
      <c r="Z1001" s="422"/>
      <c r="AA1001" s="422"/>
      <c r="AB1001" s="422"/>
      <c r="AC1001" s="422"/>
      <c r="AD1001" s="422"/>
    </row>
    <row r="1002">
      <c r="A1002" s="422"/>
      <c r="B1002" s="422"/>
      <c r="C1002" s="422"/>
      <c r="D1002" s="422"/>
      <c r="E1002" s="422"/>
      <c r="F1002" s="422"/>
      <c r="G1002" s="422"/>
      <c r="H1002" s="422"/>
      <c r="I1002" s="422"/>
      <c r="J1002" s="422"/>
      <c r="K1002" s="422"/>
      <c r="L1002" s="422"/>
      <c r="M1002" s="422"/>
      <c r="N1002" s="422"/>
      <c r="O1002" s="422"/>
      <c r="P1002" s="422"/>
      <c r="Q1002" s="422"/>
      <c r="R1002" s="422"/>
      <c r="S1002" s="422"/>
      <c r="T1002" s="422"/>
      <c r="U1002" s="422"/>
      <c r="V1002" s="422"/>
      <c r="W1002" s="422"/>
      <c r="X1002" s="422"/>
      <c r="Y1002" s="422"/>
      <c r="Z1002" s="422"/>
      <c r="AA1002" s="422"/>
      <c r="AB1002" s="422"/>
      <c r="AC1002" s="422"/>
      <c r="AD1002" s="422"/>
    </row>
    <row r="1003">
      <c r="A1003" s="422"/>
      <c r="B1003" s="422"/>
      <c r="C1003" s="422"/>
      <c r="D1003" s="422"/>
      <c r="E1003" s="422"/>
      <c r="F1003" s="422"/>
      <c r="G1003" s="422"/>
      <c r="H1003" s="422"/>
      <c r="I1003" s="422"/>
      <c r="J1003" s="422"/>
      <c r="K1003" s="422"/>
      <c r="L1003" s="422"/>
      <c r="M1003" s="422"/>
      <c r="N1003" s="422"/>
      <c r="O1003" s="422"/>
      <c r="P1003" s="422"/>
      <c r="Q1003" s="422"/>
      <c r="R1003" s="422"/>
      <c r="S1003" s="422"/>
      <c r="T1003" s="422"/>
      <c r="U1003" s="422"/>
      <c r="V1003" s="422"/>
      <c r="W1003" s="422"/>
      <c r="X1003" s="422"/>
      <c r="Y1003" s="422"/>
      <c r="Z1003" s="422"/>
      <c r="AA1003" s="422"/>
      <c r="AB1003" s="422"/>
      <c r="AC1003" s="422"/>
      <c r="AD1003" s="422"/>
    </row>
    <row r="1004">
      <c r="A1004" s="422"/>
      <c r="B1004" s="422"/>
      <c r="C1004" s="422"/>
      <c r="D1004" s="422"/>
      <c r="E1004" s="422"/>
      <c r="F1004" s="422"/>
      <c r="G1004" s="422"/>
      <c r="H1004" s="422"/>
      <c r="I1004" s="422"/>
      <c r="J1004" s="422"/>
      <c r="K1004" s="422"/>
      <c r="L1004" s="422"/>
      <c r="M1004" s="422"/>
      <c r="N1004" s="422"/>
      <c r="O1004" s="422"/>
      <c r="P1004" s="422"/>
      <c r="Q1004" s="422"/>
      <c r="R1004" s="422"/>
      <c r="S1004" s="422"/>
      <c r="T1004" s="422"/>
      <c r="U1004" s="422"/>
      <c r="V1004" s="422"/>
      <c r="W1004" s="422"/>
      <c r="X1004" s="422"/>
      <c r="Y1004" s="422"/>
      <c r="Z1004" s="422"/>
      <c r="AA1004" s="422"/>
      <c r="AB1004" s="422"/>
      <c r="AC1004" s="422"/>
      <c r="AD1004" s="422"/>
    </row>
    <row r="1005">
      <c r="A1005" s="422"/>
      <c r="B1005" s="422"/>
      <c r="C1005" s="422"/>
      <c r="D1005" s="422"/>
      <c r="E1005" s="422"/>
      <c r="F1005" s="422"/>
      <c r="G1005" s="422"/>
      <c r="H1005" s="422"/>
      <c r="I1005" s="422"/>
      <c r="J1005" s="422"/>
      <c r="K1005" s="422"/>
      <c r="L1005" s="422"/>
      <c r="M1005" s="422"/>
      <c r="N1005" s="422"/>
      <c r="O1005" s="422"/>
      <c r="P1005" s="422"/>
      <c r="Q1005" s="422"/>
      <c r="R1005" s="422"/>
      <c r="S1005" s="422"/>
      <c r="T1005" s="422"/>
      <c r="U1005" s="422"/>
      <c r="V1005" s="422"/>
      <c r="W1005" s="422"/>
      <c r="X1005" s="422"/>
      <c r="Y1005" s="422"/>
      <c r="Z1005" s="422"/>
      <c r="AA1005" s="422"/>
      <c r="AB1005" s="422"/>
      <c r="AC1005" s="422"/>
      <c r="AD1005" s="422"/>
    </row>
    <row r="1006">
      <c r="A1006" s="422"/>
      <c r="B1006" s="422"/>
      <c r="C1006" s="422"/>
      <c r="D1006" s="422"/>
      <c r="E1006" s="422"/>
      <c r="F1006" s="422"/>
      <c r="G1006" s="422"/>
      <c r="H1006" s="422"/>
      <c r="I1006" s="422"/>
      <c r="J1006" s="422"/>
      <c r="K1006" s="422"/>
      <c r="L1006" s="422"/>
      <c r="M1006" s="422"/>
      <c r="N1006" s="422"/>
      <c r="O1006" s="422"/>
      <c r="P1006" s="422"/>
      <c r="Q1006" s="422"/>
      <c r="R1006" s="422"/>
      <c r="S1006" s="422"/>
      <c r="T1006" s="422"/>
      <c r="U1006" s="422"/>
      <c r="V1006" s="422"/>
      <c r="W1006" s="422"/>
      <c r="X1006" s="422"/>
      <c r="Y1006" s="422"/>
      <c r="Z1006" s="422"/>
      <c r="AA1006" s="422"/>
      <c r="AB1006" s="422"/>
      <c r="AC1006" s="422"/>
      <c r="AD1006" s="422"/>
    </row>
    <row r="1007">
      <c r="A1007" s="422"/>
      <c r="B1007" s="422"/>
      <c r="C1007" s="422"/>
      <c r="D1007" s="422"/>
      <c r="E1007" s="422"/>
      <c r="F1007" s="422"/>
      <c r="G1007" s="422"/>
      <c r="H1007" s="422"/>
      <c r="I1007" s="422"/>
      <c r="J1007" s="422"/>
      <c r="K1007" s="422"/>
      <c r="L1007" s="422"/>
      <c r="M1007" s="422"/>
      <c r="N1007" s="422"/>
      <c r="O1007" s="422"/>
      <c r="P1007" s="422"/>
      <c r="Q1007" s="422"/>
      <c r="R1007" s="422"/>
      <c r="S1007" s="422"/>
      <c r="T1007" s="422"/>
      <c r="U1007" s="422"/>
      <c r="V1007" s="422"/>
      <c r="W1007" s="422"/>
      <c r="X1007" s="422"/>
      <c r="Y1007" s="422"/>
      <c r="Z1007" s="422"/>
      <c r="AA1007" s="422"/>
      <c r="AB1007" s="422"/>
      <c r="AC1007" s="422"/>
      <c r="AD1007" s="422"/>
    </row>
    <row r="1008">
      <c r="A1008" s="422"/>
      <c r="B1008" s="422"/>
      <c r="C1008" s="422"/>
      <c r="D1008" s="422"/>
      <c r="E1008" s="422"/>
      <c r="F1008" s="422"/>
      <c r="G1008" s="422"/>
      <c r="H1008" s="422"/>
      <c r="I1008" s="422"/>
      <c r="J1008" s="422"/>
      <c r="K1008" s="422"/>
      <c r="L1008" s="422"/>
      <c r="M1008" s="422"/>
      <c r="N1008" s="422"/>
      <c r="O1008" s="422"/>
      <c r="P1008" s="422"/>
      <c r="Q1008" s="422"/>
      <c r="R1008" s="422"/>
      <c r="S1008" s="422"/>
      <c r="T1008" s="422"/>
      <c r="U1008" s="422"/>
      <c r="V1008" s="422"/>
      <c r="W1008" s="422"/>
      <c r="X1008" s="422"/>
      <c r="Y1008" s="422"/>
      <c r="Z1008" s="422"/>
      <c r="AA1008" s="422"/>
      <c r="AB1008" s="422"/>
      <c r="AC1008" s="422"/>
      <c r="AD1008" s="422"/>
    </row>
    <row r="1009">
      <c r="A1009" s="422"/>
      <c r="B1009" s="422"/>
      <c r="C1009" s="422"/>
      <c r="D1009" s="422"/>
      <c r="E1009" s="422"/>
      <c r="F1009" s="422"/>
      <c r="G1009" s="422"/>
      <c r="H1009" s="422"/>
      <c r="I1009" s="422"/>
      <c r="J1009" s="422"/>
      <c r="K1009" s="422"/>
      <c r="L1009" s="422"/>
      <c r="M1009" s="422"/>
      <c r="N1009" s="422"/>
      <c r="O1009" s="422"/>
      <c r="P1009" s="422"/>
      <c r="Q1009" s="422"/>
      <c r="R1009" s="422"/>
      <c r="S1009" s="422"/>
      <c r="T1009" s="422"/>
      <c r="U1009" s="422"/>
      <c r="V1009" s="422"/>
      <c r="W1009" s="422"/>
      <c r="X1009" s="422"/>
      <c r="Y1009" s="422"/>
      <c r="Z1009" s="422"/>
      <c r="AA1009" s="422"/>
      <c r="AB1009" s="422"/>
      <c r="AC1009" s="422"/>
      <c r="AD1009" s="422"/>
    </row>
    <row r="1010">
      <c r="A1010" s="422"/>
      <c r="B1010" s="422"/>
      <c r="C1010" s="422"/>
      <c r="D1010" s="422"/>
      <c r="E1010" s="422"/>
      <c r="F1010" s="422"/>
      <c r="G1010" s="422"/>
      <c r="H1010" s="422"/>
      <c r="I1010" s="422"/>
      <c r="J1010" s="422"/>
      <c r="K1010" s="422"/>
      <c r="L1010" s="422"/>
      <c r="M1010" s="422"/>
      <c r="N1010" s="422"/>
      <c r="O1010" s="422"/>
      <c r="P1010" s="422"/>
      <c r="Q1010" s="422"/>
      <c r="R1010" s="422"/>
      <c r="S1010" s="422"/>
      <c r="T1010" s="422"/>
      <c r="U1010" s="422"/>
      <c r="V1010" s="422"/>
      <c r="W1010" s="422"/>
      <c r="X1010" s="422"/>
      <c r="Y1010" s="422"/>
      <c r="Z1010" s="422"/>
      <c r="AA1010" s="422"/>
      <c r="AB1010" s="422"/>
      <c r="AC1010" s="422"/>
      <c r="AD1010" s="422"/>
    </row>
    <row r="1011">
      <c r="A1011" s="422"/>
      <c r="B1011" s="422"/>
      <c r="C1011" s="422"/>
      <c r="D1011" s="422"/>
      <c r="E1011" s="422"/>
      <c r="F1011" s="422"/>
      <c r="G1011" s="422"/>
      <c r="H1011" s="422"/>
      <c r="I1011" s="422"/>
      <c r="J1011" s="422"/>
      <c r="K1011" s="422"/>
      <c r="L1011" s="422"/>
      <c r="M1011" s="422"/>
      <c r="N1011" s="422"/>
      <c r="O1011" s="422"/>
      <c r="P1011" s="422"/>
      <c r="Q1011" s="422"/>
      <c r="R1011" s="422"/>
      <c r="S1011" s="422"/>
      <c r="T1011" s="422"/>
      <c r="U1011" s="422"/>
      <c r="V1011" s="422"/>
      <c r="W1011" s="422"/>
      <c r="X1011" s="422"/>
      <c r="Y1011" s="422"/>
      <c r="Z1011" s="422"/>
      <c r="AA1011" s="422"/>
      <c r="AB1011" s="422"/>
      <c r="AC1011" s="422"/>
      <c r="AD1011" s="422"/>
    </row>
    <row r="1012">
      <c r="A1012" s="422"/>
      <c r="B1012" s="422"/>
      <c r="C1012" s="422"/>
      <c r="D1012" s="422"/>
      <c r="E1012" s="422"/>
      <c r="F1012" s="422"/>
      <c r="G1012" s="422"/>
      <c r="H1012" s="422"/>
      <c r="I1012" s="422"/>
      <c r="J1012" s="422"/>
      <c r="K1012" s="422"/>
      <c r="L1012" s="422"/>
      <c r="M1012" s="422"/>
      <c r="N1012" s="422"/>
      <c r="O1012" s="422"/>
      <c r="P1012" s="422"/>
      <c r="Q1012" s="422"/>
      <c r="R1012" s="422"/>
      <c r="S1012" s="422"/>
      <c r="T1012" s="422"/>
      <c r="U1012" s="422"/>
      <c r="V1012" s="422"/>
      <c r="W1012" s="422"/>
      <c r="X1012" s="422"/>
      <c r="Y1012" s="422"/>
      <c r="Z1012" s="422"/>
      <c r="AA1012" s="422"/>
      <c r="AB1012" s="422"/>
      <c r="AC1012" s="422"/>
      <c r="AD1012" s="422"/>
    </row>
    <row r="1013">
      <c r="A1013" s="422"/>
      <c r="B1013" s="422"/>
      <c r="C1013" s="422"/>
      <c r="D1013" s="422"/>
      <c r="E1013" s="422"/>
      <c r="F1013" s="422"/>
      <c r="G1013" s="422"/>
      <c r="H1013" s="422"/>
      <c r="I1013" s="422"/>
      <c r="J1013" s="422"/>
      <c r="K1013" s="422"/>
      <c r="L1013" s="422"/>
      <c r="M1013" s="422"/>
      <c r="N1013" s="422"/>
      <c r="O1013" s="422"/>
      <c r="P1013" s="422"/>
      <c r="Q1013" s="422"/>
      <c r="R1013" s="422"/>
      <c r="S1013" s="422"/>
      <c r="T1013" s="422"/>
      <c r="U1013" s="422"/>
      <c r="V1013" s="422"/>
      <c r="W1013" s="422"/>
      <c r="X1013" s="422"/>
      <c r="Y1013" s="422"/>
      <c r="Z1013" s="422"/>
      <c r="AA1013" s="422"/>
      <c r="AB1013" s="422"/>
      <c r="AC1013" s="422"/>
      <c r="AD1013" s="422"/>
    </row>
    <row r="1014">
      <c r="A1014" s="422"/>
      <c r="B1014" s="422"/>
      <c r="C1014" s="422"/>
      <c r="D1014" s="422"/>
      <c r="E1014" s="422"/>
      <c r="F1014" s="422"/>
      <c r="G1014" s="422"/>
      <c r="H1014" s="422"/>
      <c r="I1014" s="422"/>
      <c r="J1014" s="422"/>
      <c r="K1014" s="422"/>
      <c r="L1014" s="422"/>
      <c r="M1014" s="422"/>
      <c r="N1014" s="422"/>
      <c r="O1014" s="422"/>
      <c r="P1014" s="422"/>
      <c r="Q1014" s="422"/>
      <c r="R1014" s="422"/>
      <c r="S1014" s="422"/>
      <c r="T1014" s="422"/>
      <c r="U1014" s="422"/>
      <c r="V1014" s="422"/>
      <c r="W1014" s="422"/>
      <c r="X1014" s="422"/>
      <c r="Y1014" s="422"/>
      <c r="Z1014" s="422"/>
      <c r="AA1014" s="422"/>
      <c r="AB1014" s="422"/>
      <c r="AC1014" s="422"/>
      <c r="AD1014" s="422"/>
    </row>
    <row r="1015">
      <c r="A1015" s="422"/>
      <c r="B1015" s="422"/>
      <c r="C1015" s="422"/>
      <c r="D1015" s="422"/>
      <c r="E1015" s="422"/>
      <c r="F1015" s="422"/>
      <c r="G1015" s="422"/>
      <c r="H1015" s="422"/>
      <c r="I1015" s="422"/>
      <c r="J1015" s="422"/>
      <c r="K1015" s="422"/>
      <c r="L1015" s="422"/>
      <c r="M1015" s="422"/>
      <c r="N1015" s="422"/>
      <c r="O1015" s="422"/>
      <c r="P1015" s="422"/>
      <c r="Q1015" s="422"/>
      <c r="R1015" s="422"/>
      <c r="S1015" s="422"/>
      <c r="T1015" s="422"/>
      <c r="U1015" s="422"/>
      <c r="V1015" s="422"/>
      <c r="W1015" s="422"/>
      <c r="X1015" s="422"/>
      <c r="Y1015" s="422"/>
      <c r="Z1015" s="422"/>
      <c r="AA1015" s="422"/>
      <c r="AB1015" s="422"/>
      <c r="AC1015" s="422"/>
      <c r="AD1015" s="422"/>
    </row>
    <row r="1016">
      <c r="A1016" s="422"/>
      <c r="B1016" s="422"/>
      <c r="C1016" s="422"/>
      <c r="D1016" s="422"/>
      <c r="E1016" s="422"/>
      <c r="F1016" s="422"/>
      <c r="G1016" s="422"/>
      <c r="H1016" s="422"/>
      <c r="I1016" s="422"/>
      <c r="J1016" s="422"/>
      <c r="K1016" s="422"/>
      <c r="L1016" s="422"/>
      <c r="M1016" s="422"/>
      <c r="N1016" s="422"/>
      <c r="O1016" s="422"/>
      <c r="P1016" s="422"/>
      <c r="Q1016" s="422"/>
      <c r="R1016" s="422"/>
      <c r="S1016" s="422"/>
      <c r="T1016" s="422"/>
      <c r="U1016" s="422"/>
      <c r="V1016" s="422"/>
      <c r="W1016" s="422"/>
      <c r="X1016" s="422"/>
      <c r="Y1016" s="422"/>
      <c r="Z1016" s="422"/>
      <c r="AA1016" s="422"/>
      <c r="AB1016" s="422"/>
      <c r="AC1016" s="422"/>
      <c r="AD1016" s="422"/>
    </row>
    <row r="1017">
      <c r="A1017" s="422"/>
      <c r="B1017" s="422"/>
      <c r="C1017" s="422"/>
      <c r="D1017" s="422"/>
      <c r="E1017" s="422"/>
      <c r="F1017" s="422"/>
      <c r="G1017" s="422"/>
      <c r="H1017" s="422"/>
      <c r="I1017" s="422"/>
      <c r="J1017" s="422"/>
      <c r="K1017" s="422"/>
      <c r="L1017" s="422"/>
      <c r="M1017" s="422"/>
      <c r="N1017" s="422"/>
      <c r="O1017" s="422"/>
      <c r="P1017" s="422"/>
      <c r="Q1017" s="422"/>
      <c r="R1017" s="422"/>
      <c r="S1017" s="422"/>
      <c r="T1017" s="422"/>
      <c r="U1017" s="422"/>
      <c r="V1017" s="422"/>
      <c r="W1017" s="422"/>
      <c r="X1017" s="422"/>
      <c r="Y1017" s="422"/>
      <c r="Z1017" s="422"/>
      <c r="AA1017" s="422"/>
      <c r="AB1017" s="422"/>
      <c r="AC1017" s="422"/>
      <c r="AD1017" s="422"/>
    </row>
    <row r="1018">
      <c r="A1018" s="422"/>
      <c r="B1018" s="422"/>
      <c r="C1018" s="422"/>
      <c r="D1018" s="422"/>
      <c r="E1018" s="422"/>
      <c r="F1018" s="422"/>
      <c r="G1018" s="422"/>
      <c r="H1018" s="422"/>
      <c r="I1018" s="422"/>
      <c r="J1018" s="422"/>
      <c r="K1018" s="422"/>
      <c r="L1018" s="422"/>
      <c r="M1018" s="422"/>
      <c r="N1018" s="422"/>
      <c r="O1018" s="422"/>
      <c r="P1018" s="422"/>
      <c r="Q1018" s="422"/>
      <c r="R1018" s="422"/>
      <c r="S1018" s="422"/>
      <c r="T1018" s="422"/>
      <c r="U1018" s="422"/>
      <c r="V1018" s="422"/>
      <c r="W1018" s="422"/>
      <c r="X1018" s="422"/>
      <c r="Y1018" s="422"/>
      <c r="Z1018" s="422"/>
      <c r="AA1018" s="422"/>
      <c r="AB1018" s="422"/>
      <c r="AC1018" s="422"/>
      <c r="AD1018" s="422"/>
    </row>
    <row r="1019">
      <c r="A1019" s="422"/>
      <c r="B1019" s="422"/>
      <c r="C1019" s="422"/>
      <c r="D1019" s="422"/>
      <c r="E1019" s="422"/>
      <c r="F1019" s="422"/>
      <c r="G1019" s="422"/>
      <c r="H1019" s="422"/>
      <c r="I1019" s="422"/>
      <c r="J1019" s="422"/>
      <c r="K1019" s="422"/>
      <c r="L1019" s="422"/>
      <c r="M1019" s="422"/>
      <c r="N1019" s="422"/>
      <c r="O1019" s="422"/>
      <c r="P1019" s="422"/>
      <c r="Q1019" s="422"/>
      <c r="R1019" s="422"/>
      <c r="S1019" s="422"/>
      <c r="T1019" s="422"/>
      <c r="U1019" s="422"/>
      <c r="V1019" s="422"/>
      <c r="W1019" s="422"/>
      <c r="X1019" s="422"/>
      <c r="Y1019" s="422"/>
      <c r="Z1019" s="422"/>
      <c r="AA1019" s="422"/>
      <c r="AB1019" s="422"/>
      <c r="AC1019" s="422"/>
      <c r="AD1019" s="422"/>
    </row>
    <row r="1020">
      <c r="A1020" s="422"/>
      <c r="B1020" s="422"/>
      <c r="C1020" s="422"/>
      <c r="D1020" s="422"/>
      <c r="E1020" s="422"/>
      <c r="F1020" s="422"/>
      <c r="G1020" s="422"/>
      <c r="H1020" s="422"/>
      <c r="I1020" s="422"/>
      <c r="J1020" s="422"/>
      <c r="K1020" s="422"/>
      <c r="L1020" s="422"/>
      <c r="M1020" s="422"/>
      <c r="N1020" s="422"/>
      <c r="O1020" s="422"/>
      <c r="P1020" s="422"/>
      <c r="Q1020" s="422"/>
      <c r="R1020" s="422"/>
      <c r="S1020" s="422"/>
      <c r="T1020" s="422"/>
      <c r="U1020" s="422"/>
      <c r="V1020" s="422"/>
      <c r="W1020" s="422"/>
      <c r="X1020" s="422"/>
      <c r="Y1020" s="422"/>
      <c r="Z1020" s="422"/>
      <c r="AA1020" s="422"/>
      <c r="AB1020" s="422"/>
      <c r="AC1020" s="422"/>
      <c r="AD1020" s="422"/>
    </row>
    <row r="1021">
      <c r="A1021" s="422"/>
      <c r="B1021" s="422"/>
      <c r="C1021" s="422"/>
      <c r="D1021" s="422"/>
      <c r="E1021" s="422"/>
      <c r="F1021" s="422"/>
      <c r="G1021" s="422"/>
      <c r="H1021" s="422"/>
      <c r="I1021" s="422"/>
      <c r="J1021" s="422"/>
      <c r="K1021" s="422"/>
      <c r="L1021" s="422"/>
      <c r="M1021" s="422"/>
      <c r="N1021" s="422"/>
      <c r="O1021" s="422"/>
      <c r="P1021" s="422"/>
      <c r="Q1021" s="422"/>
      <c r="R1021" s="422"/>
      <c r="S1021" s="422"/>
      <c r="T1021" s="422"/>
      <c r="U1021" s="422"/>
      <c r="V1021" s="422"/>
      <c r="W1021" s="422"/>
      <c r="X1021" s="422"/>
      <c r="Y1021" s="422"/>
      <c r="Z1021" s="422"/>
      <c r="AA1021" s="422"/>
      <c r="AB1021" s="422"/>
      <c r="AC1021" s="422"/>
      <c r="AD1021" s="422"/>
    </row>
    <row r="1022">
      <c r="A1022" s="422"/>
      <c r="B1022" s="422"/>
      <c r="C1022" s="422"/>
      <c r="D1022" s="422"/>
      <c r="E1022" s="422"/>
      <c r="F1022" s="422"/>
      <c r="G1022" s="422"/>
      <c r="H1022" s="422"/>
      <c r="I1022" s="422"/>
      <c r="J1022" s="422"/>
      <c r="K1022" s="422"/>
      <c r="L1022" s="422"/>
      <c r="M1022" s="422"/>
      <c r="N1022" s="422"/>
      <c r="O1022" s="422"/>
      <c r="P1022" s="422"/>
      <c r="Q1022" s="422"/>
      <c r="R1022" s="422"/>
      <c r="S1022" s="422"/>
      <c r="T1022" s="422"/>
      <c r="U1022" s="422"/>
      <c r="V1022" s="422"/>
      <c r="W1022" s="422"/>
      <c r="X1022" s="422"/>
      <c r="Y1022" s="422"/>
      <c r="Z1022" s="422"/>
      <c r="AA1022" s="422"/>
      <c r="AB1022" s="422"/>
      <c r="AC1022" s="422"/>
      <c r="AD1022" s="422"/>
    </row>
    <row r="1023">
      <c r="A1023" s="422"/>
      <c r="B1023" s="422"/>
      <c r="C1023" s="422"/>
      <c r="D1023" s="422"/>
      <c r="E1023" s="422"/>
      <c r="F1023" s="422"/>
      <c r="G1023" s="422"/>
      <c r="H1023" s="422"/>
      <c r="I1023" s="422"/>
      <c r="J1023" s="422"/>
      <c r="K1023" s="422"/>
      <c r="L1023" s="422"/>
      <c r="M1023" s="422"/>
      <c r="N1023" s="422"/>
      <c r="O1023" s="422"/>
      <c r="P1023" s="422"/>
      <c r="Q1023" s="422"/>
      <c r="R1023" s="422"/>
      <c r="S1023" s="422"/>
      <c r="T1023" s="422"/>
      <c r="U1023" s="422"/>
      <c r="V1023" s="422"/>
      <c r="W1023" s="422"/>
      <c r="X1023" s="422"/>
      <c r="Y1023" s="422"/>
      <c r="Z1023" s="422"/>
      <c r="AA1023" s="422"/>
      <c r="AB1023" s="422"/>
      <c r="AC1023" s="422"/>
      <c r="AD1023" s="422"/>
    </row>
    <row r="1024">
      <c r="A1024" s="422"/>
      <c r="B1024" s="422"/>
      <c r="C1024" s="422"/>
      <c r="D1024" s="422"/>
      <c r="E1024" s="422"/>
      <c r="F1024" s="422"/>
      <c r="G1024" s="422"/>
      <c r="H1024" s="422"/>
      <c r="I1024" s="422"/>
      <c r="J1024" s="422"/>
      <c r="K1024" s="422"/>
      <c r="L1024" s="422"/>
      <c r="M1024" s="422"/>
      <c r="N1024" s="422"/>
      <c r="O1024" s="422"/>
      <c r="P1024" s="422"/>
      <c r="Q1024" s="422"/>
      <c r="R1024" s="422"/>
      <c r="S1024" s="422"/>
      <c r="T1024" s="422"/>
      <c r="U1024" s="422"/>
      <c r="V1024" s="422"/>
      <c r="W1024" s="422"/>
      <c r="X1024" s="422"/>
      <c r="Y1024" s="422"/>
      <c r="Z1024" s="422"/>
      <c r="AA1024" s="422"/>
      <c r="AB1024" s="422"/>
      <c r="AC1024" s="422"/>
      <c r="AD1024" s="422"/>
    </row>
    <row r="1025">
      <c r="A1025" s="422"/>
      <c r="B1025" s="422"/>
      <c r="C1025" s="422"/>
      <c r="D1025" s="422"/>
      <c r="E1025" s="422"/>
      <c r="F1025" s="422"/>
      <c r="G1025" s="422"/>
      <c r="H1025" s="422"/>
      <c r="I1025" s="422"/>
      <c r="J1025" s="422"/>
      <c r="K1025" s="422"/>
      <c r="L1025" s="422"/>
      <c r="M1025" s="422"/>
      <c r="N1025" s="422"/>
      <c r="O1025" s="422"/>
      <c r="P1025" s="422"/>
      <c r="Q1025" s="422"/>
      <c r="R1025" s="422"/>
      <c r="S1025" s="422"/>
      <c r="T1025" s="422"/>
      <c r="U1025" s="422"/>
      <c r="V1025" s="422"/>
      <c r="W1025" s="422"/>
      <c r="X1025" s="422"/>
      <c r="Y1025" s="422"/>
      <c r="Z1025" s="422"/>
      <c r="AA1025" s="422"/>
      <c r="AB1025" s="422"/>
      <c r="AC1025" s="422"/>
      <c r="AD1025" s="422"/>
    </row>
    <row r="1026">
      <c r="A1026" s="422"/>
      <c r="B1026" s="422"/>
      <c r="C1026" s="422"/>
      <c r="D1026" s="422"/>
      <c r="E1026" s="422"/>
      <c r="F1026" s="422"/>
      <c r="G1026" s="422"/>
      <c r="H1026" s="422"/>
      <c r="I1026" s="422"/>
      <c r="J1026" s="422"/>
      <c r="K1026" s="422"/>
      <c r="L1026" s="422"/>
      <c r="M1026" s="422"/>
      <c r="N1026" s="422"/>
      <c r="O1026" s="422"/>
      <c r="P1026" s="422"/>
      <c r="Q1026" s="422"/>
      <c r="R1026" s="422"/>
      <c r="S1026" s="422"/>
      <c r="T1026" s="422"/>
      <c r="U1026" s="422"/>
      <c r="V1026" s="422"/>
      <c r="W1026" s="422"/>
      <c r="X1026" s="422"/>
      <c r="Y1026" s="422"/>
      <c r="Z1026" s="422"/>
      <c r="AA1026" s="422"/>
      <c r="AB1026" s="422"/>
      <c r="AC1026" s="422"/>
      <c r="AD1026" s="422"/>
    </row>
    <row r="1027">
      <c r="A1027" s="422"/>
      <c r="B1027" s="422"/>
      <c r="C1027" s="422"/>
      <c r="D1027" s="422"/>
      <c r="E1027" s="422"/>
      <c r="F1027" s="422"/>
      <c r="G1027" s="422"/>
      <c r="H1027" s="422"/>
      <c r="I1027" s="422"/>
      <c r="J1027" s="422"/>
      <c r="K1027" s="422"/>
      <c r="L1027" s="422"/>
      <c r="M1027" s="422"/>
      <c r="N1027" s="422"/>
      <c r="O1027" s="422"/>
      <c r="P1027" s="422"/>
      <c r="Q1027" s="422"/>
      <c r="R1027" s="422"/>
      <c r="S1027" s="422"/>
      <c r="T1027" s="422"/>
      <c r="U1027" s="422"/>
      <c r="V1027" s="422"/>
      <c r="W1027" s="422"/>
      <c r="X1027" s="422"/>
      <c r="Y1027" s="422"/>
      <c r="Z1027" s="422"/>
      <c r="AA1027" s="422"/>
      <c r="AB1027" s="422"/>
      <c r="AC1027" s="422"/>
      <c r="AD1027" s="422"/>
    </row>
    <row r="1028">
      <c r="A1028" s="422"/>
      <c r="B1028" s="422"/>
      <c r="C1028" s="422"/>
      <c r="D1028" s="422"/>
      <c r="E1028" s="422"/>
      <c r="F1028" s="422"/>
      <c r="G1028" s="422"/>
      <c r="H1028" s="422"/>
      <c r="I1028" s="422"/>
      <c r="J1028" s="422"/>
      <c r="K1028" s="422"/>
      <c r="L1028" s="422"/>
      <c r="M1028" s="422"/>
      <c r="N1028" s="422"/>
      <c r="O1028" s="422"/>
      <c r="P1028" s="422"/>
      <c r="Q1028" s="422"/>
      <c r="R1028" s="422"/>
      <c r="S1028" s="422"/>
      <c r="T1028" s="422"/>
      <c r="U1028" s="422"/>
      <c r="V1028" s="422"/>
      <c r="W1028" s="422"/>
      <c r="X1028" s="422"/>
      <c r="Y1028" s="422"/>
      <c r="Z1028" s="422"/>
      <c r="AA1028" s="422"/>
      <c r="AB1028" s="422"/>
      <c r="AC1028" s="422"/>
      <c r="AD1028" s="422"/>
    </row>
    <row r="1029">
      <c r="A1029" s="422"/>
      <c r="B1029" s="422"/>
      <c r="C1029" s="422"/>
      <c r="D1029" s="422"/>
      <c r="E1029" s="422"/>
      <c r="F1029" s="422"/>
      <c r="G1029" s="422"/>
      <c r="H1029" s="422"/>
      <c r="I1029" s="422"/>
      <c r="J1029" s="422"/>
      <c r="K1029" s="422"/>
      <c r="L1029" s="422"/>
      <c r="M1029" s="422"/>
      <c r="N1029" s="422"/>
      <c r="O1029" s="422"/>
      <c r="P1029" s="422"/>
      <c r="Q1029" s="422"/>
      <c r="R1029" s="422"/>
      <c r="S1029" s="422"/>
      <c r="T1029" s="422"/>
      <c r="U1029" s="422"/>
      <c r="V1029" s="422"/>
      <c r="W1029" s="422"/>
      <c r="X1029" s="422"/>
      <c r="Y1029" s="422"/>
      <c r="Z1029" s="422"/>
      <c r="AA1029" s="422"/>
      <c r="AB1029" s="422"/>
      <c r="AC1029" s="422"/>
      <c r="AD1029" s="422"/>
    </row>
    <row r="1030">
      <c r="A1030" s="422"/>
      <c r="B1030" s="422"/>
      <c r="C1030" s="422"/>
      <c r="D1030" s="422"/>
      <c r="E1030" s="422"/>
      <c r="F1030" s="422"/>
      <c r="G1030" s="422"/>
      <c r="H1030" s="422"/>
      <c r="I1030" s="422"/>
      <c r="J1030" s="422"/>
      <c r="K1030" s="422"/>
      <c r="L1030" s="422"/>
      <c r="M1030" s="422"/>
      <c r="N1030" s="422"/>
      <c r="O1030" s="422"/>
      <c r="P1030" s="422"/>
      <c r="Q1030" s="422"/>
      <c r="R1030" s="422"/>
      <c r="S1030" s="422"/>
      <c r="T1030" s="422"/>
      <c r="U1030" s="422"/>
      <c r="V1030" s="422"/>
      <c r="W1030" s="422"/>
      <c r="X1030" s="422"/>
      <c r="Y1030" s="422"/>
      <c r="Z1030" s="422"/>
      <c r="AA1030" s="422"/>
      <c r="AB1030" s="422"/>
      <c r="AC1030" s="422"/>
      <c r="AD1030" s="422"/>
    </row>
    <row r="1031">
      <c r="A1031" s="422"/>
      <c r="B1031" s="422"/>
      <c r="C1031" s="422"/>
      <c r="D1031" s="422"/>
      <c r="E1031" s="422"/>
      <c r="F1031" s="422"/>
      <c r="G1031" s="422"/>
      <c r="H1031" s="422"/>
      <c r="I1031" s="422"/>
      <c r="J1031" s="422"/>
      <c r="K1031" s="422"/>
      <c r="L1031" s="422"/>
      <c r="M1031" s="422"/>
      <c r="N1031" s="422"/>
      <c r="O1031" s="422"/>
      <c r="P1031" s="422"/>
      <c r="Q1031" s="422"/>
      <c r="R1031" s="422"/>
      <c r="S1031" s="422"/>
      <c r="T1031" s="422"/>
      <c r="U1031" s="422"/>
      <c r="V1031" s="422"/>
      <c r="W1031" s="422"/>
      <c r="X1031" s="422"/>
      <c r="Y1031" s="422"/>
      <c r="Z1031" s="422"/>
      <c r="AA1031" s="422"/>
      <c r="AB1031" s="422"/>
      <c r="AC1031" s="422"/>
      <c r="AD1031" s="422"/>
    </row>
    <row r="1032">
      <c r="A1032" s="422"/>
      <c r="B1032" s="422"/>
      <c r="C1032" s="422"/>
      <c r="D1032" s="422"/>
      <c r="E1032" s="422"/>
      <c r="F1032" s="422"/>
      <c r="G1032" s="422"/>
      <c r="H1032" s="422"/>
      <c r="I1032" s="422"/>
      <c r="J1032" s="422"/>
      <c r="K1032" s="422"/>
      <c r="L1032" s="422"/>
      <c r="M1032" s="422"/>
      <c r="N1032" s="422"/>
      <c r="O1032" s="422"/>
      <c r="P1032" s="422"/>
      <c r="Q1032" s="422"/>
      <c r="R1032" s="422"/>
      <c r="S1032" s="422"/>
      <c r="T1032" s="422"/>
      <c r="U1032" s="422"/>
      <c r="V1032" s="422"/>
      <c r="W1032" s="422"/>
      <c r="X1032" s="422"/>
      <c r="Y1032" s="422"/>
      <c r="Z1032" s="422"/>
      <c r="AA1032" s="422"/>
      <c r="AB1032" s="422"/>
      <c r="AC1032" s="422"/>
      <c r="AD1032" s="422"/>
    </row>
    <row r="1033">
      <c r="A1033" s="422"/>
      <c r="B1033" s="422"/>
      <c r="C1033" s="422"/>
      <c r="D1033" s="422"/>
      <c r="E1033" s="422"/>
      <c r="F1033" s="422"/>
      <c r="G1033" s="422"/>
      <c r="H1033" s="422"/>
      <c r="I1033" s="422"/>
      <c r="J1033" s="422"/>
      <c r="K1033" s="422"/>
      <c r="L1033" s="422"/>
      <c r="M1033" s="422"/>
      <c r="N1033" s="422"/>
      <c r="O1033" s="422"/>
      <c r="P1033" s="422"/>
      <c r="Q1033" s="422"/>
      <c r="R1033" s="422"/>
      <c r="S1033" s="422"/>
      <c r="T1033" s="422"/>
      <c r="U1033" s="422"/>
      <c r="V1033" s="422"/>
      <c r="W1033" s="422"/>
      <c r="X1033" s="422"/>
      <c r="Y1033" s="422"/>
      <c r="Z1033" s="422"/>
      <c r="AA1033" s="422"/>
      <c r="AB1033" s="422"/>
      <c r="AC1033" s="422"/>
      <c r="AD1033" s="422"/>
    </row>
    <row r="1034">
      <c r="A1034" s="422"/>
      <c r="B1034" s="422"/>
      <c r="C1034" s="422"/>
      <c r="D1034" s="422"/>
      <c r="E1034" s="422"/>
      <c r="F1034" s="422"/>
      <c r="G1034" s="422"/>
      <c r="H1034" s="422"/>
      <c r="I1034" s="422"/>
      <c r="J1034" s="422"/>
      <c r="K1034" s="422"/>
      <c r="L1034" s="422"/>
      <c r="M1034" s="422"/>
      <c r="N1034" s="422"/>
      <c r="O1034" s="422"/>
      <c r="P1034" s="422"/>
      <c r="Q1034" s="422"/>
      <c r="R1034" s="422"/>
      <c r="S1034" s="422"/>
      <c r="T1034" s="422"/>
      <c r="U1034" s="422"/>
      <c r="V1034" s="422"/>
      <c r="W1034" s="422"/>
      <c r="X1034" s="422"/>
      <c r="Y1034" s="422"/>
      <c r="Z1034" s="422"/>
      <c r="AA1034" s="422"/>
      <c r="AB1034" s="422"/>
      <c r="AC1034" s="422"/>
      <c r="AD1034" s="422"/>
    </row>
    <row r="1035">
      <c r="A1035" s="422"/>
      <c r="B1035" s="422"/>
      <c r="C1035" s="422"/>
      <c r="D1035" s="422"/>
      <c r="E1035" s="422"/>
      <c r="F1035" s="422"/>
      <c r="G1035" s="422"/>
      <c r="H1035" s="422"/>
      <c r="I1035" s="422"/>
      <c r="J1035" s="422"/>
      <c r="K1035" s="422"/>
      <c r="L1035" s="422"/>
      <c r="M1035" s="422"/>
      <c r="N1035" s="422"/>
      <c r="O1035" s="422"/>
      <c r="P1035" s="422"/>
      <c r="Q1035" s="422"/>
      <c r="R1035" s="422"/>
      <c r="S1035" s="422"/>
      <c r="T1035" s="422"/>
      <c r="U1035" s="422"/>
      <c r="V1035" s="422"/>
      <c r="W1035" s="422"/>
      <c r="X1035" s="422"/>
      <c r="Y1035" s="422"/>
      <c r="Z1035" s="422"/>
      <c r="AA1035" s="422"/>
      <c r="AB1035" s="422"/>
      <c r="AC1035" s="422"/>
      <c r="AD1035" s="422"/>
    </row>
    <row r="1036">
      <c r="A1036" s="422"/>
      <c r="B1036" s="422"/>
      <c r="C1036" s="422"/>
      <c r="D1036" s="422"/>
      <c r="E1036" s="422"/>
      <c r="F1036" s="422"/>
      <c r="G1036" s="422"/>
      <c r="H1036" s="422"/>
      <c r="I1036" s="422"/>
      <c r="J1036" s="422"/>
      <c r="K1036" s="422"/>
      <c r="L1036" s="422"/>
      <c r="M1036" s="422"/>
      <c r="N1036" s="422"/>
      <c r="O1036" s="422"/>
      <c r="P1036" s="422"/>
      <c r="Q1036" s="422"/>
      <c r="R1036" s="422"/>
      <c r="S1036" s="422"/>
      <c r="T1036" s="422"/>
      <c r="U1036" s="422"/>
      <c r="V1036" s="422"/>
      <c r="W1036" s="422"/>
      <c r="X1036" s="422"/>
      <c r="Y1036" s="422"/>
      <c r="Z1036" s="422"/>
      <c r="AA1036" s="422"/>
      <c r="AB1036" s="422"/>
      <c r="AC1036" s="422"/>
      <c r="AD1036" s="422"/>
    </row>
    <row r="1037">
      <c r="A1037" s="422"/>
      <c r="B1037" s="422"/>
      <c r="C1037" s="422"/>
      <c r="D1037" s="422"/>
      <c r="E1037" s="422"/>
      <c r="F1037" s="422"/>
      <c r="G1037" s="422"/>
      <c r="H1037" s="422"/>
      <c r="I1037" s="422"/>
      <c r="J1037" s="422"/>
      <c r="K1037" s="422"/>
      <c r="L1037" s="422"/>
      <c r="M1037" s="422"/>
      <c r="N1037" s="422"/>
      <c r="O1037" s="422"/>
      <c r="P1037" s="422"/>
      <c r="Q1037" s="422"/>
      <c r="R1037" s="422"/>
      <c r="S1037" s="422"/>
      <c r="T1037" s="422"/>
      <c r="U1037" s="422"/>
      <c r="V1037" s="422"/>
      <c r="W1037" s="422"/>
      <c r="X1037" s="422"/>
      <c r="Y1037" s="422"/>
      <c r="Z1037" s="422"/>
      <c r="AA1037" s="422"/>
      <c r="AB1037" s="422"/>
      <c r="AC1037" s="422"/>
      <c r="AD1037" s="422"/>
    </row>
    <row r="1038">
      <c r="A1038" s="422"/>
      <c r="B1038" s="422"/>
      <c r="C1038" s="422"/>
      <c r="D1038" s="422"/>
      <c r="E1038" s="422"/>
      <c r="F1038" s="422"/>
      <c r="G1038" s="422"/>
      <c r="H1038" s="422"/>
      <c r="I1038" s="422"/>
      <c r="J1038" s="422"/>
      <c r="K1038" s="422"/>
      <c r="L1038" s="422"/>
      <c r="M1038" s="422"/>
      <c r="N1038" s="422"/>
      <c r="O1038" s="422"/>
      <c r="P1038" s="422"/>
      <c r="Q1038" s="422"/>
      <c r="R1038" s="422"/>
      <c r="S1038" s="422"/>
      <c r="T1038" s="422"/>
      <c r="U1038" s="422"/>
      <c r="V1038" s="422"/>
      <c r="W1038" s="422"/>
      <c r="X1038" s="422"/>
      <c r="Y1038" s="422"/>
      <c r="Z1038" s="422"/>
      <c r="AA1038" s="422"/>
      <c r="AB1038" s="422"/>
      <c r="AC1038" s="422"/>
      <c r="AD1038" s="422"/>
    </row>
    <row r="1039">
      <c r="A1039" s="422"/>
      <c r="B1039" s="422"/>
      <c r="C1039" s="422"/>
      <c r="D1039" s="422"/>
      <c r="E1039" s="422"/>
      <c r="F1039" s="422"/>
      <c r="G1039" s="422"/>
      <c r="H1039" s="422"/>
      <c r="I1039" s="422"/>
      <c r="J1039" s="422"/>
      <c r="K1039" s="422"/>
      <c r="L1039" s="422"/>
      <c r="M1039" s="422"/>
      <c r="N1039" s="422"/>
      <c r="O1039" s="422"/>
      <c r="P1039" s="422"/>
      <c r="Q1039" s="422"/>
      <c r="R1039" s="422"/>
      <c r="S1039" s="422"/>
      <c r="T1039" s="422"/>
      <c r="U1039" s="422"/>
      <c r="V1039" s="422"/>
      <c r="W1039" s="422"/>
      <c r="X1039" s="422"/>
      <c r="Y1039" s="422"/>
      <c r="Z1039" s="422"/>
      <c r="AA1039" s="422"/>
      <c r="AB1039" s="422"/>
      <c r="AC1039" s="422"/>
      <c r="AD1039" s="422"/>
    </row>
    <row r="1040">
      <c r="A1040" s="422"/>
      <c r="B1040" s="422"/>
      <c r="C1040" s="422"/>
      <c r="D1040" s="422"/>
      <c r="E1040" s="422"/>
      <c r="F1040" s="422"/>
      <c r="G1040" s="422"/>
      <c r="H1040" s="422"/>
      <c r="I1040" s="422"/>
      <c r="J1040" s="422"/>
      <c r="K1040" s="422"/>
      <c r="L1040" s="422"/>
      <c r="M1040" s="422"/>
      <c r="N1040" s="422"/>
      <c r="O1040" s="422"/>
      <c r="P1040" s="422"/>
      <c r="Q1040" s="422"/>
      <c r="R1040" s="422"/>
      <c r="S1040" s="422"/>
      <c r="T1040" s="422"/>
      <c r="U1040" s="422"/>
      <c r="V1040" s="422"/>
      <c r="W1040" s="422"/>
      <c r="X1040" s="422"/>
      <c r="Y1040" s="422"/>
      <c r="Z1040" s="422"/>
      <c r="AA1040" s="422"/>
      <c r="AB1040" s="422"/>
      <c r="AC1040" s="422"/>
      <c r="AD1040" s="422"/>
    </row>
    <row r="1041">
      <c r="A1041" s="422"/>
      <c r="B1041" s="422"/>
      <c r="C1041" s="422"/>
      <c r="D1041" s="422"/>
      <c r="E1041" s="422"/>
      <c r="F1041" s="422"/>
      <c r="G1041" s="422"/>
      <c r="H1041" s="422"/>
      <c r="I1041" s="422"/>
      <c r="J1041" s="422"/>
      <c r="K1041" s="422"/>
      <c r="L1041" s="422"/>
      <c r="M1041" s="422"/>
      <c r="N1041" s="422"/>
      <c r="O1041" s="422"/>
      <c r="P1041" s="422"/>
      <c r="Q1041" s="422"/>
      <c r="R1041" s="422"/>
      <c r="S1041" s="422"/>
      <c r="T1041" s="422"/>
      <c r="U1041" s="422"/>
      <c r="V1041" s="422"/>
      <c r="W1041" s="422"/>
      <c r="X1041" s="422"/>
      <c r="Y1041" s="422"/>
      <c r="Z1041" s="422"/>
      <c r="AA1041" s="422"/>
      <c r="AB1041" s="422"/>
      <c r="AC1041" s="422"/>
      <c r="AD1041" s="422"/>
    </row>
    <row r="1042">
      <c r="A1042" s="422"/>
      <c r="B1042" s="422"/>
      <c r="C1042" s="422"/>
      <c r="D1042" s="422"/>
      <c r="E1042" s="422"/>
      <c r="F1042" s="422"/>
      <c r="G1042" s="422"/>
      <c r="H1042" s="422"/>
      <c r="I1042" s="422"/>
      <c r="J1042" s="422"/>
      <c r="K1042" s="422"/>
      <c r="L1042" s="422"/>
      <c r="M1042" s="422"/>
      <c r="N1042" s="422"/>
      <c r="O1042" s="422"/>
      <c r="P1042" s="422"/>
      <c r="Q1042" s="422"/>
      <c r="R1042" s="422"/>
      <c r="S1042" s="422"/>
      <c r="T1042" s="422"/>
      <c r="U1042" s="422"/>
      <c r="V1042" s="422"/>
      <c r="W1042" s="422"/>
      <c r="X1042" s="422"/>
      <c r="Y1042" s="422"/>
      <c r="Z1042" s="422"/>
      <c r="AA1042" s="422"/>
      <c r="AB1042" s="422"/>
      <c r="AC1042" s="422"/>
      <c r="AD1042" s="422"/>
    </row>
    <row r="1043">
      <c r="A1043" s="422"/>
      <c r="B1043" s="422"/>
      <c r="C1043" s="422"/>
      <c r="D1043" s="422"/>
      <c r="E1043" s="422"/>
      <c r="F1043" s="422"/>
      <c r="G1043" s="422"/>
      <c r="H1043" s="422"/>
      <c r="I1043" s="422"/>
      <c r="J1043" s="422"/>
      <c r="K1043" s="422"/>
      <c r="L1043" s="422"/>
      <c r="M1043" s="422"/>
      <c r="N1043" s="422"/>
      <c r="O1043" s="422"/>
      <c r="P1043" s="422"/>
      <c r="Q1043" s="422"/>
      <c r="R1043" s="422"/>
      <c r="S1043" s="422"/>
      <c r="T1043" s="422"/>
      <c r="U1043" s="422"/>
      <c r="V1043" s="422"/>
      <c r="W1043" s="422"/>
      <c r="X1043" s="422"/>
      <c r="Y1043" s="422"/>
      <c r="Z1043" s="422"/>
      <c r="AA1043" s="422"/>
      <c r="AB1043" s="422"/>
      <c r="AC1043" s="422"/>
      <c r="AD1043" s="422"/>
    </row>
    <row r="1044">
      <c r="A1044" s="422"/>
      <c r="B1044" s="422"/>
      <c r="C1044" s="422"/>
      <c r="D1044" s="422"/>
      <c r="E1044" s="422"/>
      <c r="F1044" s="422"/>
      <c r="G1044" s="422"/>
      <c r="H1044" s="422"/>
      <c r="I1044" s="422"/>
      <c r="J1044" s="422"/>
      <c r="K1044" s="422"/>
      <c r="L1044" s="422"/>
      <c r="M1044" s="422"/>
      <c r="N1044" s="422"/>
      <c r="O1044" s="422"/>
      <c r="P1044" s="422"/>
      <c r="Q1044" s="422"/>
      <c r="R1044" s="422"/>
      <c r="S1044" s="422"/>
      <c r="T1044" s="422"/>
      <c r="U1044" s="422"/>
      <c r="V1044" s="422"/>
      <c r="W1044" s="422"/>
      <c r="X1044" s="422"/>
      <c r="Y1044" s="422"/>
      <c r="Z1044" s="422"/>
      <c r="AA1044" s="422"/>
      <c r="AB1044" s="422"/>
      <c r="AC1044" s="422"/>
      <c r="AD1044" s="422"/>
    </row>
    <row r="1045">
      <c r="A1045" s="422"/>
      <c r="B1045" s="422"/>
      <c r="C1045" s="422"/>
      <c r="D1045" s="422"/>
      <c r="E1045" s="422"/>
      <c r="F1045" s="422"/>
      <c r="G1045" s="422"/>
      <c r="H1045" s="422"/>
      <c r="I1045" s="422"/>
      <c r="J1045" s="422"/>
      <c r="K1045" s="422"/>
      <c r="L1045" s="422"/>
      <c r="M1045" s="422"/>
      <c r="N1045" s="422"/>
      <c r="O1045" s="422"/>
      <c r="P1045" s="422"/>
      <c r="Q1045" s="422"/>
      <c r="R1045" s="422"/>
      <c r="S1045" s="422"/>
      <c r="T1045" s="422"/>
      <c r="U1045" s="422"/>
      <c r="V1045" s="422"/>
      <c r="W1045" s="422"/>
      <c r="X1045" s="422"/>
      <c r="Y1045" s="422"/>
      <c r="Z1045" s="422"/>
      <c r="AA1045" s="422"/>
      <c r="AB1045" s="422"/>
      <c r="AC1045" s="422"/>
      <c r="AD1045" s="422"/>
    </row>
    <row r="1046">
      <c r="A1046" s="422"/>
      <c r="B1046" s="422"/>
      <c r="C1046" s="422"/>
      <c r="D1046" s="422"/>
      <c r="E1046" s="422"/>
      <c r="F1046" s="422"/>
      <c r="G1046" s="422"/>
      <c r="H1046" s="422"/>
      <c r="I1046" s="422"/>
      <c r="J1046" s="422"/>
      <c r="K1046" s="422"/>
      <c r="L1046" s="422"/>
      <c r="M1046" s="422"/>
      <c r="N1046" s="422"/>
      <c r="O1046" s="422"/>
      <c r="P1046" s="422"/>
      <c r="Q1046" s="422"/>
      <c r="R1046" s="422"/>
      <c r="S1046" s="422"/>
      <c r="T1046" s="422"/>
      <c r="U1046" s="422"/>
      <c r="V1046" s="422"/>
      <c r="W1046" s="422"/>
      <c r="X1046" s="422"/>
      <c r="Y1046" s="422"/>
      <c r="Z1046" s="422"/>
      <c r="AA1046" s="422"/>
      <c r="AB1046" s="422"/>
      <c r="AC1046" s="422"/>
      <c r="AD1046" s="422"/>
    </row>
    <row r="1047">
      <c r="A1047" s="422"/>
      <c r="B1047" s="422"/>
      <c r="C1047" s="422"/>
      <c r="D1047" s="422"/>
      <c r="E1047" s="422"/>
      <c r="F1047" s="422"/>
      <c r="G1047" s="422"/>
      <c r="H1047" s="422"/>
      <c r="I1047" s="422"/>
      <c r="J1047" s="422"/>
      <c r="K1047" s="422"/>
      <c r="L1047" s="422"/>
      <c r="M1047" s="422"/>
      <c r="N1047" s="422"/>
      <c r="O1047" s="422"/>
      <c r="P1047" s="422"/>
      <c r="Q1047" s="422"/>
      <c r="R1047" s="422"/>
      <c r="S1047" s="422"/>
      <c r="T1047" s="422"/>
      <c r="U1047" s="422"/>
      <c r="V1047" s="422"/>
      <c r="W1047" s="422"/>
      <c r="X1047" s="422"/>
      <c r="Y1047" s="422"/>
      <c r="Z1047" s="422"/>
      <c r="AA1047" s="422"/>
      <c r="AB1047" s="422"/>
      <c r="AC1047" s="422"/>
      <c r="AD1047" s="422"/>
    </row>
    <row r="1048">
      <c r="A1048" s="422"/>
      <c r="B1048" s="422"/>
      <c r="C1048" s="422"/>
      <c r="D1048" s="422"/>
      <c r="E1048" s="422"/>
      <c r="F1048" s="422"/>
      <c r="G1048" s="422"/>
      <c r="H1048" s="422"/>
      <c r="I1048" s="422"/>
      <c r="J1048" s="422"/>
      <c r="K1048" s="422"/>
      <c r="L1048" s="422"/>
      <c r="M1048" s="422"/>
      <c r="N1048" s="422"/>
      <c r="O1048" s="422"/>
      <c r="P1048" s="422"/>
      <c r="Q1048" s="422"/>
      <c r="R1048" s="422"/>
      <c r="S1048" s="422"/>
      <c r="T1048" s="422"/>
      <c r="U1048" s="422"/>
      <c r="V1048" s="422"/>
      <c r="W1048" s="422"/>
      <c r="X1048" s="422"/>
      <c r="Y1048" s="422"/>
      <c r="Z1048" s="422"/>
      <c r="AA1048" s="422"/>
      <c r="AB1048" s="422"/>
      <c r="AC1048" s="422"/>
      <c r="AD1048" s="422"/>
    </row>
    <row r="1049">
      <c r="A1049" s="422"/>
      <c r="B1049" s="422"/>
      <c r="C1049" s="422"/>
      <c r="D1049" s="422"/>
      <c r="E1049" s="422"/>
      <c r="F1049" s="422"/>
      <c r="G1049" s="422"/>
      <c r="H1049" s="422"/>
      <c r="I1049" s="422"/>
      <c r="J1049" s="422"/>
      <c r="K1049" s="422"/>
      <c r="L1049" s="422"/>
      <c r="M1049" s="422"/>
      <c r="N1049" s="422"/>
      <c r="O1049" s="422"/>
      <c r="P1049" s="422"/>
      <c r="Q1049" s="422"/>
      <c r="R1049" s="422"/>
      <c r="S1049" s="422"/>
      <c r="T1049" s="422"/>
      <c r="U1049" s="422"/>
      <c r="V1049" s="422"/>
      <c r="W1049" s="422"/>
      <c r="X1049" s="422"/>
      <c r="Y1049" s="422"/>
      <c r="Z1049" s="422"/>
      <c r="AA1049" s="422"/>
      <c r="AB1049" s="422"/>
      <c r="AC1049" s="422"/>
      <c r="AD1049" s="422"/>
    </row>
    <row r="1050">
      <c r="A1050" s="422"/>
      <c r="B1050" s="422"/>
      <c r="C1050" s="422"/>
      <c r="D1050" s="422"/>
      <c r="E1050" s="422"/>
      <c r="F1050" s="422"/>
      <c r="G1050" s="422"/>
      <c r="H1050" s="422"/>
      <c r="I1050" s="422"/>
      <c r="J1050" s="422"/>
      <c r="K1050" s="422"/>
      <c r="L1050" s="422"/>
      <c r="M1050" s="422"/>
      <c r="N1050" s="422"/>
      <c r="O1050" s="422"/>
      <c r="P1050" s="422"/>
      <c r="Q1050" s="422"/>
      <c r="R1050" s="422"/>
      <c r="S1050" s="422"/>
      <c r="T1050" s="422"/>
      <c r="U1050" s="422"/>
      <c r="V1050" s="422"/>
      <c r="W1050" s="422"/>
      <c r="X1050" s="422"/>
      <c r="Y1050" s="422"/>
      <c r="Z1050" s="422"/>
      <c r="AA1050" s="422"/>
      <c r="AB1050" s="422"/>
      <c r="AC1050" s="422"/>
      <c r="AD1050" s="422"/>
    </row>
    <row r="1051">
      <c r="A1051" s="422"/>
      <c r="B1051" s="422"/>
      <c r="C1051" s="422"/>
      <c r="D1051" s="422"/>
      <c r="E1051" s="422"/>
      <c r="F1051" s="422"/>
      <c r="G1051" s="422"/>
      <c r="H1051" s="422"/>
      <c r="I1051" s="422"/>
      <c r="J1051" s="422"/>
      <c r="K1051" s="422"/>
      <c r="L1051" s="422"/>
      <c r="M1051" s="422"/>
      <c r="N1051" s="422"/>
      <c r="O1051" s="422"/>
      <c r="P1051" s="422"/>
      <c r="Q1051" s="422"/>
      <c r="R1051" s="422"/>
      <c r="S1051" s="422"/>
      <c r="T1051" s="422"/>
      <c r="U1051" s="422"/>
      <c r="V1051" s="422"/>
      <c r="W1051" s="422"/>
      <c r="X1051" s="422"/>
      <c r="Y1051" s="422"/>
      <c r="Z1051" s="422"/>
      <c r="AA1051" s="422"/>
      <c r="AB1051" s="422"/>
      <c r="AC1051" s="422"/>
      <c r="AD1051" s="422"/>
    </row>
    <row r="1052">
      <c r="A1052" s="422"/>
      <c r="B1052" s="422"/>
      <c r="C1052" s="422"/>
      <c r="D1052" s="422"/>
      <c r="E1052" s="422"/>
      <c r="F1052" s="422"/>
      <c r="G1052" s="422"/>
      <c r="H1052" s="422"/>
      <c r="I1052" s="422"/>
      <c r="J1052" s="422"/>
      <c r="K1052" s="422"/>
      <c r="L1052" s="422"/>
      <c r="M1052" s="422"/>
      <c r="N1052" s="422"/>
      <c r="O1052" s="422"/>
      <c r="P1052" s="422"/>
      <c r="Q1052" s="422"/>
      <c r="R1052" s="422"/>
      <c r="S1052" s="422"/>
      <c r="T1052" s="422"/>
      <c r="U1052" s="422"/>
      <c r="V1052" s="422"/>
      <c r="W1052" s="422"/>
      <c r="X1052" s="422"/>
      <c r="Y1052" s="422"/>
      <c r="Z1052" s="422"/>
      <c r="AA1052" s="422"/>
      <c r="AB1052" s="422"/>
      <c r="AC1052" s="422"/>
      <c r="AD1052" s="422"/>
    </row>
    <row r="1053">
      <c r="A1053" s="422"/>
      <c r="B1053" s="422"/>
      <c r="C1053" s="422"/>
      <c r="D1053" s="422"/>
      <c r="E1053" s="422"/>
      <c r="F1053" s="422"/>
      <c r="G1053" s="422"/>
      <c r="H1053" s="422"/>
      <c r="I1053" s="422"/>
      <c r="J1053" s="422"/>
      <c r="K1053" s="422"/>
      <c r="L1053" s="422"/>
      <c r="M1053" s="422"/>
      <c r="N1053" s="422"/>
      <c r="O1053" s="422"/>
      <c r="P1053" s="422"/>
      <c r="Q1053" s="422"/>
      <c r="R1053" s="422"/>
      <c r="S1053" s="422"/>
      <c r="T1053" s="422"/>
      <c r="U1053" s="422"/>
      <c r="V1053" s="422"/>
      <c r="W1053" s="422"/>
      <c r="X1053" s="422"/>
      <c r="Y1053" s="422"/>
      <c r="Z1053" s="422"/>
      <c r="AA1053" s="422"/>
      <c r="AB1053" s="422"/>
      <c r="AC1053" s="422"/>
      <c r="AD1053" s="422"/>
    </row>
    <row r="1054">
      <c r="A1054" s="422"/>
      <c r="B1054" s="422"/>
      <c r="C1054" s="422"/>
      <c r="D1054" s="422"/>
      <c r="E1054" s="422"/>
      <c r="F1054" s="422"/>
      <c r="G1054" s="422"/>
      <c r="H1054" s="422"/>
      <c r="I1054" s="422"/>
      <c r="J1054" s="422"/>
      <c r="K1054" s="422"/>
      <c r="L1054" s="422"/>
      <c r="M1054" s="422"/>
      <c r="N1054" s="422"/>
      <c r="O1054" s="422"/>
      <c r="P1054" s="422"/>
      <c r="Q1054" s="422"/>
      <c r="R1054" s="422"/>
      <c r="S1054" s="422"/>
      <c r="T1054" s="422"/>
      <c r="U1054" s="422"/>
      <c r="V1054" s="422"/>
      <c r="W1054" s="422"/>
      <c r="X1054" s="422"/>
      <c r="Y1054" s="422"/>
      <c r="Z1054" s="422"/>
      <c r="AA1054" s="422"/>
      <c r="AB1054" s="422"/>
      <c r="AC1054" s="422"/>
      <c r="AD1054" s="422"/>
    </row>
    <row r="1055">
      <c r="A1055" s="422"/>
      <c r="B1055" s="422"/>
      <c r="C1055" s="422"/>
      <c r="D1055" s="422"/>
      <c r="E1055" s="422"/>
      <c r="F1055" s="422"/>
      <c r="G1055" s="422"/>
      <c r="H1055" s="422"/>
      <c r="I1055" s="422"/>
      <c r="J1055" s="422"/>
      <c r="K1055" s="422"/>
      <c r="L1055" s="422"/>
      <c r="M1055" s="422"/>
      <c r="N1055" s="422"/>
      <c r="O1055" s="422"/>
      <c r="P1055" s="422"/>
      <c r="Q1055" s="422"/>
      <c r="R1055" s="422"/>
      <c r="S1055" s="422"/>
      <c r="T1055" s="422"/>
      <c r="U1055" s="422"/>
      <c r="V1055" s="422"/>
      <c r="W1055" s="422"/>
      <c r="X1055" s="422"/>
      <c r="Y1055" s="422"/>
      <c r="Z1055" s="422"/>
      <c r="AA1055" s="422"/>
      <c r="AB1055" s="422"/>
      <c r="AC1055" s="422"/>
      <c r="AD1055" s="422"/>
    </row>
    <row r="1056">
      <c r="A1056" s="422"/>
      <c r="B1056" s="422"/>
      <c r="C1056" s="422"/>
      <c r="D1056" s="422"/>
      <c r="E1056" s="422"/>
      <c r="F1056" s="422"/>
      <c r="G1056" s="422"/>
      <c r="H1056" s="422"/>
      <c r="I1056" s="422"/>
      <c r="J1056" s="422"/>
      <c r="K1056" s="422"/>
      <c r="L1056" s="422"/>
      <c r="M1056" s="422"/>
      <c r="N1056" s="422"/>
      <c r="O1056" s="422"/>
      <c r="P1056" s="422"/>
      <c r="Q1056" s="422"/>
      <c r="R1056" s="422"/>
      <c r="S1056" s="422"/>
      <c r="T1056" s="422"/>
      <c r="U1056" s="422"/>
      <c r="V1056" s="422"/>
      <c r="W1056" s="422"/>
      <c r="X1056" s="422"/>
      <c r="Y1056" s="422"/>
      <c r="Z1056" s="422"/>
      <c r="AA1056" s="422"/>
      <c r="AB1056" s="422"/>
      <c r="AC1056" s="422"/>
      <c r="AD1056" s="422"/>
    </row>
    <row r="1057">
      <c r="A1057" s="422"/>
      <c r="B1057" s="422"/>
      <c r="C1057" s="422"/>
      <c r="D1057" s="422"/>
      <c r="E1057" s="422"/>
      <c r="F1057" s="422"/>
      <c r="G1057" s="422"/>
      <c r="H1057" s="422"/>
      <c r="I1057" s="422"/>
      <c r="J1057" s="422"/>
      <c r="K1057" s="422"/>
      <c r="L1057" s="422"/>
      <c r="M1057" s="422"/>
      <c r="N1057" s="422"/>
      <c r="O1057" s="422"/>
      <c r="P1057" s="422"/>
      <c r="Q1057" s="422"/>
      <c r="R1057" s="422"/>
      <c r="S1057" s="422"/>
      <c r="T1057" s="422"/>
      <c r="U1057" s="422"/>
      <c r="V1057" s="422"/>
      <c r="W1057" s="422"/>
      <c r="X1057" s="422"/>
      <c r="Y1057" s="422"/>
      <c r="Z1057" s="422"/>
      <c r="AA1057" s="422"/>
      <c r="AB1057" s="422"/>
      <c r="AC1057" s="422"/>
      <c r="AD1057" s="422"/>
    </row>
    <row r="1058">
      <c r="A1058" s="422"/>
      <c r="B1058" s="422"/>
      <c r="C1058" s="422"/>
      <c r="D1058" s="422"/>
      <c r="E1058" s="422"/>
      <c r="F1058" s="422"/>
      <c r="G1058" s="422"/>
      <c r="H1058" s="422"/>
      <c r="I1058" s="422"/>
      <c r="J1058" s="422"/>
      <c r="K1058" s="422"/>
      <c r="L1058" s="422"/>
      <c r="M1058" s="422"/>
      <c r="N1058" s="422"/>
      <c r="O1058" s="422"/>
      <c r="P1058" s="422"/>
      <c r="Q1058" s="422"/>
      <c r="R1058" s="422"/>
      <c r="S1058" s="422"/>
      <c r="T1058" s="422"/>
      <c r="U1058" s="422"/>
      <c r="V1058" s="422"/>
      <c r="W1058" s="422"/>
      <c r="X1058" s="422"/>
      <c r="Y1058" s="422"/>
      <c r="Z1058" s="422"/>
      <c r="AA1058" s="422"/>
      <c r="AB1058" s="422"/>
      <c r="AC1058" s="422"/>
      <c r="AD1058" s="422"/>
    </row>
    <row r="1059">
      <c r="A1059" s="422"/>
      <c r="B1059" s="422"/>
      <c r="C1059" s="422"/>
      <c r="D1059" s="422"/>
      <c r="E1059" s="422"/>
      <c r="F1059" s="422"/>
      <c r="G1059" s="422"/>
      <c r="H1059" s="422"/>
      <c r="I1059" s="422"/>
      <c r="J1059" s="422"/>
      <c r="K1059" s="422"/>
      <c r="L1059" s="422"/>
      <c r="M1059" s="422"/>
      <c r="N1059" s="422"/>
      <c r="O1059" s="422"/>
      <c r="P1059" s="422"/>
      <c r="Q1059" s="422"/>
      <c r="R1059" s="422"/>
      <c r="S1059" s="422"/>
      <c r="T1059" s="422"/>
      <c r="U1059" s="422"/>
      <c r="V1059" s="422"/>
      <c r="W1059" s="422"/>
      <c r="X1059" s="422"/>
      <c r="Y1059" s="422"/>
      <c r="Z1059" s="422"/>
      <c r="AA1059" s="422"/>
      <c r="AB1059" s="422"/>
      <c r="AC1059" s="422"/>
      <c r="AD1059" s="422"/>
    </row>
    <row r="1060">
      <c r="A1060" s="422"/>
      <c r="B1060" s="422"/>
      <c r="C1060" s="422"/>
      <c r="D1060" s="422"/>
      <c r="E1060" s="422"/>
      <c r="F1060" s="422"/>
      <c r="G1060" s="422"/>
      <c r="H1060" s="422"/>
      <c r="I1060" s="422"/>
      <c r="J1060" s="422"/>
      <c r="K1060" s="422"/>
      <c r="L1060" s="422"/>
      <c r="M1060" s="422"/>
      <c r="N1060" s="422"/>
      <c r="O1060" s="422"/>
      <c r="P1060" s="422"/>
      <c r="Q1060" s="422"/>
      <c r="R1060" s="422"/>
      <c r="S1060" s="422"/>
      <c r="T1060" s="422"/>
      <c r="U1060" s="422"/>
      <c r="V1060" s="422"/>
      <c r="W1060" s="422"/>
      <c r="X1060" s="422"/>
      <c r="Y1060" s="422"/>
      <c r="Z1060" s="422"/>
      <c r="AA1060" s="422"/>
      <c r="AB1060" s="422"/>
      <c r="AC1060" s="422"/>
      <c r="AD1060" s="422"/>
    </row>
    <row r="1061">
      <c r="A1061" s="422"/>
      <c r="B1061" s="422"/>
      <c r="C1061" s="422"/>
      <c r="D1061" s="422"/>
      <c r="E1061" s="422"/>
      <c r="F1061" s="422"/>
      <c r="G1061" s="422"/>
      <c r="H1061" s="422"/>
      <c r="I1061" s="422"/>
      <c r="J1061" s="422"/>
      <c r="K1061" s="422"/>
      <c r="L1061" s="422"/>
      <c r="M1061" s="422"/>
      <c r="N1061" s="422"/>
      <c r="O1061" s="422"/>
      <c r="P1061" s="422"/>
      <c r="Q1061" s="422"/>
      <c r="R1061" s="422"/>
      <c r="S1061" s="422"/>
      <c r="T1061" s="422"/>
      <c r="U1061" s="422"/>
      <c r="V1061" s="422"/>
      <c r="W1061" s="422"/>
      <c r="X1061" s="422"/>
      <c r="Y1061" s="422"/>
      <c r="Z1061" s="422"/>
      <c r="AA1061" s="422"/>
      <c r="AB1061" s="422"/>
      <c r="AC1061" s="422"/>
      <c r="AD1061" s="422"/>
    </row>
    <row r="1062">
      <c r="A1062" s="422"/>
      <c r="B1062" s="422"/>
      <c r="C1062" s="422"/>
      <c r="D1062" s="422"/>
      <c r="E1062" s="422"/>
      <c r="F1062" s="422"/>
      <c r="G1062" s="422"/>
      <c r="H1062" s="422"/>
      <c r="I1062" s="422"/>
      <c r="J1062" s="422"/>
      <c r="K1062" s="422"/>
      <c r="L1062" s="422"/>
      <c r="M1062" s="422"/>
      <c r="N1062" s="422"/>
      <c r="O1062" s="422"/>
      <c r="P1062" s="422"/>
      <c r="Q1062" s="422"/>
      <c r="R1062" s="422"/>
      <c r="S1062" s="422"/>
      <c r="T1062" s="422"/>
      <c r="U1062" s="422"/>
      <c r="V1062" s="422"/>
      <c r="W1062" s="422"/>
      <c r="X1062" s="422"/>
      <c r="Y1062" s="422"/>
      <c r="Z1062" s="422"/>
      <c r="AA1062" s="422"/>
      <c r="AB1062" s="422"/>
      <c r="AC1062" s="422"/>
      <c r="AD1062" s="422"/>
    </row>
    <row r="1063">
      <c r="A1063" s="422"/>
      <c r="B1063" s="422"/>
      <c r="C1063" s="422"/>
      <c r="D1063" s="422"/>
      <c r="E1063" s="422"/>
      <c r="F1063" s="422"/>
      <c r="G1063" s="422"/>
      <c r="H1063" s="422"/>
      <c r="I1063" s="422"/>
      <c r="J1063" s="422"/>
      <c r="K1063" s="422"/>
      <c r="L1063" s="422"/>
      <c r="M1063" s="422"/>
      <c r="N1063" s="422"/>
      <c r="O1063" s="422"/>
      <c r="P1063" s="422"/>
      <c r="Q1063" s="422"/>
      <c r="R1063" s="422"/>
      <c r="S1063" s="422"/>
      <c r="T1063" s="422"/>
      <c r="U1063" s="422"/>
      <c r="V1063" s="422"/>
      <c r="W1063" s="422"/>
      <c r="X1063" s="422"/>
      <c r="Y1063" s="422"/>
      <c r="Z1063" s="422"/>
      <c r="AA1063" s="422"/>
      <c r="AB1063" s="422"/>
      <c r="AC1063" s="422"/>
      <c r="AD1063" s="422"/>
    </row>
    <row r="1064">
      <c r="A1064" s="422"/>
      <c r="B1064" s="422"/>
      <c r="C1064" s="422"/>
      <c r="D1064" s="422"/>
      <c r="E1064" s="422"/>
      <c r="F1064" s="422"/>
      <c r="G1064" s="422"/>
      <c r="H1064" s="422"/>
      <c r="I1064" s="422"/>
      <c r="J1064" s="422"/>
      <c r="K1064" s="422"/>
      <c r="L1064" s="422"/>
      <c r="M1064" s="422"/>
      <c r="N1064" s="422"/>
      <c r="O1064" s="422"/>
      <c r="P1064" s="422"/>
      <c r="Q1064" s="422"/>
      <c r="R1064" s="422"/>
      <c r="S1064" s="422"/>
      <c r="T1064" s="422"/>
      <c r="U1064" s="422"/>
      <c r="V1064" s="422"/>
      <c r="W1064" s="422"/>
      <c r="X1064" s="422"/>
      <c r="Y1064" s="422"/>
      <c r="Z1064" s="422"/>
      <c r="AA1064" s="422"/>
      <c r="AB1064" s="422"/>
      <c r="AC1064" s="422"/>
      <c r="AD1064" s="422"/>
    </row>
    <row r="1065">
      <c r="A1065" s="422"/>
      <c r="B1065" s="422"/>
      <c r="C1065" s="422"/>
      <c r="D1065" s="422"/>
      <c r="E1065" s="422"/>
      <c r="F1065" s="422"/>
      <c r="G1065" s="422"/>
      <c r="H1065" s="422"/>
      <c r="I1065" s="422"/>
      <c r="J1065" s="422"/>
      <c r="K1065" s="422"/>
      <c r="L1065" s="422"/>
      <c r="M1065" s="422"/>
      <c r="N1065" s="422"/>
      <c r="O1065" s="422"/>
      <c r="P1065" s="422"/>
      <c r="Q1065" s="422"/>
      <c r="R1065" s="422"/>
      <c r="S1065" s="422"/>
      <c r="T1065" s="422"/>
      <c r="U1065" s="422"/>
      <c r="V1065" s="422"/>
      <c r="W1065" s="422"/>
      <c r="X1065" s="422"/>
      <c r="Y1065" s="422"/>
      <c r="Z1065" s="422"/>
      <c r="AA1065" s="422"/>
      <c r="AB1065" s="422"/>
      <c r="AC1065" s="422"/>
      <c r="AD1065" s="422"/>
    </row>
    <row r="1066">
      <c r="A1066" s="422"/>
      <c r="B1066" s="422"/>
      <c r="C1066" s="422"/>
      <c r="D1066" s="422"/>
      <c r="E1066" s="422"/>
      <c r="F1066" s="422"/>
      <c r="G1066" s="422"/>
      <c r="H1066" s="422"/>
      <c r="I1066" s="422"/>
      <c r="J1066" s="422"/>
      <c r="K1066" s="422"/>
      <c r="L1066" s="422"/>
      <c r="M1066" s="422"/>
      <c r="N1066" s="422"/>
      <c r="O1066" s="422"/>
      <c r="P1066" s="422"/>
      <c r="Q1066" s="422"/>
      <c r="R1066" s="422"/>
      <c r="S1066" s="422"/>
      <c r="T1066" s="422"/>
      <c r="U1066" s="422"/>
      <c r="V1066" s="422"/>
      <c r="W1066" s="422"/>
      <c r="X1066" s="422"/>
      <c r="Y1066" s="422"/>
      <c r="Z1066" s="422"/>
      <c r="AA1066" s="422"/>
      <c r="AB1066" s="422"/>
      <c r="AC1066" s="422"/>
      <c r="AD1066" s="422"/>
    </row>
    <row r="1067">
      <c r="A1067" s="422"/>
      <c r="B1067" s="422"/>
      <c r="C1067" s="422"/>
      <c r="D1067" s="422"/>
      <c r="E1067" s="422"/>
      <c r="F1067" s="422"/>
      <c r="G1067" s="422"/>
      <c r="H1067" s="422"/>
      <c r="I1067" s="422"/>
      <c r="J1067" s="422"/>
      <c r="K1067" s="422"/>
      <c r="L1067" s="422"/>
      <c r="M1067" s="422"/>
      <c r="N1067" s="422"/>
      <c r="O1067" s="422"/>
      <c r="P1067" s="422"/>
      <c r="Q1067" s="422"/>
      <c r="R1067" s="422"/>
      <c r="S1067" s="422"/>
      <c r="T1067" s="422"/>
      <c r="U1067" s="422"/>
      <c r="V1067" s="422"/>
      <c r="W1067" s="422"/>
      <c r="X1067" s="422"/>
      <c r="Y1067" s="422"/>
      <c r="Z1067" s="422"/>
      <c r="AA1067" s="422"/>
      <c r="AB1067" s="422"/>
      <c r="AC1067" s="422"/>
      <c r="AD1067" s="422"/>
    </row>
    <row r="1068">
      <c r="A1068" s="422"/>
      <c r="B1068" s="422"/>
      <c r="C1068" s="422"/>
      <c r="D1068" s="422"/>
      <c r="E1068" s="422"/>
      <c r="F1068" s="422"/>
      <c r="G1068" s="422"/>
      <c r="H1068" s="422"/>
      <c r="I1068" s="422"/>
      <c r="J1068" s="422"/>
      <c r="K1068" s="422"/>
      <c r="L1068" s="422"/>
      <c r="M1068" s="422"/>
      <c r="N1068" s="422"/>
      <c r="O1068" s="422"/>
      <c r="P1068" s="422"/>
      <c r="Q1068" s="422"/>
      <c r="R1068" s="422"/>
      <c r="S1068" s="422"/>
      <c r="T1068" s="422"/>
      <c r="U1068" s="422"/>
      <c r="V1068" s="422"/>
      <c r="W1068" s="422"/>
      <c r="X1068" s="422"/>
      <c r="Y1068" s="422"/>
      <c r="Z1068" s="422"/>
      <c r="AA1068" s="422"/>
      <c r="AB1068" s="422"/>
      <c r="AC1068" s="422"/>
      <c r="AD1068" s="422"/>
    </row>
    <row r="1069">
      <c r="A1069" s="422"/>
      <c r="B1069" s="422"/>
      <c r="C1069" s="422"/>
      <c r="D1069" s="422"/>
      <c r="E1069" s="422"/>
      <c r="F1069" s="422"/>
      <c r="G1069" s="422"/>
      <c r="H1069" s="422"/>
      <c r="I1069" s="422"/>
      <c r="J1069" s="422"/>
      <c r="K1069" s="422"/>
      <c r="L1069" s="422"/>
      <c r="M1069" s="422"/>
      <c r="N1069" s="422"/>
      <c r="O1069" s="422"/>
      <c r="P1069" s="422"/>
      <c r="Q1069" s="422"/>
      <c r="R1069" s="422"/>
      <c r="S1069" s="422"/>
      <c r="T1069" s="422"/>
      <c r="U1069" s="422"/>
      <c r="V1069" s="422"/>
      <c r="W1069" s="422"/>
      <c r="X1069" s="422"/>
      <c r="Y1069" s="422"/>
      <c r="Z1069" s="422"/>
      <c r="AA1069" s="422"/>
      <c r="AB1069" s="422"/>
      <c r="AC1069" s="422"/>
      <c r="AD1069" s="422"/>
    </row>
    <row r="1070">
      <c r="A1070" s="422"/>
      <c r="B1070" s="422"/>
      <c r="C1070" s="422"/>
      <c r="D1070" s="422"/>
      <c r="E1070" s="422"/>
      <c r="F1070" s="422"/>
      <c r="G1070" s="422"/>
      <c r="H1070" s="422"/>
      <c r="I1070" s="422"/>
      <c r="J1070" s="422"/>
      <c r="K1070" s="422"/>
      <c r="L1070" s="422"/>
      <c r="M1070" s="422"/>
      <c r="N1070" s="422"/>
      <c r="O1070" s="422"/>
      <c r="P1070" s="422"/>
      <c r="Q1070" s="422"/>
      <c r="R1070" s="422"/>
      <c r="S1070" s="422"/>
      <c r="T1070" s="422"/>
      <c r="U1070" s="422"/>
      <c r="V1070" s="422"/>
      <c r="W1070" s="422"/>
      <c r="X1070" s="422"/>
      <c r="Y1070" s="422"/>
      <c r="Z1070" s="422"/>
      <c r="AA1070" s="422"/>
      <c r="AB1070" s="422"/>
      <c r="AC1070" s="422"/>
      <c r="AD1070" s="422"/>
    </row>
    <row r="1071">
      <c r="A1071" s="422"/>
      <c r="B1071" s="422"/>
      <c r="C1071" s="422"/>
      <c r="D1071" s="422"/>
      <c r="E1071" s="422"/>
      <c r="F1071" s="422"/>
      <c r="G1071" s="422"/>
      <c r="H1071" s="422"/>
      <c r="I1071" s="422"/>
      <c r="J1071" s="422"/>
      <c r="K1071" s="422"/>
      <c r="L1071" s="422"/>
      <c r="M1071" s="422"/>
      <c r="N1071" s="422"/>
      <c r="O1071" s="422"/>
      <c r="P1071" s="422"/>
      <c r="Q1071" s="422"/>
      <c r="R1071" s="422"/>
      <c r="S1071" s="422"/>
      <c r="T1071" s="422"/>
      <c r="U1071" s="422"/>
      <c r="V1071" s="422"/>
      <c r="W1071" s="422"/>
      <c r="X1071" s="422"/>
      <c r="Y1071" s="422"/>
      <c r="Z1071" s="422"/>
      <c r="AA1071" s="422"/>
      <c r="AB1071" s="422"/>
      <c r="AC1071" s="422"/>
      <c r="AD1071" s="422"/>
    </row>
    <row r="1072">
      <c r="A1072" s="422"/>
      <c r="B1072" s="422"/>
      <c r="C1072" s="422"/>
      <c r="D1072" s="422"/>
      <c r="E1072" s="422"/>
      <c r="F1072" s="422"/>
      <c r="G1072" s="422"/>
      <c r="H1072" s="422"/>
      <c r="I1072" s="422"/>
      <c r="J1072" s="422"/>
      <c r="K1072" s="422"/>
      <c r="L1072" s="422"/>
      <c r="M1072" s="422"/>
      <c r="N1072" s="422"/>
      <c r="O1072" s="422"/>
      <c r="P1072" s="422"/>
      <c r="Q1072" s="422"/>
      <c r="R1072" s="422"/>
      <c r="S1072" s="422"/>
      <c r="T1072" s="422"/>
      <c r="U1072" s="422"/>
      <c r="V1072" s="422"/>
      <c r="W1072" s="422"/>
      <c r="X1072" s="422"/>
      <c r="Y1072" s="422"/>
      <c r="Z1072" s="422"/>
      <c r="AA1072" s="422"/>
      <c r="AB1072" s="422"/>
      <c r="AC1072" s="422"/>
      <c r="AD1072" s="422"/>
    </row>
    <row r="1073">
      <c r="A1073" s="422"/>
      <c r="B1073" s="422"/>
      <c r="C1073" s="422"/>
      <c r="D1073" s="422"/>
      <c r="E1073" s="422"/>
      <c r="F1073" s="422"/>
      <c r="G1073" s="422"/>
      <c r="H1073" s="422"/>
      <c r="I1073" s="422"/>
      <c r="J1073" s="422"/>
      <c r="K1073" s="422"/>
      <c r="L1073" s="422"/>
      <c r="M1073" s="422"/>
      <c r="N1073" s="422"/>
      <c r="O1073" s="422"/>
      <c r="P1073" s="422"/>
      <c r="Q1073" s="422"/>
      <c r="R1073" s="422"/>
      <c r="S1073" s="422"/>
      <c r="T1073" s="422"/>
      <c r="U1073" s="422"/>
      <c r="V1073" s="422"/>
      <c r="W1073" s="422"/>
      <c r="X1073" s="422"/>
      <c r="Y1073" s="422"/>
      <c r="Z1073" s="422"/>
      <c r="AA1073" s="422"/>
      <c r="AB1073" s="422"/>
      <c r="AC1073" s="422"/>
      <c r="AD1073" s="422"/>
    </row>
    <row r="1074">
      <c r="A1074" s="422"/>
      <c r="B1074" s="422"/>
      <c r="C1074" s="422"/>
      <c r="D1074" s="422"/>
      <c r="E1074" s="422"/>
      <c r="F1074" s="422"/>
      <c r="G1074" s="422"/>
      <c r="H1074" s="422"/>
      <c r="I1074" s="422"/>
      <c r="J1074" s="422"/>
      <c r="K1074" s="422"/>
      <c r="L1074" s="422"/>
      <c r="M1074" s="422"/>
      <c r="N1074" s="422"/>
      <c r="O1074" s="422"/>
      <c r="P1074" s="422"/>
      <c r="Q1074" s="422"/>
      <c r="R1074" s="422"/>
      <c r="S1074" s="422"/>
      <c r="T1074" s="422"/>
      <c r="U1074" s="422"/>
      <c r="V1074" s="422"/>
      <c r="W1074" s="422"/>
      <c r="X1074" s="422"/>
      <c r="Y1074" s="422"/>
      <c r="Z1074" s="422"/>
      <c r="AA1074" s="422"/>
      <c r="AB1074" s="422"/>
      <c r="AC1074" s="422"/>
      <c r="AD1074" s="422"/>
    </row>
    <row r="1075">
      <c r="A1075" s="422"/>
      <c r="B1075" s="422"/>
      <c r="C1075" s="422"/>
      <c r="D1075" s="422"/>
      <c r="E1075" s="422"/>
      <c r="F1075" s="422"/>
      <c r="G1075" s="422"/>
      <c r="H1075" s="422"/>
      <c r="I1075" s="422"/>
      <c r="J1075" s="422"/>
      <c r="K1075" s="422"/>
      <c r="L1075" s="422"/>
      <c r="M1075" s="422"/>
      <c r="N1075" s="422"/>
      <c r="O1075" s="422"/>
      <c r="P1075" s="422"/>
      <c r="Q1075" s="422"/>
      <c r="R1075" s="422"/>
      <c r="S1075" s="422"/>
      <c r="T1075" s="422"/>
      <c r="U1075" s="422"/>
      <c r="V1075" s="422"/>
      <c r="W1075" s="422"/>
      <c r="X1075" s="422"/>
      <c r="Y1075" s="422"/>
      <c r="Z1075" s="422"/>
      <c r="AA1075" s="422"/>
      <c r="AB1075" s="422"/>
      <c r="AC1075" s="422"/>
      <c r="AD1075" s="422"/>
    </row>
    <row r="1076">
      <c r="A1076" s="422"/>
      <c r="B1076" s="422"/>
      <c r="C1076" s="422"/>
      <c r="D1076" s="422"/>
      <c r="E1076" s="422"/>
      <c r="F1076" s="422"/>
      <c r="G1076" s="422"/>
      <c r="H1076" s="422"/>
      <c r="I1076" s="422"/>
      <c r="J1076" s="422"/>
      <c r="K1076" s="422"/>
      <c r="L1076" s="422"/>
      <c r="M1076" s="422"/>
      <c r="N1076" s="422"/>
      <c r="O1076" s="422"/>
      <c r="P1076" s="422"/>
      <c r="Q1076" s="422"/>
      <c r="R1076" s="422"/>
      <c r="S1076" s="422"/>
      <c r="T1076" s="422"/>
      <c r="U1076" s="422"/>
      <c r="V1076" s="422"/>
      <c r="W1076" s="422"/>
      <c r="X1076" s="422"/>
      <c r="Y1076" s="422"/>
      <c r="Z1076" s="422"/>
      <c r="AA1076" s="422"/>
      <c r="AB1076" s="422"/>
      <c r="AC1076" s="422"/>
      <c r="AD1076" s="422"/>
    </row>
    <row r="1077">
      <c r="A1077" s="422"/>
      <c r="B1077" s="422"/>
      <c r="C1077" s="422"/>
      <c r="D1077" s="422"/>
      <c r="E1077" s="422"/>
      <c r="F1077" s="422"/>
      <c r="G1077" s="422"/>
      <c r="H1077" s="422"/>
      <c r="I1077" s="422"/>
      <c r="J1077" s="422"/>
      <c r="K1077" s="422"/>
      <c r="L1077" s="422"/>
      <c r="M1077" s="422"/>
      <c r="N1077" s="422"/>
      <c r="O1077" s="422"/>
      <c r="P1077" s="422"/>
      <c r="Q1077" s="422"/>
      <c r="R1077" s="422"/>
      <c r="S1077" s="422"/>
      <c r="T1077" s="422"/>
      <c r="U1077" s="422"/>
      <c r="V1077" s="422"/>
      <c r="W1077" s="422"/>
      <c r="X1077" s="422"/>
      <c r="Y1077" s="422"/>
      <c r="Z1077" s="422"/>
      <c r="AA1077" s="422"/>
      <c r="AB1077" s="422"/>
      <c r="AC1077" s="422"/>
      <c r="AD1077" s="422"/>
    </row>
    <row r="1078">
      <c r="A1078" s="422"/>
      <c r="B1078" s="422"/>
      <c r="C1078" s="422"/>
      <c r="D1078" s="422"/>
      <c r="E1078" s="422"/>
      <c r="F1078" s="422"/>
      <c r="G1078" s="422"/>
      <c r="H1078" s="422"/>
      <c r="I1078" s="422"/>
      <c r="J1078" s="422"/>
      <c r="K1078" s="422"/>
      <c r="L1078" s="422"/>
      <c r="M1078" s="422"/>
      <c r="N1078" s="422"/>
      <c r="O1078" s="422"/>
      <c r="P1078" s="422"/>
      <c r="Q1078" s="422"/>
      <c r="R1078" s="422"/>
      <c r="S1078" s="422"/>
      <c r="T1078" s="422"/>
      <c r="U1078" s="422"/>
      <c r="V1078" s="422"/>
      <c r="W1078" s="422"/>
      <c r="X1078" s="422"/>
      <c r="Y1078" s="422"/>
      <c r="Z1078" s="422"/>
      <c r="AA1078" s="422"/>
      <c r="AB1078" s="422"/>
      <c r="AC1078" s="422"/>
      <c r="AD1078" s="422"/>
    </row>
    <row r="1079">
      <c r="A1079" s="422"/>
      <c r="B1079" s="422"/>
      <c r="C1079" s="422"/>
      <c r="D1079" s="422"/>
      <c r="E1079" s="422"/>
      <c r="F1079" s="422"/>
      <c r="G1079" s="422"/>
      <c r="H1079" s="422"/>
      <c r="I1079" s="422"/>
      <c r="J1079" s="422"/>
      <c r="K1079" s="422"/>
      <c r="L1079" s="422"/>
      <c r="M1079" s="422"/>
      <c r="N1079" s="422"/>
      <c r="O1079" s="422"/>
      <c r="P1079" s="422"/>
      <c r="Q1079" s="422"/>
      <c r="R1079" s="422"/>
      <c r="S1079" s="422"/>
      <c r="T1079" s="422"/>
      <c r="U1079" s="422"/>
      <c r="V1079" s="422"/>
      <c r="W1079" s="422"/>
      <c r="X1079" s="422"/>
      <c r="Y1079" s="422"/>
      <c r="Z1079" s="422"/>
      <c r="AA1079" s="422"/>
      <c r="AB1079" s="422"/>
      <c r="AC1079" s="422"/>
      <c r="AD1079" s="422"/>
    </row>
    <row r="1080">
      <c r="A1080" s="422"/>
      <c r="B1080" s="422"/>
      <c r="C1080" s="422"/>
      <c r="D1080" s="422"/>
      <c r="E1080" s="422"/>
      <c r="F1080" s="422"/>
      <c r="G1080" s="422"/>
      <c r="H1080" s="422"/>
      <c r="I1080" s="422"/>
      <c r="J1080" s="422"/>
      <c r="K1080" s="422"/>
      <c r="L1080" s="422"/>
      <c r="M1080" s="422"/>
      <c r="N1080" s="422"/>
      <c r="O1080" s="422"/>
      <c r="P1080" s="422"/>
      <c r="Q1080" s="422"/>
      <c r="R1080" s="422"/>
      <c r="S1080" s="422"/>
      <c r="T1080" s="422"/>
      <c r="U1080" s="422"/>
      <c r="V1080" s="422"/>
      <c r="W1080" s="422"/>
      <c r="X1080" s="422"/>
      <c r="Y1080" s="422"/>
      <c r="Z1080" s="422"/>
      <c r="AA1080" s="422"/>
      <c r="AB1080" s="422"/>
      <c r="AC1080" s="422"/>
      <c r="AD1080" s="422"/>
    </row>
    <row r="1081">
      <c r="A1081" s="422"/>
      <c r="B1081" s="422"/>
      <c r="C1081" s="422"/>
      <c r="D1081" s="422"/>
      <c r="E1081" s="422"/>
      <c r="F1081" s="422"/>
      <c r="G1081" s="422"/>
      <c r="H1081" s="422"/>
      <c r="I1081" s="422"/>
      <c r="J1081" s="422"/>
      <c r="K1081" s="422"/>
      <c r="L1081" s="422"/>
      <c r="M1081" s="422"/>
      <c r="N1081" s="422"/>
      <c r="O1081" s="422"/>
      <c r="P1081" s="422"/>
      <c r="Q1081" s="422"/>
      <c r="R1081" s="422"/>
      <c r="S1081" s="422"/>
      <c r="T1081" s="422"/>
      <c r="U1081" s="422"/>
      <c r="V1081" s="422"/>
      <c r="W1081" s="422"/>
      <c r="X1081" s="422"/>
      <c r="Y1081" s="422"/>
      <c r="Z1081" s="422"/>
      <c r="AA1081" s="422"/>
      <c r="AB1081" s="422"/>
      <c r="AC1081" s="422"/>
      <c r="AD1081" s="422"/>
    </row>
    <row r="1082">
      <c r="A1082" s="422"/>
      <c r="B1082" s="422"/>
      <c r="C1082" s="422"/>
      <c r="D1082" s="422"/>
      <c r="E1082" s="422"/>
      <c r="F1082" s="422"/>
      <c r="G1082" s="422"/>
      <c r="H1082" s="422"/>
      <c r="I1082" s="422"/>
      <c r="J1082" s="422"/>
      <c r="K1082" s="422"/>
      <c r="L1082" s="422"/>
      <c r="M1082" s="422"/>
      <c r="N1082" s="422"/>
      <c r="O1082" s="422"/>
      <c r="P1082" s="422"/>
      <c r="Q1082" s="422"/>
      <c r="R1082" s="422"/>
      <c r="S1082" s="422"/>
      <c r="T1082" s="422"/>
      <c r="U1082" s="422"/>
      <c r="V1082" s="422"/>
      <c r="W1082" s="422"/>
      <c r="X1082" s="422"/>
      <c r="Y1082" s="422"/>
      <c r="Z1082" s="422"/>
      <c r="AA1082" s="422"/>
      <c r="AB1082" s="422"/>
      <c r="AC1082" s="422"/>
      <c r="AD1082" s="422"/>
    </row>
    <row r="1083">
      <c r="A1083" s="422"/>
      <c r="B1083" s="422"/>
      <c r="C1083" s="422"/>
      <c r="D1083" s="422"/>
      <c r="E1083" s="422"/>
      <c r="F1083" s="422"/>
      <c r="G1083" s="422"/>
      <c r="H1083" s="422"/>
      <c r="I1083" s="422"/>
      <c r="J1083" s="422"/>
      <c r="K1083" s="422"/>
      <c r="L1083" s="422"/>
      <c r="M1083" s="422"/>
      <c r="N1083" s="422"/>
      <c r="O1083" s="422"/>
      <c r="P1083" s="422"/>
      <c r="Q1083" s="422"/>
      <c r="R1083" s="422"/>
      <c r="S1083" s="422"/>
      <c r="T1083" s="422"/>
      <c r="U1083" s="422"/>
      <c r="V1083" s="422"/>
      <c r="W1083" s="422"/>
      <c r="X1083" s="422"/>
      <c r="Y1083" s="422"/>
      <c r="Z1083" s="422"/>
      <c r="AA1083" s="422"/>
      <c r="AB1083" s="422"/>
      <c r="AC1083" s="422"/>
      <c r="AD1083" s="422"/>
    </row>
    <row r="1084">
      <c r="A1084" s="422"/>
      <c r="B1084" s="422"/>
      <c r="C1084" s="422"/>
      <c r="D1084" s="422"/>
      <c r="E1084" s="422"/>
      <c r="F1084" s="422"/>
      <c r="G1084" s="422"/>
      <c r="H1084" s="422"/>
      <c r="I1084" s="422"/>
      <c r="J1084" s="422"/>
      <c r="K1084" s="422"/>
      <c r="L1084" s="422"/>
      <c r="M1084" s="422"/>
      <c r="N1084" s="422"/>
      <c r="O1084" s="422"/>
      <c r="P1084" s="422"/>
      <c r="Q1084" s="422"/>
      <c r="R1084" s="422"/>
      <c r="S1084" s="422"/>
      <c r="T1084" s="422"/>
      <c r="U1084" s="422"/>
      <c r="V1084" s="422"/>
      <c r="W1084" s="422"/>
      <c r="X1084" s="422"/>
      <c r="Y1084" s="422"/>
      <c r="Z1084" s="422"/>
      <c r="AA1084" s="422"/>
      <c r="AB1084" s="422"/>
      <c r="AC1084" s="422"/>
      <c r="AD1084" s="422"/>
    </row>
    <row r="1085">
      <c r="A1085" s="422"/>
      <c r="B1085" s="422"/>
      <c r="C1085" s="422"/>
      <c r="D1085" s="422"/>
      <c r="E1085" s="422"/>
      <c r="F1085" s="422"/>
      <c r="G1085" s="422"/>
      <c r="H1085" s="422"/>
      <c r="I1085" s="422"/>
      <c r="J1085" s="422"/>
      <c r="K1085" s="422"/>
      <c r="L1085" s="422"/>
      <c r="M1085" s="422"/>
      <c r="N1085" s="422"/>
      <c r="O1085" s="422"/>
      <c r="P1085" s="422"/>
      <c r="Q1085" s="422"/>
      <c r="R1085" s="422"/>
      <c r="S1085" s="422"/>
      <c r="T1085" s="422"/>
      <c r="U1085" s="422"/>
      <c r="V1085" s="422"/>
      <c r="W1085" s="422"/>
      <c r="X1085" s="422"/>
      <c r="Y1085" s="422"/>
      <c r="Z1085" s="422"/>
      <c r="AA1085" s="422"/>
      <c r="AB1085" s="422"/>
      <c r="AC1085" s="422"/>
      <c r="AD1085" s="422"/>
    </row>
    <row r="1086">
      <c r="A1086" s="422"/>
      <c r="B1086" s="422"/>
      <c r="C1086" s="422"/>
      <c r="D1086" s="422"/>
      <c r="E1086" s="422"/>
      <c r="F1086" s="422"/>
      <c r="G1086" s="422"/>
      <c r="H1086" s="422"/>
      <c r="I1086" s="422"/>
      <c r="J1086" s="422"/>
      <c r="K1086" s="422"/>
      <c r="L1086" s="422"/>
      <c r="M1086" s="422"/>
      <c r="N1086" s="422"/>
      <c r="O1086" s="422"/>
      <c r="P1086" s="422"/>
      <c r="Q1086" s="422"/>
      <c r="R1086" s="422"/>
      <c r="S1086" s="422"/>
      <c r="T1086" s="422"/>
      <c r="U1086" s="422"/>
      <c r="V1086" s="422"/>
      <c r="W1086" s="422"/>
      <c r="X1086" s="422"/>
      <c r="Y1086" s="422"/>
      <c r="Z1086" s="422"/>
      <c r="AA1086" s="422"/>
      <c r="AB1086" s="422"/>
      <c r="AC1086" s="422"/>
      <c r="AD1086" s="422"/>
    </row>
    <row r="1087">
      <c r="A1087" s="422"/>
      <c r="B1087" s="422"/>
      <c r="C1087" s="422"/>
      <c r="D1087" s="422"/>
      <c r="E1087" s="422"/>
      <c r="F1087" s="422"/>
      <c r="G1087" s="422"/>
      <c r="H1087" s="422"/>
      <c r="I1087" s="422"/>
      <c r="J1087" s="422"/>
      <c r="K1087" s="422"/>
      <c r="L1087" s="422"/>
      <c r="M1087" s="422"/>
      <c r="N1087" s="422"/>
      <c r="O1087" s="422"/>
      <c r="P1087" s="422"/>
      <c r="Q1087" s="422"/>
      <c r="R1087" s="422"/>
      <c r="S1087" s="422"/>
      <c r="T1087" s="422"/>
      <c r="U1087" s="422"/>
      <c r="V1087" s="422"/>
      <c r="W1087" s="422"/>
      <c r="X1087" s="422"/>
      <c r="Y1087" s="422"/>
      <c r="Z1087" s="422"/>
      <c r="AA1087" s="422"/>
      <c r="AB1087" s="422"/>
      <c r="AC1087" s="422"/>
      <c r="AD1087" s="422"/>
    </row>
    <row r="1088">
      <c r="A1088" s="422"/>
      <c r="B1088" s="422"/>
      <c r="C1088" s="422"/>
      <c r="D1088" s="422"/>
      <c r="E1088" s="422"/>
      <c r="F1088" s="422"/>
      <c r="G1088" s="422"/>
      <c r="H1088" s="422"/>
      <c r="I1088" s="422"/>
      <c r="J1088" s="422"/>
      <c r="K1088" s="422"/>
      <c r="L1088" s="422"/>
      <c r="M1088" s="422"/>
      <c r="N1088" s="422"/>
      <c r="O1088" s="422"/>
      <c r="P1088" s="422"/>
      <c r="Q1088" s="422"/>
      <c r="R1088" s="422"/>
      <c r="S1088" s="422"/>
      <c r="T1088" s="422"/>
      <c r="U1088" s="422"/>
      <c r="V1088" s="422"/>
      <c r="W1088" s="422"/>
      <c r="X1088" s="422"/>
      <c r="Y1088" s="422"/>
      <c r="Z1088" s="422"/>
      <c r="AA1088" s="422"/>
      <c r="AB1088" s="422"/>
      <c r="AC1088" s="422"/>
      <c r="AD1088" s="422"/>
    </row>
    <row r="1089">
      <c r="A1089" s="422"/>
      <c r="B1089" s="422"/>
      <c r="C1089" s="422"/>
      <c r="D1089" s="422"/>
      <c r="E1089" s="422"/>
      <c r="F1089" s="422"/>
      <c r="G1089" s="422"/>
      <c r="H1089" s="422"/>
      <c r="I1089" s="422"/>
      <c r="J1089" s="422"/>
      <c r="K1089" s="422"/>
      <c r="L1089" s="422"/>
      <c r="M1089" s="422"/>
      <c r="N1089" s="422"/>
      <c r="O1089" s="422"/>
      <c r="P1089" s="422"/>
      <c r="Q1089" s="422"/>
      <c r="R1089" s="422"/>
      <c r="S1089" s="422"/>
      <c r="T1089" s="422"/>
      <c r="U1089" s="422"/>
      <c r="V1089" s="422"/>
      <c r="W1089" s="422"/>
      <c r="X1089" s="422"/>
      <c r="Y1089" s="422"/>
      <c r="Z1089" s="422"/>
      <c r="AA1089" s="422"/>
      <c r="AB1089" s="422"/>
      <c r="AC1089" s="422"/>
      <c r="AD1089" s="422"/>
    </row>
    <row r="1090">
      <c r="A1090" s="422"/>
      <c r="B1090" s="422"/>
      <c r="C1090" s="422"/>
      <c r="D1090" s="422"/>
      <c r="E1090" s="422"/>
      <c r="F1090" s="422"/>
      <c r="G1090" s="422"/>
      <c r="H1090" s="422"/>
      <c r="I1090" s="422"/>
      <c r="J1090" s="422"/>
      <c r="K1090" s="422"/>
      <c r="L1090" s="422"/>
      <c r="M1090" s="422"/>
      <c r="N1090" s="422"/>
      <c r="O1090" s="422"/>
      <c r="P1090" s="422"/>
      <c r="Q1090" s="422"/>
      <c r="R1090" s="422"/>
      <c r="S1090" s="422"/>
      <c r="T1090" s="422"/>
      <c r="U1090" s="422"/>
      <c r="V1090" s="422"/>
      <c r="W1090" s="422"/>
      <c r="X1090" s="422"/>
      <c r="Y1090" s="422"/>
      <c r="Z1090" s="422"/>
      <c r="AA1090" s="422"/>
      <c r="AB1090" s="422"/>
      <c r="AC1090" s="422"/>
      <c r="AD1090" s="422"/>
    </row>
    <row r="1091">
      <c r="A1091" s="422"/>
      <c r="B1091" s="422"/>
      <c r="C1091" s="422"/>
      <c r="D1091" s="422"/>
      <c r="E1091" s="422"/>
      <c r="F1091" s="422"/>
      <c r="G1091" s="422"/>
      <c r="H1091" s="422"/>
      <c r="I1091" s="422"/>
      <c r="J1091" s="422"/>
      <c r="K1091" s="422"/>
      <c r="L1091" s="422"/>
      <c r="M1091" s="422"/>
      <c r="N1091" s="422"/>
      <c r="O1091" s="422"/>
      <c r="P1091" s="422"/>
      <c r="Q1091" s="422"/>
      <c r="R1091" s="422"/>
      <c r="S1091" s="422"/>
      <c r="T1091" s="422"/>
      <c r="U1091" s="422"/>
      <c r="V1091" s="422"/>
      <c r="W1091" s="422"/>
      <c r="X1091" s="422"/>
      <c r="Y1091" s="422"/>
      <c r="Z1091" s="422"/>
      <c r="AA1091" s="422"/>
      <c r="AB1091" s="422"/>
      <c r="AC1091" s="422"/>
      <c r="AD1091" s="422"/>
    </row>
    <row r="1092">
      <c r="A1092" s="422"/>
      <c r="B1092" s="422"/>
      <c r="C1092" s="422"/>
      <c r="D1092" s="422"/>
      <c r="E1092" s="422"/>
      <c r="F1092" s="422"/>
      <c r="G1092" s="422"/>
      <c r="H1092" s="422"/>
      <c r="I1092" s="422"/>
      <c r="J1092" s="422"/>
      <c r="K1092" s="422"/>
      <c r="L1092" s="422"/>
      <c r="M1092" s="422"/>
      <c r="N1092" s="422"/>
      <c r="O1092" s="422"/>
      <c r="P1092" s="422"/>
      <c r="Q1092" s="422"/>
      <c r="R1092" s="422"/>
      <c r="S1092" s="422"/>
      <c r="T1092" s="422"/>
      <c r="U1092" s="422"/>
      <c r="V1092" s="422"/>
      <c r="W1092" s="422"/>
      <c r="X1092" s="422"/>
      <c r="Y1092" s="422"/>
      <c r="Z1092" s="422"/>
      <c r="AA1092" s="422"/>
      <c r="AB1092" s="422"/>
      <c r="AC1092" s="422"/>
      <c r="AD1092" s="422"/>
    </row>
    <row r="1093">
      <c r="A1093" s="422"/>
      <c r="B1093" s="422"/>
      <c r="C1093" s="422"/>
      <c r="D1093" s="422"/>
      <c r="E1093" s="422"/>
      <c r="F1093" s="422"/>
      <c r="G1093" s="422"/>
      <c r="H1093" s="422"/>
      <c r="I1093" s="422"/>
      <c r="J1093" s="422"/>
      <c r="K1093" s="422"/>
      <c r="L1093" s="422"/>
      <c r="M1093" s="422"/>
      <c r="N1093" s="422"/>
      <c r="O1093" s="422"/>
      <c r="P1093" s="422"/>
      <c r="Q1093" s="422"/>
      <c r="R1093" s="422"/>
      <c r="S1093" s="422"/>
      <c r="T1093" s="422"/>
      <c r="U1093" s="422"/>
      <c r="V1093" s="422"/>
      <c r="W1093" s="422"/>
      <c r="X1093" s="422"/>
      <c r="Y1093" s="422"/>
      <c r="Z1093" s="422"/>
      <c r="AA1093" s="422"/>
      <c r="AB1093" s="422"/>
      <c r="AC1093" s="422"/>
      <c r="AD1093" s="422"/>
    </row>
    <row r="1094">
      <c r="A1094" s="422"/>
      <c r="B1094" s="422"/>
      <c r="C1094" s="422"/>
      <c r="D1094" s="422"/>
      <c r="E1094" s="422"/>
      <c r="F1094" s="422"/>
      <c r="G1094" s="422"/>
      <c r="H1094" s="422"/>
      <c r="I1094" s="422"/>
      <c r="J1094" s="422"/>
      <c r="K1094" s="422"/>
      <c r="L1094" s="422"/>
      <c r="M1094" s="422"/>
      <c r="N1094" s="422"/>
      <c r="O1094" s="422"/>
      <c r="P1094" s="422"/>
      <c r="Q1094" s="422"/>
      <c r="R1094" s="422"/>
      <c r="S1094" s="422"/>
      <c r="T1094" s="422"/>
      <c r="U1094" s="422"/>
      <c r="V1094" s="422"/>
      <c r="W1094" s="422"/>
      <c r="X1094" s="422"/>
      <c r="Y1094" s="422"/>
      <c r="Z1094" s="422"/>
      <c r="AA1094" s="422"/>
      <c r="AB1094" s="422"/>
      <c r="AC1094" s="422"/>
      <c r="AD1094" s="422"/>
    </row>
    <row r="1095">
      <c r="A1095" s="422"/>
      <c r="B1095" s="422"/>
      <c r="C1095" s="422"/>
      <c r="D1095" s="422"/>
      <c r="E1095" s="422"/>
      <c r="F1095" s="422"/>
      <c r="G1095" s="422"/>
      <c r="H1095" s="422"/>
      <c r="I1095" s="422"/>
      <c r="J1095" s="422"/>
      <c r="K1095" s="422"/>
      <c r="L1095" s="422"/>
      <c r="M1095" s="422"/>
      <c r="N1095" s="422"/>
      <c r="O1095" s="422"/>
      <c r="P1095" s="422"/>
      <c r="Q1095" s="422"/>
      <c r="R1095" s="422"/>
      <c r="S1095" s="422"/>
      <c r="T1095" s="422"/>
      <c r="U1095" s="422"/>
      <c r="V1095" s="422"/>
      <c r="W1095" s="422"/>
      <c r="X1095" s="422"/>
      <c r="Y1095" s="422"/>
      <c r="Z1095" s="422"/>
      <c r="AA1095" s="422"/>
      <c r="AB1095" s="422"/>
      <c r="AC1095" s="422"/>
      <c r="AD1095" s="422"/>
    </row>
    <row r="1096">
      <c r="A1096" s="422"/>
      <c r="B1096" s="422"/>
      <c r="C1096" s="422"/>
      <c r="D1096" s="422"/>
      <c r="E1096" s="422"/>
      <c r="F1096" s="422"/>
      <c r="G1096" s="422"/>
      <c r="H1096" s="422"/>
      <c r="I1096" s="422"/>
      <c r="J1096" s="422"/>
      <c r="K1096" s="422"/>
      <c r="L1096" s="422"/>
      <c r="M1096" s="422"/>
      <c r="N1096" s="422"/>
      <c r="O1096" s="422"/>
      <c r="P1096" s="422"/>
      <c r="Q1096" s="422"/>
      <c r="R1096" s="422"/>
      <c r="S1096" s="422"/>
      <c r="T1096" s="422"/>
      <c r="U1096" s="422"/>
      <c r="V1096" s="422"/>
      <c r="W1096" s="422"/>
      <c r="X1096" s="422"/>
      <c r="Y1096" s="422"/>
      <c r="Z1096" s="422"/>
      <c r="AA1096" s="422"/>
      <c r="AB1096" s="422"/>
      <c r="AC1096" s="422"/>
      <c r="AD1096" s="422"/>
    </row>
    <row r="1097">
      <c r="A1097" s="422"/>
      <c r="B1097" s="422"/>
      <c r="C1097" s="422"/>
      <c r="D1097" s="422"/>
      <c r="E1097" s="422"/>
      <c r="F1097" s="422"/>
      <c r="G1097" s="422"/>
      <c r="H1097" s="422"/>
      <c r="I1097" s="422"/>
      <c r="J1097" s="422"/>
      <c r="K1097" s="422"/>
      <c r="L1097" s="422"/>
      <c r="M1097" s="422"/>
      <c r="N1097" s="422"/>
      <c r="O1097" s="422"/>
      <c r="P1097" s="422"/>
      <c r="Q1097" s="422"/>
      <c r="R1097" s="422"/>
      <c r="S1097" s="422"/>
      <c r="T1097" s="422"/>
      <c r="U1097" s="422"/>
      <c r="V1097" s="422"/>
      <c r="W1097" s="422"/>
      <c r="X1097" s="422"/>
      <c r="Y1097" s="422"/>
      <c r="Z1097" s="422"/>
      <c r="AA1097" s="422"/>
      <c r="AB1097" s="422"/>
      <c r="AC1097" s="422"/>
      <c r="AD1097" s="422"/>
    </row>
    <row r="1098">
      <c r="A1098" s="422"/>
      <c r="B1098" s="422"/>
      <c r="C1098" s="422"/>
      <c r="D1098" s="422"/>
      <c r="E1098" s="422"/>
      <c r="F1098" s="422"/>
      <c r="G1098" s="422"/>
      <c r="H1098" s="422"/>
      <c r="I1098" s="422"/>
      <c r="J1098" s="422"/>
      <c r="K1098" s="422"/>
      <c r="L1098" s="422"/>
      <c r="M1098" s="422"/>
      <c r="N1098" s="422"/>
      <c r="O1098" s="422"/>
      <c r="P1098" s="422"/>
      <c r="Q1098" s="422"/>
      <c r="R1098" s="422"/>
      <c r="S1098" s="422"/>
      <c r="T1098" s="422"/>
      <c r="U1098" s="422"/>
      <c r="V1098" s="422"/>
      <c r="W1098" s="422"/>
      <c r="X1098" s="422"/>
      <c r="Y1098" s="422"/>
      <c r="Z1098" s="422"/>
      <c r="AA1098" s="422"/>
      <c r="AB1098" s="422"/>
      <c r="AC1098" s="422"/>
      <c r="AD1098" s="422"/>
    </row>
    <row r="1099">
      <c r="A1099" s="422"/>
      <c r="B1099" s="422"/>
      <c r="C1099" s="422"/>
      <c r="D1099" s="422"/>
      <c r="E1099" s="422"/>
      <c r="F1099" s="422"/>
      <c r="G1099" s="422"/>
      <c r="H1099" s="422"/>
      <c r="I1099" s="422"/>
      <c r="J1099" s="422"/>
      <c r="K1099" s="422"/>
      <c r="L1099" s="422"/>
      <c r="M1099" s="422"/>
      <c r="N1099" s="422"/>
      <c r="O1099" s="422"/>
      <c r="P1099" s="422"/>
      <c r="Q1099" s="422"/>
      <c r="R1099" s="422"/>
      <c r="S1099" s="422"/>
      <c r="T1099" s="422"/>
      <c r="U1099" s="422"/>
      <c r="V1099" s="422"/>
      <c r="W1099" s="422"/>
      <c r="X1099" s="422"/>
      <c r="Y1099" s="422"/>
      <c r="Z1099" s="422"/>
      <c r="AA1099" s="422"/>
      <c r="AB1099" s="422"/>
      <c r="AC1099" s="422"/>
      <c r="AD1099" s="422"/>
    </row>
    <row r="1100">
      <c r="A1100" s="422"/>
      <c r="B1100" s="422"/>
      <c r="C1100" s="422"/>
      <c r="D1100" s="422"/>
      <c r="E1100" s="422"/>
      <c r="F1100" s="422"/>
      <c r="G1100" s="422"/>
      <c r="H1100" s="422"/>
      <c r="I1100" s="422"/>
      <c r="J1100" s="422"/>
      <c r="K1100" s="422"/>
      <c r="L1100" s="422"/>
      <c r="M1100" s="422"/>
      <c r="N1100" s="422"/>
      <c r="O1100" s="422"/>
      <c r="P1100" s="422"/>
      <c r="Q1100" s="422"/>
      <c r="R1100" s="422"/>
      <c r="S1100" s="422"/>
      <c r="T1100" s="422"/>
      <c r="U1100" s="422"/>
      <c r="V1100" s="422"/>
      <c r="W1100" s="422"/>
      <c r="X1100" s="422"/>
      <c r="Y1100" s="422"/>
      <c r="Z1100" s="422"/>
      <c r="AA1100" s="422"/>
      <c r="AB1100" s="422"/>
      <c r="AC1100" s="422"/>
      <c r="AD1100" s="422"/>
    </row>
    <row r="1101">
      <c r="A1101" s="422"/>
      <c r="B1101" s="422"/>
      <c r="C1101" s="422"/>
      <c r="D1101" s="422"/>
      <c r="E1101" s="422"/>
      <c r="F1101" s="422"/>
      <c r="G1101" s="422"/>
      <c r="H1101" s="422"/>
      <c r="I1101" s="422"/>
      <c r="J1101" s="422"/>
      <c r="K1101" s="422"/>
      <c r="L1101" s="422"/>
      <c r="M1101" s="422"/>
      <c r="N1101" s="422"/>
      <c r="O1101" s="422"/>
      <c r="P1101" s="422"/>
      <c r="Q1101" s="422"/>
      <c r="R1101" s="422"/>
      <c r="S1101" s="422"/>
      <c r="T1101" s="422"/>
      <c r="U1101" s="422"/>
      <c r="V1101" s="422"/>
      <c r="W1101" s="422"/>
      <c r="X1101" s="422"/>
      <c r="Y1101" s="422"/>
      <c r="Z1101" s="422"/>
      <c r="AA1101" s="422"/>
      <c r="AB1101" s="422"/>
      <c r="AC1101" s="422"/>
      <c r="AD1101" s="422"/>
    </row>
    <row r="1102">
      <c r="A1102" s="422"/>
      <c r="B1102" s="422"/>
      <c r="C1102" s="422"/>
      <c r="D1102" s="422"/>
      <c r="E1102" s="422"/>
      <c r="F1102" s="422"/>
      <c r="G1102" s="422"/>
      <c r="H1102" s="422"/>
      <c r="I1102" s="422"/>
      <c r="J1102" s="422"/>
      <c r="K1102" s="422"/>
      <c r="L1102" s="422"/>
      <c r="M1102" s="422"/>
      <c r="N1102" s="422"/>
      <c r="O1102" s="422"/>
      <c r="P1102" s="422"/>
      <c r="Q1102" s="422"/>
      <c r="R1102" s="422"/>
      <c r="S1102" s="422"/>
      <c r="T1102" s="422"/>
      <c r="U1102" s="422"/>
      <c r="V1102" s="422"/>
      <c r="W1102" s="422"/>
      <c r="X1102" s="422"/>
      <c r="Y1102" s="422"/>
      <c r="Z1102" s="422"/>
      <c r="AA1102" s="422"/>
      <c r="AB1102" s="422"/>
      <c r="AC1102" s="422"/>
      <c r="AD1102" s="422"/>
    </row>
    <row r="1103">
      <c r="A1103" s="422"/>
      <c r="B1103" s="422"/>
      <c r="C1103" s="422"/>
      <c r="D1103" s="422"/>
      <c r="E1103" s="422"/>
      <c r="F1103" s="422"/>
      <c r="G1103" s="422"/>
      <c r="H1103" s="422"/>
      <c r="I1103" s="422"/>
      <c r="J1103" s="422"/>
      <c r="K1103" s="422"/>
      <c r="L1103" s="422"/>
      <c r="M1103" s="422"/>
      <c r="N1103" s="422"/>
      <c r="O1103" s="422"/>
      <c r="P1103" s="422"/>
      <c r="Q1103" s="422"/>
      <c r="R1103" s="422"/>
      <c r="S1103" s="422"/>
      <c r="T1103" s="422"/>
      <c r="U1103" s="422"/>
      <c r="V1103" s="422"/>
      <c r="W1103" s="422"/>
      <c r="X1103" s="422"/>
      <c r="Y1103" s="422"/>
      <c r="Z1103" s="422"/>
      <c r="AA1103" s="422"/>
      <c r="AB1103" s="422"/>
      <c r="AC1103" s="422"/>
      <c r="AD1103" s="422"/>
    </row>
    <row r="1104">
      <c r="A1104" s="422"/>
      <c r="B1104" s="422"/>
      <c r="C1104" s="422"/>
      <c r="D1104" s="422"/>
      <c r="E1104" s="422"/>
      <c r="F1104" s="422"/>
      <c r="G1104" s="422"/>
      <c r="H1104" s="422"/>
      <c r="I1104" s="422"/>
      <c r="J1104" s="422"/>
      <c r="K1104" s="422"/>
      <c r="L1104" s="422"/>
      <c r="M1104" s="422"/>
      <c r="N1104" s="422"/>
      <c r="O1104" s="422"/>
      <c r="P1104" s="422"/>
      <c r="Q1104" s="422"/>
      <c r="R1104" s="422"/>
      <c r="S1104" s="422"/>
      <c r="T1104" s="422"/>
      <c r="U1104" s="422"/>
      <c r="V1104" s="422"/>
      <c r="W1104" s="422"/>
      <c r="X1104" s="422"/>
      <c r="Y1104" s="422"/>
      <c r="Z1104" s="422"/>
      <c r="AA1104" s="422"/>
      <c r="AB1104" s="422"/>
      <c r="AC1104" s="422"/>
      <c r="AD1104" s="422"/>
    </row>
    <row r="1105">
      <c r="A1105" s="422"/>
      <c r="B1105" s="422"/>
      <c r="C1105" s="422"/>
      <c r="D1105" s="422"/>
      <c r="E1105" s="422"/>
      <c r="F1105" s="422"/>
      <c r="G1105" s="422"/>
      <c r="H1105" s="422"/>
      <c r="I1105" s="422"/>
      <c r="J1105" s="422"/>
      <c r="K1105" s="422"/>
      <c r="L1105" s="422"/>
      <c r="M1105" s="422"/>
      <c r="N1105" s="422"/>
      <c r="O1105" s="422"/>
      <c r="P1105" s="422"/>
      <c r="Q1105" s="422"/>
      <c r="R1105" s="422"/>
      <c r="S1105" s="422"/>
      <c r="T1105" s="422"/>
      <c r="U1105" s="422"/>
      <c r="V1105" s="422"/>
      <c r="W1105" s="422"/>
      <c r="X1105" s="422"/>
      <c r="Y1105" s="422"/>
      <c r="Z1105" s="422"/>
      <c r="AA1105" s="422"/>
      <c r="AB1105" s="422"/>
      <c r="AC1105" s="422"/>
      <c r="AD1105" s="422"/>
    </row>
    <row r="1106">
      <c r="A1106" s="422"/>
      <c r="B1106" s="422"/>
      <c r="C1106" s="422"/>
      <c r="D1106" s="422"/>
      <c r="E1106" s="422"/>
      <c r="F1106" s="422"/>
      <c r="G1106" s="422"/>
      <c r="H1106" s="422"/>
      <c r="I1106" s="422"/>
      <c r="J1106" s="422"/>
      <c r="K1106" s="422"/>
      <c r="L1106" s="422"/>
      <c r="M1106" s="422"/>
      <c r="N1106" s="422"/>
      <c r="O1106" s="422"/>
      <c r="P1106" s="422"/>
      <c r="Q1106" s="422"/>
      <c r="R1106" s="422"/>
      <c r="S1106" s="422"/>
      <c r="T1106" s="422"/>
      <c r="U1106" s="422"/>
      <c r="V1106" s="422"/>
      <c r="W1106" s="422"/>
      <c r="X1106" s="422"/>
      <c r="Y1106" s="422"/>
      <c r="Z1106" s="422"/>
      <c r="AA1106" s="422"/>
      <c r="AB1106" s="422"/>
      <c r="AC1106" s="422"/>
      <c r="AD1106" s="422"/>
    </row>
    <row r="1107">
      <c r="A1107" s="422"/>
      <c r="B1107" s="422"/>
      <c r="C1107" s="422"/>
      <c r="D1107" s="422"/>
      <c r="E1107" s="422"/>
      <c r="F1107" s="422"/>
      <c r="G1107" s="422"/>
      <c r="H1107" s="422"/>
      <c r="I1107" s="422"/>
      <c r="J1107" s="422"/>
      <c r="K1107" s="422"/>
      <c r="L1107" s="422"/>
      <c r="M1107" s="422"/>
      <c r="N1107" s="422"/>
      <c r="O1107" s="422"/>
      <c r="P1107" s="422"/>
      <c r="Q1107" s="422"/>
      <c r="R1107" s="422"/>
      <c r="S1107" s="422"/>
      <c r="T1107" s="422"/>
      <c r="U1107" s="422"/>
      <c r="V1107" s="422"/>
      <c r="W1107" s="422"/>
      <c r="X1107" s="422"/>
      <c r="Y1107" s="422"/>
      <c r="Z1107" s="422"/>
      <c r="AA1107" s="422"/>
      <c r="AB1107" s="422"/>
      <c r="AC1107" s="422"/>
      <c r="AD1107" s="422"/>
    </row>
    <row r="1108">
      <c r="A1108" s="422"/>
      <c r="B1108" s="422"/>
      <c r="C1108" s="422"/>
      <c r="D1108" s="422"/>
      <c r="E1108" s="422"/>
      <c r="F1108" s="422"/>
      <c r="G1108" s="422"/>
      <c r="H1108" s="422"/>
      <c r="I1108" s="422"/>
      <c r="J1108" s="422"/>
      <c r="K1108" s="422"/>
      <c r="L1108" s="422"/>
      <c r="M1108" s="422"/>
      <c r="N1108" s="422"/>
      <c r="O1108" s="422"/>
      <c r="P1108" s="422"/>
      <c r="Q1108" s="422"/>
      <c r="R1108" s="422"/>
      <c r="S1108" s="422"/>
      <c r="T1108" s="422"/>
      <c r="U1108" s="422"/>
      <c r="V1108" s="422"/>
      <c r="W1108" s="422"/>
      <c r="X1108" s="422"/>
      <c r="Y1108" s="422"/>
      <c r="Z1108" s="422"/>
      <c r="AA1108" s="422"/>
      <c r="AB1108" s="422"/>
      <c r="AC1108" s="422"/>
      <c r="AD1108" s="422"/>
    </row>
    <row r="1109">
      <c r="A1109" s="422"/>
      <c r="B1109" s="422"/>
      <c r="C1109" s="422"/>
      <c r="D1109" s="422"/>
      <c r="E1109" s="422"/>
      <c r="F1109" s="422"/>
      <c r="G1109" s="422"/>
      <c r="H1109" s="422"/>
      <c r="I1109" s="422"/>
      <c r="J1109" s="422"/>
      <c r="K1109" s="422"/>
      <c r="L1109" s="422"/>
      <c r="M1109" s="422"/>
      <c r="N1109" s="422"/>
      <c r="O1109" s="422"/>
      <c r="P1109" s="422"/>
      <c r="Q1109" s="422"/>
      <c r="R1109" s="422"/>
      <c r="S1109" s="422"/>
      <c r="T1109" s="422"/>
      <c r="U1109" s="422"/>
      <c r="V1109" s="422"/>
      <c r="W1109" s="422"/>
      <c r="X1109" s="422"/>
      <c r="Y1109" s="422"/>
      <c r="Z1109" s="422"/>
      <c r="AA1109" s="422"/>
      <c r="AB1109" s="422"/>
      <c r="AC1109" s="422"/>
      <c r="AD1109" s="422"/>
    </row>
    <row r="1110">
      <c r="A1110" s="422"/>
      <c r="B1110" s="422"/>
      <c r="C1110" s="422"/>
      <c r="D1110" s="422"/>
      <c r="E1110" s="422"/>
      <c r="F1110" s="422"/>
      <c r="G1110" s="422"/>
      <c r="H1110" s="422"/>
      <c r="I1110" s="422"/>
      <c r="J1110" s="422"/>
      <c r="K1110" s="422"/>
      <c r="L1110" s="422"/>
      <c r="M1110" s="422"/>
      <c r="N1110" s="422"/>
      <c r="O1110" s="422"/>
      <c r="P1110" s="422"/>
      <c r="Q1110" s="422"/>
      <c r="R1110" s="422"/>
      <c r="S1110" s="422"/>
      <c r="T1110" s="422"/>
      <c r="U1110" s="422"/>
      <c r="V1110" s="422"/>
      <c r="W1110" s="422"/>
      <c r="X1110" s="422"/>
      <c r="Y1110" s="422"/>
      <c r="Z1110" s="422"/>
      <c r="AA1110" s="422"/>
      <c r="AB1110" s="422"/>
      <c r="AC1110" s="422"/>
      <c r="AD1110" s="422"/>
    </row>
    <row r="1111">
      <c r="A1111" s="422"/>
      <c r="B1111" s="422"/>
      <c r="C1111" s="422"/>
      <c r="D1111" s="422"/>
      <c r="E1111" s="422"/>
      <c r="F1111" s="422"/>
      <c r="G1111" s="422"/>
      <c r="H1111" s="422"/>
      <c r="I1111" s="422"/>
      <c r="J1111" s="422"/>
      <c r="K1111" s="422"/>
      <c r="L1111" s="422"/>
      <c r="M1111" s="422"/>
      <c r="N1111" s="422"/>
      <c r="O1111" s="422"/>
      <c r="P1111" s="422"/>
      <c r="Q1111" s="422"/>
      <c r="R1111" s="422"/>
      <c r="S1111" s="422"/>
      <c r="T1111" s="422"/>
      <c r="U1111" s="422"/>
      <c r="V1111" s="422"/>
      <c r="W1111" s="422"/>
      <c r="X1111" s="422"/>
      <c r="Y1111" s="422"/>
      <c r="Z1111" s="422"/>
      <c r="AA1111" s="422"/>
      <c r="AB1111" s="422"/>
      <c r="AC1111" s="422"/>
      <c r="AD1111" s="422"/>
    </row>
    <row r="1112">
      <c r="A1112" s="422"/>
      <c r="B1112" s="422"/>
      <c r="C1112" s="422"/>
      <c r="D1112" s="422"/>
      <c r="E1112" s="422"/>
      <c r="F1112" s="422"/>
      <c r="G1112" s="422"/>
      <c r="H1112" s="422"/>
      <c r="I1112" s="422"/>
      <c r="J1112" s="422"/>
      <c r="K1112" s="422"/>
      <c r="L1112" s="422"/>
      <c r="M1112" s="422"/>
      <c r="N1112" s="422"/>
      <c r="O1112" s="422"/>
      <c r="P1112" s="422"/>
      <c r="Q1112" s="422"/>
      <c r="R1112" s="422"/>
      <c r="S1112" s="422"/>
      <c r="T1112" s="422"/>
      <c r="U1112" s="422"/>
      <c r="V1112" s="422"/>
      <c r="W1112" s="422"/>
      <c r="X1112" s="422"/>
      <c r="Y1112" s="422"/>
      <c r="Z1112" s="422"/>
      <c r="AA1112" s="422"/>
      <c r="AB1112" s="422"/>
      <c r="AC1112" s="422"/>
      <c r="AD1112" s="422"/>
    </row>
    <row r="1113">
      <c r="A1113" s="422"/>
      <c r="B1113" s="422"/>
      <c r="C1113" s="422"/>
      <c r="D1113" s="422"/>
      <c r="E1113" s="422"/>
      <c r="F1113" s="422"/>
      <c r="G1113" s="422"/>
      <c r="H1113" s="422"/>
      <c r="I1113" s="422"/>
      <c r="J1113" s="422"/>
      <c r="K1113" s="422"/>
      <c r="L1113" s="422"/>
      <c r="M1113" s="422"/>
      <c r="N1113" s="422"/>
      <c r="O1113" s="422"/>
      <c r="P1113" s="422"/>
      <c r="Q1113" s="422"/>
      <c r="R1113" s="422"/>
      <c r="S1113" s="422"/>
      <c r="T1113" s="422"/>
      <c r="U1113" s="422"/>
      <c r="V1113" s="422"/>
      <c r="W1113" s="422"/>
      <c r="X1113" s="422"/>
      <c r="Y1113" s="422"/>
      <c r="Z1113" s="422"/>
      <c r="AA1113" s="422"/>
      <c r="AB1113" s="422"/>
      <c r="AC1113" s="422"/>
      <c r="AD1113" s="422"/>
    </row>
    <row r="1114">
      <c r="A1114" s="422"/>
      <c r="B1114" s="422"/>
      <c r="C1114" s="422"/>
      <c r="D1114" s="422"/>
      <c r="E1114" s="422"/>
      <c r="F1114" s="422"/>
      <c r="G1114" s="422"/>
      <c r="H1114" s="422"/>
      <c r="I1114" s="422"/>
      <c r="J1114" s="422"/>
      <c r="K1114" s="422"/>
      <c r="L1114" s="422"/>
      <c r="M1114" s="422"/>
      <c r="N1114" s="422"/>
      <c r="O1114" s="422"/>
      <c r="P1114" s="422"/>
      <c r="Q1114" s="422"/>
      <c r="R1114" s="422"/>
      <c r="S1114" s="422"/>
      <c r="T1114" s="422"/>
      <c r="U1114" s="422"/>
      <c r="V1114" s="422"/>
      <c r="W1114" s="422"/>
      <c r="X1114" s="422"/>
      <c r="Y1114" s="422"/>
      <c r="Z1114" s="422"/>
      <c r="AA1114" s="422"/>
      <c r="AB1114" s="422"/>
      <c r="AC1114" s="422"/>
      <c r="AD1114" s="422"/>
    </row>
    <row r="1115">
      <c r="A1115" s="422"/>
      <c r="B1115" s="422"/>
      <c r="C1115" s="422"/>
      <c r="D1115" s="422"/>
      <c r="E1115" s="422"/>
      <c r="F1115" s="422"/>
      <c r="G1115" s="422"/>
      <c r="H1115" s="422"/>
      <c r="I1115" s="422"/>
      <c r="J1115" s="422"/>
      <c r="K1115" s="422"/>
      <c r="L1115" s="422"/>
      <c r="M1115" s="422"/>
      <c r="N1115" s="422"/>
      <c r="O1115" s="422"/>
      <c r="P1115" s="422"/>
      <c r="Q1115" s="422"/>
      <c r="R1115" s="422"/>
      <c r="S1115" s="422"/>
      <c r="T1115" s="422"/>
      <c r="U1115" s="422"/>
      <c r="V1115" s="422"/>
      <c r="W1115" s="422"/>
      <c r="X1115" s="422"/>
      <c r="Y1115" s="422"/>
      <c r="Z1115" s="422"/>
      <c r="AA1115" s="422"/>
      <c r="AB1115" s="422"/>
      <c r="AC1115" s="422"/>
      <c r="AD1115" s="422"/>
    </row>
    <row r="1116">
      <c r="A1116" s="422"/>
      <c r="B1116" s="422"/>
      <c r="C1116" s="422"/>
      <c r="D1116" s="422"/>
      <c r="E1116" s="422"/>
      <c r="F1116" s="422"/>
      <c r="G1116" s="422"/>
      <c r="H1116" s="422"/>
      <c r="I1116" s="422"/>
      <c r="J1116" s="422"/>
      <c r="K1116" s="422"/>
      <c r="L1116" s="422"/>
      <c r="M1116" s="422"/>
      <c r="N1116" s="422"/>
      <c r="O1116" s="422"/>
      <c r="P1116" s="422"/>
      <c r="Q1116" s="422"/>
      <c r="R1116" s="422"/>
      <c r="S1116" s="422"/>
      <c r="T1116" s="422"/>
      <c r="U1116" s="422"/>
      <c r="V1116" s="422"/>
      <c r="W1116" s="422"/>
      <c r="X1116" s="422"/>
      <c r="Y1116" s="422"/>
      <c r="Z1116" s="422"/>
      <c r="AA1116" s="422"/>
      <c r="AB1116" s="422"/>
      <c r="AC1116" s="422"/>
      <c r="AD1116" s="422"/>
    </row>
    <row r="1117">
      <c r="A1117" s="422"/>
      <c r="B1117" s="422"/>
      <c r="C1117" s="422"/>
      <c r="D1117" s="422"/>
      <c r="E1117" s="422"/>
      <c r="F1117" s="422"/>
      <c r="G1117" s="422"/>
      <c r="H1117" s="422"/>
      <c r="I1117" s="422"/>
      <c r="J1117" s="422"/>
      <c r="K1117" s="422"/>
      <c r="L1117" s="422"/>
      <c r="M1117" s="422"/>
      <c r="N1117" s="422"/>
      <c r="O1117" s="422"/>
      <c r="P1117" s="422"/>
      <c r="Q1117" s="422"/>
      <c r="R1117" s="422"/>
      <c r="S1117" s="422"/>
      <c r="T1117" s="422"/>
      <c r="U1117" s="422"/>
      <c r="V1117" s="422"/>
      <c r="W1117" s="422"/>
      <c r="X1117" s="422"/>
      <c r="Y1117" s="422"/>
      <c r="Z1117" s="422"/>
      <c r="AA1117" s="422"/>
      <c r="AB1117" s="422"/>
      <c r="AC1117" s="422"/>
      <c r="AD1117" s="422"/>
    </row>
    <row r="1118">
      <c r="A1118" s="422"/>
      <c r="B1118" s="422"/>
      <c r="C1118" s="422"/>
      <c r="D1118" s="422"/>
      <c r="E1118" s="422"/>
      <c r="F1118" s="422"/>
      <c r="G1118" s="422"/>
      <c r="H1118" s="422"/>
      <c r="I1118" s="422"/>
      <c r="J1118" s="422"/>
      <c r="K1118" s="422"/>
      <c r="L1118" s="422"/>
      <c r="M1118" s="422"/>
      <c r="N1118" s="422"/>
      <c r="O1118" s="422"/>
      <c r="P1118" s="422"/>
      <c r="Q1118" s="422"/>
      <c r="R1118" s="422"/>
      <c r="S1118" s="422"/>
      <c r="T1118" s="422"/>
      <c r="U1118" s="422"/>
      <c r="V1118" s="422"/>
      <c r="W1118" s="422"/>
      <c r="X1118" s="422"/>
      <c r="Y1118" s="422"/>
      <c r="Z1118" s="422"/>
      <c r="AA1118" s="422"/>
      <c r="AB1118" s="422"/>
      <c r="AC1118" s="422"/>
      <c r="AD1118" s="422"/>
    </row>
    <row r="1119">
      <c r="A1119" s="422"/>
      <c r="B1119" s="422"/>
      <c r="C1119" s="422"/>
      <c r="D1119" s="422"/>
      <c r="E1119" s="422"/>
      <c r="F1119" s="422"/>
      <c r="G1119" s="422"/>
      <c r="H1119" s="422"/>
      <c r="I1119" s="422"/>
      <c r="J1119" s="422"/>
      <c r="K1119" s="422"/>
      <c r="L1119" s="422"/>
      <c r="M1119" s="422"/>
      <c r="N1119" s="422"/>
      <c r="O1119" s="422"/>
      <c r="P1119" s="422"/>
      <c r="Q1119" s="422"/>
      <c r="R1119" s="422"/>
      <c r="S1119" s="422"/>
      <c r="T1119" s="422"/>
      <c r="U1119" s="422"/>
      <c r="V1119" s="422"/>
      <c r="W1119" s="422"/>
      <c r="X1119" s="422"/>
      <c r="Y1119" s="422"/>
      <c r="Z1119" s="422"/>
      <c r="AA1119" s="422"/>
      <c r="AB1119" s="422"/>
      <c r="AC1119" s="422"/>
      <c r="AD1119" s="422"/>
    </row>
    <row r="1120">
      <c r="A1120" s="422"/>
      <c r="B1120" s="422"/>
      <c r="C1120" s="422"/>
      <c r="D1120" s="422"/>
      <c r="E1120" s="422"/>
      <c r="F1120" s="422"/>
      <c r="G1120" s="422"/>
      <c r="H1120" s="422"/>
      <c r="I1120" s="422"/>
      <c r="J1120" s="422"/>
      <c r="K1120" s="422"/>
      <c r="L1120" s="422"/>
      <c r="M1120" s="422"/>
      <c r="N1120" s="422"/>
      <c r="O1120" s="422"/>
      <c r="P1120" s="422"/>
      <c r="Q1120" s="422"/>
      <c r="R1120" s="422"/>
      <c r="S1120" s="422"/>
      <c r="T1120" s="422"/>
      <c r="U1120" s="422"/>
      <c r="V1120" s="422"/>
      <c r="W1120" s="422"/>
      <c r="X1120" s="422"/>
      <c r="Y1120" s="422"/>
      <c r="Z1120" s="422"/>
      <c r="AA1120" s="422"/>
      <c r="AB1120" s="422"/>
      <c r="AC1120" s="422"/>
      <c r="AD1120" s="422"/>
    </row>
    <row r="1121">
      <c r="A1121" s="422"/>
      <c r="B1121" s="422"/>
      <c r="C1121" s="422"/>
      <c r="D1121" s="422"/>
      <c r="E1121" s="422"/>
      <c r="F1121" s="422"/>
      <c r="G1121" s="422"/>
      <c r="H1121" s="422"/>
      <c r="I1121" s="422"/>
      <c r="J1121" s="422"/>
      <c r="K1121" s="422"/>
      <c r="L1121" s="422"/>
      <c r="M1121" s="422"/>
      <c r="N1121" s="422"/>
      <c r="O1121" s="422"/>
      <c r="P1121" s="422"/>
      <c r="Q1121" s="422"/>
      <c r="R1121" s="422"/>
      <c r="S1121" s="422"/>
      <c r="T1121" s="422"/>
      <c r="U1121" s="422"/>
      <c r="V1121" s="422"/>
      <c r="W1121" s="422"/>
      <c r="X1121" s="422"/>
      <c r="Y1121" s="422"/>
      <c r="Z1121" s="422"/>
      <c r="AA1121" s="422"/>
      <c r="AB1121" s="422"/>
      <c r="AC1121" s="422"/>
      <c r="AD1121" s="422"/>
    </row>
    <row r="1122">
      <c r="A1122" s="422"/>
      <c r="B1122" s="422"/>
      <c r="C1122" s="422"/>
      <c r="D1122" s="422"/>
      <c r="E1122" s="422"/>
      <c r="F1122" s="422"/>
      <c r="G1122" s="422"/>
      <c r="H1122" s="422"/>
      <c r="I1122" s="422"/>
      <c r="J1122" s="422"/>
      <c r="K1122" s="422"/>
      <c r="L1122" s="422"/>
      <c r="M1122" s="422"/>
      <c r="N1122" s="422"/>
      <c r="O1122" s="422"/>
      <c r="P1122" s="422"/>
      <c r="Q1122" s="422"/>
      <c r="R1122" s="422"/>
      <c r="S1122" s="422"/>
      <c r="T1122" s="422"/>
      <c r="U1122" s="422"/>
      <c r="V1122" s="422"/>
      <c r="W1122" s="422"/>
      <c r="X1122" s="422"/>
      <c r="Y1122" s="422"/>
      <c r="Z1122" s="422"/>
      <c r="AA1122" s="422"/>
      <c r="AB1122" s="422"/>
      <c r="AC1122" s="422"/>
      <c r="AD1122" s="422"/>
    </row>
    <row r="1123">
      <c r="A1123" s="422"/>
      <c r="B1123" s="422"/>
      <c r="C1123" s="422"/>
      <c r="D1123" s="422"/>
      <c r="E1123" s="422"/>
      <c r="F1123" s="422"/>
      <c r="G1123" s="422"/>
      <c r="H1123" s="422"/>
      <c r="I1123" s="422"/>
      <c r="J1123" s="422"/>
      <c r="K1123" s="422"/>
      <c r="L1123" s="422"/>
      <c r="M1123" s="422"/>
      <c r="N1123" s="422"/>
      <c r="O1123" s="422"/>
      <c r="P1123" s="422"/>
      <c r="Q1123" s="422"/>
      <c r="R1123" s="422"/>
      <c r="S1123" s="422"/>
      <c r="T1123" s="422"/>
      <c r="U1123" s="422"/>
      <c r="V1123" s="422"/>
      <c r="W1123" s="422"/>
      <c r="X1123" s="422"/>
      <c r="Y1123" s="422"/>
      <c r="Z1123" s="422"/>
      <c r="AA1123" s="422"/>
      <c r="AB1123" s="422"/>
      <c r="AC1123" s="422"/>
      <c r="AD1123" s="422"/>
    </row>
    <row r="1124">
      <c r="A1124" s="422"/>
      <c r="B1124" s="422"/>
      <c r="C1124" s="422"/>
      <c r="D1124" s="422"/>
      <c r="E1124" s="422"/>
      <c r="F1124" s="422"/>
      <c r="G1124" s="422"/>
      <c r="H1124" s="422"/>
      <c r="I1124" s="422"/>
      <c r="J1124" s="422"/>
      <c r="K1124" s="422"/>
      <c r="L1124" s="422"/>
      <c r="M1124" s="422"/>
      <c r="N1124" s="422"/>
      <c r="O1124" s="422"/>
      <c r="P1124" s="422"/>
      <c r="Q1124" s="422"/>
      <c r="R1124" s="422"/>
      <c r="S1124" s="422"/>
      <c r="T1124" s="422"/>
      <c r="U1124" s="422"/>
      <c r="V1124" s="422"/>
      <c r="W1124" s="422"/>
      <c r="X1124" s="422"/>
      <c r="Y1124" s="422"/>
      <c r="Z1124" s="422"/>
      <c r="AA1124" s="422"/>
      <c r="AB1124" s="422"/>
      <c r="AC1124" s="422"/>
      <c r="AD1124" s="422"/>
    </row>
    <row r="1125">
      <c r="A1125" s="422"/>
      <c r="B1125" s="422"/>
      <c r="C1125" s="422"/>
      <c r="D1125" s="422"/>
      <c r="E1125" s="422"/>
      <c r="F1125" s="422"/>
      <c r="G1125" s="422"/>
      <c r="H1125" s="422"/>
      <c r="I1125" s="422"/>
      <c r="J1125" s="422"/>
      <c r="K1125" s="422"/>
      <c r="L1125" s="422"/>
      <c r="M1125" s="422"/>
      <c r="N1125" s="422"/>
      <c r="O1125" s="422"/>
      <c r="P1125" s="422"/>
      <c r="Q1125" s="422"/>
      <c r="R1125" s="422"/>
      <c r="S1125" s="422"/>
      <c r="T1125" s="422"/>
      <c r="U1125" s="422"/>
      <c r="V1125" s="422"/>
      <c r="W1125" s="422"/>
      <c r="X1125" s="422"/>
      <c r="Y1125" s="422"/>
      <c r="Z1125" s="422"/>
      <c r="AA1125" s="422"/>
      <c r="AB1125" s="422"/>
      <c r="AC1125" s="422"/>
      <c r="AD1125" s="422"/>
    </row>
    <row r="1126">
      <c r="A1126" s="422"/>
      <c r="B1126" s="422"/>
      <c r="C1126" s="422"/>
      <c r="D1126" s="422"/>
      <c r="E1126" s="422"/>
      <c r="F1126" s="422"/>
      <c r="G1126" s="422"/>
      <c r="H1126" s="422"/>
      <c r="I1126" s="422"/>
      <c r="J1126" s="422"/>
      <c r="K1126" s="422"/>
      <c r="L1126" s="422"/>
      <c r="M1126" s="422"/>
      <c r="N1126" s="422"/>
      <c r="O1126" s="422"/>
      <c r="P1126" s="422"/>
      <c r="Q1126" s="422"/>
      <c r="R1126" s="422"/>
      <c r="S1126" s="422"/>
      <c r="T1126" s="422"/>
      <c r="U1126" s="422"/>
      <c r="V1126" s="422"/>
      <c r="W1126" s="422"/>
      <c r="X1126" s="422"/>
      <c r="Y1126" s="422"/>
      <c r="Z1126" s="422"/>
      <c r="AA1126" s="422"/>
      <c r="AB1126" s="422"/>
      <c r="AC1126" s="422"/>
      <c r="AD1126" s="422"/>
    </row>
    <row r="1127">
      <c r="A1127" s="422"/>
      <c r="B1127" s="422"/>
      <c r="C1127" s="422"/>
      <c r="D1127" s="422"/>
      <c r="E1127" s="422"/>
      <c r="F1127" s="422"/>
      <c r="G1127" s="422"/>
      <c r="H1127" s="422"/>
      <c r="I1127" s="422"/>
      <c r="J1127" s="422"/>
      <c r="K1127" s="422"/>
      <c r="L1127" s="422"/>
      <c r="M1127" s="422"/>
      <c r="N1127" s="422"/>
      <c r="O1127" s="422"/>
      <c r="P1127" s="422"/>
      <c r="Q1127" s="422"/>
      <c r="R1127" s="422"/>
      <c r="S1127" s="422"/>
      <c r="T1127" s="422"/>
      <c r="U1127" s="422"/>
      <c r="V1127" s="422"/>
      <c r="W1127" s="422"/>
      <c r="X1127" s="422"/>
      <c r="Y1127" s="422"/>
      <c r="Z1127" s="422"/>
      <c r="AA1127" s="422"/>
      <c r="AB1127" s="422"/>
      <c r="AC1127" s="422"/>
      <c r="AD1127" s="422"/>
    </row>
    <row r="1128">
      <c r="A1128" s="422"/>
      <c r="B1128" s="422"/>
      <c r="C1128" s="422"/>
      <c r="D1128" s="422"/>
      <c r="E1128" s="422"/>
      <c r="F1128" s="422"/>
      <c r="G1128" s="422"/>
      <c r="H1128" s="422"/>
      <c r="I1128" s="422"/>
      <c r="J1128" s="422"/>
      <c r="K1128" s="422"/>
      <c r="L1128" s="422"/>
      <c r="M1128" s="422"/>
      <c r="N1128" s="422"/>
      <c r="O1128" s="422"/>
      <c r="P1128" s="422"/>
      <c r="Q1128" s="422"/>
      <c r="R1128" s="422"/>
      <c r="S1128" s="422"/>
      <c r="T1128" s="422"/>
      <c r="U1128" s="422"/>
      <c r="V1128" s="422"/>
      <c r="W1128" s="422"/>
      <c r="X1128" s="422"/>
      <c r="Y1128" s="422"/>
      <c r="Z1128" s="422"/>
      <c r="AA1128" s="422"/>
      <c r="AB1128" s="422"/>
      <c r="AC1128" s="422"/>
      <c r="AD1128" s="422"/>
    </row>
    <row r="1129">
      <c r="A1129" s="422"/>
      <c r="B1129" s="422"/>
      <c r="C1129" s="422"/>
      <c r="D1129" s="422"/>
      <c r="E1129" s="422"/>
      <c r="F1129" s="422"/>
      <c r="G1129" s="422"/>
      <c r="H1129" s="422"/>
      <c r="I1129" s="422"/>
      <c r="J1129" s="422"/>
      <c r="K1129" s="422"/>
      <c r="L1129" s="422"/>
      <c r="M1129" s="422"/>
      <c r="N1129" s="422"/>
      <c r="O1129" s="422"/>
      <c r="P1129" s="422"/>
      <c r="Q1129" s="422"/>
      <c r="R1129" s="422"/>
      <c r="S1129" s="422"/>
      <c r="T1129" s="422"/>
      <c r="U1129" s="422"/>
      <c r="V1129" s="422"/>
      <c r="W1129" s="422"/>
      <c r="X1129" s="422"/>
      <c r="Y1129" s="422"/>
      <c r="Z1129" s="422"/>
      <c r="AA1129" s="422"/>
      <c r="AB1129" s="422"/>
      <c r="AC1129" s="422"/>
      <c r="AD1129" s="422"/>
    </row>
    <row r="1130">
      <c r="A1130" s="422"/>
      <c r="B1130" s="422"/>
      <c r="C1130" s="422"/>
      <c r="D1130" s="422"/>
      <c r="E1130" s="422"/>
      <c r="F1130" s="422"/>
      <c r="G1130" s="422"/>
      <c r="H1130" s="422"/>
      <c r="I1130" s="422"/>
      <c r="J1130" s="422"/>
      <c r="K1130" s="422"/>
      <c r="L1130" s="422"/>
      <c r="M1130" s="422"/>
      <c r="N1130" s="422"/>
      <c r="O1130" s="422"/>
      <c r="P1130" s="422"/>
      <c r="Q1130" s="422"/>
      <c r="R1130" s="422"/>
      <c r="S1130" s="422"/>
      <c r="T1130" s="422"/>
      <c r="U1130" s="422"/>
      <c r="V1130" s="422"/>
      <c r="W1130" s="422"/>
      <c r="X1130" s="422"/>
      <c r="Y1130" s="422"/>
      <c r="Z1130" s="422"/>
      <c r="AA1130" s="422"/>
      <c r="AB1130" s="422"/>
      <c r="AC1130" s="422"/>
      <c r="AD1130" s="422"/>
    </row>
    <row r="1131">
      <c r="A1131" s="422"/>
      <c r="B1131" s="422"/>
      <c r="C1131" s="422"/>
      <c r="D1131" s="422"/>
      <c r="E1131" s="422"/>
      <c r="F1131" s="422"/>
      <c r="G1131" s="422"/>
      <c r="H1131" s="422"/>
      <c r="I1131" s="422"/>
      <c r="J1131" s="422"/>
      <c r="K1131" s="422"/>
      <c r="L1131" s="422"/>
      <c r="M1131" s="422"/>
      <c r="N1131" s="422"/>
      <c r="O1131" s="422"/>
      <c r="P1131" s="422"/>
      <c r="Q1131" s="422"/>
      <c r="R1131" s="422"/>
      <c r="S1131" s="422"/>
      <c r="T1131" s="422"/>
      <c r="U1131" s="422"/>
      <c r="V1131" s="422"/>
      <c r="W1131" s="422"/>
      <c r="X1131" s="422"/>
      <c r="Y1131" s="422"/>
      <c r="Z1131" s="422"/>
      <c r="AA1131" s="422"/>
      <c r="AB1131" s="422"/>
      <c r="AC1131" s="422"/>
      <c r="AD1131" s="422"/>
    </row>
    <row r="1132">
      <c r="A1132" s="422"/>
      <c r="B1132" s="422"/>
      <c r="C1132" s="422"/>
      <c r="D1132" s="422"/>
      <c r="E1132" s="422"/>
      <c r="F1132" s="422"/>
      <c r="G1132" s="422"/>
      <c r="H1132" s="422"/>
      <c r="I1132" s="422"/>
      <c r="J1132" s="422"/>
      <c r="K1132" s="422"/>
      <c r="L1132" s="422"/>
      <c r="M1132" s="422"/>
      <c r="N1132" s="422"/>
      <c r="O1132" s="422"/>
      <c r="P1132" s="422"/>
      <c r="Q1132" s="422"/>
      <c r="R1132" s="422"/>
      <c r="S1132" s="422"/>
      <c r="T1132" s="422"/>
      <c r="U1132" s="422"/>
      <c r="V1132" s="422"/>
      <c r="W1132" s="422"/>
      <c r="X1132" s="422"/>
      <c r="Y1132" s="422"/>
      <c r="Z1132" s="422"/>
      <c r="AA1132" s="422"/>
      <c r="AB1132" s="422"/>
      <c r="AC1132" s="422"/>
      <c r="AD1132" s="422"/>
    </row>
    <row r="1133">
      <c r="A1133" s="422"/>
      <c r="B1133" s="422"/>
      <c r="C1133" s="422"/>
      <c r="D1133" s="422"/>
      <c r="E1133" s="422"/>
      <c r="F1133" s="422"/>
      <c r="G1133" s="422"/>
      <c r="H1133" s="422"/>
      <c r="I1133" s="422"/>
      <c r="J1133" s="422"/>
      <c r="K1133" s="422"/>
      <c r="L1133" s="422"/>
      <c r="M1133" s="422"/>
      <c r="N1133" s="422"/>
      <c r="O1133" s="422"/>
      <c r="P1133" s="422"/>
      <c r="Q1133" s="422"/>
      <c r="R1133" s="422"/>
      <c r="S1133" s="422"/>
      <c r="T1133" s="422"/>
      <c r="U1133" s="422"/>
      <c r="V1133" s="422"/>
      <c r="W1133" s="422"/>
      <c r="X1133" s="422"/>
      <c r="Y1133" s="422"/>
      <c r="Z1133" s="422"/>
      <c r="AA1133" s="422"/>
      <c r="AB1133" s="422"/>
      <c r="AC1133" s="422"/>
      <c r="AD1133" s="422"/>
    </row>
    <row r="1134">
      <c r="A1134" s="422"/>
      <c r="B1134" s="422"/>
      <c r="C1134" s="422"/>
      <c r="D1134" s="422"/>
      <c r="E1134" s="422"/>
      <c r="F1134" s="422"/>
      <c r="G1134" s="422"/>
      <c r="H1134" s="422"/>
      <c r="I1134" s="422"/>
      <c r="J1134" s="422"/>
      <c r="K1134" s="422"/>
      <c r="L1134" s="422"/>
      <c r="M1134" s="422"/>
      <c r="N1134" s="422"/>
      <c r="O1134" s="422"/>
      <c r="P1134" s="422"/>
      <c r="Q1134" s="422"/>
      <c r="R1134" s="422"/>
      <c r="S1134" s="422"/>
      <c r="T1134" s="422"/>
      <c r="U1134" s="422"/>
      <c r="V1134" s="422"/>
      <c r="W1134" s="422"/>
      <c r="X1134" s="422"/>
      <c r="Y1134" s="422"/>
      <c r="Z1134" s="422"/>
      <c r="AA1134" s="422"/>
      <c r="AB1134" s="422"/>
      <c r="AC1134" s="422"/>
      <c r="AD1134" s="422"/>
    </row>
    <row r="1135">
      <c r="A1135" s="422"/>
      <c r="B1135" s="422"/>
      <c r="C1135" s="422"/>
      <c r="D1135" s="422"/>
      <c r="E1135" s="422"/>
      <c r="F1135" s="422"/>
      <c r="G1135" s="422"/>
      <c r="H1135" s="422"/>
      <c r="I1135" s="422"/>
      <c r="J1135" s="422"/>
      <c r="K1135" s="422"/>
      <c r="L1135" s="422"/>
      <c r="M1135" s="422"/>
      <c r="N1135" s="422"/>
      <c r="O1135" s="422"/>
      <c r="P1135" s="422"/>
      <c r="Q1135" s="422"/>
      <c r="R1135" s="422"/>
      <c r="S1135" s="422"/>
      <c r="T1135" s="422"/>
      <c r="U1135" s="422"/>
      <c r="V1135" s="422"/>
      <c r="W1135" s="422"/>
      <c r="X1135" s="422"/>
      <c r="Y1135" s="422"/>
      <c r="Z1135" s="422"/>
      <c r="AA1135" s="422"/>
      <c r="AB1135" s="422"/>
      <c r="AC1135" s="422"/>
      <c r="AD1135" s="422"/>
    </row>
    <row r="1136">
      <c r="A1136" s="422"/>
      <c r="B1136" s="422"/>
      <c r="C1136" s="422"/>
      <c r="D1136" s="422"/>
      <c r="E1136" s="422"/>
      <c r="F1136" s="422"/>
      <c r="G1136" s="422"/>
      <c r="H1136" s="422"/>
      <c r="I1136" s="422"/>
      <c r="J1136" s="422"/>
      <c r="K1136" s="422"/>
      <c r="L1136" s="422"/>
      <c r="M1136" s="422"/>
      <c r="N1136" s="422"/>
      <c r="O1136" s="422"/>
      <c r="P1136" s="422"/>
      <c r="Q1136" s="422"/>
      <c r="R1136" s="422"/>
      <c r="S1136" s="422"/>
      <c r="T1136" s="422"/>
      <c r="U1136" s="422"/>
      <c r="V1136" s="422"/>
      <c r="W1136" s="422"/>
      <c r="X1136" s="422"/>
      <c r="Y1136" s="422"/>
      <c r="Z1136" s="422"/>
      <c r="AA1136" s="422"/>
      <c r="AB1136" s="422"/>
      <c r="AC1136" s="422"/>
      <c r="AD1136" s="422"/>
    </row>
    <row r="1137">
      <c r="A1137" s="422"/>
      <c r="B1137" s="422"/>
      <c r="C1137" s="422"/>
      <c r="D1137" s="422"/>
      <c r="E1137" s="422"/>
      <c r="F1137" s="422"/>
      <c r="G1137" s="422"/>
      <c r="H1137" s="422"/>
      <c r="I1137" s="422"/>
      <c r="J1137" s="422"/>
      <c r="K1137" s="422"/>
      <c r="L1137" s="422"/>
      <c r="M1137" s="422"/>
      <c r="N1137" s="422"/>
      <c r="O1137" s="422"/>
      <c r="P1137" s="422"/>
      <c r="Q1137" s="422"/>
      <c r="R1137" s="422"/>
      <c r="S1137" s="422"/>
      <c r="T1137" s="422"/>
      <c r="U1137" s="422"/>
      <c r="V1137" s="422"/>
      <c r="W1137" s="422"/>
      <c r="X1137" s="422"/>
      <c r="Y1137" s="422"/>
      <c r="Z1137" s="422"/>
      <c r="AA1137" s="422"/>
      <c r="AB1137" s="422"/>
      <c r="AC1137" s="422"/>
      <c r="AD1137" s="422"/>
    </row>
    <row r="1138">
      <c r="A1138" s="422"/>
      <c r="B1138" s="422"/>
      <c r="C1138" s="422"/>
      <c r="D1138" s="422"/>
      <c r="E1138" s="422"/>
      <c r="F1138" s="422"/>
      <c r="G1138" s="422"/>
      <c r="H1138" s="422"/>
      <c r="I1138" s="422"/>
      <c r="J1138" s="422"/>
      <c r="K1138" s="422"/>
      <c r="L1138" s="422"/>
      <c r="M1138" s="422"/>
      <c r="N1138" s="422"/>
      <c r="O1138" s="422"/>
      <c r="P1138" s="422"/>
      <c r="Q1138" s="422"/>
      <c r="R1138" s="422"/>
      <c r="S1138" s="422"/>
      <c r="T1138" s="422"/>
      <c r="U1138" s="422"/>
      <c r="V1138" s="422"/>
      <c r="W1138" s="422"/>
      <c r="X1138" s="422"/>
      <c r="Y1138" s="422"/>
      <c r="Z1138" s="422"/>
      <c r="AA1138" s="422"/>
      <c r="AB1138" s="422"/>
      <c r="AC1138" s="422"/>
      <c r="AD1138" s="422"/>
    </row>
    <row r="1139">
      <c r="A1139" s="422"/>
      <c r="B1139" s="422"/>
      <c r="C1139" s="422"/>
      <c r="D1139" s="422"/>
      <c r="E1139" s="422"/>
      <c r="F1139" s="422"/>
      <c r="G1139" s="422"/>
      <c r="H1139" s="422"/>
      <c r="I1139" s="422"/>
      <c r="J1139" s="422"/>
      <c r="K1139" s="422"/>
      <c r="L1139" s="422"/>
      <c r="M1139" s="422"/>
      <c r="N1139" s="422"/>
      <c r="O1139" s="422"/>
      <c r="P1139" s="422"/>
      <c r="Q1139" s="422"/>
      <c r="R1139" s="422"/>
      <c r="S1139" s="422"/>
      <c r="T1139" s="422"/>
      <c r="U1139" s="422"/>
      <c r="V1139" s="422"/>
      <c r="W1139" s="422"/>
      <c r="X1139" s="422"/>
      <c r="Y1139" s="422"/>
      <c r="Z1139" s="422"/>
      <c r="AA1139" s="422"/>
      <c r="AB1139" s="422"/>
      <c r="AC1139" s="422"/>
      <c r="AD1139" s="422"/>
    </row>
    <row r="1140">
      <c r="A1140" s="422"/>
      <c r="B1140" s="422"/>
      <c r="C1140" s="422"/>
      <c r="D1140" s="422"/>
      <c r="E1140" s="422"/>
      <c r="F1140" s="422"/>
      <c r="G1140" s="422"/>
      <c r="H1140" s="422"/>
      <c r="I1140" s="422"/>
      <c r="J1140" s="422"/>
      <c r="K1140" s="422"/>
      <c r="L1140" s="422"/>
      <c r="M1140" s="422"/>
      <c r="N1140" s="422"/>
      <c r="O1140" s="422"/>
      <c r="P1140" s="422"/>
      <c r="Q1140" s="422"/>
      <c r="R1140" s="422"/>
      <c r="S1140" s="422"/>
      <c r="T1140" s="422"/>
      <c r="U1140" s="422"/>
      <c r="V1140" s="422"/>
      <c r="W1140" s="422"/>
      <c r="X1140" s="422"/>
      <c r="Y1140" s="422"/>
      <c r="Z1140" s="422"/>
      <c r="AA1140" s="422"/>
      <c r="AB1140" s="422"/>
      <c r="AC1140" s="422"/>
      <c r="AD1140" s="422"/>
    </row>
    <row r="1141">
      <c r="A1141" s="422"/>
      <c r="B1141" s="422"/>
      <c r="C1141" s="422"/>
      <c r="D1141" s="422"/>
      <c r="E1141" s="422"/>
      <c r="F1141" s="422"/>
      <c r="G1141" s="422"/>
      <c r="H1141" s="422"/>
      <c r="I1141" s="422"/>
      <c r="J1141" s="422"/>
      <c r="K1141" s="422"/>
      <c r="L1141" s="422"/>
      <c r="M1141" s="422"/>
      <c r="N1141" s="422"/>
      <c r="O1141" s="422"/>
      <c r="P1141" s="422"/>
      <c r="Q1141" s="422"/>
      <c r="R1141" s="422"/>
      <c r="S1141" s="422"/>
      <c r="T1141" s="422"/>
      <c r="U1141" s="422"/>
      <c r="V1141" s="422"/>
      <c r="W1141" s="422"/>
      <c r="X1141" s="422"/>
      <c r="Y1141" s="422"/>
      <c r="Z1141" s="422"/>
      <c r="AA1141" s="422"/>
      <c r="AB1141" s="422"/>
      <c r="AC1141" s="422"/>
      <c r="AD1141" s="422"/>
    </row>
    <row r="1142">
      <c r="A1142" s="422"/>
      <c r="B1142" s="422"/>
      <c r="C1142" s="422"/>
      <c r="D1142" s="422"/>
      <c r="E1142" s="422"/>
      <c r="F1142" s="422"/>
      <c r="G1142" s="422"/>
      <c r="H1142" s="422"/>
      <c r="I1142" s="422"/>
      <c r="J1142" s="422"/>
      <c r="K1142" s="422"/>
      <c r="L1142" s="422"/>
      <c r="M1142" s="422"/>
      <c r="N1142" s="422"/>
      <c r="O1142" s="422"/>
      <c r="P1142" s="422"/>
      <c r="Q1142" s="422"/>
      <c r="R1142" s="422"/>
      <c r="S1142" s="422"/>
      <c r="T1142" s="422"/>
      <c r="U1142" s="422"/>
      <c r="V1142" s="422"/>
      <c r="W1142" s="422"/>
      <c r="X1142" s="422"/>
      <c r="Y1142" s="422"/>
      <c r="Z1142" s="422"/>
      <c r="AA1142" s="422"/>
      <c r="AB1142" s="422"/>
      <c r="AC1142" s="422"/>
      <c r="AD1142" s="422"/>
    </row>
    <row r="1143">
      <c r="A1143" s="422"/>
      <c r="B1143" s="422"/>
      <c r="C1143" s="422"/>
      <c r="D1143" s="422"/>
      <c r="E1143" s="422"/>
      <c r="F1143" s="422"/>
      <c r="G1143" s="422"/>
      <c r="H1143" s="422"/>
      <c r="I1143" s="422"/>
      <c r="J1143" s="422"/>
      <c r="K1143" s="422"/>
      <c r="L1143" s="422"/>
      <c r="M1143" s="422"/>
      <c r="N1143" s="422"/>
      <c r="O1143" s="422"/>
      <c r="P1143" s="422"/>
      <c r="Q1143" s="422"/>
      <c r="R1143" s="422"/>
      <c r="S1143" s="422"/>
      <c r="T1143" s="422"/>
      <c r="U1143" s="422"/>
      <c r="V1143" s="422"/>
      <c r="W1143" s="422"/>
      <c r="X1143" s="422"/>
      <c r="Y1143" s="422"/>
      <c r="Z1143" s="422"/>
      <c r="AA1143" s="422"/>
      <c r="AB1143" s="422"/>
      <c r="AC1143" s="422"/>
      <c r="AD1143" s="422"/>
    </row>
    <row r="1144">
      <c r="A1144" s="422"/>
      <c r="B1144" s="422"/>
      <c r="C1144" s="422"/>
      <c r="D1144" s="422"/>
      <c r="E1144" s="422"/>
      <c r="F1144" s="422"/>
      <c r="G1144" s="422"/>
      <c r="H1144" s="422"/>
      <c r="I1144" s="422"/>
      <c r="J1144" s="422"/>
      <c r="K1144" s="422"/>
      <c r="L1144" s="422"/>
      <c r="M1144" s="422"/>
      <c r="N1144" s="422"/>
      <c r="O1144" s="422"/>
      <c r="P1144" s="422"/>
      <c r="Q1144" s="422"/>
      <c r="R1144" s="422"/>
      <c r="S1144" s="422"/>
      <c r="T1144" s="422"/>
      <c r="U1144" s="422"/>
      <c r="V1144" s="422"/>
      <c r="W1144" s="422"/>
      <c r="X1144" s="422"/>
      <c r="Y1144" s="422"/>
      <c r="Z1144" s="422"/>
      <c r="AA1144" s="422"/>
      <c r="AB1144" s="422"/>
      <c r="AC1144" s="422"/>
      <c r="AD1144" s="422"/>
    </row>
    <row r="1145">
      <c r="A1145" s="422"/>
      <c r="B1145" s="422"/>
      <c r="C1145" s="422"/>
      <c r="D1145" s="422"/>
      <c r="E1145" s="422"/>
      <c r="F1145" s="422"/>
      <c r="G1145" s="422"/>
      <c r="H1145" s="422"/>
      <c r="I1145" s="422"/>
      <c r="J1145" s="422"/>
      <c r="K1145" s="422"/>
      <c r="L1145" s="422"/>
      <c r="M1145" s="422"/>
      <c r="N1145" s="422"/>
      <c r="O1145" s="422"/>
      <c r="P1145" s="422"/>
      <c r="Q1145" s="422"/>
      <c r="R1145" s="422"/>
      <c r="S1145" s="422"/>
      <c r="T1145" s="422"/>
      <c r="U1145" s="422"/>
      <c r="V1145" s="422"/>
      <c r="W1145" s="422"/>
      <c r="X1145" s="422"/>
      <c r="Y1145" s="422"/>
      <c r="Z1145" s="422"/>
      <c r="AA1145" s="422"/>
      <c r="AB1145" s="422"/>
      <c r="AC1145" s="422"/>
      <c r="AD1145" s="422"/>
    </row>
    <row r="1146">
      <c r="A1146" s="422"/>
      <c r="B1146" s="422"/>
      <c r="C1146" s="422"/>
      <c r="D1146" s="422"/>
      <c r="E1146" s="422"/>
      <c r="F1146" s="422"/>
      <c r="G1146" s="422"/>
      <c r="H1146" s="422"/>
      <c r="I1146" s="422"/>
      <c r="J1146" s="422"/>
      <c r="K1146" s="422"/>
      <c r="L1146" s="422"/>
      <c r="M1146" s="422"/>
      <c r="N1146" s="422"/>
      <c r="O1146" s="422"/>
      <c r="P1146" s="422"/>
      <c r="Q1146" s="422"/>
      <c r="R1146" s="422"/>
      <c r="S1146" s="422"/>
      <c r="T1146" s="422"/>
      <c r="U1146" s="422"/>
      <c r="V1146" s="422"/>
      <c r="W1146" s="422"/>
      <c r="X1146" s="422"/>
      <c r="Y1146" s="422"/>
      <c r="Z1146" s="422"/>
      <c r="AA1146" s="422"/>
      <c r="AB1146" s="422"/>
      <c r="AC1146" s="422"/>
      <c r="AD1146" s="422"/>
    </row>
    <row r="1147">
      <c r="A1147" s="422"/>
      <c r="B1147" s="422"/>
      <c r="C1147" s="422"/>
      <c r="D1147" s="422"/>
      <c r="E1147" s="422"/>
      <c r="F1147" s="422"/>
      <c r="G1147" s="422"/>
      <c r="H1147" s="422"/>
      <c r="I1147" s="422"/>
      <c r="J1147" s="422"/>
      <c r="K1147" s="422"/>
      <c r="L1147" s="422"/>
      <c r="M1147" s="422"/>
      <c r="N1147" s="422"/>
      <c r="O1147" s="422"/>
      <c r="P1147" s="422"/>
      <c r="Q1147" s="422"/>
      <c r="R1147" s="422"/>
      <c r="S1147" s="422"/>
      <c r="T1147" s="422"/>
      <c r="U1147" s="422"/>
      <c r="V1147" s="422"/>
      <c r="W1147" s="422"/>
      <c r="X1147" s="422"/>
      <c r="Y1147" s="422"/>
      <c r="Z1147" s="422"/>
      <c r="AA1147" s="422"/>
      <c r="AB1147" s="422"/>
      <c r="AC1147" s="422"/>
      <c r="AD1147" s="422"/>
    </row>
    <row r="1148">
      <c r="A1148" s="422"/>
      <c r="B1148" s="422"/>
      <c r="C1148" s="422"/>
      <c r="D1148" s="422"/>
      <c r="E1148" s="422"/>
      <c r="F1148" s="422"/>
      <c r="G1148" s="422"/>
      <c r="H1148" s="422"/>
      <c r="I1148" s="422"/>
      <c r="J1148" s="422"/>
      <c r="K1148" s="422"/>
      <c r="L1148" s="422"/>
      <c r="M1148" s="422"/>
      <c r="N1148" s="422"/>
      <c r="O1148" s="422"/>
      <c r="P1148" s="422"/>
      <c r="Q1148" s="422"/>
      <c r="R1148" s="422"/>
      <c r="S1148" s="422"/>
      <c r="T1148" s="422"/>
      <c r="U1148" s="422"/>
      <c r="V1148" s="422"/>
      <c r="W1148" s="422"/>
      <c r="X1148" s="422"/>
      <c r="Y1148" s="422"/>
      <c r="Z1148" s="422"/>
      <c r="AA1148" s="422"/>
      <c r="AB1148" s="422"/>
      <c r="AC1148" s="422"/>
      <c r="AD1148" s="422"/>
    </row>
    <row r="1149">
      <c r="A1149" s="422"/>
      <c r="B1149" s="422"/>
      <c r="C1149" s="422"/>
      <c r="D1149" s="422"/>
      <c r="E1149" s="422"/>
      <c r="F1149" s="422"/>
      <c r="G1149" s="422"/>
      <c r="H1149" s="422"/>
      <c r="I1149" s="422"/>
      <c r="J1149" s="422"/>
      <c r="K1149" s="422"/>
      <c r="L1149" s="422"/>
      <c r="M1149" s="422"/>
      <c r="N1149" s="422"/>
      <c r="O1149" s="422"/>
      <c r="P1149" s="422"/>
      <c r="Q1149" s="422"/>
      <c r="R1149" s="422"/>
      <c r="S1149" s="422"/>
      <c r="T1149" s="422"/>
      <c r="U1149" s="422"/>
      <c r="V1149" s="422"/>
      <c r="W1149" s="422"/>
      <c r="X1149" s="422"/>
      <c r="Y1149" s="422"/>
      <c r="Z1149" s="422"/>
      <c r="AA1149" s="422"/>
      <c r="AB1149" s="422"/>
      <c r="AC1149" s="422"/>
      <c r="AD1149" s="422"/>
    </row>
    <row r="1150">
      <c r="A1150" s="422"/>
      <c r="B1150" s="422"/>
      <c r="C1150" s="422"/>
      <c r="D1150" s="422"/>
      <c r="E1150" s="422"/>
      <c r="F1150" s="422"/>
      <c r="G1150" s="422"/>
      <c r="H1150" s="422"/>
      <c r="I1150" s="422"/>
      <c r="J1150" s="422"/>
      <c r="K1150" s="422"/>
      <c r="L1150" s="422"/>
      <c r="M1150" s="422"/>
      <c r="N1150" s="422"/>
      <c r="O1150" s="422"/>
      <c r="P1150" s="422"/>
      <c r="Q1150" s="422"/>
      <c r="R1150" s="422"/>
      <c r="S1150" s="422"/>
      <c r="T1150" s="422"/>
      <c r="U1150" s="422"/>
      <c r="V1150" s="422"/>
      <c r="W1150" s="422"/>
      <c r="X1150" s="422"/>
      <c r="Y1150" s="422"/>
      <c r="Z1150" s="422"/>
      <c r="AA1150" s="422"/>
      <c r="AB1150" s="422"/>
      <c r="AC1150" s="422"/>
      <c r="AD1150" s="422"/>
    </row>
    <row r="1151">
      <c r="A1151" s="422"/>
      <c r="B1151" s="422"/>
      <c r="C1151" s="422"/>
      <c r="D1151" s="422"/>
      <c r="E1151" s="422"/>
      <c r="F1151" s="422"/>
      <c r="G1151" s="422"/>
      <c r="H1151" s="422"/>
      <c r="I1151" s="422"/>
      <c r="J1151" s="422"/>
      <c r="K1151" s="422"/>
      <c r="L1151" s="422"/>
      <c r="M1151" s="422"/>
      <c r="N1151" s="422"/>
      <c r="O1151" s="422"/>
      <c r="P1151" s="422"/>
      <c r="Q1151" s="422"/>
      <c r="R1151" s="422"/>
      <c r="S1151" s="422"/>
      <c r="T1151" s="422"/>
      <c r="U1151" s="422"/>
      <c r="V1151" s="422"/>
      <c r="W1151" s="422"/>
      <c r="X1151" s="422"/>
      <c r="Y1151" s="422"/>
      <c r="Z1151" s="422"/>
      <c r="AA1151" s="422"/>
      <c r="AB1151" s="422"/>
      <c r="AC1151" s="422"/>
      <c r="AD1151" s="422"/>
    </row>
    <row r="1152">
      <c r="A1152" s="422"/>
      <c r="B1152" s="422"/>
      <c r="C1152" s="422"/>
      <c r="D1152" s="422"/>
      <c r="E1152" s="422"/>
      <c r="F1152" s="422"/>
      <c r="G1152" s="422"/>
      <c r="H1152" s="422"/>
      <c r="I1152" s="422"/>
      <c r="J1152" s="422"/>
      <c r="K1152" s="422"/>
      <c r="L1152" s="422"/>
      <c r="M1152" s="422"/>
      <c r="N1152" s="422"/>
      <c r="O1152" s="422"/>
      <c r="P1152" s="422"/>
      <c r="Q1152" s="422"/>
      <c r="R1152" s="422"/>
      <c r="S1152" s="422"/>
      <c r="T1152" s="422"/>
      <c r="U1152" s="422"/>
      <c r="V1152" s="422"/>
      <c r="W1152" s="422"/>
      <c r="X1152" s="422"/>
      <c r="Y1152" s="422"/>
      <c r="Z1152" s="422"/>
      <c r="AA1152" s="422"/>
      <c r="AB1152" s="422"/>
      <c r="AC1152" s="422"/>
      <c r="AD1152" s="422"/>
    </row>
    <row r="1153">
      <c r="A1153" s="422"/>
      <c r="B1153" s="422"/>
      <c r="C1153" s="422"/>
      <c r="D1153" s="422"/>
      <c r="E1153" s="422"/>
      <c r="F1153" s="422"/>
      <c r="G1153" s="422"/>
      <c r="H1153" s="422"/>
      <c r="I1153" s="422"/>
      <c r="J1153" s="422"/>
      <c r="K1153" s="422"/>
      <c r="L1153" s="422"/>
      <c r="M1153" s="422"/>
      <c r="N1153" s="422"/>
      <c r="O1153" s="422"/>
      <c r="P1153" s="422"/>
      <c r="Q1153" s="422"/>
      <c r="R1153" s="422"/>
      <c r="S1153" s="422"/>
      <c r="T1153" s="422"/>
      <c r="U1153" s="422"/>
      <c r="V1153" s="422"/>
      <c r="W1153" s="422"/>
      <c r="X1153" s="422"/>
      <c r="Y1153" s="422"/>
      <c r="Z1153" s="422"/>
      <c r="AA1153" s="422"/>
      <c r="AB1153" s="422"/>
      <c r="AC1153" s="422"/>
      <c r="AD1153" s="422"/>
    </row>
    <row r="1154">
      <c r="A1154" s="422"/>
      <c r="B1154" s="422"/>
      <c r="C1154" s="422"/>
      <c r="D1154" s="422"/>
      <c r="E1154" s="422"/>
      <c r="F1154" s="422"/>
      <c r="G1154" s="422"/>
      <c r="H1154" s="422"/>
      <c r="I1154" s="422"/>
      <c r="J1154" s="422"/>
      <c r="K1154" s="422"/>
      <c r="L1154" s="422"/>
      <c r="M1154" s="422"/>
      <c r="N1154" s="422"/>
      <c r="O1154" s="422"/>
      <c r="P1154" s="422"/>
      <c r="Q1154" s="422"/>
      <c r="R1154" s="422"/>
      <c r="S1154" s="422"/>
      <c r="T1154" s="422"/>
      <c r="U1154" s="422"/>
      <c r="V1154" s="422"/>
      <c r="W1154" s="422"/>
      <c r="X1154" s="422"/>
      <c r="Y1154" s="422"/>
      <c r="Z1154" s="422"/>
      <c r="AA1154" s="422"/>
      <c r="AB1154" s="422"/>
      <c r="AC1154" s="422"/>
      <c r="AD1154" s="422"/>
    </row>
    <row r="1155">
      <c r="A1155" s="422"/>
      <c r="B1155" s="422"/>
      <c r="C1155" s="422"/>
      <c r="D1155" s="422"/>
      <c r="E1155" s="422"/>
      <c r="F1155" s="422"/>
      <c r="G1155" s="422"/>
      <c r="H1155" s="422"/>
      <c r="I1155" s="422"/>
      <c r="J1155" s="422"/>
      <c r="K1155" s="422"/>
      <c r="L1155" s="422"/>
      <c r="M1155" s="422"/>
      <c r="N1155" s="422"/>
      <c r="O1155" s="422"/>
      <c r="P1155" s="422"/>
      <c r="Q1155" s="422"/>
      <c r="R1155" s="422"/>
      <c r="S1155" s="422"/>
      <c r="T1155" s="422"/>
      <c r="U1155" s="422"/>
      <c r="V1155" s="422"/>
      <c r="W1155" s="422"/>
      <c r="X1155" s="422"/>
      <c r="Y1155" s="422"/>
      <c r="Z1155" s="422"/>
      <c r="AA1155" s="422"/>
      <c r="AB1155" s="422"/>
      <c r="AC1155" s="422"/>
      <c r="AD1155" s="422"/>
    </row>
    <row r="1156">
      <c r="A1156" s="422"/>
      <c r="B1156" s="422"/>
      <c r="C1156" s="422"/>
      <c r="D1156" s="422"/>
      <c r="E1156" s="422"/>
      <c r="F1156" s="422"/>
      <c r="G1156" s="422"/>
      <c r="H1156" s="422"/>
      <c r="I1156" s="422"/>
      <c r="J1156" s="422"/>
      <c r="K1156" s="422"/>
      <c r="L1156" s="422"/>
      <c r="M1156" s="422"/>
      <c r="N1156" s="422"/>
      <c r="O1156" s="422"/>
      <c r="P1156" s="422"/>
      <c r="Q1156" s="422"/>
      <c r="R1156" s="422"/>
      <c r="S1156" s="422"/>
      <c r="T1156" s="422"/>
      <c r="U1156" s="422"/>
      <c r="V1156" s="422"/>
      <c r="W1156" s="422"/>
      <c r="X1156" s="422"/>
      <c r="Y1156" s="422"/>
      <c r="Z1156" s="422"/>
      <c r="AA1156" s="422"/>
      <c r="AB1156" s="422"/>
      <c r="AC1156" s="422"/>
      <c r="AD1156" s="422"/>
    </row>
    <row r="1157">
      <c r="A1157" s="422"/>
      <c r="B1157" s="422"/>
      <c r="C1157" s="422"/>
      <c r="D1157" s="422"/>
      <c r="E1157" s="422"/>
      <c r="F1157" s="422"/>
      <c r="G1157" s="422"/>
      <c r="H1157" s="422"/>
      <c r="I1157" s="422"/>
      <c r="J1157" s="422"/>
      <c r="K1157" s="422"/>
      <c r="L1157" s="422"/>
      <c r="M1157" s="422"/>
      <c r="N1157" s="422"/>
      <c r="O1157" s="422"/>
      <c r="P1157" s="422"/>
      <c r="Q1157" s="422"/>
      <c r="R1157" s="422"/>
      <c r="S1157" s="422"/>
      <c r="T1157" s="422"/>
      <c r="U1157" s="422"/>
      <c r="V1157" s="422"/>
      <c r="W1157" s="422"/>
      <c r="X1157" s="422"/>
      <c r="Y1157" s="422"/>
      <c r="Z1157" s="422"/>
      <c r="AA1157" s="422"/>
      <c r="AB1157" s="422"/>
      <c r="AC1157" s="422"/>
      <c r="AD1157" s="422"/>
    </row>
    <row r="1158">
      <c r="A1158" s="422"/>
      <c r="B1158" s="422"/>
      <c r="C1158" s="422"/>
      <c r="D1158" s="422"/>
      <c r="E1158" s="422"/>
      <c r="F1158" s="422"/>
      <c r="G1158" s="422"/>
      <c r="H1158" s="422"/>
      <c r="I1158" s="422"/>
      <c r="J1158" s="422"/>
      <c r="K1158" s="422"/>
      <c r="L1158" s="422"/>
      <c r="M1158" s="422"/>
      <c r="N1158" s="422"/>
      <c r="O1158" s="422"/>
      <c r="P1158" s="422"/>
      <c r="Q1158" s="422"/>
      <c r="R1158" s="422"/>
      <c r="S1158" s="422"/>
      <c r="T1158" s="422"/>
      <c r="U1158" s="422"/>
      <c r="V1158" s="422"/>
      <c r="W1158" s="422"/>
      <c r="X1158" s="422"/>
      <c r="Y1158" s="422"/>
      <c r="Z1158" s="422"/>
      <c r="AA1158" s="422"/>
      <c r="AB1158" s="422"/>
      <c r="AC1158" s="422"/>
      <c r="AD1158" s="422"/>
    </row>
    <row r="1159">
      <c r="A1159" s="422"/>
      <c r="B1159" s="422"/>
      <c r="C1159" s="422"/>
      <c r="D1159" s="422"/>
      <c r="E1159" s="422"/>
      <c r="F1159" s="422"/>
      <c r="G1159" s="422"/>
      <c r="H1159" s="422"/>
      <c r="I1159" s="422"/>
      <c r="J1159" s="422"/>
      <c r="K1159" s="422"/>
      <c r="L1159" s="422"/>
      <c r="M1159" s="422"/>
      <c r="N1159" s="422"/>
      <c r="O1159" s="422"/>
      <c r="P1159" s="422"/>
      <c r="Q1159" s="422"/>
      <c r="R1159" s="422"/>
      <c r="S1159" s="422"/>
      <c r="T1159" s="422"/>
      <c r="U1159" s="422"/>
      <c r="V1159" s="422"/>
      <c r="W1159" s="422"/>
      <c r="X1159" s="422"/>
      <c r="Y1159" s="422"/>
      <c r="Z1159" s="422"/>
      <c r="AA1159" s="422"/>
      <c r="AB1159" s="422"/>
      <c r="AC1159" s="422"/>
      <c r="AD1159" s="422"/>
    </row>
    <row r="1160">
      <c r="A1160" s="422"/>
      <c r="B1160" s="422"/>
      <c r="C1160" s="422"/>
      <c r="D1160" s="422"/>
      <c r="E1160" s="422"/>
      <c r="F1160" s="422"/>
      <c r="G1160" s="422"/>
      <c r="H1160" s="422"/>
      <c r="I1160" s="422"/>
      <c r="J1160" s="422"/>
      <c r="K1160" s="422"/>
      <c r="L1160" s="422"/>
      <c r="M1160" s="422"/>
      <c r="N1160" s="422"/>
      <c r="O1160" s="422"/>
      <c r="P1160" s="422"/>
      <c r="Q1160" s="422"/>
      <c r="R1160" s="422"/>
      <c r="S1160" s="422"/>
      <c r="T1160" s="422"/>
      <c r="U1160" s="422"/>
      <c r="V1160" s="422"/>
      <c r="W1160" s="422"/>
      <c r="X1160" s="422"/>
      <c r="Y1160" s="422"/>
      <c r="Z1160" s="422"/>
      <c r="AA1160" s="422"/>
      <c r="AB1160" s="422"/>
      <c r="AC1160" s="422"/>
      <c r="AD1160" s="422"/>
    </row>
  </sheetData>
  <hyperlinks>
    <hyperlink r:id="rId1" ref="K12"/>
    <hyperlink r:id="rId2" ref="K14"/>
    <hyperlink r:id="rId3" ref="K15"/>
    <hyperlink r:id="rId4" ref="K16"/>
    <hyperlink r:id="rId5" ref="K17"/>
    <hyperlink r:id="rId6" ref="K18"/>
    <hyperlink r:id="rId7" ref="K56"/>
    <hyperlink r:id="rId8" ref="K57"/>
    <hyperlink r:id="rId9" ref="K58"/>
    <hyperlink r:id="rId10" ref="K59"/>
    <hyperlink r:id="rId11" ref="K69"/>
    <hyperlink r:id="rId12" ref="K70"/>
    <hyperlink r:id="rId13" ref="K80"/>
    <hyperlink r:id="rId14" ref="K81"/>
    <hyperlink r:id="rId15" ref="K92"/>
    <hyperlink r:id="rId16" ref="K94"/>
    <hyperlink r:id="rId17" ref="K96"/>
    <hyperlink r:id="rId18" ref="K97"/>
    <hyperlink r:id="rId19" ref="J98"/>
    <hyperlink r:id="rId20" ref="K106"/>
    <hyperlink r:id="rId21" ref="K107"/>
    <hyperlink r:id="rId22" ref="K108"/>
    <hyperlink r:id="rId23" ref="K109"/>
    <hyperlink r:id="rId24" ref="K114"/>
    <hyperlink r:id="rId25" ref="K118"/>
    <hyperlink r:id="rId26" ref="K125"/>
    <hyperlink r:id="rId27" ref="K126"/>
    <hyperlink r:id="rId28" ref="K129"/>
    <hyperlink r:id="rId29" ref="K138"/>
    <hyperlink r:id="rId30" ref="K139"/>
    <hyperlink r:id="rId31" ref="K140"/>
    <hyperlink r:id="rId32" ref="K143"/>
    <hyperlink r:id="rId33" ref="K144"/>
    <hyperlink r:id="rId34" ref="K145"/>
    <hyperlink r:id="rId35" ref="K152"/>
    <hyperlink r:id="rId36" ref="K153"/>
    <hyperlink r:id="rId37" ref="K160"/>
    <hyperlink r:id="rId38" ref="K173"/>
    <hyperlink r:id="rId39" ref="K175"/>
    <hyperlink r:id="rId40" ref="K176"/>
    <hyperlink r:id="rId41" ref="K177"/>
    <hyperlink r:id="rId42" ref="K179"/>
    <hyperlink r:id="rId43" ref="K182"/>
    <hyperlink r:id="rId44" ref="K184"/>
    <hyperlink r:id="rId45" ref="K185"/>
    <hyperlink r:id="rId46" ref="K186"/>
    <hyperlink r:id="rId47" ref="K192"/>
    <hyperlink r:id="rId48" ref="K193"/>
    <hyperlink r:id="rId49" ref="K194"/>
    <hyperlink r:id="rId50" ref="K195"/>
    <hyperlink r:id="rId51" ref="K199"/>
    <hyperlink r:id="rId52" ref="J206"/>
    <hyperlink r:id="rId53" ref="J207"/>
    <hyperlink r:id="rId54" ref="K207"/>
    <hyperlink r:id="rId55" ref="K209"/>
    <hyperlink r:id="rId56" ref="K210"/>
    <hyperlink r:id="rId57" ref="K211"/>
    <hyperlink r:id="rId58" ref="K214"/>
    <hyperlink r:id="rId59" ref="K215"/>
    <hyperlink r:id="rId60" ref="K216"/>
    <hyperlink r:id="rId61" ref="J217"/>
    <hyperlink r:id="rId62" ref="K217"/>
    <hyperlink r:id="rId63" ref="K219"/>
    <hyperlink r:id="rId64" ref="K220"/>
    <hyperlink r:id="rId65" ref="K237"/>
    <hyperlink r:id="rId66" ref="K239"/>
    <hyperlink r:id="rId67" ref="K240"/>
    <hyperlink r:id="rId68" ref="K241"/>
    <hyperlink r:id="rId69" ref="K242"/>
    <hyperlink r:id="rId70" ref="K243"/>
    <hyperlink r:id="rId71" ref="K281"/>
    <hyperlink r:id="rId72" ref="K282"/>
    <hyperlink r:id="rId73" ref="K283"/>
    <hyperlink r:id="rId74" ref="K284"/>
    <hyperlink r:id="rId75" ref="K294"/>
    <hyperlink r:id="rId76" ref="K295"/>
    <hyperlink r:id="rId77" ref="K305"/>
    <hyperlink r:id="rId78" ref="K306"/>
    <hyperlink r:id="rId79" ref="K317"/>
    <hyperlink r:id="rId80" ref="K319"/>
    <hyperlink r:id="rId81" ref="K321"/>
    <hyperlink r:id="rId82" ref="K322"/>
    <hyperlink r:id="rId83" ref="J323"/>
    <hyperlink r:id="rId84" ref="K331"/>
    <hyperlink r:id="rId85" ref="K332"/>
    <hyperlink r:id="rId86" ref="K333"/>
    <hyperlink r:id="rId87" ref="K334"/>
    <hyperlink r:id="rId88" ref="K339"/>
    <hyperlink r:id="rId89" ref="K343"/>
    <hyperlink r:id="rId90" ref="K350"/>
    <hyperlink r:id="rId91" ref="K351"/>
    <hyperlink r:id="rId92" ref="K354"/>
    <hyperlink r:id="rId93" ref="K363"/>
    <hyperlink r:id="rId94" ref="K364"/>
    <hyperlink r:id="rId95" ref="K365"/>
    <hyperlink r:id="rId96" ref="K368"/>
    <hyperlink r:id="rId97" ref="K369"/>
    <hyperlink r:id="rId98" ref="K370"/>
    <hyperlink r:id="rId99" ref="K377"/>
    <hyperlink r:id="rId100" ref="K378"/>
    <hyperlink r:id="rId101" ref="K385"/>
    <hyperlink r:id="rId102" ref="K398"/>
    <hyperlink r:id="rId103" ref="K400"/>
    <hyperlink r:id="rId104" ref="K401"/>
    <hyperlink r:id="rId105" ref="K402"/>
    <hyperlink r:id="rId106" ref="K404"/>
    <hyperlink r:id="rId107" ref="K407"/>
    <hyperlink r:id="rId108" ref="K409"/>
    <hyperlink r:id="rId109" ref="K410"/>
    <hyperlink r:id="rId110" ref="K411"/>
    <hyperlink r:id="rId111" ref="K417"/>
    <hyperlink r:id="rId112" ref="K418"/>
    <hyperlink r:id="rId113" ref="K419"/>
    <hyperlink r:id="rId114" ref="K420"/>
    <hyperlink r:id="rId115" ref="K424"/>
    <hyperlink r:id="rId116" ref="J431"/>
    <hyperlink r:id="rId117" ref="J432"/>
    <hyperlink r:id="rId118" ref="K432"/>
    <hyperlink r:id="rId119" ref="K434"/>
    <hyperlink r:id="rId120" ref="K435"/>
    <hyperlink r:id="rId121" ref="K436"/>
    <hyperlink r:id="rId122" ref="K439"/>
    <hyperlink r:id="rId123" ref="K440"/>
    <hyperlink r:id="rId124" ref="K441"/>
    <hyperlink r:id="rId125" ref="J442"/>
    <hyperlink r:id="rId126" ref="K442"/>
    <hyperlink r:id="rId127" ref="K444"/>
    <hyperlink r:id="rId128" ref="K445"/>
  </hyperlinks>
  <drawing r:id="rId12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s>
  <sheetData>
    <row r="1">
      <c r="A1" s="6" t="s">
        <v>13397</v>
      </c>
      <c r="B1" s="6" t="s">
        <v>10832</v>
      </c>
      <c r="C1" s="6" t="s">
        <v>13398</v>
      </c>
    </row>
    <row r="2">
      <c r="A2" s="6" t="s">
        <v>13399</v>
      </c>
      <c r="B2" s="6" t="s">
        <v>9629</v>
      </c>
    </row>
    <row r="3">
      <c r="A3" s="6" t="s">
        <v>13400</v>
      </c>
      <c r="B3" s="6" t="s">
        <v>9740</v>
      </c>
    </row>
    <row r="4">
      <c r="A4" s="6" t="s">
        <v>13401</v>
      </c>
      <c r="B4" s="6" t="s">
        <v>9785</v>
      </c>
    </row>
    <row r="5">
      <c r="A5" s="6" t="s">
        <v>13402</v>
      </c>
      <c r="B5" s="6" t="s">
        <v>9906</v>
      </c>
    </row>
    <row r="6">
      <c r="A6" s="6" t="s">
        <v>13403</v>
      </c>
      <c r="B6" s="6" t="s">
        <v>9758</v>
      </c>
      <c r="C6" s="6" t="s">
        <v>13404</v>
      </c>
    </row>
    <row r="7">
      <c r="A7" s="6" t="s">
        <v>13405</v>
      </c>
      <c r="B7" s="6" t="s">
        <v>9576</v>
      </c>
    </row>
    <row r="8">
      <c r="A8" s="6" t="s">
        <v>13406</v>
      </c>
      <c r="B8" s="6" t="s">
        <v>9565</v>
      </c>
    </row>
    <row r="9">
      <c r="A9" s="6" t="s">
        <v>13407</v>
      </c>
      <c r="B9" s="6" t="s">
        <v>9757</v>
      </c>
    </row>
    <row r="10">
      <c r="A10" s="6" t="s">
        <v>9443</v>
      </c>
      <c r="B10" s="6" t="s">
        <v>9787</v>
      </c>
    </row>
    <row r="11">
      <c r="A11" s="6" t="s">
        <v>13408</v>
      </c>
      <c r="B11" s="6" t="s">
        <v>9758</v>
      </c>
    </row>
    <row r="12">
      <c r="A12" s="6" t="s">
        <v>13409</v>
      </c>
      <c r="B12" s="6" t="s">
        <v>9550</v>
      </c>
    </row>
    <row r="13">
      <c r="A13" s="6" t="s">
        <v>13410</v>
      </c>
      <c r="B13" s="6" t="s">
        <v>9619</v>
      </c>
    </row>
    <row r="14">
      <c r="A14" s="6" t="s">
        <v>13411</v>
      </c>
      <c r="B14" s="6" t="s">
        <v>9544</v>
      </c>
    </row>
    <row r="15">
      <c r="A15" s="6" t="s">
        <v>13412</v>
      </c>
      <c r="B15" s="6" t="s">
        <v>9656</v>
      </c>
    </row>
    <row r="16">
      <c r="A16" s="6" t="s">
        <v>13413</v>
      </c>
      <c r="B16" s="6" t="s">
        <v>9762</v>
      </c>
    </row>
    <row r="17">
      <c r="A17" s="6" t="s">
        <v>13414</v>
      </c>
      <c r="B17" s="6" t="s">
        <v>9770</v>
      </c>
    </row>
    <row r="18">
      <c r="A18" s="6" t="s">
        <v>13415</v>
      </c>
      <c r="B18" s="6" t="s">
        <v>9654</v>
      </c>
    </row>
    <row r="19">
      <c r="A19" s="6" t="s">
        <v>13416</v>
      </c>
      <c r="B19" s="6" t="s">
        <v>9665</v>
      </c>
    </row>
    <row r="20">
      <c r="A20" s="6" t="s">
        <v>13417</v>
      </c>
      <c r="B20" s="6" t="s">
        <v>9662</v>
      </c>
    </row>
    <row r="21">
      <c r="A21" s="6" t="s">
        <v>13418</v>
      </c>
      <c r="B21" s="6" t="s">
        <v>9450</v>
      </c>
    </row>
    <row r="22">
      <c r="A22" s="6" t="s">
        <v>13419</v>
      </c>
      <c r="B22" s="6" t="s">
        <v>9745</v>
      </c>
    </row>
    <row r="23">
      <c r="A23" s="6" t="s">
        <v>13420</v>
      </c>
      <c r="B23" s="6" t="s">
        <v>9573</v>
      </c>
    </row>
    <row r="24">
      <c r="A24" s="6" t="s">
        <v>13421</v>
      </c>
      <c r="B24" s="6" t="s">
        <v>9715</v>
      </c>
    </row>
    <row r="25">
      <c r="A25" s="6" t="s">
        <v>13422</v>
      </c>
      <c r="B25" s="6" t="s">
        <v>9718</v>
      </c>
    </row>
    <row r="26">
      <c r="A26" s="6" t="s">
        <v>13423</v>
      </c>
      <c r="B26" s="6" t="s">
        <v>9774</v>
      </c>
    </row>
    <row r="27">
      <c r="A27" s="6" t="s">
        <v>13424</v>
      </c>
      <c r="B27" s="6" t="s">
        <v>9888</v>
      </c>
    </row>
    <row r="28">
      <c r="A28" s="6" t="s">
        <v>13425</v>
      </c>
      <c r="B28" s="6" t="s">
        <v>9762</v>
      </c>
    </row>
    <row r="29">
      <c r="A29" s="6" t="s">
        <v>13426</v>
      </c>
      <c r="B29" s="6" t="s">
        <v>9802</v>
      </c>
    </row>
    <row r="30">
      <c r="A30" s="125" t="s">
        <v>13427</v>
      </c>
      <c r="B30" s="125" t="s">
        <v>13428</v>
      </c>
    </row>
    <row r="31">
      <c r="A31" s="6" t="s">
        <v>13429</v>
      </c>
      <c r="B31" s="6" t="s">
        <v>9891</v>
      </c>
    </row>
    <row r="32">
      <c r="A32" s="6" t="s">
        <v>13430</v>
      </c>
      <c r="B32" s="6" t="s">
        <v>9894</v>
      </c>
    </row>
    <row r="33">
      <c r="A33" s="6" t="s">
        <v>13431</v>
      </c>
      <c r="B33" s="6" t="s">
        <v>9898</v>
      </c>
    </row>
    <row r="34">
      <c r="A34" s="6" t="s">
        <v>13432</v>
      </c>
      <c r="B34" s="6" t="s">
        <v>9902</v>
      </c>
    </row>
    <row r="35">
      <c r="A35" s="6" t="s">
        <v>13433</v>
      </c>
      <c r="B35" s="6" t="s">
        <v>9742</v>
      </c>
    </row>
    <row r="36">
      <c r="A36" s="6" t="s">
        <v>13434</v>
      </c>
      <c r="B36" s="6" t="s">
        <v>9921</v>
      </c>
    </row>
    <row r="37">
      <c r="A37" s="6" t="s">
        <v>13435</v>
      </c>
      <c r="B37" s="554" t="s">
        <v>9921</v>
      </c>
    </row>
    <row r="38">
      <c r="A38" s="6" t="s">
        <v>13436</v>
      </c>
      <c r="B38" s="6" t="s">
        <v>9635</v>
      </c>
    </row>
    <row r="39">
      <c r="A39" s="6" t="s">
        <v>13437</v>
      </c>
      <c r="B39" s="6" t="s">
        <v>9740</v>
      </c>
    </row>
    <row r="40">
      <c r="A40" s="6" t="s">
        <v>13438</v>
      </c>
      <c r="B40" s="6" t="s">
        <v>9711</v>
      </c>
    </row>
    <row r="41">
      <c r="A41" s="6" t="s">
        <v>13439</v>
      </c>
      <c r="B41" s="6" t="s">
        <v>9909</v>
      </c>
    </row>
    <row r="42">
      <c r="A42" s="6" t="s">
        <v>13440</v>
      </c>
      <c r="B42" s="554" t="s">
        <v>9723</v>
      </c>
    </row>
    <row r="43">
      <c r="A43" s="6" t="s">
        <v>13441</v>
      </c>
      <c r="B43" s="6" t="s">
        <v>9677</v>
      </c>
    </row>
    <row r="44">
      <c r="A44" s="6" t="s">
        <v>13442</v>
      </c>
      <c r="B44" s="6" t="s">
        <v>9813</v>
      </c>
    </row>
    <row r="45">
      <c r="A45" s="6" t="s">
        <v>13443</v>
      </c>
      <c r="B45" s="6" t="s">
        <v>9529</v>
      </c>
    </row>
    <row r="46">
      <c r="A46" s="6" t="s">
        <v>12611</v>
      </c>
      <c r="B46" s="6" t="s">
        <v>9826</v>
      </c>
    </row>
    <row r="47">
      <c r="A47" s="6" t="s">
        <v>13444</v>
      </c>
      <c r="B47" s="6" t="s">
        <v>9600</v>
      </c>
    </row>
    <row r="48">
      <c r="A48" s="6" t="s">
        <v>13445</v>
      </c>
      <c r="B48" s="6" t="s">
        <v>9690</v>
      </c>
    </row>
    <row r="49">
      <c r="A49" s="125" t="s">
        <v>9919</v>
      </c>
      <c r="B49" s="555"/>
      <c r="C49" s="6" t="s">
        <v>13446</v>
      </c>
    </row>
    <row r="50">
      <c r="A50" s="6" t="s">
        <v>13447</v>
      </c>
      <c r="B50" s="112" t="s">
        <v>9835</v>
      </c>
    </row>
    <row r="51">
      <c r="A51" s="125" t="s">
        <v>13448</v>
      </c>
      <c r="B51" s="6" t="s">
        <v>9603</v>
      </c>
      <c r="C51" s="6"/>
    </row>
    <row r="52">
      <c r="A52" s="6" t="s">
        <v>12663</v>
      </c>
      <c r="B52" s="6" t="s">
        <v>9696</v>
      </c>
    </row>
    <row r="53">
      <c r="A53" s="6" t="s">
        <v>13449</v>
      </c>
      <c r="B53" s="6" t="s">
        <v>10948</v>
      </c>
    </row>
    <row r="54">
      <c r="A54" s="6" t="s">
        <v>13450</v>
      </c>
      <c r="B54" s="6" t="s">
        <v>10948</v>
      </c>
    </row>
    <row r="55">
      <c r="A55" s="6" t="s">
        <v>13451</v>
      </c>
      <c r="B55" s="6" t="s">
        <v>9868</v>
      </c>
    </row>
    <row r="56">
      <c r="A56" s="6" t="s">
        <v>11790</v>
      </c>
      <c r="B56" s="6" t="s">
        <v>9647</v>
      </c>
    </row>
    <row r="57">
      <c r="A57" s="6" t="s">
        <v>11779</v>
      </c>
      <c r="B57" s="6" t="s">
        <v>9579</v>
      </c>
    </row>
    <row r="58">
      <c r="A58" s="6" t="s">
        <v>13452</v>
      </c>
      <c r="B58" s="6" t="s">
        <v>9651</v>
      </c>
    </row>
    <row r="59">
      <c r="A59" s="6" t="s">
        <v>13453</v>
      </c>
      <c r="B59" s="6" t="s">
        <v>9560</v>
      </c>
    </row>
    <row r="60">
      <c r="A60" s="6" t="s">
        <v>13454</v>
      </c>
      <c r="B60" s="6" t="s">
        <v>9897</v>
      </c>
    </row>
    <row r="61">
      <c r="A61" s="6" t="s">
        <v>13455</v>
      </c>
      <c r="B61" s="6" t="s">
        <v>9590</v>
      </c>
    </row>
    <row r="62">
      <c r="A62" s="6" t="s">
        <v>12596</v>
      </c>
      <c r="B62" s="6" t="s">
        <v>9803</v>
      </c>
    </row>
    <row r="63">
      <c r="A63" s="125" t="s">
        <v>13456</v>
      </c>
      <c r="B63" s="7"/>
    </row>
    <row r="64">
      <c r="A64" s="6" t="s">
        <v>13457</v>
      </c>
      <c r="B64" s="6" t="s">
        <v>9625</v>
      </c>
    </row>
    <row r="65">
      <c r="A65" s="6" t="s">
        <v>13458</v>
      </c>
      <c r="B65" s="6" t="s">
        <v>9616</v>
      </c>
    </row>
    <row r="66">
      <c r="A66" s="6" t="s">
        <v>11847</v>
      </c>
      <c r="B66" s="6" t="s">
        <v>9858</v>
      </c>
    </row>
    <row r="67">
      <c r="A67" s="6" t="s">
        <v>13459</v>
      </c>
      <c r="B67" s="6" t="s">
        <v>9651</v>
      </c>
    </row>
  </sheetData>
  <conditionalFormatting sqref="B50">
    <cfRule type="notContainsBlanks" dxfId="0" priority="1">
      <formula>LEN(TRIM(B50))&gt;0</formula>
    </cfRule>
  </conditionalFormatting>
  <dataValidations>
    <dataValidation type="list" allowBlank="1" sqref="B1:B49 B51:B67">
      <formula1>'Lateiner Plays'!$C$1:$C$148</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75"/>
    <col customWidth="1" min="6" max="6" width="17.88"/>
    <col customWidth="1" min="7" max="7" width="23.0"/>
    <col customWidth="1" min="9" max="9" width="3.25"/>
  </cols>
  <sheetData>
    <row r="1">
      <c r="A1" s="556" t="s">
        <v>13460</v>
      </c>
      <c r="B1" s="557" t="s">
        <v>1</v>
      </c>
      <c r="C1" s="557" t="s">
        <v>2</v>
      </c>
      <c r="D1" s="558" t="s">
        <v>9490</v>
      </c>
      <c r="E1" s="559" t="s">
        <v>3</v>
      </c>
      <c r="F1" s="559" t="s">
        <v>4</v>
      </c>
      <c r="G1" s="559" t="s">
        <v>5</v>
      </c>
      <c r="H1" s="556" t="s">
        <v>12336</v>
      </c>
      <c r="I1" s="556"/>
      <c r="J1" s="560" t="s">
        <v>9495</v>
      </c>
      <c r="K1" s="561"/>
      <c r="L1" s="561"/>
      <c r="M1" s="561"/>
      <c r="N1" s="561"/>
      <c r="O1" s="561"/>
      <c r="P1" s="561"/>
      <c r="Q1" s="561"/>
      <c r="R1" s="561"/>
      <c r="S1" s="561"/>
      <c r="T1" s="561"/>
      <c r="U1" s="561"/>
      <c r="V1" s="561"/>
      <c r="W1" s="561"/>
      <c r="X1" s="561"/>
      <c r="Y1" s="561"/>
      <c r="Z1" s="561"/>
      <c r="AA1" s="561"/>
      <c r="AB1" s="561"/>
      <c r="AC1" s="561"/>
    </row>
    <row r="2">
      <c r="A2" s="562" t="s">
        <v>23</v>
      </c>
      <c r="B2" s="561"/>
      <c r="C2" s="563" t="s">
        <v>19</v>
      </c>
      <c r="D2" s="564" t="s">
        <v>849</v>
      </c>
      <c r="E2" s="561" t="s">
        <v>8</v>
      </c>
      <c r="F2" s="561" t="s">
        <v>16</v>
      </c>
      <c r="G2" s="565" t="s">
        <v>13461</v>
      </c>
      <c r="H2" s="561"/>
      <c r="I2" s="561"/>
      <c r="J2" s="561"/>
      <c r="K2" s="561"/>
      <c r="L2" s="561"/>
      <c r="M2" s="561"/>
      <c r="N2" s="561"/>
      <c r="O2" s="561"/>
      <c r="P2" s="561"/>
      <c r="Q2" s="561"/>
      <c r="R2" s="561"/>
      <c r="S2" s="561"/>
      <c r="T2" s="561"/>
      <c r="U2" s="561"/>
      <c r="V2" s="561"/>
      <c r="W2" s="561"/>
      <c r="X2" s="561"/>
      <c r="Y2" s="561"/>
      <c r="Z2" s="561"/>
      <c r="AA2" s="561"/>
      <c r="AB2" s="561"/>
      <c r="AC2" s="561"/>
    </row>
    <row r="3">
      <c r="A3" s="560" t="s">
        <v>9541</v>
      </c>
      <c r="B3" s="561"/>
      <c r="C3" s="566" t="s">
        <v>51</v>
      </c>
      <c r="D3" s="560" t="s">
        <v>11038</v>
      </c>
      <c r="E3" s="560" t="s">
        <v>8</v>
      </c>
      <c r="F3" s="561"/>
      <c r="G3" s="560" t="s">
        <v>13462</v>
      </c>
      <c r="H3" s="561"/>
      <c r="I3" s="561"/>
      <c r="J3" s="561"/>
      <c r="K3" s="561"/>
      <c r="L3" s="561"/>
      <c r="M3" s="561"/>
      <c r="N3" s="561"/>
      <c r="O3" s="561"/>
      <c r="P3" s="561"/>
      <c r="Q3" s="561"/>
      <c r="R3" s="561"/>
      <c r="S3" s="561"/>
      <c r="T3" s="561"/>
      <c r="U3" s="561"/>
      <c r="V3" s="561"/>
      <c r="W3" s="561"/>
      <c r="X3" s="561"/>
      <c r="Y3" s="561"/>
      <c r="Z3" s="561"/>
      <c r="AA3" s="561"/>
      <c r="AB3" s="561"/>
      <c r="AC3" s="561"/>
    </row>
    <row r="4">
      <c r="A4" s="562" t="s">
        <v>49</v>
      </c>
      <c r="B4" s="561"/>
      <c r="C4" s="563" t="s">
        <v>21</v>
      </c>
      <c r="D4" s="563" t="s">
        <v>13463</v>
      </c>
      <c r="E4" s="561" t="s">
        <v>8</v>
      </c>
      <c r="F4" s="561"/>
      <c r="G4" s="565" t="s">
        <v>13461</v>
      </c>
      <c r="H4" s="561"/>
      <c r="I4" s="561"/>
      <c r="J4" s="561"/>
      <c r="K4" s="561"/>
      <c r="L4" s="561"/>
      <c r="M4" s="561"/>
      <c r="N4" s="561"/>
      <c r="O4" s="561"/>
      <c r="P4" s="561"/>
      <c r="Q4" s="561"/>
      <c r="R4" s="561"/>
      <c r="S4" s="561"/>
      <c r="T4" s="561"/>
      <c r="U4" s="561"/>
      <c r="V4" s="561"/>
      <c r="W4" s="561"/>
      <c r="X4" s="561"/>
      <c r="Y4" s="561"/>
      <c r="Z4" s="561"/>
      <c r="AA4" s="561"/>
      <c r="AB4" s="561"/>
      <c r="AC4" s="561"/>
    </row>
    <row r="5">
      <c r="A5" s="567" t="s">
        <v>39</v>
      </c>
      <c r="B5" s="561"/>
      <c r="C5" s="563" t="s">
        <v>35</v>
      </c>
      <c r="D5" s="563" t="s">
        <v>90</v>
      </c>
      <c r="E5" s="561" t="s">
        <v>8</v>
      </c>
      <c r="F5" s="561"/>
      <c r="G5" s="565" t="s">
        <v>13461</v>
      </c>
      <c r="H5" s="561"/>
      <c r="I5" s="561"/>
      <c r="J5" s="561"/>
      <c r="K5" s="561"/>
      <c r="L5" s="561"/>
      <c r="M5" s="561"/>
      <c r="N5" s="561"/>
      <c r="O5" s="561"/>
      <c r="P5" s="561"/>
      <c r="Q5" s="561"/>
      <c r="R5" s="561"/>
      <c r="S5" s="561"/>
      <c r="T5" s="561"/>
      <c r="U5" s="561"/>
      <c r="V5" s="561"/>
      <c r="W5" s="561"/>
      <c r="X5" s="561"/>
      <c r="Y5" s="561"/>
      <c r="Z5" s="561"/>
      <c r="AA5" s="561"/>
      <c r="AB5" s="561"/>
      <c r="AC5" s="561"/>
    </row>
    <row r="6">
      <c r="A6" s="562" t="s">
        <v>47</v>
      </c>
      <c r="B6" s="561"/>
      <c r="C6" s="563" t="s">
        <v>26</v>
      </c>
      <c r="D6" s="568" t="s">
        <v>200</v>
      </c>
      <c r="E6" s="561" t="s">
        <v>8</v>
      </c>
      <c r="F6" s="561"/>
      <c r="G6" s="565" t="s">
        <v>13461</v>
      </c>
      <c r="H6" s="561"/>
      <c r="I6" s="561"/>
      <c r="J6" s="561"/>
      <c r="K6" s="561"/>
      <c r="L6" s="561"/>
      <c r="M6" s="561"/>
      <c r="N6" s="561"/>
      <c r="O6" s="561"/>
      <c r="P6" s="561"/>
      <c r="Q6" s="561"/>
      <c r="R6" s="561"/>
      <c r="S6" s="561"/>
      <c r="T6" s="561"/>
      <c r="U6" s="561"/>
      <c r="V6" s="561"/>
      <c r="W6" s="561"/>
      <c r="X6" s="561"/>
      <c r="Y6" s="561"/>
      <c r="Z6" s="561"/>
      <c r="AA6" s="561"/>
      <c r="AB6" s="561"/>
      <c r="AC6" s="561"/>
    </row>
    <row r="7">
      <c r="A7" s="561" t="s">
        <v>14</v>
      </c>
      <c r="B7" s="563" t="s">
        <v>15</v>
      </c>
      <c r="C7" s="563" t="s">
        <v>7</v>
      </c>
      <c r="D7" s="561" t="s">
        <v>137</v>
      </c>
      <c r="E7" s="561" t="s">
        <v>8</v>
      </c>
      <c r="F7" s="561" t="s">
        <v>16</v>
      </c>
      <c r="G7" s="565" t="s">
        <v>13461</v>
      </c>
      <c r="H7" s="561"/>
      <c r="I7" s="561"/>
      <c r="J7" s="561"/>
      <c r="K7" s="561"/>
      <c r="L7" s="561"/>
      <c r="M7" s="561"/>
      <c r="N7" s="561"/>
      <c r="O7" s="561"/>
      <c r="P7" s="561"/>
      <c r="Q7" s="561"/>
      <c r="R7" s="561"/>
      <c r="S7" s="561"/>
      <c r="T7" s="561"/>
      <c r="U7" s="561"/>
      <c r="V7" s="561"/>
      <c r="W7" s="561"/>
      <c r="X7" s="561"/>
      <c r="Y7" s="561"/>
      <c r="Z7" s="561"/>
      <c r="AA7" s="561"/>
      <c r="AB7" s="561"/>
      <c r="AC7" s="561"/>
    </row>
    <row r="8">
      <c r="A8" s="569" t="s">
        <v>9689</v>
      </c>
      <c r="B8" s="561"/>
      <c r="C8" s="570" t="s">
        <v>793</v>
      </c>
      <c r="D8" s="571" t="s">
        <v>795</v>
      </c>
      <c r="E8" s="561" t="s">
        <v>8</v>
      </c>
      <c r="F8" s="561"/>
      <c r="G8" s="565" t="s">
        <v>13461</v>
      </c>
      <c r="H8" s="561"/>
      <c r="I8" s="561"/>
      <c r="J8" s="561"/>
      <c r="K8" s="561"/>
      <c r="L8" s="561"/>
      <c r="M8" s="561"/>
      <c r="N8" s="561"/>
      <c r="O8" s="561"/>
      <c r="P8" s="561"/>
      <c r="Q8" s="561"/>
      <c r="R8" s="561"/>
      <c r="S8" s="561"/>
      <c r="T8" s="561"/>
      <c r="U8" s="561"/>
      <c r="V8" s="561"/>
      <c r="W8" s="561"/>
      <c r="X8" s="561"/>
      <c r="Y8" s="561"/>
      <c r="Z8" s="561"/>
      <c r="AA8" s="561"/>
      <c r="AB8" s="561"/>
      <c r="AC8" s="561"/>
    </row>
    <row r="9">
      <c r="A9" s="567" t="s">
        <v>46</v>
      </c>
      <c r="B9" s="561"/>
      <c r="C9" s="563" t="s">
        <v>35</v>
      </c>
      <c r="D9" s="563" t="s">
        <v>90</v>
      </c>
      <c r="E9" s="561" t="s">
        <v>8</v>
      </c>
      <c r="F9" s="565" t="s">
        <v>13464</v>
      </c>
      <c r="G9" s="565" t="s">
        <v>13465</v>
      </c>
      <c r="H9" s="560">
        <v>1908.0</v>
      </c>
      <c r="I9" s="561"/>
      <c r="J9" s="122" t="s">
        <v>13466</v>
      </c>
      <c r="K9" s="561"/>
      <c r="L9" s="561"/>
      <c r="M9" s="561"/>
      <c r="N9" s="561"/>
      <c r="O9" s="561"/>
      <c r="P9" s="561"/>
      <c r="Q9" s="561"/>
      <c r="R9" s="561"/>
      <c r="S9" s="561"/>
      <c r="T9" s="561"/>
      <c r="U9" s="561"/>
      <c r="V9" s="561"/>
      <c r="W9" s="561"/>
      <c r="X9" s="561"/>
      <c r="Y9" s="561"/>
      <c r="Z9" s="561"/>
      <c r="AA9" s="561"/>
      <c r="AB9" s="561"/>
      <c r="AC9" s="561"/>
    </row>
    <row r="10">
      <c r="A10" s="567" t="s">
        <v>46</v>
      </c>
      <c r="B10" s="561"/>
      <c r="C10" s="563" t="s">
        <v>35</v>
      </c>
      <c r="D10" s="563" t="s">
        <v>90</v>
      </c>
      <c r="E10" s="561" t="s">
        <v>8</v>
      </c>
      <c r="F10" s="561"/>
      <c r="G10" s="565" t="s">
        <v>13461</v>
      </c>
      <c r="H10" s="561"/>
      <c r="I10" s="561"/>
      <c r="J10" s="561"/>
      <c r="K10" s="561"/>
      <c r="L10" s="561"/>
      <c r="M10" s="561"/>
      <c r="N10" s="561"/>
      <c r="O10" s="561"/>
      <c r="P10" s="561"/>
      <c r="Q10" s="561"/>
      <c r="R10" s="561"/>
      <c r="S10" s="561"/>
      <c r="T10" s="561"/>
      <c r="U10" s="561"/>
      <c r="V10" s="561"/>
      <c r="W10" s="561"/>
      <c r="X10" s="561"/>
      <c r="Y10" s="561"/>
      <c r="Z10" s="561"/>
      <c r="AA10" s="561"/>
      <c r="AB10" s="561"/>
      <c r="AC10" s="561"/>
    </row>
    <row r="11">
      <c r="A11" s="561" t="s">
        <v>42</v>
      </c>
      <c r="B11" s="561"/>
      <c r="C11" s="563" t="s">
        <v>35</v>
      </c>
      <c r="D11" s="563" t="s">
        <v>90</v>
      </c>
      <c r="E11" s="561" t="s">
        <v>8</v>
      </c>
      <c r="F11" s="561"/>
      <c r="G11" s="565" t="s">
        <v>13461</v>
      </c>
      <c r="H11" s="561"/>
      <c r="I11" s="561"/>
      <c r="J11" s="561"/>
      <c r="K11" s="561"/>
      <c r="L11" s="561"/>
      <c r="M11" s="561"/>
      <c r="N11" s="561"/>
      <c r="O11" s="561"/>
      <c r="P11" s="561"/>
      <c r="Q11" s="561"/>
      <c r="R11" s="561"/>
      <c r="S11" s="561"/>
      <c r="T11" s="561"/>
      <c r="U11" s="561"/>
      <c r="V11" s="561"/>
      <c r="W11" s="561"/>
      <c r="X11" s="561"/>
      <c r="Y11" s="561"/>
      <c r="Z11" s="561"/>
      <c r="AA11" s="561"/>
      <c r="AB11" s="561"/>
      <c r="AC11" s="561"/>
    </row>
    <row r="12">
      <c r="A12" s="572" t="s">
        <v>9749</v>
      </c>
      <c r="B12" s="573" t="s">
        <v>13467</v>
      </c>
      <c r="C12" s="574" t="s">
        <v>7</v>
      </c>
      <c r="D12" s="572" t="s">
        <v>137</v>
      </c>
      <c r="E12" s="572" t="s">
        <v>8</v>
      </c>
      <c r="F12" s="575"/>
      <c r="G12" s="576" t="s">
        <v>13462</v>
      </c>
      <c r="H12" s="577"/>
      <c r="I12" s="577"/>
      <c r="J12" s="577"/>
      <c r="K12" s="578"/>
      <c r="L12" s="578"/>
      <c r="M12" s="578"/>
      <c r="N12" s="561"/>
      <c r="O12" s="561"/>
      <c r="P12" s="561"/>
      <c r="Q12" s="561"/>
      <c r="R12" s="561"/>
      <c r="S12" s="561"/>
      <c r="T12" s="561"/>
      <c r="U12" s="561"/>
      <c r="V12" s="561"/>
      <c r="W12" s="561"/>
      <c r="X12" s="561"/>
      <c r="Y12" s="561"/>
      <c r="Z12" s="561"/>
      <c r="AA12" s="561"/>
      <c r="AB12" s="561"/>
      <c r="AC12" s="561"/>
    </row>
    <row r="13">
      <c r="A13" s="569" t="s">
        <v>33</v>
      </c>
      <c r="B13" s="579" t="s">
        <v>13468</v>
      </c>
      <c r="C13" s="580" t="s">
        <v>7</v>
      </c>
      <c r="D13" s="581" t="s">
        <v>13469</v>
      </c>
      <c r="E13" s="560" t="s">
        <v>8</v>
      </c>
      <c r="F13" s="561"/>
      <c r="G13" s="560" t="s">
        <v>13470</v>
      </c>
      <c r="H13" s="560" t="s">
        <v>13471</v>
      </c>
      <c r="I13" s="561"/>
      <c r="J13" s="561"/>
      <c r="K13" s="561"/>
      <c r="L13" s="561"/>
      <c r="M13" s="561"/>
      <c r="N13" s="561"/>
      <c r="O13" s="561"/>
      <c r="P13" s="561"/>
      <c r="Q13" s="561"/>
      <c r="R13" s="561"/>
      <c r="S13" s="561"/>
      <c r="T13" s="561"/>
      <c r="U13" s="561"/>
      <c r="V13" s="561"/>
      <c r="W13" s="561"/>
      <c r="X13" s="561"/>
      <c r="Y13" s="561"/>
      <c r="Z13" s="561"/>
      <c r="AA13" s="561"/>
      <c r="AB13" s="561"/>
      <c r="AC13" s="561"/>
    </row>
    <row r="14">
      <c r="A14" s="562" t="s">
        <v>33</v>
      </c>
      <c r="B14" s="561"/>
      <c r="C14" s="563" t="s">
        <v>41</v>
      </c>
      <c r="D14" s="563" t="s">
        <v>693</v>
      </c>
      <c r="E14" s="561" t="s">
        <v>8</v>
      </c>
      <c r="F14" s="561" t="s">
        <v>16</v>
      </c>
      <c r="G14" s="565" t="s">
        <v>13461</v>
      </c>
      <c r="H14" s="561"/>
      <c r="I14" s="561"/>
      <c r="J14" s="561"/>
      <c r="K14" s="561"/>
      <c r="L14" s="561"/>
      <c r="M14" s="561"/>
      <c r="N14" s="561"/>
      <c r="O14" s="561"/>
      <c r="P14" s="561"/>
      <c r="Q14" s="561"/>
      <c r="R14" s="561"/>
      <c r="S14" s="561"/>
      <c r="T14" s="561"/>
      <c r="U14" s="561"/>
      <c r="V14" s="561"/>
      <c r="W14" s="561"/>
      <c r="X14" s="561"/>
      <c r="Y14" s="561"/>
      <c r="Z14" s="561"/>
      <c r="AA14" s="561"/>
      <c r="AB14" s="561"/>
      <c r="AC14" s="561"/>
    </row>
    <row r="15">
      <c r="A15" s="582" t="s">
        <v>9761</v>
      </c>
      <c r="B15" s="566" t="s">
        <v>13472</v>
      </c>
      <c r="C15" s="566"/>
      <c r="D15" s="560" t="s">
        <v>13473</v>
      </c>
      <c r="E15" s="560" t="s">
        <v>13474</v>
      </c>
      <c r="F15" s="561"/>
      <c r="G15" s="583" t="s">
        <v>11691</v>
      </c>
      <c r="H15" s="561"/>
      <c r="I15" s="561"/>
      <c r="J15" s="561"/>
      <c r="K15" s="561"/>
      <c r="L15" s="561"/>
      <c r="M15" s="561"/>
      <c r="N15" s="561"/>
      <c r="O15" s="561"/>
      <c r="P15" s="561"/>
      <c r="Q15" s="561"/>
      <c r="R15" s="561"/>
      <c r="S15" s="561"/>
      <c r="T15" s="561"/>
      <c r="U15" s="561"/>
      <c r="V15" s="561"/>
      <c r="W15" s="561"/>
      <c r="X15" s="561"/>
      <c r="Y15" s="561"/>
      <c r="Z15" s="561"/>
      <c r="AA15" s="561"/>
      <c r="AB15" s="561"/>
      <c r="AC15" s="561"/>
    </row>
    <row r="16">
      <c r="A16" s="577" t="s">
        <v>25</v>
      </c>
      <c r="B16" s="566" t="s">
        <v>13475</v>
      </c>
      <c r="C16" s="584" t="s">
        <v>26</v>
      </c>
      <c r="D16" s="585" t="s">
        <v>4157</v>
      </c>
      <c r="E16" s="560" t="s">
        <v>27</v>
      </c>
      <c r="F16" s="561"/>
      <c r="G16" s="565" t="s">
        <v>13461</v>
      </c>
      <c r="H16" s="561"/>
      <c r="I16" s="561"/>
      <c r="J16" s="561"/>
      <c r="K16" s="561"/>
      <c r="L16" s="561"/>
      <c r="M16" s="561"/>
      <c r="N16" s="561"/>
      <c r="O16" s="561"/>
      <c r="P16" s="561"/>
      <c r="Q16" s="561"/>
      <c r="R16" s="561"/>
      <c r="S16" s="561"/>
      <c r="T16" s="561"/>
      <c r="U16" s="561"/>
      <c r="V16" s="561"/>
      <c r="W16" s="561"/>
      <c r="X16" s="561"/>
      <c r="Y16" s="561"/>
      <c r="Z16" s="561"/>
      <c r="AA16" s="561"/>
      <c r="AB16" s="561"/>
      <c r="AC16" s="561"/>
    </row>
    <row r="17">
      <c r="A17" s="575" t="s">
        <v>25</v>
      </c>
      <c r="B17" s="586" t="s">
        <v>11748</v>
      </c>
      <c r="C17" s="586" t="s">
        <v>80</v>
      </c>
      <c r="D17" s="572" t="s">
        <v>732</v>
      </c>
      <c r="E17" s="587" t="s">
        <v>32</v>
      </c>
      <c r="F17" s="561"/>
      <c r="G17" s="565" t="s">
        <v>13461</v>
      </c>
      <c r="H17" s="561"/>
      <c r="I17" s="561"/>
      <c r="J17" s="561"/>
      <c r="K17" s="561"/>
      <c r="L17" s="561"/>
      <c r="M17" s="561"/>
      <c r="N17" s="561"/>
      <c r="O17" s="561"/>
      <c r="P17" s="561"/>
      <c r="Q17" s="561"/>
      <c r="R17" s="561"/>
      <c r="S17" s="561"/>
      <c r="T17" s="561"/>
      <c r="U17" s="561"/>
      <c r="V17" s="561"/>
      <c r="W17" s="561"/>
      <c r="X17" s="561"/>
      <c r="Y17" s="561"/>
      <c r="Z17" s="561"/>
      <c r="AA17" s="561"/>
      <c r="AB17" s="561"/>
      <c r="AC17" s="561"/>
    </row>
    <row r="18">
      <c r="A18" s="578" t="s">
        <v>36</v>
      </c>
      <c r="B18" s="580" t="s">
        <v>379</v>
      </c>
      <c r="C18" s="563"/>
      <c r="D18" s="560" t="s">
        <v>641</v>
      </c>
      <c r="E18" s="560" t="s">
        <v>8</v>
      </c>
      <c r="F18" s="560" t="s">
        <v>56</v>
      </c>
      <c r="G18" s="565" t="s">
        <v>13476</v>
      </c>
      <c r="H18" s="561"/>
      <c r="I18" s="561"/>
      <c r="J18" s="567"/>
      <c r="K18" s="561"/>
      <c r="L18" s="561"/>
      <c r="M18" s="561"/>
      <c r="N18" s="561"/>
      <c r="O18" s="561"/>
      <c r="P18" s="561"/>
      <c r="Q18" s="561"/>
      <c r="R18" s="561"/>
      <c r="S18" s="561"/>
      <c r="T18" s="561"/>
      <c r="U18" s="561"/>
      <c r="V18" s="561"/>
      <c r="W18" s="561"/>
      <c r="X18" s="561"/>
      <c r="Y18" s="561"/>
      <c r="Z18" s="561"/>
      <c r="AA18" s="561"/>
      <c r="AB18" s="561"/>
      <c r="AC18" s="561"/>
    </row>
    <row r="19">
      <c r="A19" s="578" t="s">
        <v>36</v>
      </c>
      <c r="B19" s="563"/>
      <c r="C19" s="563" t="s">
        <v>35</v>
      </c>
      <c r="D19" s="563" t="s">
        <v>90</v>
      </c>
      <c r="E19" s="561" t="s">
        <v>8</v>
      </c>
      <c r="F19" s="561"/>
      <c r="G19" s="565" t="s">
        <v>13461</v>
      </c>
      <c r="H19" s="561"/>
      <c r="I19" s="561"/>
      <c r="J19" s="567" t="s">
        <v>37</v>
      </c>
      <c r="K19" s="561"/>
      <c r="L19" s="561"/>
      <c r="M19" s="561"/>
      <c r="N19" s="561"/>
      <c r="O19" s="561"/>
      <c r="P19" s="561"/>
      <c r="Q19" s="561"/>
      <c r="R19" s="561"/>
      <c r="S19" s="561"/>
      <c r="T19" s="561"/>
      <c r="U19" s="561"/>
      <c r="V19" s="561"/>
      <c r="W19" s="561"/>
      <c r="X19" s="561"/>
      <c r="Y19" s="561"/>
      <c r="Z19" s="561"/>
      <c r="AA19" s="561"/>
      <c r="AB19" s="561"/>
      <c r="AC19" s="561"/>
    </row>
    <row r="20">
      <c r="A20" s="582" t="s">
        <v>17</v>
      </c>
      <c r="B20" s="580" t="s">
        <v>379</v>
      </c>
      <c r="C20" s="563"/>
      <c r="D20" s="560" t="s">
        <v>641</v>
      </c>
      <c r="E20" s="560" t="s">
        <v>8</v>
      </c>
      <c r="F20" s="561"/>
      <c r="G20" s="588" t="s">
        <v>13477</v>
      </c>
      <c r="H20" s="560">
        <v>1890.0</v>
      </c>
      <c r="I20" s="561"/>
      <c r="J20" s="561"/>
      <c r="K20" s="561"/>
      <c r="L20" s="561"/>
      <c r="M20" s="561"/>
      <c r="N20" s="561"/>
      <c r="O20" s="561"/>
      <c r="P20" s="561"/>
      <c r="Q20" s="561"/>
      <c r="R20" s="561"/>
      <c r="S20" s="561"/>
      <c r="T20" s="561"/>
      <c r="U20" s="561"/>
      <c r="V20" s="561"/>
      <c r="W20" s="561"/>
      <c r="X20" s="561"/>
      <c r="Y20" s="561"/>
      <c r="Z20" s="561"/>
      <c r="AA20" s="561"/>
      <c r="AB20" s="561"/>
      <c r="AC20" s="561"/>
    </row>
    <row r="21">
      <c r="A21" s="582" t="s">
        <v>17</v>
      </c>
      <c r="B21" s="563"/>
      <c r="C21" s="563" t="s">
        <v>35</v>
      </c>
      <c r="D21" s="581" t="s">
        <v>13478</v>
      </c>
      <c r="E21" s="561" t="s">
        <v>8</v>
      </c>
      <c r="F21" s="588" t="s">
        <v>11147</v>
      </c>
      <c r="G21" s="588" t="s">
        <v>13479</v>
      </c>
      <c r="H21" s="561"/>
      <c r="I21" s="561"/>
      <c r="J21" s="561"/>
      <c r="K21" s="561"/>
      <c r="L21" s="561"/>
      <c r="M21" s="561"/>
      <c r="N21" s="561"/>
      <c r="O21" s="561"/>
      <c r="P21" s="561"/>
      <c r="Q21" s="561"/>
      <c r="R21" s="561"/>
      <c r="S21" s="561"/>
      <c r="T21" s="561"/>
      <c r="U21" s="561"/>
      <c r="V21" s="561"/>
      <c r="W21" s="561"/>
      <c r="X21" s="561"/>
      <c r="Y21" s="561"/>
      <c r="Z21" s="561"/>
      <c r="AA21" s="561"/>
      <c r="AB21" s="561"/>
      <c r="AC21" s="561"/>
    </row>
    <row r="22">
      <c r="A22" s="582" t="s">
        <v>17</v>
      </c>
      <c r="B22" s="563"/>
      <c r="C22" s="584" t="s">
        <v>51</v>
      </c>
      <c r="D22" s="566" t="s">
        <v>13480</v>
      </c>
      <c r="E22" s="560" t="s">
        <v>8</v>
      </c>
      <c r="F22" s="560" t="s">
        <v>11147</v>
      </c>
      <c r="G22" s="588" t="s">
        <v>13479</v>
      </c>
      <c r="H22" s="561"/>
      <c r="I22" s="561"/>
      <c r="J22" s="561"/>
      <c r="K22" s="561"/>
      <c r="L22" s="561"/>
      <c r="M22" s="561"/>
      <c r="N22" s="561"/>
      <c r="O22" s="561"/>
      <c r="P22" s="561"/>
      <c r="Q22" s="561"/>
      <c r="R22" s="561"/>
      <c r="S22" s="561"/>
      <c r="T22" s="561"/>
      <c r="U22" s="561"/>
      <c r="V22" s="561"/>
      <c r="W22" s="561"/>
      <c r="X22" s="561"/>
      <c r="Y22" s="561"/>
      <c r="Z22" s="561"/>
      <c r="AA22" s="561"/>
      <c r="AB22" s="561"/>
      <c r="AC22" s="561"/>
    </row>
    <row r="23">
      <c r="A23" s="582" t="s">
        <v>17</v>
      </c>
      <c r="B23" s="563"/>
      <c r="C23" s="580" t="s">
        <v>21</v>
      </c>
      <c r="D23" s="589" t="s">
        <v>13481</v>
      </c>
      <c r="E23" s="560" t="s">
        <v>8</v>
      </c>
      <c r="F23" s="588" t="s">
        <v>13482</v>
      </c>
      <c r="G23" s="588" t="s">
        <v>13479</v>
      </c>
      <c r="H23" s="561"/>
      <c r="I23" s="561"/>
      <c r="J23" s="561"/>
      <c r="K23" s="561"/>
      <c r="L23" s="561"/>
      <c r="M23" s="561"/>
      <c r="N23" s="561"/>
      <c r="O23" s="561"/>
      <c r="P23" s="561"/>
      <c r="Q23" s="561"/>
      <c r="R23" s="561"/>
      <c r="S23" s="561"/>
      <c r="T23" s="561"/>
      <c r="U23" s="561"/>
      <c r="V23" s="561"/>
      <c r="W23" s="561"/>
      <c r="X23" s="561"/>
      <c r="Y23" s="561"/>
      <c r="Z23" s="561"/>
      <c r="AA23" s="561"/>
      <c r="AB23" s="561"/>
      <c r="AC23" s="561"/>
    </row>
    <row r="24">
      <c r="A24" s="582" t="s">
        <v>17</v>
      </c>
      <c r="B24" s="563"/>
      <c r="C24" s="563" t="s">
        <v>19</v>
      </c>
      <c r="D24" s="575" t="s">
        <v>849</v>
      </c>
      <c r="E24" s="560" t="s">
        <v>8</v>
      </c>
      <c r="F24" s="560" t="s">
        <v>13482</v>
      </c>
      <c r="G24" s="560" t="s">
        <v>13479</v>
      </c>
      <c r="H24" s="561"/>
      <c r="I24" s="561"/>
      <c r="J24" s="561"/>
      <c r="K24" s="561"/>
      <c r="L24" s="561"/>
      <c r="M24" s="561"/>
      <c r="N24" s="561"/>
      <c r="O24" s="561"/>
      <c r="P24" s="561"/>
      <c r="Q24" s="561"/>
      <c r="R24" s="561"/>
      <c r="S24" s="561"/>
      <c r="T24" s="561"/>
      <c r="U24" s="561"/>
      <c r="V24" s="561"/>
      <c r="W24" s="561"/>
      <c r="X24" s="561"/>
      <c r="Y24" s="561"/>
      <c r="Z24" s="561"/>
      <c r="AA24" s="561"/>
      <c r="AB24" s="561"/>
      <c r="AC24" s="561"/>
    </row>
    <row r="25">
      <c r="A25" s="578" t="s">
        <v>17</v>
      </c>
      <c r="B25" s="563"/>
      <c r="C25" s="563" t="s">
        <v>7</v>
      </c>
      <c r="D25" s="561" t="s">
        <v>137</v>
      </c>
      <c r="E25" s="561" t="s">
        <v>8</v>
      </c>
      <c r="F25" s="561" t="s">
        <v>16</v>
      </c>
      <c r="G25" s="565" t="s">
        <v>13461</v>
      </c>
      <c r="H25" s="561"/>
      <c r="I25" s="561"/>
      <c r="J25" s="561"/>
      <c r="K25" s="561"/>
      <c r="L25" s="561"/>
      <c r="M25" s="561"/>
      <c r="N25" s="561"/>
      <c r="O25" s="561"/>
      <c r="P25" s="561"/>
      <c r="Q25" s="561"/>
      <c r="R25" s="561"/>
      <c r="S25" s="561"/>
      <c r="T25" s="561"/>
      <c r="U25" s="561"/>
      <c r="V25" s="561"/>
      <c r="W25" s="561"/>
      <c r="X25" s="561"/>
      <c r="Y25" s="561"/>
      <c r="Z25" s="561"/>
      <c r="AA25" s="561"/>
      <c r="AB25" s="561"/>
      <c r="AC25" s="561"/>
    </row>
    <row r="26">
      <c r="A26" s="562" t="s">
        <v>17</v>
      </c>
      <c r="B26" s="561"/>
      <c r="C26" s="563" t="s">
        <v>54</v>
      </c>
      <c r="D26" s="568" t="s">
        <v>597</v>
      </c>
      <c r="E26" s="561" t="s">
        <v>8</v>
      </c>
      <c r="F26" s="561" t="s">
        <v>12</v>
      </c>
      <c r="G26" s="565" t="s">
        <v>13461</v>
      </c>
      <c r="H26" s="561"/>
      <c r="I26" s="561"/>
      <c r="J26" s="561"/>
      <c r="K26" s="561"/>
      <c r="L26" s="561"/>
      <c r="M26" s="561"/>
      <c r="N26" s="561"/>
      <c r="O26" s="561"/>
      <c r="P26" s="561"/>
      <c r="Q26" s="561"/>
      <c r="R26" s="561"/>
      <c r="S26" s="561"/>
      <c r="T26" s="561"/>
      <c r="U26" s="561"/>
      <c r="V26" s="561"/>
      <c r="W26" s="561"/>
      <c r="X26" s="561"/>
      <c r="Y26" s="561"/>
      <c r="Z26" s="561"/>
      <c r="AA26" s="561"/>
      <c r="AB26" s="561"/>
      <c r="AC26" s="561"/>
    </row>
    <row r="27">
      <c r="A27" s="560" t="s">
        <v>17</v>
      </c>
      <c r="B27" s="580" t="s">
        <v>971</v>
      </c>
      <c r="C27" s="580" t="s">
        <v>192</v>
      </c>
      <c r="D27" s="590" t="s">
        <v>194</v>
      </c>
      <c r="E27" s="560" t="s">
        <v>13483</v>
      </c>
      <c r="F27" s="561"/>
      <c r="G27" s="583" t="s">
        <v>11664</v>
      </c>
      <c r="H27" s="560">
        <v>1898.0</v>
      </c>
      <c r="I27" s="561"/>
      <c r="J27" s="561"/>
      <c r="K27" s="561"/>
      <c r="L27" s="561"/>
      <c r="M27" s="561"/>
      <c r="N27" s="561"/>
      <c r="O27" s="561"/>
      <c r="P27" s="561"/>
      <c r="Q27" s="561"/>
      <c r="R27" s="561"/>
      <c r="S27" s="561"/>
      <c r="T27" s="561"/>
      <c r="U27" s="561"/>
      <c r="V27" s="561"/>
      <c r="W27" s="561"/>
      <c r="X27" s="561"/>
      <c r="Y27" s="561"/>
      <c r="Z27" s="561"/>
      <c r="AA27" s="561"/>
      <c r="AB27" s="561"/>
      <c r="AC27" s="561"/>
    </row>
    <row r="28">
      <c r="A28" s="560" t="s">
        <v>17</v>
      </c>
      <c r="B28" s="580" t="s">
        <v>13484</v>
      </c>
      <c r="C28" s="580" t="s">
        <v>165</v>
      </c>
      <c r="D28" s="591" t="s">
        <v>167</v>
      </c>
      <c r="E28" s="560" t="s">
        <v>13485</v>
      </c>
      <c r="F28" s="561"/>
      <c r="G28" s="583" t="s">
        <v>11664</v>
      </c>
      <c r="H28" s="560">
        <v>1898.0</v>
      </c>
      <c r="I28" s="561"/>
      <c r="J28" s="561"/>
      <c r="K28" s="561"/>
      <c r="L28" s="561"/>
      <c r="M28" s="561"/>
      <c r="N28" s="561"/>
      <c r="O28" s="561"/>
      <c r="P28" s="561"/>
      <c r="Q28" s="561"/>
      <c r="R28" s="561"/>
      <c r="S28" s="561"/>
      <c r="T28" s="561"/>
      <c r="U28" s="561"/>
      <c r="V28" s="561"/>
      <c r="W28" s="561"/>
      <c r="X28" s="561"/>
      <c r="Y28" s="561"/>
      <c r="Z28" s="561"/>
      <c r="AA28" s="561"/>
      <c r="AB28" s="561"/>
      <c r="AC28" s="561"/>
    </row>
    <row r="29">
      <c r="A29" s="560" t="s">
        <v>17</v>
      </c>
      <c r="B29" s="580" t="s">
        <v>13486</v>
      </c>
      <c r="C29" s="580" t="s">
        <v>623</v>
      </c>
      <c r="D29" s="585" t="s">
        <v>625</v>
      </c>
      <c r="E29" s="560" t="s">
        <v>13487</v>
      </c>
      <c r="F29" s="561"/>
      <c r="G29" s="583" t="s">
        <v>11664</v>
      </c>
      <c r="H29" s="560">
        <v>1898.0</v>
      </c>
      <c r="I29" s="561"/>
      <c r="J29" s="561"/>
      <c r="K29" s="561"/>
      <c r="L29" s="561"/>
      <c r="M29" s="561"/>
      <c r="N29" s="561"/>
      <c r="O29" s="561"/>
      <c r="P29" s="561"/>
      <c r="Q29" s="561"/>
      <c r="R29" s="561"/>
      <c r="S29" s="561"/>
      <c r="T29" s="561"/>
      <c r="U29" s="561"/>
      <c r="V29" s="561"/>
      <c r="W29" s="561"/>
      <c r="X29" s="561"/>
      <c r="Y29" s="561"/>
      <c r="Z29" s="561"/>
      <c r="AA29" s="561"/>
      <c r="AB29" s="561"/>
      <c r="AC29" s="561"/>
    </row>
    <row r="30">
      <c r="A30" s="560" t="s">
        <v>17</v>
      </c>
      <c r="B30" s="592" t="s">
        <v>13488</v>
      </c>
      <c r="C30" s="580" t="s">
        <v>13489</v>
      </c>
      <c r="D30" s="589" t="s">
        <v>13490</v>
      </c>
      <c r="E30" s="560" t="s">
        <v>13491</v>
      </c>
      <c r="F30" s="561"/>
      <c r="G30" s="583" t="s">
        <v>11664</v>
      </c>
      <c r="H30" s="560">
        <v>1898.0</v>
      </c>
      <c r="I30" s="561"/>
      <c r="J30" s="561"/>
      <c r="K30" s="561"/>
      <c r="L30" s="561"/>
      <c r="M30" s="561"/>
      <c r="N30" s="561"/>
      <c r="O30" s="561"/>
      <c r="P30" s="561"/>
      <c r="Q30" s="561"/>
      <c r="R30" s="561"/>
      <c r="S30" s="561"/>
      <c r="T30" s="561"/>
      <c r="U30" s="561"/>
      <c r="V30" s="561"/>
      <c r="W30" s="561"/>
      <c r="X30" s="561"/>
      <c r="Y30" s="561"/>
      <c r="Z30" s="561"/>
      <c r="AA30" s="561"/>
      <c r="AB30" s="561"/>
      <c r="AC30" s="561"/>
    </row>
    <row r="31">
      <c r="A31" s="560" t="s">
        <v>17</v>
      </c>
      <c r="B31" s="592" t="s">
        <v>13492</v>
      </c>
      <c r="C31" s="580"/>
      <c r="D31" s="589" t="s">
        <v>13493</v>
      </c>
      <c r="E31" s="560" t="s">
        <v>13494</v>
      </c>
      <c r="F31" s="561"/>
      <c r="G31" s="583" t="s">
        <v>11664</v>
      </c>
      <c r="H31" s="560">
        <v>1898.0</v>
      </c>
      <c r="I31" s="561"/>
      <c r="J31" s="561"/>
      <c r="K31" s="561"/>
      <c r="L31" s="561"/>
      <c r="M31" s="561"/>
      <c r="N31" s="561"/>
      <c r="O31" s="561"/>
      <c r="P31" s="561"/>
      <c r="Q31" s="561"/>
      <c r="R31" s="561"/>
      <c r="S31" s="561"/>
      <c r="T31" s="561"/>
      <c r="U31" s="561"/>
      <c r="V31" s="561"/>
      <c r="W31" s="561"/>
      <c r="X31" s="561"/>
      <c r="Y31" s="561"/>
      <c r="Z31" s="561"/>
      <c r="AA31" s="561"/>
      <c r="AB31" s="561"/>
      <c r="AC31" s="561"/>
    </row>
    <row r="32">
      <c r="A32" s="561" t="s">
        <v>17</v>
      </c>
      <c r="B32" s="563"/>
      <c r="C32" s="563" t="s">
        <v>44</v>
      </c>
      <c r="D32" s="568" t="s">
        <v>767</v>
      </c>
      <c r="E32" s="561" t="s">
        <v>8</v>
      </c>
      <c r="F32" s="561" t="s">
        <v>12</v>
      </c>
      <c r="G32" s="565" t="s">
        <v>13461</v>
      </c>
      <c r="H32" s="561"/>
      <c r="I32" s="561"/>
      <c r="J32" s="561"/>
      <c r="K32" s="561"/>
      <c r="L32" s="561"/>
      <c r="M32" s="561"/>
      <c r="N32" s="561"/>
      <c r="O32" s="561"/>
      <c r="P32" s="561"/>
      <c r="Q32" s="561"/>
      <c r="R32" s="561"/>
      <c r="S32" s="561"/>
      <c r="T32" s="561"/>
      <c r="U32" s="561"/>
      <c r="V32" s="561"/>
      <c r="W32" s="561"/>
      <c r="X32" s="561"/>
      <c r="Y32" s="561"/>
      <c r="Z32" s="561"/>
      <c r="AA32" s="561"/>
      <c r="AB32" s="561"/>
      <c r="AC32" s="561"/>
    </row>
    <row r="33">
      <c r="A33" s="567" t="s">
        <v>40</v>
      </c>
      <c r="B33" s="561"/>
      <c r="C33" s="563" t="s">
        <v>35</v>
      </c>
      <c r="D33" s="563" t="s">
        <v>90</v>
      </c>
      <c r="E33" s="561" t="s">
        <v>8</v>
      </c>
      <c r="F33" s="561"/>
      <c r="G33" s="565" t="s">
        <v>13461</v>
      </c>
      <c r="H33" s="561"/>
      <c r="I33" s="561"/>
      <c r="J33" s="561"/>
      <c r="K33" s="561"/>
      <c r="L33" s="561"/>
      <c r="M33" s="561"/>
      <c r="N33" s="561"/>
      <c r="O33" s="561"/>
      <c r="P33" s="561"/>
      <c r="Q33" s="561"/>
      <c r="R33" s="561"/>
      <c r="S33" s="561"/>
      <c r="T33" s="561"/>
      <c r="U33" s="561"/>
      <c r="V33" s="561"/>
      <c r="W33" s="561"/>
      <c r="X33" s="561"/>
      <c r="Y33" s="561"/>
      <c r="Z33" s="561"/>
      <c r="AA33" s="561"/>
      <c r="AB33" s="561"/>
      <c r="AC33" s="561"/>
    </row>
    <row r="34">
      <c r="A34" s="567" t="s">
        <v>34</v>
      </c>
      <c r="B34" s="561"/>
      <c r="C34" s="563" t="s">
        <v>35</v>
      </c>
      <c r="D34" s="563" t="s">
        <v>90</v>
      </c>
      <c r="E34" s="561" t="s">
        <v>8</v>
      </c>
      <c r="F34" s="561"/>
      <c r="G34" s="565" t="s">
        <v>13461</v>
      </c>
      <c r="H34" s="561"/>
      <c r="I34" s="561"/>
      <c r="J34" s="561"/>
      <c r="K34" s="561"/>
      <c r="L34" s="561"/>
      <c r="M34" s="561"/>
      <c r="N34" s="561"/>
      <c r="O34" s="561"/>
      <c r="P34" s="561"/>
      <c r="Q34" s="561"/>
      <c r="R34" s="561"/>
      <c r="S34" s="561"/>
      <c r="T34" s="561"/>
      <c r="U34" s="561"/>
      <c r="V34" s="561"/>
      <c r="W34" s="561"/>
      <c r="X34" s="561"/>
      <c r="Y34" s="561"/>
      <c r="Z34" s="561"/>
      <c r="AA34" s="561"/>
      <c r="AB34" s="561"/>
      <c r="AC34" s="561"/>
    </row>
    <row r="35">
      <c r="A35" s="561" t="s">
        <v>50</v>
      </c>
      <c r="B35" s="561"/>
      <c r="C35" s="563" t="s">
        <v>35</v>
      </c>
      <c r="D35" s="563" t="s">
        <v>90</v>
      </c>
      <c r="E35" s="561" t="s">
        <v>8</v>
      </c>
      <c r="F35" s="561"/>
      <c r="G35" s="565" t="s">
        <v>13461</v>
      </c>
      <c r="H35" s="561"/>
      <c r="I35" s="561"/>
      <c r="J35" s="561"/>
      <c r="K35" s="561"/>
      <c r="L35" s="561"/>
      <c r="M35" s="561"/>
      <c r="N35" s="561"/>
      <c r="O35" s="561"/>
      <c r="P35" s="561"/>
      <c r="Q35" s="561"/>
      <c r="R35" s="561"/>
      <c r="S35" s="561"/>
      <c r="T35" s="561"/>
      <c r="U35" s="561"/>
      <c r="V35" s="561"/>
      <c r="W35" s="561"/>
      <c r="X35" s="561"/>
      <c r="Y35" s="561"/>
      <c r="Z35" s="561"/>
      <c r="AA35" s="561"/>
      <c r="AB35" s="561"/>
      <c r="AC35" s="561"/>
    </row>
    <row r="36">
      <c r="A36" s="578" t="s">
        <v>50</v>
      </c>
      <c r="B36" s="561"/>
      <c r="C36" s="563" t="s">
        <v>51</v>
      </c>
      <c r="D36" s="561" t="s">
        <v>860</v>
      </c>
      <c r="E36" s="561" t="s">
        <v>8</v>
      </c>
      <c r="F36" s="561"/>
      <c r="G36" s="565" t="s">
        <v>13461</v>
      </c>
      <c r="H36" s="561"/>
      <c r="I36" s="561"/>
      <c r="J36" s="561" t="s">
        <v>13495</v>
      </c>
      <c r="K36" s="561"/>
      <c r="L36" s="561"/>
      <c r="M36" s="561"/>
      <c r="N36" s="561"/>
      <c r="O36" s="561"/>
      <c r="P36" s="561"/>
      <c r="Q36" s="561"/>
      <c r="R36" s="561"/>
      <c r="S36" s="561"/>
      <c r="T36" s="561"/>
      <c r="U36" s="561"/>
      <c r="V36" s="561"/>
      <c r="W36" s="561"/>
      <c r="X36" s="561"/>
      <c r="Y36" s="561"/>
      <c r="Z36" s="561"/>
      <c r="AA36" s="561"/>
      <c r="AB36" s="561"/>
      <c r="AC36" s="561"/>
    </row>
    <row r="37">
      <c r="A37" s="569" t="s">
        <v>9321</v>
      </c>
      <c r="B37" s="579" t="s">
        <v>13496</v>
      </c>
      <c r="C37" s="581"/>
      <c r="D37" s="579" t="s">
        <v>13496</v>
      </c>
      <c r="E37" s="560" t="s">
        <v>8</v>
      </c>
      <c r="F37" s="560" t="s">
        <v>12</v>
      </c>
      <c r="G37" s="588" t="s">
        <v>13497</v>
      </c>
      <c r="H37" s="560" t="s">
        <v>13498</v>
      </c>
      <c r="I37" s="561"/>
      <c r="J37" s="561"/>
      <c r="K37" s="561"/>
      <c r="L37" s="561"/>
      <c r="M37" s="561"/>
      <c r="N37" s="561"/>
      <c r="O37" s="561"/>
      <c r="P37" s="561"/>
      <c r="Q37" s="561"/>
      <c r="R37" s="561"/>
      <c r="S37" s="561"/>
      <c r="T37" s="561"/>
      <c r="U37" s="561"/>
      <c r="V37" s="561"/>
      <c r="W37" s="561"/>
      <c r="X37" s="561"/>
      <c r="Y37" s="561"/>
      <c r="Z37" s="561"/>
      <c r="AA37" s="561"/>
      <c r="AB37" s="561"/>
      <c r="AC37" s="561"/>
    </row>
    <row r="38">
      <c r="A38" s="567" t="s">
        <v>45</v>
      </c>
      <c r="B38" s="561"/>
      <c r="C38" s="563" t="s">
        <v>35</v>
      </c>
      <c r="D38" s="563" t="s">
        <v>90</v>
      </c>
      <c r="E38" s="561" t="s">
        <v>8</v>
      </c>
      <c r="F38" s="561"/>
      <c r="G38" s="565" t="s">
        <v>13461</v>
      </c>
      <c r="H38" s="561"/>
      <c r="I38" s="561"/>
      <c r="J38" s="561"/>
      <c r="K38" s="561"/>
      <c r="L38" s="561"/>
      <c r="M38" s="561"/>
      <c r="N38" s="561"/>
      <c r="O38" s="561"/>
      <c r="P38" s="561"/>
      <c r="Q38" s="561"/>
      <c r="R38" s="561"/>
      <c r="S38" s="561"/>
      <c r="T38" s="561"/>
      <c r="U38" s="561"/>
      <c r="V38" s="561"/>
      <c r="W38" s="561"/>
      <c r="X38" s="561"/>
      <c r="Y38" s="561"/>
      <c r="Z38" s="561"/>
      <c r="AA38" s="561"/>
      <c r="AB38" s="561"/>
      <c r="AC38" s="561"/>
    </row>
    <row r="39">
      <c r="A39" s="561" t="s">
        <v>28</v>
      </c>
      <c r="B39" s="580" t="s">
        <v>13499</v>
      </c>
      <c r="C39" s="563"/>
      <c r="D39" s="560" t="s">
        <v>13500</v>
      </c>
      <c r="E39" s="561" t="s">
        <v>8</v>
      </c>
      <c r="F39" s="561"/>
      <c r="G39" s="565" t="s">
        <v>13461</v>
      </c>
      <c r="H39" s="561"/>
      <c r="I39" s="561"/>
      <c r="J39" s="561"/>
      <c r="K39" s="561"/>
      <c r="L39" s="561"/>
      <c r="M39" s="561"/>
      <c r="N39" s="561"/>
      <c r="O39" s="561"/>
      <c r="P39" s="561"/>
      <c r="Q39" s="561"/>
      <c r="R39" s="561"/>
      <c r="S39" s="561"/>
      <c r="T39" s="561"/>
      <c r="U39" s="561"/>
      <c r="V39" s="561"/>
      <c r="W39" s="561"/>
      <c r="X39" s="561"/>
      <c r="Y39" s="561"/>
      <c r="Z39" s="561"/>
      <c r="AA39" s="561"/>
      <c r="AB39" s="561"/>
      <c r="AC39" s="561"/>
    </row>
    <row r="40">
      <c r="A40" s="569" t="s">
        <v>22</v>
      </c>
      <c r="B40" s="561"/>
      <c r="C40" s="563" t="s">
        <v>7</v>
      </c>
      <c r="D40" s="561" t="s">
        <v>137</v>
      </c>
      <c r="E40" s="561" t="s">
        <v>8</v>
      </c>
      <c r="F40" s="561" t="s">
        <v>16</v>
      </c>
      <c r="G40" s="565" t="s">
        <v>13461</v>
      </c>
      <c r="H40" s="561"/>
      <c r="I40" s="561"/>
      <c r="J40" s="561"/>
      <c r="K40" s="561"/>
      <c r="L40" s="561"/>
      <c r="M40" s="561"/>
      <c r="N40" s="561"/>
      <c r="O40" s="561"/>
      <c r="P40" s="561"/>
      <c r="Q40" s="561"/>
      <c r="R40" s="561"/>
      <c r="S40" s="561"/>
      <c r="T40" s="561"/>
      <c r="U40" s="561"/>
      <c r="V40" s="561"/>
      <c r="W40" s="561"/>
      <c r="X40" s="561"/>
      <c r="Y40" s="561"/>
      <c r="Z40" s="561"/>
      <c r="AA40" s="561"/>
      <c r="AB40" s="561"/>
      <c r="AC40" s="561"/>
    </row>
    <row r="41">
      <c r="A41" s="569" t="s">
        <v>9103</v>
      </c>
      <c r="B41" s="560" t="s">
        <v>12444</v>
      </c>
      <c r="C41" s="563" t="s">
        <v>44</v>
      </c>
      <c r="D41" s="568" t="s">
        <v>767</v>
      </c>
      <c r="E41" s="561" t="s">
        <v>8</v>
      </c>
      <c r="F41" s="561"/>
      <c r="G41" s="565" t="s">
        <v>13501</v>
      </c>
      <c r="H41" s="561"/>
      <c r="I41" s="561"/>
      <c r="J41" s="561"/>
      <c r="K41" s="561"/>
      <c r="L41" s="561"/>
      <c r="M41" s="561"/>
      <c r="N41" s="561"/>
      <c r="O41" s="561"/>
      <c r="P41" s="561"/>
      <c r="Q41" s="561"/>
      <c r="R41" s="561"/>
      <c r="S41" s="561"/>
      <c r="T41" s="561"/>
      <c r="U41" s="561"/>
      <c r="V41" s="561"/>
      <c r="W41" s="561"/>
      <c r="X41" s="561"/>
      <c r="Y41" s="561"/>
      <c r="Z41" s="561"/>
      <c r="AA41" s="561"/>
      <c r="AB41" s="561"/>
      <c r="AC41" s="561"/>
    </row>
    <row r="42">
      <c r="A42" s="569" t="s">
        <v>9103</v>
      </c>
      <c r="B42" s="561"/>
      <c r="C42" s="563" t="s">
        <v>35</v>
      </c>
      <c r="D42" s="563" t="s">
        <v>90</v>
      </c>
      <c r="E42" s="561" t="s">
        <v>8</v>
      </c>
      <c r="F42" s="561"/>
      <c r="G42" s="565" t="s">
        <v>13461</v>
      </c>
      <c r="H42" s="561"/>
      <c r="I42" s="561"/>
      <c r="J42" s="561"/>
      <c r="K42" s="561"/>
      <c r="L42" s="561"/>
      <c r="M42" s="561"/>
      <c r="N42" s="561"/>
      <c r="O42" s="561"/>
      <c r="P42" s="561"/>
      <c r="Q42" s="561"/>
      <c r="R42" s="561"/>
      <c r="S42" s="561"/>
      <c r="T42" s="561"/>
      <c r="U42" s="561"/>
      <c r="V42" s="561"/>
      <c r="W42" s="561"/>
      <c r="X42" s="561"/>
      <c r="Y42" s="561"/>
      <c r="Z42" s="561"/>
      <c r="AA42" s="561"/>
      <c r="AB42" s="561"/>
      <c r="AC42" s="561"/>
    </row>
    <row r="43">
      <c r="A43" s="567" t="s">
        <v>6</v>
      </c>
      <c r="B43" s="561"/>
      <c r="C43" s="563" t="s">
        <v>7</v>
      </c>
      <c r="D43" s="561" t="s">
        <v>137</v>
      </c>
      <c r="E43" s="561" t="s">
        <v>8</v>
      </c>
      <c r="F43" s="561"/>
      <c r="G43" s="565" t="s">
        <v>13461</v>
      </c>
      <c r="H43" s="561"/>
      <c r="I43" s="561"/>
      <c r="J43" s="561"/>
      <c r="K43" s="561"/>
      <c r="L43" s="561"/>
      <c r="M43" s="561"/>
      <c r="N43" s="561"/>
      <c r="O43" s="561"/>
      <c r="P43" s="561"/>
      <c r="Q43" s="561"/>
      <c r="R43" s="561"/>
      <c r="S43" s="561"/>
      <c r="T43" s="561"/>
      <c r="U43" s="561"/>
      <c r="V43" s="561"/>
      <c r="W43" s="561"/>
      <c r="X43" s="561"/>
      <c r="Y43" s="561"/>
      <c r="Z43" s="561"/>
      <c r="AA43" s="561"/>
      <c r="AB43" s="561"/>
      <c r="AC43" s="561"/>
    </row>
    <row r="44">
      <c r="A44" s="560" t="s">
        <v>6</v>
      </c>
      <c r="B44" s="566" t="s">
        <v>13502</v>
      </c>
      <c r="C44" s="566" t="s">
        <v>41</v>
      </c>
      <c r="D44" s="561"/>
      <c r="E44" s="560" t="s">
        <v>8</v>
      </c>
      <c r="F44" s="561"/>
      <c r="G44" s="585" t="s">
        <v>13462</v>
      </c>
      <c r="H44" s="561"/>
      <c r="I44" s="561"/>
      <c r="J44" s="561"/>
      <c r="K44" s="561"/>
      <c r="L44" s="561"/>
      <c r="M44" s="561"/>
      <c r="N44" s="561"/>
      <c r="O44" s="561"/>
      <c r="P44" s="561"/>
      <c r="Q44" s="561"/>
      <c r="R44" s="561"/>
      <c r="S44" s="561"/>
      <c r="T44" s="561"/>
      <c r="U44" s="561"/>
      <c r="V44" s="561"/>
      <c r="W44" s="561"/>
      <c r="X44" s="561"/>
      <c r="Y44" s="561"/>
      <c r="Z44" s="561"/>
      <c r="AA44" s="561"/>
      <c r="AB44" s="561"/>
      <c r="AC44" s="561"/>
    </row>
    <row r="45">
      <c r="A45" s="560" t="s">
        <v>9264</v>
      </c>
      <c r="B45" s="585" t="s">
        <v>13500</v>
      </c>
      <c r="C45" s="561"/>
      <c r="D45" s="591" t="s">
        <v>13500</v>
      </c>
      <c r="E45" s="560" t="s">
        <v>8</v>
      </c>
      <c r="F45" s="561"/>
      <c r="G45" s="560" t="s">
        <v>13503</v>
      </c>
      <c r="H45" s="561"/>
      <c r="I45" s="561"/>
      <c r="J45" s="561"/>
      <c r="K45" s="561"/>
      <c r="L45" s="561"/>
      <c r="M45" s="561"/>
      <c r="N45" s="561"/>
      <c r="O45" s="561"/>
      <c r="P45" s="561"/>
      <c r="Q45" s="561"/>
      <c r="R45" s="561"/>
      <c r="S45" s="561"/>
      <c r="T45" s="561"/>
      <c r="U45" s="561"/>
      <c r="V45" s="561"/>
      <c r="W45" s="561"/>
      <c r="X45" s="561"/>
      <c r="Y45" s="561"/>
      <c r="Z45" s="561"/>
      <c r="AA45" s="561"/>
      <c r="AB45" s="561"/>
      <c r="AC45" s="561"/>
    </row>
    <row r="46">
      <c r="A46" s="572" t="s">
        <v>9398</v>
      </c>
      <c r="B46" s="560" t="s">
        <v>12854</v>
      </c>
      <c r="C46" s="592" t="s">
        <v>299</v>
      </c>
      <c r="D46" s="585" t="s">
        <v>12854</v>
      </c>
      <c r="E46" s="560" t="s">
        <v>8</v>
      </c>
      <c r="F46" s="560" t="s">
        <v>8573</v>
      </c>
      <c r="G46" s="560" t="s">
        <v>13504</v>
      </c>
      <c r="H46" s="560" t="s">
        <v>13505</v>
      </c>
      <c r="I46" s="561"/>
      <c r="J46" s="561"/>
      <c r="K46" s="561"/>
      <c r="L46" s="561"/>
      <c r="M46" s="561"/>
      <c r="N46" s="561"/>
      <c r="O46" s="561"/>
      <c r="P46" s="561"/>
      <c r="Q46" s="561"/>
      <c r="R46" s="561"/>
      <c r="S46" s="561"/>
      <c r="T46" s="561"/>
      <c r="U46" s="561"/>
      <c r="V46" s="561"/>
      <c r="W46" s="561"/>
      <c r="X46" s="561"/>
      <c r="Y46" s="561"/>
      <c r="Z46" s="561"/>
      <c r="AA46" s="561"/>
      <c r="AB46" s="561"/>
      <c r="AC46" s="561"/>
    </row>
    <row r="47">
      <c r="A47" s="560" t="s">
        <v>38</v>
      </c>
      <c r="B47" s="579" t="s">
        <v>13468</v>
      </c>
      <c r="C47" s="566" t="s">
        <v>7</v>
      </c>
      <c r="D47" s="561"/>
      <c r="E47" s="560" t="s">
        <v>8</v>
      </c>
      <c r="F47" s="561"/>
      <c r="G47" s="560" t="s">
        <v>13506</v>
      </c>
      <c r="H47" s="560">
        <v>1906.0</v>
      </c>
      <c r="I47" s="561"/>
      <c r="J47" s="561"/>
      <c r="K47" s="561"/>
      <c r="L47" s="561"/>
      <c r="M47" s="561"/>
      <c r="N47" s="561"/>
      <c r="O47" s="561"/>
      <c r="P47" s="561"/>
      <c r="Q47" s="561"/>
      <c r="R47" s="561"/>
      <c r="S47" s="561"/>
      <c r="T47" s="561"/>
      <c r="U47" s="561"/>
      <c r="V47" s="561"/>
      <c r="W47" s="561"/>
      <c r="X47" s="561"/>
      <c r="Y47" s="561"/>
      <c r="Z47" s="561"/>
      <c r="AA47" s="561"/>
      <c r="AB47" s="561"/>
      <c r="AC47" s="561"/>
    </row>
    <row r="48">
      <c r="A48" s="560" t="s">
        <v>38</v>
      </c>
      <c r="B48" s="588" t="s">
        <v>13468</v>
      </c>
      <c r="C48" s="566" t="s">
        <v>7</v>
      </c>
      <c r="D48" s="561"/>
      <c r="E48" s="560" t="s">
        <v>8</v>
      </c>
      <c r="F48" s="561"/>
      <c r="G48" s="560" t="s">
        <v>13506</v>
      </c>
      <c r="H48" s="560" t="s">
        <v>13507</v>
      </c>
      <c r="I48" s="561"/>
      <c r="J48" s="561"/>
      <c r="K48" s="561"/>
      <c r="L48" s="561"/>
      <c r="M48" s="561"/>
      <c r="N48" s="561"/>
      <c r="O48" s="561"/>
      <c r="P48" s="561"/>
      <c r="Q48" s="561"/>
      <c r="R48" s="561"/>
      <c r="S48" s="561"/>
      <c r="T48" s="561"/>
      <c r="U48" s="561"/>
      <c r="V48" s="561"/>
      <c r="W48" s="561"/>
      <c r="X48" s="561"/>
      <c r="Y48" s="561"/>
      <c r="Z48" s="561"/>
      <c r="AA48" s="561"/>
      <c r="AB48" s="561"/>
      <c r="AC48" s="561"/>
    </row>
    <row r="49">
      <c r="A49" s="560" t="s">
        <v>8593</v>
      </c>
      <c r="B49" s="579"/>
      <c r="C49" s="580" t="s">
        <v>21</v>
      </c>
      <c r="D49" s="589" t="s">
        <v>13481</v>
      </c>
      <c r="E49" s="560" t="s">
        <v>8</v>
      </c>
      <c r="F49" s="560" t="s">
        <v>8573</v>
      </c>
      <c r="G49" s="560" t="s">
        <v>13508</v>
      </c>
      <c r="H49" s="560"/>
      <c r="I49" s="561"/>
      <c r="J49" s="561"/>
      <c r="K49" s="561"/>
      <c r="L49" s="561"/>
      <c r="M49" s="561"/>
      <c r="N49" s="561"/>
      <c r="O49" s="561"/>
      <c r="P49" s="561"/>
      <c r="Q49" s="561"/>
      <c r="R49" s="561"/>
      <c r="S49" s="561"/>
      <c r="T49" s="561"/>
      <c r="U49" s="561"/>
      <c r="V49" s="561"/>
      <c r="W49" s="561"/>
      <c r="X49" s="561"/>
      <c r="Y49" s="561"/>
      <c r="Z49" s="561"/>
      <c r="AA49" s="561"/>
      <c r="AB49" s="561"/>
      <c r="AC49" s="561"/>
    </row>
    <row r="50">
      <c r="A50" s="560" t="s">
        <v>8593</v>
      </c>
      <c r="B50" s="579" t="s">
        <v>860</v>
      </c>
      <c r="C50" s="566" t="s">
        <v>51</v>
      </c>
      <c r="D50" s="560" t="s">
        <v>13509</v>
      </c>
      <c r="E50" s="560" t="s">
        <v>8</v>
      </c>
      <c r="F50" s="561"/>
      <c r="G50" s="560" t="s">
        <v>13506</v>
      </c>
      <c r="H50" s="560" t="s">
        <v>13510</v>
      </c>
      <c r="I50" s="561"/>
      <c r="J50" s="561"/>
      <c r="K50" s="561"/>
      <c r="L50" s="561"/>
      <c r="M50" s="561"/>
      <c r="N50" s="561"/>
      <c r="O50" s="561"/>
      <c r="P50" s="561"/>
      <c r="Q50" s="561"/>
      <c r="R50" s="561"/>
      <c r="S50" s="561"/>
      <c r="T50" s="561"/>
      <c r="U50" s="561"/>
      <c r="V50" s="561"/>
      <c r="W50" s="561"/>
      <c r="X50" s="561"/>
      <c r="Y50" s="561"/>
      <c r="Z50" s="561"/>
      <c r="AA50" s="561"/>
      <c r="AB50" s="561"/>
      <c r="AC50" s="561"/>
    </row>
    <row r="51">
      <c r="A51" s="560" t="s">
        <v>9893</v>
      </c>
      <c r="B51" s="593" t="s">
        <v>13511</v>
      </c>
      <c r="C51" s="566" t="s">
        <v>11</v>
      </c>
      <c r="D51" s="560" t="s">
        <v>617</v>
      </c>
      <c r="E51" s="560" t="s">
        <v>8</v>
      </c>
      <c r="F51" s="561"/>
      <c r="G51" s="565" t="s">
        <v>13512</v>
      </c>
      <c r="H51" s="560">
        <v>1912.0</v>
      </c>
      <c r="I51" s="561"/>
      <c r="J51" s="561"/>
      <c r="K51" s="561"/>
      <c r="L51" s="561"/>
      <c r="M51" s="561"/>
      <c r="N51" s="561"/>
      <c r="O51" s="561"/>
      <c r="P51" s="561"/>
      <c r="Q51" s="561"/>
      <c r="R51" s="561"/>
      <c r="S51" s="561"/>
      <c r="T51" s="561"/>
      <c r="U51" s="561"/>
      <c r="V51" s="561"/>
      <c r="W51" s="561"/>
      <c r="X51" s="561"/>
      <c r="Y51" s="561"/>
      <c r="Z51" s="561"/>
      <c r="AA51" s="561"/>
      <c r="AB51" s="561"/>
      <c r="AC51" s="561"/>
    </row>
    <row r="52">
      <c r="A52" s="560" t="s">
        <v>9893</v>
      </c>
      <c r="B52" s="579" t="s">
        <v>767</v>
      </c>
      <c r="C52" s="566" t="s">
        <v>44</v>
      </c>
      <c r="D52" s="560" t="s">
        <v>13513</v>
      </c>
      <c r="E52" s="560" t="s">
        <v>8</v>
      </c>
      <c r="F52" s="561"/>
      <c r="G52" s="560" t="s">
        <v>13506</v>
      </c>
      <c r="H52" s="560" t="s">
        <v>13514</v>
      </c>
      <c r="I52" s="561"/>
      <c r="J52" s="561"/>
      <c r="K52" s="561"/>
      <c r="L52" s="561"/>
      <c r="M52" s="561"/>
      <c r="N52" s="561"/>
      <c r="O52" s="561"/>
      <c r="P52" s="561"/>
      <c r="Q52" s="561"/>
      <c r="R52" s="561"/>
      <c r="S52" s="561"/>
      <c r="T52" s="561"/>
      <c r="U52" s="561"/>
      <c r="V52" s="561"/>
      <c r="W52" s="561"/>
      <c r="X52" s="561"/>
      <c r="Y52" s="561"/>
      <c r="Z52" s="561"/>
      <c r="AA52" s="561"/>
      <c r="AB52" s="561"/>
      <c r="AC52" s="561"/>
    </row>
    <row r="53">
      <c r="A53" s="560" t="s">
        <v>9893</v>
      </c>
      <c r="B53" s="585" t="s">
        <v>12406</v>
      </c>
      <c r="C53" s="566" t="s">
        <v>12405</v>
      </c>
      <c r="D53" s="99" t="s">
        <v>13513</v>
      </c>
      <c r="E53" s="560" t="s">
        <v>8</v>
      </c>
      <c r="F53" s="561"/>
      <c r="G53" s="560" t="s">
        <v>13506</v>
      </c>
      <c r="H53" s="560" t="s">
        <v>13514</v>
      </c>
      <c r="I53" s="561"/>
      <c r="J53" s="561"/>
      <c r="K53" s="561"/>
      <c r="L53" s="561"/>
      <c r="M53" s="561"/>
      <c r="N53" s="561"/>
      <c r="O53" s="561"/>
      <c r="P53" s="561"/>
      <c r="Q53" s="561"/>
      <c r="R53" s="561"/>
      <c r="S53" s="561"/>
      <c r="T53" s="561"/>
      <c r="U53" s="561"/>
      <c r="V53" s="561"/>
      <c r="W53" s="561"/>
      <c r="X53" s="561"/>
      <c r="Y53" s="561"/>
      <c r="Z53" s="561"/>
      <c r="AA53" s="561"/>
      <c r="AB53" s="561"/>
      <c r="AC53" s="561"/>
    </row>
    <row r="54">
      <c r="A54" s="560" t="s">
        <v>9146</v>
      </c>
      <c r="B54" s="579" t="s">
        <v>596</v>
      </c>
      <c r="C54" s="566" t="s">
        <v>54</v>
      </c>
      <c r="D54" s="561"/>
      <c r="E54" s="560" t="s">
        <v>8</v>
      </c>
      <c r="F54" s="561"/>
      <c r="G54" s="560" t="s">
        <v>13506</v>
      </c>
      <c r="H54" s="560" t="s">
        <v>13515</v>
      </c>
      <c r="I54" s="561"/>
      <c r="J54" s="561"/>
      <c r="K54" s="561"/>
      <c r="L54" s="561"/>
      <c r="M54" s="561"/>
      <c r="N54" s="561"/>
      <c r="O54" s="561"/>
      <c r="P54" s="561"/>
      <c r="Q54" s="561"/>
      <c r="R54" s="561"/>
      <c r="S54" s="561"/>
      <c r="T54" s="561"/>
      <c r="U54" s="561"/>
      <c r="V54" s="561"/>
      <c r="W54" s="561"/>
      <c r="X54" s="561"/>
      <c r="Y54" s="561"/>
      <c r="Z54" s="561"/>
      <c r="AA54" s="561"/>
      <c r="AB54" s="561"/>
      <c r="AC54" s="561"/>
    </row>
    <row r="55">
      <c r="A55" s="560" t="s">
        <v>34</v>
      </c>
      <c r="B55" s="579" t="s">
        <v>90</v>
      </c>
      <c r="C55" s="566" t="s">
        <v>35</v>
      </c>
      <c r="D55" s="561"/>
      <c r="E55" s="560" t="s">
        <v>8</v>
      </c>
      <c r="F55" s="561"/>
      <c r="G55" s="560" t="s">
        <v>13506</v>
      </c>
      <c r="H55" s="560" t="s">
        <v>13510</v>
      </c>
      <c r="I55" s="561"/>
      <c r="J55" s="561"/>
      <c r="K55" s="561"/>
      <c r="L55" s="561"/>
      <c r="M55" s="561"/>
      <c r="N55" s="561"/>
      <c r="O55" s="561"/>
      <c r="P55" s="561"/>
      <c r="Q55" s="561"/>
      <c r="R55" s="561"/>
      <c r="S55" s="561"/>
      <c r="T55" s="561"/>
      <c r="U55" s="561"/>
      <c r="V55" s="561"/>
      <c r="W55" s="561"/>
      <c r="X55" s="561"/>
      <c r="Y55" s="561"/>
      <c r="Z55" s="561"/>
      <c r="AA55" s="561"/>
      <c r="AB55" s="561"/>
      <c r="AC55" s="561"/>
    </row>
    <row r="56">
      <c r="A56" s="560" t="s">
        <v>34</v>
      </c>
      <c r="B56" s="579" t="s">
        <v>90</v>
      </c>
      <c r="C56" s="566" t="s">
        <v>35</v>
      </c>
      <c r="D56" s="561"/>
      <c r="E56" s="560" t="s">
        <v>8</v>
      </c>
      <c r="F56" s="560" t="s">
        <v>13516</v>
      </c>
      <c r="G56" s="560" t="s">
        <v>13506</v>
      </c>
      <c r="H56" s="594">
        <v>1910.0</v>
      </c>
      <c r="I56" s="561"/>
      <c r="J56" s="561"/>
      <c r="K56" s="561"/>
      <c r="L56" s="561"/>
      <c r="M56" s="561"/>
      <c r="N56" s="561"/>
      <c r="O56" s="561"/>
      <c r="P56" s="561"/>
      <c r="Q56" s="561"/>
      <c r="R56" s="561"/>
      <c r="S56" s="561"/>
      <c r="T56" s="561"/>
      <c r="U56" s="561"/>
      <c r="V56" s="561"/>
      <c r="W56" s="561"/>
      <c r="X56" s="561"/>
      <c r="Y56" s="561"/>
      <c r="Z56" s="561"/>
      <c r="AA56" s="561"/>
      <c r="AB56" s="561"/>
      <c r="AC56" s="561"/>
    </row>
    <row r="57">
      <c r="A57" s="560" t="s">
        <v>34</v>
      </c>
      <c r="B57" s="595" t="s">
        <v>13517</v>
      </c>
      <c r="C57" s="566" t="s">
        <v>13518</v>
      </c>
      <c r="D57" s="561"/>
      <c r="E57" s="560" t="s">
        <v>8</v>
      </c>
      <c r="F57" s="588" t="s">
        <v>10047</v>
      </c>
      <c r="G57" s="596" t="s">
        <v>11567</v>
      </c>
      <c r="H57" s="560">
        <v>1892.0</v>
      </c>
      <c r="I57" s="561"/>
      <c r="J57" s="561"/>
      <c r="K57" s="561"/>
      <c r="L57" s="561"/>
      <c r="M57" s="561"/>
      <c r="N57" s="561"/>
      <c r="O57" s="561"/>
      <c r="P57" s="561"/>
      <c r="Q57" s="561"/>
      <c r="R57" s="561"/>
      <c r="S57" s="561"/>
      <c r="T57" s="561"/>
      <c r="U57" s="561"/>
      <c r="V57" s="561"/>
      <c r="W57" s="561"/>
      <c r="X57" s="561"/>
      <c r="Y57" s="561"/>
      <c r="Z57" s="561"/>
      <c r="AA57" s="561"/>
      <c r="AB57" s="561"/>
      <c r="AC57" s="561"/>
    </row>
    <row r="58">
      <c r="A58" s="560" t="s">
        <v>9528</v>
      </c>
      <c r="B58" s="588" t="s">
        <v>90</v>
      </c>
      <c r="C58" s="566" t="s">
        <v>35</v>
      </c>
      <c r="D58" s="561"/>
      <c r="E58" s="560" t="s">
        <v>8</v>
      </c>
      <c r="F58" s="561"/>
      <c r="G58" s="560" t="s">
        <v>13506</v>
      </c>
      <c r="H58" s="561"/>
      <c r="I58" s="561"/>
      <c r="J58" s="561"/>
      <c r="K58" s="561"/>
      <c r="L58" s="561"/>
      <c r="M58" s="561"/>
      <c r="N58" s="561"/>
      <c r="O58" s="561"/>
      <c r="P58" s="561"/>
      <c r="Q58" s="561"/>
      <c r="R58" s="561"/>
      <c r="S58" s="561"/>
      <c r="T58" s="561"/>
      <c r="U58" s="561"/>
      <c r="V58" s="561"/>
      <c r="W58" s="561"/>
      <c r="X58" s="561"/>
      <c r="Y58" s="561"/>
      <c r="Z58" s="561"/>
      <c r="AA58" s="561"/>
      <c r="AB58" s="561"/>
      <c r="AC58" s="561"/>
    </row>
    <row r="59">
      <c r="A59" s="572" t="s">
        <v>9321</v>
      </c>
      <c r="B59" s="586" t="s">
        <v>11748</v>
      </c>
      <c r="C59" s="586" t="s">
        <v>13519</v>
      </c>
      <c r="D59" s="572" t="s">
        <v>732</v>
      </c>
      <c r="E59" s="587" t="s">
        <v>32</v>
      </c>
      <c r="F59" s="572" t="s">
        <v>10047</v>
      </c>
      <c r="G59" s="597" t="s">
        <v>13520</v>
      </c>
      <c r="H59" s="560"/>
      <c r="I59" s="561"/>
      <c r="J59" s="99"/>
      <c r="K59" s="561"/>
      <c r="L59" s="561"/>
      <c r="M59" s="561"/>
      <c r="N59" s="561"/>
      <c r="O59" s="561"/>
      <c r="P59" s="561"/>
      <c r="Q59" s="561"/>
      <c r="R59" s="561"/>
      <c r="S59" s="561"/>
      <c r="T59" s="561"/>
      <c r="U59" s="561"/>
      <c r="V59" s="561"/>
      <c r="W59" s="561"/>
      <c r="X59" s="561"/>
      <c r="Y59" s="561"/>
      <c r="Z59" s="561"/>
      <c r="AA59" s="561"/>
      <c r="AB59" s="561"/>
      <c r="AC59" s="561"/>
    </row>
    <row r="60">
      <c r="A60" s="572" t="s">
        <v>9321</v>
      </c>
      <c r="B60" s="573" t="s">
        <v>595</v>
      </c>
      <c r="C60" s="566" t="s">
        <v>54</v>
      </c>
      <c r="D60" s="579" t="s">
        <v>597</v>
      </c>
      <c r="E60" s="572" t="s">
        <v>8</v>
      </c>
      <c r="F60" s="572" t="s">
        <v>13521</v>
      </c>
      <c r="G60" s="565" t="s">
        <v>13522</v>
      </c>
      <c r="H60" s="560"/>
      <c r="I60" s="561"/>
      <c r="J60" s="99"/>
      <c r="K60" s="561"/>
      <c r="L60" s="561"/>
      <c r="M60" s="561"/>
      <c r="N60" s="561"/>
      <c r="O60" s="561"/>
      <c r="P60" s="561"/>
      <c r="Q60" s="561"/>
      <c r="R60" s="561"/>
      <c r="S60" s="561"/>
      <c r="T60" s="561"/>
      <c r="U60" s="561"/>
      <c r="V60" s="561"/>
      <c r="W60" s="561"/>
      <c r="X60" s="561"/>
      <c r="Y60" s="561"/>
      <c r="Z60" s="561"/>
      <c r="AA60" s="561"/>
      <c r="AB60" s="561"/>
      <c r="AC60" s="561"/>
    </row>
    <row r="61">
      <c r="A61" s="572" t="s">
        <v>9321</v>
      </c>
      <c r="B61" s="573" t="s">
        <v>379</v>
      </c>
      <c r="C61" s="575"/>
      <c r="D61" s="579" t="s">
        <v>641</v>
      </c>
      <c r="E61" s="572" t="s">
        <v>8</v>
      </c>
      <c r="F61" s="572" t="s">
        <v>10047</v>
      </c>
      <c r="G61" s="596" t="s">
        <v>13523</v>
      </c>
      <c r="H61" s="560">
        <v>1892.0</v>
      </c>
      <c r="I61" s="561"/>
      <c r="J61" s="99" t="s">
        <v>13524</v>
      </c>
      <c r="K61" s="561"/>
      <c r="L61" s="561"/>
      <c r="M61" s="561"/>
      <c r="N61" s="561"/>
      <c r="O61" s="561"/>
      <c r="P61" s="561"/>
      <c r="Q61" s="561"/>
      <c r="R61" s="561"/>
      <c r="S61" s="561"/>
      <c r="T61" s="561"/>
      <c r="U61" s="561"/>
      <c r="V61" s="561"/>
      <c r="W61" s="561"/>
      <c r="X61" s="561"/>
      <c r="Y61" s="561"/>
      <c r="Z61" s="561"/>
      <c r="AA61" s="561"/>
      <c r="AB61" s="561"/>
      <c r="AC61" s="561"/>
    </row>
    <row r="62">
      <c r="A62" s="560" t="s">
        <v>9673</v>
      </c>
      <c r="B62" s="566" t="s">
        <v>13525</v>
      </c>
      <c r="C62" s="566" t="s">
        <v>865</v>
      </c>
      <c r="D62" s="560" t="s">
        <v>867</v>
      </c>
      <c r="E62" s="560" t="s">
        <v>27</v>
      </c>
      <c r="F62" s="560" t="s">
        <v>13526</v>
      </c>
      <c r="G62" s="560" t="s">
        <v>13461</v>
      </c>
      <c r="H62" s="560">
        <v>1930.0</v>
      </c>
      <c r="I62" s="561"/>
      <c r="J62" s="561"/>
      <c r="K62" s="561"/>
      <c r="L62" s="561"/>
      <c r="M62" s="561"/>
      <c r="N62" s="561"/>
      <c r="O62" s="561"/>
      <c r="P62" s="561"/>
      <c r="Q62" s="561"/>
      <c r="R62" s="561"/>
      <c r="S62" s="561"/>
      <c r="T62" s="561"/>
      <c r="U62" s="561"/>
      <c r="V62" s="561"/>
      <c r="W62" s="561"/>
      <c r="X62" s="561"/>
      <c r="Y62" s="561"/>
      <c r="Z62" s="561"/>
      <c r="AA62" s="561"/>
      <c r="AB62" s="561"/>
      <c r="AC62" s="561"/>
    </row>
    <row r="63">
      <c r="A63" s="560" t="s">
        <v>9673</v>
      </c>
      <c r="B63" s="566" t="s">
        <v>13527</v>
      </c>
      <c r="C63" s="566" t="s">
        <v>793</v>
      </c>
      <c r="D63" s="588" t="s">
        <v>795</v>
      </c>
      <c r="E63" s="560" t="s">
        <v>8</v>
      </c>
      <c r="F63" s="560" t="s">
        <v>13526</v>
      </c>
      <c r="G63" s="560" t="s">
        <v>13461</v>
      </c>
      <c r="H63" s="560">
        <v>1930.0</v>
      </c>
      <c r="I63" s="561"/>
      <c r="J63" s="561"/>
      <c r="K63" s="561"/>
      <c r="L63" s="561"/>
      <c r="M63" s="561"/>
      <c r="N63" s="561"/>
      <c r="O63" s="561"/>
      <c r="P63" s="561"/>
      <c r="Q63" s="561"/>
      <c r="R63" s="561"/>
      <c r="S63" s="561"/>
      <c r="T63" s="561"/>
      <c r="U63" s="561"/>
      <c r="V63" s="561"/>
      <c r="W63" s="561"/>
      <c r="X63" s="561"/>
      <c r="Y63" s="561"/>
      <c r="Z63" s="561"/>
      <c r="AA63" s="561"/>
      <c r="AB63" s="561"/>
      <c r="AC63" s="561"/>
    </row>
    <row r="64">
      <c r="A64" s="560" t="s">
        <v>9628</v>
      </c>
      <c r="B64" s="566" t="s">
        <v>13528</v>
      </c>
      <c r="C64" s="584" t="s">
        <v>35</v>
      </c>
      <c r="D64" s="585" t="s">
        <v>13529</v>
      </c>
      <c r="E64" s="560" t="s">
        <v>8</v>
      </c>
      <c r="F64" s="561"/>
      <c r="G64" s="585" t="s">
        <v>13530</v>
      </c>
      <c r="H64" s="560">
        <v>1916.0</v>
      </c>
      <c r="I64" s="561"/>
      <c r="J64" s="561"/>
      <c r="K64" s="561"/>
      <c r="L64" s="561"/>
      <c r="M64" s="561"/>
      <c r="N64" s="561"/>
      <c r="O64" s="561"/>
      <c r="P64" s="561"/>
      <c r="Q64" s="561"/>
      <c r="R64" s="561"/>
      <c r="S64" s="561"/>
      <c r="T64" s="561"/>
      <c r="U64" s="561"/>
      <c r="V64" s="561"/>
      <c r="W64" s="561"/>
      <c r="X64" s="561"/>
      <c r="Y64" s="561"/>
      <c r="Z64" s="561"/>
      <c r="AA64" s="561"/>
      <c r="AB64" s="561"/>
      <c r="AC64" s="561"/>
    </row>
    <row r="65">
      <c r="A65" s="560" t="s">
        <v>9628</v>
      </c>
      <c r="B65" s="566" t="s">
        <v>13528</v>
      </c>
      <c r="C65" s="566" t="s">
        <v>54</v>
      </c>
      <c r="D65" s="560" t="s">
        <v>13529</v>
      </c>
      <c r="E65" s="560" t="s">
        <v>8</v>
      </c>
      <c r="F65" s="561"/>
      <c r="G65" s="598" t="s">
        <v>13530</v>
      </c>
      <c r="H65" s="560">
        <v>1916.0</v>
      </c>
      <c r="I65" s="561"/>
      <c r="J65" s="561"/>
      <c r="K65" s="561"/>
      <c r="L65" s="561"/>
      <c r="M65" s="561"/>
      <c r="N65" s="561"/>
      <c r="O65" s="561"/>
      <c r="P65" s="561"/>
      <c r="Q65" s="561"/>
      <c r="R65" s="561"/>
      <c r="S65" s="561"/>
      <c r="T65" s="561"/>
      <c r="U65" s="561"/>
      <c r="V65" s="561"/>
      <c r="W65" s="561"/>
      <c r="X65" s="561"/>
      <c r="Y65" s="561"/>
      <c r="Z65" s="561"/>
      <c r="AA65" s="561"/>
      <c r="AB65" s="561"/>
      <c r="AC65" s="561"/>
    </row>
    <row r="66">
      <c r="A66" s="560" t="s">
        <v>9515</v>
      </c>
      <c r="B66" s="592" t="s">
        <v>13531</v>
      </c>
      <c r="C66" s="566" t="s">
        <v>697</v>
      </c>
      <c r="D66" s="565" t="s">
        <v>699</v>
      </c>
      <c r="E66" s="560" t="s">
        <v>8</v>
      </c>
      <c r="F66" s="560" t="s">
        <v>13532</v>
      </c>
      <c r="G66" s="598" t="s">
        <v>13461</v>
      </c>
      <c r="H66" s="560">
        <v>1927.0</v>
      </c>
      <c r="I66" s="561"/>
      <c r="J66" s="561"/>
      <c r="K66" s="561"/>
      <c r="L66" s="561"/>
      <c r="M66" s="561"/>
      <c r="N66" s="561"/>
      <c r="O66" s="561"/>
      <c r="P66" s="561"/>
      <c r="Q66" s="561"/>
      <c r="R66" s="561"/>
      <c r="S66" s="561"/>
      <c r="T66" s="561"/>
      <c r="U66" s="561"/>
      <c r="V66" s="561"/>
      <c r="W66" s="561"/>
      <c r="X66" s="561"/>
      <c r="Y66" s="561"/>
      <c r="Z66" s="561"/>
      <c r="AA66" s="561"/>
      <c r="AB66" s="561"/>
      <c r="AC66" s="561"/>
    </row>
    <row r="67">
      <c r="A67" s="560" t="s">
        <v>9515</v>
      </c>
      <c r="B67" s="592" t="s">
        <v>13531</v>
      </c>
      <c r="C67" s="566" t="s">
        <v>697</v>
      </c>
      <c r="D67" s="565" t="s">
        <v>699</v>
      </c>
      <c r="E67" s="560" t="s">
        <v>8</v>
      </c>
      <c r="F67" s="560" t="s">
        <v>13532</v>
      </c>
      <c r="G67" s="599" t="s">
        <v>13533</v>
      </c>
      <c r="H67" s="560">
        <v>1927.0</v>
      </c>
      <c r="I67" s="561"/>
      <c r="J67" s="561"/>
      <c r="K67" s="561"/>
      <c r="L67" s="561"/>
      <c r="M67" s="561"/>
      <c r="N67" s="561"/>
      <c r="O67" s="561"/>
      <c r="P67" s="561"/>
      <c r="Q67" s="561"/>
      <c r="R67" s="561"/>
      <c r="S67" s="561"/>
      <c r="T67" s="561"/>
      <c r="U67" s="561"/>
      <c r="V67" s="561"/>
      <c r="W67" s="561"/>
      <c r="X67" s="561"/>
      <c r="Y67" s="561"/>
      <c r="Z67" s="561"/>
      <c r="AA67" s="561"/>
      <c r="AB67" s="561"/>
      <c r="AC67" s="561"/>
    </row>
    <row r="68">
      <c r="A68" s="572" t="s">
        <v>9784</v>
      </c>
      <c r="B68" s="566" t="s">
        <v>13528</v>
      </c>
      <c r="C68" s="584" t="s">
        <v>35</v>
      </c>
      <c r="D68" s="585" t="s">
        <v>13529</v>
      </c>
      <c r="E68" s="560" t="s">
        <v>8</v>
      </c>
      <c r="F68" s="560" t="s">
        <v>13534</v>
      </c>
      <c r="G68" s="596" t="s">
        <v>11761</v>
      </c>
      <c r="H68" s="560">
        <v>1912.0</v>
      </c>
      <c r="I68" s="561"/>
      <c r="J68" s="561"/>
      <c r="K68" s="561"/>
      <c r="L68" s="561"/>
      <c r="M68" s="561"/>
      <c r="N68" s="561"/>
      <c r="O68" s="561"/>
      <c r="P68" s="561"/>
      <c r="Q68" s="561"/>
      <c r="R68" s="561"/>
      <c r="S68" s="561"/>
      <c r="T68" s="561"/>
      <c r="U68" s="561"/>
      <c r="V68" s="561"/>
      <c r="W68" s="561"/>
      <c r="X68" s="561"/>
      <c r="Y68" s="561"/>
      <c r="Z68" s="561"/>
      <c r="AA68" s="561"/>
      <c r="AB68" s="561"/>
      <c r="AC68" s="561"/>
    </row>
    <row r="69">
      <c r="A69" s="572" t="s">
        <v>9784</v>
      </c>
      <c r="B69" s="566" t="s">
        <v>13528</v>
      </c>
      <c r="C69" s="566" t="s">
        <v>54</v>
      </c>
      <c r="D69" s="560" t="s">
        <v>13529</v>
      </c>
      <c r="E69" s="560" t="s">
        <v>8</v>
      </c>
      <c r="F69" s="560" t="s">
        <v>13534</v>
      </c>
      <c r="G69" s="600" t="s">
        <v>11761</v>
      </c>
      <c r="H69" s="560">
        <v>1912.0</v>
      </c>
      <c r="I69" s="561"/>
      <c r="J69" s="561"/>
      <c r="K69" s="561"/>
      <c r="L69" s="561"/>
      <c r="M69" s="561"/>
      <c r="N69" s="561"/>
      <c r="O69" s="561"/>
      <c r="P69" s="561"/>
      <c r="Q69" s="561"/>
      <c r="R69" s="561"/>
      <c r="S69" s="561"/>
      <c r="T69" s="561"/>
      <c r="U69" s="561"/>
      <c r="V69" s="561"/>
      <c r="W69" s="561"/>
      <c r="X69" s="561"/>
      <c r="Y69" s="561"/>
      <c r="Z69" s="561"/>
      <c r="AA69" s="561"/>
      <c r="AB69" s="561"/>
      <c r="AC69" s="561"/>
    </row>
    <row r="70">
      <c r="A70" s="572" t="s">
        <v>9784</v>
      </c>
      <c r="B70" s="566" t="s">
        <v>13535</v>
      </c>
      <c r="C70" s="584" t="s">
        <v>192</v>
      </c>
      <c r="D70" s="585" t="s">
        <v>194</v>
      </c>
      <c r="E70" s="560" t="s">
        <v>13536</v>
      </c>
      <c r="F70" s="585" t="s">
        <v>13534</v>
      </c>
      <c r="G70" s="596" t="s">
        <v>11761</v>
      </c>
      <c r="H70" s="560">
        <v>1912.0</v>
      </c>
      <c r="I70" s="561"/>
      <c r="J70" s="561"/>
      <c r="K70" s="561"/>
      <c r="L70" s="561"/>
      <c r="M70" s="561"/>
      <c r="N70" s="561"/>
      <c r="O70" s="561"/>
      <c r="P70" s="561"/>
      <c r="Q70" s="561"/>
      <c r="R70" s="561"/>
      <c r="S70" s="561"/>
      <c r="T70" s="561"/>
      <c r="U70" s="561"/>
      <c r="V70" s="561"/>
      <c r="W70" s="561"/>
      <c r="X70" s="561"/>
      <c r="Y70" s="561"/>
      <c r="Z70" s="561"/>
      <c r="AA70" s="561"/>
      <c r="AB70" s="561"/>
      <c r="AC70" s="561"/>
    </row>
    <row r="71">
      <c r="A71" s="572" t="s">
        <v>9578</v>
      </c>
      <c r="B71" s="566" t="s">
        <v>13528</v>
      </c>
      <c r="C71" s="584" t="s">
        <v>35</v>
      </c>
      <c r="D71" s="585" t="s">
        <v>13529</v>
      </c>
      <c r="E71" s="560" t="s">
        <v>8</v>
      </c>
      <c r="F71" s="585" t="s">
        <v>11859</v>
      </c>
      <c r="G71" s="596" t="s">
        <v>11777</v>
      </c>
      <c r="H71" s="560">
        <v>1915.0</v>
      </c>
      <c r="I71" s="561"/>
      <c r="J71" s="561"/>
      <c r="K71" s="561"/>
      <c r="L71" s="561"/>
      <c r="M71" s="561"/>
      <c r="N71" s="561"/>
      <c r="O71" s="561"/>
      <c r="P71" s="561"/>
      <c r="Q71" s="561"/>
      <c r="R71" s="561"/>
      <c r="S71" s="561"/>
      <c r="T71" s="561"/>
      <c r="U71" s="561"/>
      <c r="V71" s="561"/>
      <c r="W71" s="561"/>
      <c r="X71" s="561"/>
      <c r="Y71" s="561"/>
      <c r="Z71" s="561"/>
      <c r="AA71" s="561"/>
      <c r="AB71" s="561"/>
      <c r="AC71" s="561"/>
    </row>
    <row r="72">
      <c r="A72" s="572" t="s">
        <v>9578</v>
      </c>
      <c r="B72" s="566" t="s">
        <v>13528</v>
      </c>
      <c r="C72" s="566" t="s">
        <v>54</v>
      </c>
      <c r="D72" s="560" t="s">
        <v>13529</v>
      </c>
      <c r="E72" s="560" t="s">
        <v>8</v>
      </c>
      <c r="F72" s="560" t="s">
        <v>11859</v>
      </c>
      <c r="G72" s="596" t="s">
        <v>11777</v>
      </c>
      <c r="H72" s="560">
        <v>1915.0</v>
      </c>
      <c r="I72" s="561"/>
      <c r="J72" s="561"/>
      <c r="K72" s="561"/>
      <c r="L72" s="561"/>
      <c r="M72" s="561"/>
      <c r="N72" s="561"/>
      <c r="O72" s="561"/>
      <c r="P72" s="561"/>
      <c r="Q72" s="561"/>
      <c r="R72" s="561"/>
      <c r="S72" s="561"/>
      <c r="T72" s="561"/>
      <c r="U72" s="561"/>
      <c r="V72" s="561"/>
      <c r="W72" s="561"/>
      <c r="X72" s="561"/>
      <c r="Y72" s="561"/>
      <c r="Z72" s="561"/>
      <c r="AA72" s="561"/>
      <c r="AB72" s="561"/>
      <c r="AC72" s="561"/>
    </row>
    <row r="73">
      <c r="A73" s="560" t="s">
        <v>9398</v>
      </c>
      <c r="B73" s="566" t="s">
        <v>13537</v>
      </c>
      <c r="C73" s="566" t="s">
        <v>911</v>
      </c>
      <c r="D73" s="560" t="s">
        <v>4440</v>
      </c>
      <c r="E73" s="560" t="s">
        <v>27</v>
      </c>
      <c r="F73" s="560" t="s">
        <v>13538</v>
      </c>
      <c r="G73" s="596" t="s">
        <v>11445</v>
      </c>
      <c r="H73" s="561"/>
      <c r="I73" s="561"/>
      <c r="J73" s="561"/>
      <c r="K73" s="561"/>
      <c r="L73" s="561"/>
      <c r="M73" s="561"/>
      <c r="N73" s="561"/>
      <c r="O73" s="561"/>
      <c r="P73" s="561"/>
      <c r="Q73" s="561"/>
      <c r="R73" s="561"/>
      <c r="S73" s="561"/>
      <c r="T73" s="561"/>
      <c r="U73" s="561"/>
      <c r="V73" s="561"/>
      <c r="W73" s="561"/>
      <c r="X73" s="561"/>
      <c r="Y73" s="561"/>
      <c r="Z73" s="561"/>
      <c r="AA73" s="561"/>
      <c r="AB73" s="561"/>
      <c r="AC73" s="561"/>
    </row>
    <row r="74">
      <c r="A74" s="560" t="s">
        <v>9638</v>
      </c>
      <c r="B74" s="566" t="s">
        <v>12482</v>
      </c>
      <c r="C74" s="566" t="s">
        <v>51</v>
      </c>
      <c r="D74" s="588" t="s">
        <v>13509</v>
      </c>
      <c r="E74" s="560" t="s">
        <v>32</v>
      </c>
      <c r="F74" s="560" t="s">
        <v>13539</v>
      </c>
      <c r="G74" s="583" t="s">
        <v>11509</v>
      </c>
      <c r="H74" s="560">
        <v>1888.0</v>
      </c>
      <c r="I74" s="561"/>
      <c r="J74" s="561"/>
      <c r="K74" s="561"/>
      <c r="L74" s="561"/>
      <c r="M74" s="561"/>
      <c r="N74" s="561"/>
      <c r="O74" s="561"/>
      <c r="P74" s="561"/>
      <c r="Q74" s="561"/>
      <c r="R74" s="561"/>
      <c r="S74" s="561"/>
      <c r="T74" s="561"/>
      <c r="U74" s="561"/>
      <c r="V74" s="561"/>
      <c r="W74" s="561"/>
      <c r="X74" s="561"/>
      <c r="Y74" s="561"/>
      <c r="Z74" s="561"/>
      <c r="AA74" s="561"/>
      <c r="AB74" s="561"/>
      <c r="AC74" s="561"/>
    </row>
    <row r="75">
      <c r="A75" s="560" t="s">
        <v>9638</v>
      </c>
      <c r="B75" s="566" t="s">
        <v>13540</v>
      </c>
      <c r="C75" s="566" t="s">
        <v>123</v>
      </c>
      <c r="D75" s="560" t="s">
        <v>13541</v>
      </c>
      <c r="E75" s="560" t="s">
        <v>32</v>
      </c>
      <c r="F75" s="560" t="s">
        <v>13539</v>
      </c>
      <c r="G75" s="583" t="s">
        <v>11509</v>
      </c>
      <c r="H75" s="560">
        <v>1888.0</v>
      </c>
      <c r="I75" s="561"/>
      <c r="J75" s="561"/>
      <c r="K75" s="561"/>
      <c r="L75" s="561"/>
      <c r="M75" s="561"/>
      <c r="N75" s="561"/>
      <c r="O75" s="561"/>
      <c r="P75" s="561"/>
      <c r="Q75" s="561"/>
      <c r="R75" s="561"/>
      <c r="S75" s="561"/>
      <c r="T75" s="561"/>
      <c r="U75" s="561"/>
      <c r="V75" s="561"/>
      <c r="W75" s="561"/>
      <c r="X75" s="561"/>
      <c r="Y75" s="561"/>
      <c r="Z75" s="561"/>
      <c r="AA75" s="561"/>
      <c r="AB75" s="561"/>
      <c r="AC75" s="561"/>
    </row>
    <row r="76">
      <c r="A76" s="579" t="s">
        <v>9044</v>
      </c>
      <c r="B76" s="566" t="s">
        <v>379</v>
      </c>
      <c r="C76" s="561"/>
      <c r="D76" s="601" t="s">
        <v>641</v>
      </c>
      <c r="E76" s="560" t="s">
        <v>8</v>
      </c>
      <c r="F76" s="560" t="s">
        <v>10047</v>
      </c>
      <c r="G76" s="596" t="s">
        <v>11578</v>
      </c>
      <c r="H76" s="560">
        <v>1893.0</v>
      </c>
      <c r="I76" s="561"/>
      <c r="J76" s="99" t="s">
        <v>13542</v>
      </c>
      <c r="K76" s="561"/>
      <c r="L76" s="561"/>
      <c r="M76" s="561"/>
      <c r="N76" s="561"/>
      <c r="O76" s="561"/>
      <c r="P76" s="561"/>
      <c r="Q76" s="561"/>
      <c r="R76" s="561"/>
      <c r="S76" s="561"/>
      <c r="T76" s="561"/>
      <c r="U76" s="561"/>
      <c r="V76" s="561"/>
      <c r="W76" s="561"/>
      <c r="X76" s="561"/>
      <c r="Y76" s="561"/>
      <c r="Z76" s="561"/>
      <c r="AA76" s="561"/>
      <c r="AB76" s="561"/>
      <c r="AC76" s="561"/>
    </row>
    <row r="77">
      <c r="A77" s="560" t="s">
        <v>36</v>
      </c>
      <c r="B77" s="566" t="s">
        <v>379</v>
      </c>
      <c r="C77" s="561"/>
      <c r="D77" s="560" t="s">
        <v>641</v>
      </c>
      <c r="E77" s="560" t="s">
        <v>8</v>
      </c>
      <c r="F77" s="560" t="s">
        <v>10047</v>
      </c>
      <c r="G77" s="596" t="s">
        <v>11581</v>
      </c>
      <c r="H77" s="560">
        <v>1893.0</v>
      </c>
      <c r="I77" s="561"/>
      <c r="J77" s="560" t="s">
        <v>13543</v>
      </c>
      <c r="K77" s="561"/>
      <c r="L77" s="561"/>
      <c r="M77" s="561"/>
      <c r="N77" s="561"/>
      <c r="O77" s="561"/>
      <c r="P77" s="561"/>
      <c r="Q77" s="561"/>
      <c r="R77" s="561"/>
      <c r="S77" s="561"/>
      <c r="T77" s="561"/>
      <c r="U77" s="561"/>
      <c r="V77" s="561"/>
      <c r="W77" s="561"/>
      <c r="X77" s="561"/>
      <c r="Y77" s="561"/>
      <c r="Z77" s="561"/>
      <c r="AA77" s="561"/>
      <c r="AB77" s="561"/>
      <c r="AC77" s="561"/>
    </row>
    <row r="78">
      <c r="A78" s="560" t="s">
        <v>9398</v>
      </c>
      <c r="B78" s="566" t="s">
        <v>13544</v>
      </c>
      <c r="C78" s="566" t="s">
        <v>202</v>
      </c>
      <c r="D78" s="601" t="s">
        <v>204</v>
      </c>
      <c r="E78" s="560" t="s">
        <v>13545</v>
      </c>
      <c r="F78" s="560" t="s">
        <v>10047</v>
      </c>
      <c r="G78" s="596" t="s">
        <v>11595</v>
      </c>
      <c r="H78" s="560">
        <v>1893.0</v>
      </c>
      <c r="I78" s="561"/>
      <c r="J78" s="561"/>
      <c r="K78" s="561"/>
      <c r="L78" s="561"/>
      <c r="M78" s="561"/>
      <c r="N78" s="561"/>
      <c r="O78" s="561"/>
      <c r="P78" s="561"/>
      <c r="Q78" s="561"/>
      <c r="R78" s="561"/>
      <c r="S78" s="561"/>
      <c r="T78" s="561"/>
      <c r="U78" s="561"/>
      <c r="V78" s="561"/>
      <c r="W78" s="561"/>
      <c r="X78" s="561"/>
      <c r="Y78" s="561"/>
      <c r="Z78" s="561"/>
      <c r="AA78" s="561"/>
      <c r="AB78" s="561"/>
      <c r="AC78" s="561"/>
    </row>
    <row r="79">
      <c r="A79" s="560" t="s">
        <v>9398</v>
      </c>
      <c r="B79" s="566" t="s">
        <v>13546</v>
      </c>
      <c r="C79" s="566" t="s">
        <v>123</v>
      </c>
      <c r="D79" s="560" t="s">
        <v>13547</v>
      </c>
      <c r="E79" s="560" t="s">
        <v>13548</v>
      </c>
      <c r="F79" s="560" t="s">
        <v>10047</v>
      </c>
      <c r="G79" s="596" t="s">
        <v>11595</v>
      </c>
      <c r="H79" s="560">
        <v>1893.0</v>
      </c>
      <c r="I79" s="561"/>
      <c r="J79" s="561"/>
      <c r="K79" s="561"/>
      <c r="L79" s="561"/>
      <c r="M79" s="561"/>
      <c r="N79" s="561"/>
      <c r="O79" s="561"/>
      <c r="P79" s="561"/>
      <c r="Q79" s="561"/>
      <c r="R79" s="561"/>
      <c r="S79" s="561"/>
      <c r="T79" s="561"/>
      <c r="U79" s="561"/>
      <c r="V79" s="561"/>
      <c r="W79" s="561"/>
      <c r="X79" s="561"/>
      <c r="Y79" s="561"/>
      <c r="Z79" s="561"/>
      <c r="AA79" s="561"/>
      <c r="AB79" s="561"/>
      <c r="AC79" s="561"/>
    </row>
    <row r="80">
      <c r="A80" s="560" t="s">
        <v>9398</v>
      </c>
      <c r="B80" s="566" t="s">
        <v>13486</v>
      </c>
      <c r="C80" s="566" t="s">
        <v>623</v>
      </c>
      <c r="D80" s="579" t="s">
        <v>625</v>
      </c>
      <c r="E80" s="560" t="s">
        <v>13549</v>
      </c>
      <c r="F80" s="560" t="s">
        <v>10047</v>
      </c>
      <c r="G80" s="596" t="s">
        <v>11595</v>
      </c>
      <c r="H80" s="560">
        <v>1893.0</v>
      </c>
      <c r="I80" s="561"/>
      <c r="J80" s="561"/>
      <c r="K80" s="561"/>
      <c r="L80" s="561"/>
      <c r="M80" s="561"/>
      <c r="N80" s="561"/>
      <c r="O80" s="561"/>
      <c r="P80" s="561"/>
      <c r="Q80" s="561"/>
      <c r="R80" s="561"/>
      <c r="S80" s="561"/>
      <c r="T80" s="561"/>
      <c r="U80" s="561"/>
      <c r="V80" s="561"/>
      <c r="W80" s="561"/>
      <c r="X80" s="561"/>
      <c r="Y80" s="561"/>
      <c r="Z80" s="561"/>
      <c r="AA80" s="561"/>
      <c r="AB80" s="561"/>
      <c r="AC80" s="561"/>
    </row>
    <row r="81">
      <c r="A81" s="560" t="s">
        <v>9712</v>
      </c>
      <c r="B81" s="566" t="s">
        <v>13550</v>
      </c>
      <c r="C81" s="566"/>
      <c r="D81" s="560" t="s">
        <v>12411</v>
      </c>
      <c r="E81" s="560" t="s">
        <v>8</v>
      </c>
      <c r="F81" s="560" t="s">
        <v>10047</v>
      </c>
      <c r="G81" s="596" t="s">
        <v>11599</v>
      </c>
      <c r="H81" s="560">
        <v>1893.0</v>
      </c>
      <c r="I81" s="561"/>
      <c r="J81" s="561"/>
      <c r="K81" s="561"/>
      <c r="L81" s="561"/>
      <c r="M81" s="561"/>
      <c r="N81" s="561"/>
      <c r="O81" s="561"/>
      <c r="P81" s="561"/>
      <c r="Q81" s="561"/>
      <c r="R81" s="561"/>
      <c r="S81" s="561"/>
      <c r="T81" s="561"/>
      <c r="U81" s="561"/>
      <c r="V81" s="561"/>
      <c r="W81" s="561"/>
      <c r="X81" s="561"/>
      <c r="Y81" s="561"/>
      <c r="Z81" s="561"/>
      <c r="AA81" s="561"/>
      <c r="AB81" s="561"/>
      <c r="AC81" s="561"/>
    </row>
    <row r="82">
      <c r="A82" s="560" t="s">
        <v>9722</v>
      </c>
      <c r="B82" s="566" t="s">
        <v>947</v>
      </c>
      <c r="C82" s="566" t="s">
        <v>114</v>
      </c>
      <c r="D82" s="560" t="s">
        <v>116</v>
      </c>
      <c r="E82" s="560" t="s">
        <v>13551</v>
      </c>
      <c r="F82" s="560" t="s">
        <v>10558</v>
      </c>
      <c r="G82" s="596" t="s">
        <v>11603</v>
      </c>
      <c r="H82" s="560">
        <v>1896.0</v>
      </c>
      <c r="I82" s="561"/>
      <c r="J82" s="561"/>
      <c r="K82" s="561"/>
      <c r="L82" s="561"/>
      <c r="M82" s="561"/>
      <c r="N82" s="561"/>
      <c r="O82" s="561"/>
      <c r="P82" s="561"/>
      <c r="Q82" s="561"/>
      <c r="R82" s="561"/>
      <c r="S82" s="561"/>
      <c r="T82" s="561"/>
      <c r="U82" s="561"/>
      <c r="V82" s="561"/>
      <c r="W82" s="561"/>
      <c r="X82" s="561"/>
      <c r="Y82" s="561"/>
      <c r="Z82" s="561"/>
      <c r="AA82" s="561"/>
      <c r="AB82" s="561"/>
      <c r="AC82" s="561"/>
    </row>
    <row r="83">
      <c r="A83" s="99" t="s">
        <v>9692</v>
      </c>
      <c r="B83" s="566" t="s">
        <v>12344</v>
      </c>
      <c r="C83" s="566" t="s">
        <v>127</v>
      </c>
      <c r="D83" s="560" t="s">
        <v>129</v>
      </c>
      <c r="E83" s="560" t="s">
        <v>13552</v>
      </c>
      <c r="F83" s="560" t="s">
        <v>13553</v>
      </c>
      <c r="G83" s="596" t="s">
        <v>11611</v>
      </c>
      <c r="H83" s="560">
        <v>1897.0</v>
      </c>
      <c r="I83" s="561"/>
      <c r="J83" s="561"/>
      <c r="K83" s="561"/>
      <c r="L83" s="561"/>
      <c r="M83" s="561"/>
      <c r="N83" s="561"/>
      <c r="O83" s="561"/>
      <c r="P83" s="561"/>
      <c r="Q83" s="561"/>
      <c r="R83" s="561"/>
      <c r="S83" s="561"/>
      <c r="T83" s="561"/>
      <c r="U83" s="561"/>
      <c r="V83" s="561"/>
      <c r="W83" s="561"/>
      <c r="X83" s="561"/>
      <c r="Y83" s="561"/>
      <c r="Z83" s="561"/>
      <c r="AA83" s="561"/>
      <c r="AB83" s="561"/>
      <c r="AC83" s="561"/>
    </row>
    <row r="84">
      <c r="A84" s="560" t="s">
        <v>9692</v>
      </c>
      <c r="B84" s="560" t="s">
        <v>4157</v>
      </c>
      <c r="C84" s="566" t="s">
        <v>26</v>
      </c>
      <c r="D84" s="560" t="s">
        <v>4157</v>
      </c>
      <c r="E84" s="560" t="s">
        <v>13554</v>
      </c>
      <c r="F84" s="560" t="s">
        <v>13553</v>
      </c>
      <c r="G84" s="596" t="s">
        <v>11611</v>
      </c>
      <c r="H84" s="560">
        <v>1897.0</v>
      </c>
      <c r="I84" s="561"/>
      <c r="J84" s="561"/>
      <c r="K84" s="561"/>
      <c r="L84" s="561"/>
      <c r="M84" s="561"/>
      <c r="N84" s="561"/>
      <c r="O84" s="561"/>
      <c r="P84" s="561"/>
      <c r="Q84" s="561"/>
      <c r="R84" s="561"/>
      <c r="S84" s="561"/>
      <c r="T84" s="561"/>
      <c r="U84" s="561"/>
      <c r="V84" s="561"/>
      <c r="W84" s="561"/>
      <c r="X84" s="561"/>
      <c r="Y84" s="561"/>
      <c r="Z84" s="561"/>
      <c r="AA84" s="561"/>
      <c r="AB84" s="561"/>
      <c r="AC84" s="561"/>
    </row>
    <row r="85">
      <c r="A85" s="560" t="s">
        <v>38</v>
      </c>
      <c r="B85" s="566" t="s">
        <v>12482</v>
      </c>
      <c r="C85" s="566" t="s">
        <v>51</v>
      </c>
      <c r="D85" s="585" t="s">
        <v>13509</v>
      </c>
      <c r="E85" s="560" t="s">
        <v>13555</v>
      </c>
      <c r="F85" s="560" t="s">
        <v>10558</v>
      </c>
      <c r="G85" s="585" t="s">
        <v>13461</v>
      </c>
      <c r="H85" s="560">
        <v>1894.0</v>
      </c>
      <c r="I85" s="561"/>
      <c r="J85" s="561"/>
      <c r="K85" s="561"/>
      <c r="L85" s="561"/>
      <c r="M85" s="561"/>
      <c r="N85" s="561"/>
      <c r="O85" s="561"/>
      <c r="P85" s="561"/>
      <c r="Q85" s="561"/>
      <c r="R85" s="561"/>
      <c r="S85" s="561"/>
      <c r="T85" s="561"/>
      <c r="U85" s="561"/>
      <c r="V85" s="561"/>
      <c r="W85" s="561"/>
      <c r="X85" s="561"/>
      <c r="Y85" s="561"/>
      <c r="Z85" s="561"/>
      <c r="AA85" s="561"/>
      <c r="AB85" s="561"/>
      <c r="AC85" s="561"/>
    </row>
    <row r="86">
      <c r="A86" s="560" t="s">
        <v>38</v>
      </c>
      <c r="B86" s="566" t="s">
        <v>12482</v>
      </c>
      <c r="C86" s="566" t="s">
        <v>51</v>
      </c>
      <c r="D86" s="585" t="s">
        <v>13509</v>
      </c>
      <c r="E86" s="560" t="s">
        <v>8</v>
      </c>
      <c r="F86" s="560" t="s">
        <v>10558</v>
      </c>
      <c r="G86" s="596" t="s">
        <v>11607</v>
      </c>
      <c r="H86" s="560">
        <v>1894.0</v>
      </c>
      <c r="I86" s="561"/>
      <c r="J86" s="561"/>
      <c r="K86" s="561"/>
      <c r="L86" s="561"/>
      <c r="M86" s="561"/>
      <c r="N86" s="561"/>
      <c r="O86" s="561"/>
      <c r="P86" s="561"/>
      <c r="Q86" s="561"/>
      <c r="R86" s="561"/>
      <c r="S86" s="561"/>
      <c r="T86" s="561"/>
      <c r="U86" s="561"/>
      <c r="V86" s="561"/>
      <c r="W86" s="561"/>
      <c r="X86" s="561"/>
      <c r="Y86" s="561"/>
      <c r="Z86" s="561"/>
      <c r="AA86" s="561"/>
      <c r="AB86" s="561"/>
      <c r="AC86" s="561"/>
    </row>
    <row r="87">
      <c r="A87" s="560" t="s">
        <v>9751</v>
      </c>
      <c r="B87" s="566" t="s">
        <v>13556</v>
      </c>
      <c r="C87" s="566" t="s">
        <v>180</v>
      </c>
      <c r="D87" s="591" t="s">
        <v>2419</v>
      </c>
      <c r="E87" s="560" t="s">
        <v>27</v>
      </c>
      <c r="F87" s="560" t="s">
        <v>10047</v>
      </c>
      <c r="G87" s="596" t="s">
        <v>11621</v>
      </c>
      <c r="H87" s="560">
        <v>1895.0</v>
      </c>
      <c r="I87" s="561"/>
      <c r="J87" s="561"/>
      <c r="K87" s="561"/>
      <c r="L87" s="561"/>
      <c r="M87" s="561"/>
      <c r="N87" s="561"/>
      <c r="O87" s="561"/>
      <c r="P87" s="561"/>
      <c r="Q87" s="561"/>
      <c r="R87" s="561"/>
      <c r="S87" s="561"/>
      <c r="T87" s="561"/>
      <c r="U87" s="561"/>
      <c r="V87" s="561"/>
      <c r="W87" s="561"/>
      <c r="X87" s="561"/>
      <c r="Y87" s="561"/>
      <c r="Z87" s="561"/>
      <c r="AA87" s="561"/>
      <c r="AB87" s="561"/>
      <c r="AC87" s="561"/>
    </row>
    <row r="88">
      <c r="A88" s="560" t="s">
        <v>9751</v>
      </c>
      <c r="B88" s="566" t="s">
        <v>13475</v>
      </c>
      <c r="C88" s="584" t="s">
        <v>26</v>
      </c>
      <c r="D88" s="585" t="s">
        <v>4157</v>
      </c>
      <c r="E88" s="560" t="s">
        <v>27</v>
      </c>
      <c r="F88" s="560" t="s">
        <v>10047</v>
      </c>
      <c r="G88" s="596" t="s">
        <v>11621</v>
      </c>
      <c r="H88" s="560">
        <v>1895.0</v>
      </c>
      <c r="I88" s="561"/>
      <c r="J88" s="561"/>
      <c r="K88" s="573"/>
      <c r="L88" s="561"/>
      <c r="M88" s="561"/>
      <c r="N88" s="561"/>
      <c r="O88" s="561"/>
      <c r="P88" s="561"/>
      <c r="Q88" s="561"/>
      <c r="R88" s="561"/>
      <c r="S88" s="561"/>
      <c r="T88" s="561"/>
      <c r="U88" s="561"/>
      <c r="V88" s="561"/>
      <c r="W88" s="561"/>
      <c r="X88" s="561"/>
      <c r="Y88" s="561"/>
      <c r="Z88" s="561"/>
      <c r="AA88" s="561"/>
      <c r="AB88" s="561"/>
      <c r="AC88" s="561"/>
    </row>
    <row r="89">
      <c r="A89" s="560" t="s">
        <v>9751</v>
      </c>
      <c r="B89" s="566" t="s">
        <v>13557</v>
      </c>
      <c r="C89" s="566" t="s">
        <v>192</v>
      </c>
      <c r="D89" s="560" t="s">
        <v>194</v>
      </c>
      <c r="E89" s="560" t="s">
        <v>32</v>
      </c>
      <c r="F89" s="560" t="s">
        <v>10047</v>
      </c>
      <c r="G89" s="596" t="s">
        <v>11621</v>
      </c>
      <c r="H89" s="560">
        <v>1895.0</v>
      </c>
      <c r="I89" s="561"/>
      <c r="J89" s="561"/>
      <c r="K89" s="561"/>
      <c r="L89" s="561"/>
      <c r="M89" s="561"/>
      <c r="N89" s="561"/>
      <c r="O89" s="561"/>
      <c r="P89" s="561"/>
      <c r="Q89" s="561"/>
      <c r="R89" s="561"/>
      <c r="S89" s="561"/>
      <c r="T89" s="561"/>
      <c r="U89" s="561"/>
      <c r="V89" s="561"/>
      <c r="W89" s="561"/>
      <c r="X89" s="561"/>
      <c r="Y89" s="561"/>
      <c r="Z89" s="561"/>
      <c r="AA89" s="561"/>
      <c r="AB89" s="561"/>
      <c r="AC89" s="561"/>
    </row>
    <row r="90">
      <c r="A90" s="560" t="s">
        <v>9384</v>
      </c>
      <c r="B90" s="566" t="s">
        <v>13558</v>
      </c>
      <c r="C90" s="584" t="s">
        <v>51</v>
      </c>
      <c r="D90" s="560" t="s">
        <v>13509</v>
      </c>
      <c r="E90" s="560" t="s">
        <v>13559</v>
      </c>
      <c r="F90" s="560" t="s">
        <v>10558</v>
      </c>
      <c r="G90" s="596" t="s">
        <v>11624</v>
      </c>
      <c r="H90" s="560">
        <v>1895.0</v>
      </c>
      <c r="I90" s="561"/>
      <c r="J90" s="561"/>
      <c r="K90" s="561"/>
      <c r="L90" s="561"/>
      <c r="M90" s="561"/>
      <c r="N90" s="561"/>
      <c r="O90" s="561"/>
      <c r="P90" s="561"/>
      <c r="Q90" s="561"/>
      <c r="R90" s="561"/>
      <c r="S90" s="561"/>
      <c r="T90" s="561"/>
      <c r="U90" s="561"/>
      <c r="V90" s="561"/>
      <c r="W90" s="561"/>
      <c r="X90" s="561"/>
      <c r="Y90" s="561"/>
      <c r="Z90" s="561"/>
      <c r="AA90" s="561"/>
      <c r="AB90" s="561"/>
      <c r="AC90" s="561"/>
    </row>
    <row r="91">
      <c r="A91" s="560" t="s">
        <v>9384</v>
      </c>
      <c r="B91" s="566" t="s">
        <v>91</v>
      </c>
      <c r="C91" s="584" t="s">
        <v>35</v>
      </c>
      <c r="D91" s="560" t="s">
        <v>90</v>
      </c>
      <c r="E91" s="560" t="s">
        <v>13560</v>
      </c>
      <c r="F91" s="560" t="s">
        <v>10558</v>
      </c>
      <c r="G91" s="596" t="s">
        <v>11624</v>
      </c>
      <c r="H91" s="560">
        <v>1895.0</v>
      </c>
      <c r="I91" s="561"/>
      <c r="J91" s="561"/>
      <c r="K91" s="561"/>
      <c r="L91" s="561"/>
      <c r="M91" s="561"/>
      <c r="N91" s="561"/>
      <c r="O91" s="561"/>
      <c r="P91" s="561"/>
      <c r="Q91" s="561"/>
      <c r="R91" s="561"/>
      <c r="S91" s="561"/>
      <c r="T91" s="561"/>
      <c r="U91" s="561"/>
      <c r="V91" s="561"/>
      <c r="W91" s="561"/>
      <c r="X91" s="561"/>
      <c r="Y91" s="561"/>
      <c r="Z91" s="561"/>
      <c r="AA91" s="561"/>
      <c r="AB91" s="561"/>
      <c r="AC91" s="561"/>
    </row>
    <row r="92">
      <c r="A92" s="560" t="s">
        <v>40</v>
      </c>
      <c r="B92" s="566" t="s">
        <v>13561</v>
      </c>
      <c r="C92" s="566" t="s">
        <v>41</v>
      </c>
      <c r="D92" s="602" t="s">
        <v>13562</v>
      </c>
      <c r="E92" s="560" t="s">
        <v>8</v>
      </c>
      <c r="F92" s="560" t="s">
        <v>10558</v>
      </c>
      <c r="G92" s="600" t="s">
        <v>11649</v>
      </c>
      <c r="H92" s="560">
        <v>1896.0</v>
      </c>
      <c r="I92" s="561"/>
      <c r="J92" s="561"/>
      <c r="K92" s="561"/>
      <c r="L92" s="561"/>
      <c r="M92" s="561"/>
      <c r="N92" s="561"/>
      <c r="O92" s="561"/>
      <c r="P92" s="561"/>
      <c r="Q92" s="561"/>
      <c r="R92" s="561"/>
      <c r="S92" s="561"/>
      <c r="T92" s="561"/>
      <c r="U92" s="561"/>
      <c r="V92" s="561"/>
      <c r="W92" s="561"/>
      <c r="X92" s="561"/>
      <c r="Y92" s="561"/>
      <c r="Z92" s="561"/>
      <c r="AA92" s="561"/>
      <c r="AB92" s="561"/>
      <c r="AC92" s="561"/>
    </row>
    <row r="93">
      <c r="A93" s="560" t="s">
        <v>59</v>
      </c>
      <c r="B93" s="584" t="s">
        <v>13475</v>
      </c>
      <c r="C93" s="584" t="s">
        <v>26</v>
      </c>
      <c r="D93" s="560" t="s">
        <v>4157</v>
      </c>
      <c r="E93" s="560" t="s">
        <v>13563</v>
      </c>
      <c r="F93" s="560" t="s">
        <v>10558</v>
      </c>
      <c r="G93" s="596" t="s">
        <v>11649</v>
      </c>
      <c r="H93" s="560">
        <v>1896.0</v>
      </c>
      <c r="I93" s="561"/>
      <c r="J93" s="561"/>
      <c r="K93" s="561"/>
      <c r="L93" s="561"/>
      <c r="M93" s="561"/>
      <c r="N93" s="561"/>
      <c r="O93" s="561"/>
      <c r="P93" s="561"/>
      <c r="Q93" s="561"/>
      <c r="R93" s="561"/>
      <c r="S93" s="561"/>
      <c r="T93" s="561"/>
      <c r="U93" s="561"/>
      <c r="V93" s="561"/>
      <c r="W93" s="561"/>
      <c r="X93" s="561"/>
      <c r="Y93" s="561"/>
      <c r="Z93" s="561"/>
      <c r="AA93" s="561"/>
      <c r="AB93" s="561"/>
      <c r="AC93" s="561"/>
    </row>
    <row r="94">
      <c r="A94" s="560" t="s">
        <v>9905</v>
      </c>
      <c r="B94" s="585" t="s">
        <v>13500</v>
      </c>
      <c r="C94" s="561"/>
      <c r="D94" s="585" t="s">
        <v>13500</v>
      </c>
      <c r="E94" s="560" t="s">
        <v>8</v>
      </c>
      <c r="F94" s="560" t="s">
        <v>11453</v>
      </c>
      <c r="G94" s="588" t="s">
        <v>13564</v>
      </c>
      <c r="H94" s="560">
        <v>1888.0</v>
      </c>
      <c r="I94" s="561"/>
      <c r="J94" s="561"/>
      <c r="K94" s="561"/>
      <c r="L94" s="561"/>
      <c r="M94" s="561"/>
      <c r="N94" s="561"/>
      <c r="O94" s="561"/>
      <c r="P94" s="561"/>
      <c r="Q94" s="561"/>
      <c r="R94" s="561"/>
      <c r="S94" s="561"/>
      <c r="T94" s="561"/>
      <c r="U94" s="561"/>
      <c r="V94" s="561"/>
      <c r="W94" s="561"/>
      <c r="X94" s="561"/>
      <c r="Y94" s="561"/>
      <c r="Z94" s="561"/>
      <c r="AA94" s="561"/>
      <c r="AB94" s="561"/>
      <c r="AC94" s="561"/>
    </row>
    <row r="95">
      <c r="A95" s="560" t="s">
        <v>9536</v>
      </c>
      <c r="B95" s="566" t="s">
        <v>13565</v>
      </c>
      <c r="C95" s="584" t="s">
        <v>35</v>
      </c>
      <c r="D95" s="560" t="s">
        <v>90</v>
      </c>
      <c r="E95" s="560" t="s">
        <v>8</v>
      </c>
      <c r="F95" s="560" t="s">
        <v>13566</v>
      </c>
      <c r="G95" s="596" t="s">
        <v>11768</v>
      </c>
      <c r="H95" s="560">
        <v>1913.0</v>
      </c>
      <c r="I95" s="561"/>
      <c r="J95" s="561"/>
      <c r="K95" s="561"/>
      <c r="L95" s="561"/>
      <c r="M95" s="561"/>
      <c r="N95" s="561"/>
      <c r="O95" s="561"/>
      <c r="P95" s="561"/>
      <c r="Q95" s="561"/>
      <c r="R95" s="561"/>
      <c r="S95" s="561"/>
      <c r="T95" s="561"/>
      <c r="U95" s="561"/>
      <c r="V95" s="561"/>
      <c r="W95" s="561"/>
      <c r="X95" s="561"/>
      <c r="Y95" s="561"/>
      <c r="Z95" s="561"/>
      <c r="AA95" s="561"/>
      <c r="AB95" s="561"/>
      <c r="AC95" s="561"/>
    </row>
    <row r="96">
      <c r="A96" s="560" t="s">
        <v>9720</v>
      </c>
      <c r="B96" s="566" t="s">
        <v>91</v>
      </c>
      <c r="C96" s="584" t="s">
        <v>35</v>
      </c>
      <c r="D96" s="560" t="s">
        <v>90</v>
      </c>
      <c r="E96" s="560" t="s">
        <v>8</v>
      </c>
      <c r="F96" s="560" t="s">
        <v>12025</v>
      </c>
      <c r="G96" s="596" t="s">
        <v>13567</v>
      </c>
      <c r="H96" s="560">
        <v>1908.0</v>
      </c>
      <c r="I96" s="561"/>
      <c r="J96" s="561"/>
      <c r="K96" s="561"/>
      <c r="L96" s="561"/>
      <c r="M96" s="561"/>
      <c r="N96" s="561"/>
      <c r="O96" s="561"/>
      <c r="P96" s="561"/>
      <c r="Q96" s="561"/>
      <c r="R96" s="561"/>
      <c r="S96" s="561"/>
      <c r="T96" s="561"/>
      <c r="U96" s="561"/>
      <c r="V96" s="561"/>
      <c r="W96" s="561"/>
      <c r="X96" s="561"/>
      <c r="Y96" s="561"/>
      <c r="Z96" s="561"/>
      <c r="AA96" s="561"/>
      <c r="AB96" s="561"/>
      <c r="AC96" s="561"/>
    </row>
    <row r="97">
      <c r="A97" s="560" t="s">
        <v>9720</v>
      </c>
      <c r="B97" s="566" t="s">
        <v>12482</v>
      </c>
      <c r="C97" s="584" t="s">
        <v>51</v>
      </c>
      <c r="D97" s="560" t="s">
        <v>13509</v>
      </c>
      <c r="E97" s="560" t="s">
        <v>8</v>
      </c>
      <c r="F97" s="560" t="s">
        <v>12025</v>
      </c>
      <c r="G97" s="596" t="s">
        <v>13567</v>
      </c>
      <c r="H97" s="560">
        <v>1908.0</v>
      </c>
      <c r="I97" s="561"/>
      <c r="J97" s="561"/>
      <c r="K97" s="561"/>
      <c r="L97" s="561"/>
      <c r="M97" s="561"/>
      <c r="N97" s="561"/>
      <c r="O97" s="561"/>
      <c r="P97" s="561"/>
      <c r="Q97" s="561"/>
      <c r="R97" s="561"/>
      <c r="S97" s="561"/>
      <c r="T97" s="561"/>
      <c r="U97" s="561"/>
      <c r="V97" s="561"/>
      <c r="W97" s="561"/>
      <c r="X97" s="561"/>
      <c r="Y97" s="561"/>
      <c r="Z97" s="561"/>
      <c r="AA97" s="561"/>
      <c r="AB97" s="561"/>
      <c r="AC97" s="561"/>
    </row>
    <row r="98">
      <c r="A98" s="560" t="s">
        <v>9720</v>
      </c>
      <c r="B98" s="566" t="s">
        <v>12482</v>
      </c>
      <c r="C98" s="584" t="s">
        <v>51</v>
      </c>
      <c r="D98" s="560" t="s">
        <v>13509</v>
      </c>
      <c r="E98" s="560" t="s">
        <v>32</v>
      </c>
      <c r="F98" s="560" t="s">
        <v>12025</v>
      </c>
      <c r="G98" s="596" t="s">
        <v>13567</v>
      </c>
      <c r="H98" s="560">
        <v>1908.0</v>
      </c>
      <c r="I98" s="561"/>
      <c r="J98" s="561"/>
      <c r="K98" s="561"/>
      <c r="L98" s="561"/>
      <c r="M98" s="561"/>
      <c r="N98" s="561"/>
      <c r="O98" s="561"/>
      <c r="P98" s="561"/>
      <c r="Q98" s="561"/>
      <c r="R98" s="561"/>
      <c r="S98" s="561"/>
      <c r="T98" s="561"/>
      <c r="U98" s="561"/>
      <c r="V98" s="561"/>
      <c r="W98" s="561"/>
      <c r="X98" s="561"/>
      <c r="Y98" s="561"/>
      <c r="Z98" s="561"/>
      <c r="AA98" s="561"/>
      <c r="AB98" s="561"/>
      <c r="AC98" s="561"/>
    </row>
    <row r="99">
      <c r="A99" s="560" t="s">
        <v>9689</v>
      </c>
      <c r="B99" s="566" t="s">
        <v>13568</v>
      </c>
      <c r="C99" s="592" t="s">
        <v>793</v>
      </c>
      <c r="D99" s="560" t="s">
        <v>795</v>
      </c>
      <c r="E99" s="560" t="s">
        <v>8</v>
      </c>
      <c r="F99" s="560" t="s">
        <v>13569</v>
      </c>
      <c r="G99" s="596" t="s">
        <v>11793</v>
      </c>
      <c r="H99" s="560">
        <v>1918.0</v>
      </c>
      <c r="I99" s="561"/>
      <c r="J99" s="561"/>
      <c r="K99" s="561"/>
      <c r="L99" s="561"/>
      <c r="M99" s="561"/>
      <c r="N99" s="561"/>
      <c r="O99" s="561"/>
      <c r="P99" s="561"/>
      <c r="Q99" s="561"/>
      <c r="R99" s="561"/>
      <c r="S99" s="561"/>
      <c r="T99" s="561"/>
      <c r="U99" s="561"/>
      <c r="V99" s="561"/>
      <c r="W99" s="561"/>
      <c r="X99" s="561"/>
      <c r="Y99" s="561"/>
      <c r="Z99" s="561"/>
      <c r="AA99" s="561"/>
      <c r="AB99" s="561"/>
      <c r="AC99" s="561"/>
    </row>
    <row r="100">
      <c r="A100" s="560" t="s">
        <v>9767</v>
      </c>
      <c r="B100" s="566" t="s">
        <v>13565</v>
      </c>
      <c r="C100" s="584" t="s">
        <v>35</v>
      </c>
      <c r="D100" s="560" t="s">
        <v>90</v>
      </c>
      <c r="E100" s="560" t="s">
        <v>8</v>
      </c>
      <c r="F100" s="560" t="s">
        <v>10558</v>
      </c>
      <c r="G100" s="596" t="s">
        <v>11697</v>
      </c>
      <c r="H100" s="560">
        <v>1902.0</v>
      </c>
      <c r="I100" s="561"/>
      <c r="J100" s="561"/>
      <c r="K100" s="561"/>
      <c r="L100" s="561"/>
      <c r="M100" s="561"/>
      <c r="N100" s="561"/>
      <c r="O100" s="561"/>
      <c r="P100" s="561"/>
      <c r="Q100" s="561"/>
      <c r="R100" s="561"/>
      <c r="S100" s="561"/>
      <c r="T100" s="561"/>
      <c r="U100" s="561"/>
      <c r="V100" s="561"/>
      <c r="W100" s="561"/>
      <c r="X100" s="561"/>
      <c r="Y100" s="561"/>
      <c r="Z100" s="561"/>
      <c r="AA100" s="561"/>
      <c r="AB100" s="561"/>
      <c r="AC100" s="561"/>
    </row>
    <row r="101">
      <c r="A101" s="560" t="s">
        <v>9726</v>
      </c>
      <c r="B101" s="584" t="s">
        <v>794</v>
      </c>
      <c r="C101" s="584" t="s">
        <v>793</v>
      </c>
      <c r="D101" s="585" t="s">
        <v>795</v>
      </c>
      <c r="E101" s="560" t="s">
        <v>8</v>
      </c>
      <c r="F101" s="560" t="s">
        <v>11763</v>
      </c>
      <c r="G101" s="560" t="s">
        <v>13461</v>
      </c>
      <c r="H101" s="560">
        <v>1930.0</v>
      </c>
      <c r="I101" s="561"/>
      <c r="J101" s="561"/>
      <c r="K101" s="561"/>
      <c r="L101" s="561"/>
      <c r="M101" s="561"/>
      <c r="N101" s="561"/>
      <c r="O101" s="561"/>
      <c r="P101" s="561"/>
      <c r="Q101" s="561"/>
      <c r="R101" s="561"/>
      <c r="S101" s="561"/>
      <c r="T101" s="561"/>
      <c r="U101" s="561"/>
      <c r="V101" s="561"/>
      <c r="W101" s="561"/>
      <c r="X101" s="561"/>
      <c r="Y101" s="561"/>
      <c r="Z101" s="561"/>
      <c r="AA101" s="561"/>
      <c r="AB101" s="561"/>
      <c r="AC101" s="561"/>
    </row>
    <row r="102">
      <c r="A102" s="560" t="s">
        <v>6</v>
      </c>
      <c r="B102" s="603" t="s">
        <v>13570</v>
      </c>
      <c r="C102" s="603" t="s">
        <v>7</v>
      </c>
      <c r="D102" s="99" t="s">
        <v>13571</v>
      </c>
      <c r="E102" s="560" t="s">
        <v>8</v>
      </c>
      <c r="F102" s="560" t="s">
        <v>13572</v>
      </c>
      <c r="G102" s="565" t="s">
        <v>13573</v>
      </c>
      <c r="H102" s="561"/>
      <c r="I102" s="561"/>
      <c r="J102" s="561"/>
      <c r="K102" s="561"/>
      <c r="L102" s="561"/>
      <c r="M102" s="561"/>
      <c r="N102" s="561"/>
      <c r="O102" s="561"/>
      <c r="P102" s="561"/>
      <c r="Q102" s="561"/>
      <c r="R102" s="561"/>
      <c r="S102" s="561"/>
      <c r="T102" s="561"/>
      <c r="U102" s="561"/>
      <c r="V102" s="561"/>
      <c r="W102" s="561"/>
      <c r="X102" s="561"/>
      <c r="Y102" s="561"/>
      <c r="Z102" s="561"/>
      <c r="AA102" s="561"/>
      <c r="AB102" s="561"/>
      <c r="AC102" s="561"/>
    </row>
    <row r="103">
      <c r="A103" s="565" t="s">
        <v>6</v>
      </c>
      <c r="B103" s="566" t="s">
        <v>13574</v>
      </c>
      <c r="C103" s="94" t="s">
        <v>51</v>
      </c>
      <c r="D103" s="560" t="s">
        <v>13509</v>
      </c>
      <c r="E103" s="560" t="s">
        <v>8</v>
      </c>
      <c r="F103" s="565" t="s">
        <v>13572</v>
      </c>
      <c r="G103" s="565" t="s">
        <v>13573</v>
      </c>
      <c r="H103" s="561"/>
      <c r="I103" s="561"/>
      <c r="J103" s="561"/>
      <c r="K103" s="561"/>
      <c r="L103" s="561"/>
      <c r="M103" s="561"/>
      <c r="N103" s="561"/>
      <c r="O103" s="561"/>
      <c r="P103" s="561"/>
      <c r="Q103" s="561"/>
      <c r="R103" s="561"/>
      <c r="S103" s="561"/>
      <c r="T103" s="561"/>
      <c r="U103" s="561"/>
      <c r="V103" s="561"/>
      <c r="W103" s="561"/>
      <c r="X103" s="561"/>
      <c r="Y103" s="561"/>
      <c r="Z103" s="561"/>
      <c r="AA103" s="561"/>
      <c r="AB103" s="561"/>
      <c r="AC103" s="561"/>
    </row>
    <row r="104">
      <c r="A104" s="560" t="s">
        <v>33</v>
      </c>
      <c r="B104" s="603" t="s">
        <v>13570</v>
      </c>
      <c r="C104" s="603" t="s">
        <v>7</v>
      </c>
      <c r="D104" s="99" t="s">
        <v>13571</v>
      </c>
      <c r="E104" s="560" t="s">
        <v>8</v>
      </c>
      <c r="F104" s="561"/>
      <c r="G104" s="565" t="s">
        <v>13573</v>
      </c>
      <c r="H104" s="561"/>
      <c r="I104" s="561"/>
      <c r="J104" s="561"/>
      <c r="K104" s="561"/>
      <c r="L104" s="561"/>
      <c r="M104" s="561"/>
      <c r="N104" s="561"/>
      <c r="O104" s="561"/>
      <c r="P104" s="561"/>
      <c r="Q104" s="561"/>
      <c r="R104" s="561"/>
      <c r="S104" s="561"/>
      <c r="T104" s="561"/>
      <c r="U104" s="561"/>
      <c r="V104" s="561"/>
      <c r="W104" s="561"/>
      <c r="X104" s="561"/>
      <c r="Y104" s="561"/>
      <c r="Z104" s="561"/>
      <c r="AA104" s="561"/>
      <c r="AB104" s="561"/>
      <c r="AC104" s="561"/>
    </row>
    <row r="105">
      <c r="A105" s="560" t="s">
        <v>55</v>
      </c>
      <c r="B105" s="603" t="s">
        <v>13570</v>
      </c>
      <c r="C105" s="603" t="s">
        <v>7</v>
      </c>
      <c r="D105" s="99" t="s">
        <v>13571</v>
      </c>
      <c r="E105" s="560" t="s">
        <v>8</v>
      </c>
      <c r="F105" s="561"/>
      <c r="G105" s="565" t="s">
        <v>13573</v>
      </c>
      <c r="H105" s="561"/>
      <c r="I105" s="561"/>
      <c r="J105" s="561"/>
      <c r="K105" s="561"/>
      <c r="L105" s="561"/>
      <c r="M105" s="561"/>
      <c r="N105" s="561"/>
      <c r="O105" s="561"/>
      <c r="P105" s="561"/>
      <c r="Q105" s="561"/>
      <c r="R105" s="561"/>
      <c r="S105" s="561"/>
      <c r="T105" s="561"/>
      <c r="U105" s="561"/>
      <c r="V105" s="561"/>
      <c r="W105" s="561"/>
      <c r="X105" s="561"/>
      <c r="Y105" s="561"/>
      <c r="Z105" s="561"/>
      <c r="AA105" s="561"/>
      <c r="AB105" s="561"/>
      <c r="AC105" s="561"/>
    </row>
    <row r="106">
      <c r="A106" s="560" t="s">
        <v>34</v>
      </c>
      <c r="B106" s="603" t="s">
        <v>13570</v>
      </c>
      <c r="C106" s="603" t="s">
        <v>7</v>
      </c>
      <c r="D106" s="99" t="s">
        <v>13571</v>
      </c>
      <c r="E106" s="560" t="s">
        <v>8</v>
      </c>
      <c r="F106" s="561"/>
      <c r="G106" s="565" t="s">
        <v>13573</v>
      </c>
      <c r="H106" s="561"/>
      <c r="I106" s="561"/>
      <c r="J106" s="561"/>
      <c r="K106" s="561"/>
      <c r="L106" s="561"/>
      <c r="M106" s="561"/>
      <c r="N106" s="561"/>
      <c r="O106" s="561"/>
      <c r="P106" s="561"/>
      <c r="Q106" s="561"/>
      <c r="R106" s="561"/>
      <c r="S106" s="561"/>
      <c r="T106" s="561"/>
      <c r="U106" s="561"/>
      <c r="V106" s="561"/>
      <c r="W106" s="561"/>
      <c r="X106" s="561"/>
      <c r="Y106" s="561"/>
      <c r="Z106" s="561"/>
      <c r="AA106" s="561"/>
      <c r="AB106" s="561"/>
      <c r="AC106" s="561"/>
    </row>
    <row r="107">
      <c r="A107" s="560" t="s">
        <v>9784</v>
      </c>
      <c r="B107" s="566" t="s">
        <v>13575</v>
      </c>
      <c r="C107" s="563" t="s">
        <v>54</v>
      </c>
      <c r="D107" s="568" t="s">
        <v>597</v>
      </c>
      <c r="E107" s="561" t="s">
        <v>8</v>
      </c>
      <c r="F107" s="561"/>
      <c r="G107" s="565" t="s">
        <v>13576</v>
      </c>
      <c r="H107" s="561"/>
      <c r="I107" s="561"/>
      <c r="J107" s="561"/>
      <c r="K107" s="561"/>
      <c r="L107" s="561"/>
      <c r="M107" s="561"/>
      <c r="N107" s="561"/>
      <c r="O107" s="561"/>
      <c r="P107" s="561"/>
      <c r="Q107" s="561"/>
      <c r="R107" s="561"/>
      <c r="S107" s="561"/>
      <c r="T107" s="561"/>
      <c r="U107" s="561"/>
      <c r="V107" s="561"/>
      <c r="W107" s="561"/>
      <c r="X107" s="561"/>
      <c r="Y107" s="561"/>
      <c r="Z107" s="561"/>
      <c r="AA107" s="561"/>
      <c r="AB107" s="561"/>
      <c r="AC107" s="561"/>
    </row>
    <row r="108">
      <c r="A108" s="560" t="s">
        <v>9575</v>
      </c>
      <c r="B108" s="94" t="s">
        <v>13575</v>
      </c>
      <c r="C108" s="563" t="s">
        <v>54</v>
      </c>
      <c r="D108" s="568" t="s">
        <v>597</v>
      </c>
      <c r="E108" s="561" t="s">
        <v>8</v>
      </c>
      <c r="F108" s="561"/>
      <c r="G108" s="99" t="s">
        <v>13576</v>
      </c>
      <c r="H108" s="561"/>
      <c r="I108" s="561"/>
      <c r="J108" s="561"/>
      <c r="K108" s="561"/>
      <c r="L108" s="561"/>
      <c r="M108" s="561"/>
      <c r="N108" s="561"/>
      <c r="O108" s="561"/>
      <c r="P108" s="561"/>
      <c r="Q108" s="561"/>
      <c r="R108" s="561"/>
      <c r="S108" s="561"/>
      <c r="T108" s="561"/>
      <c r="U108" s="561"/>
      <c r="V108" s="561"/>
      <c r="W108" s="561"/>
      <c r="X108" s="561"/>
      <c r="Y108" s="561"/>
      <c r="Z108" s="561"/>
      <c r="AA108" s="561"/>
      <c r="AB108" s="561"/>
      <c r="AC108" s="561"/>
    </row>
    <row r="109">
      <c r="A109" s="560" t="s">
        <v>9908</v>
      </c>
      <c r="B109" s="566" t="s">
        <v>13577</v>
      </c>
      <c r="C109" s="592" t="s">
        <v>35</v>
      </c>
      <c r="D109" s="560" t="s">
        <v>90</v>
      </c>
      <c r="E109" s="560" t="s">
        <v>8</v>
      </c>
      <c r="F109" s="560" t="s">
        <v>13578</v>
      </c>
      <c r="G109" s="604" t="s">
        <v>11757</v>
      </c>
      <c r="H109" s="560">
        <v>1910.0</v>
      </c>
      <c r="I109" s="561"/>
      <c r="J109" s="561"/>
      <c r="K109" s="561"/>
      <c r="L109" s="561"/>
      <c r="M109" s="561"/>
      <c r="N109" s="561"/>
      <c r="O109" s="561"/>
      <c r="P109" s="561"/>
      <c r="Q109" s="561"/>
      <c r="R109" s="561"/>
      <c r="S109" s="561"/>
      <c r="T109" s="561"/>
      <c r="U109" s="561"/>
      <c r="V109" s="561"/>
      <c r="W109" s="561"/>
      <c r="X109" s="561"/>
      <c r="Y109" s="561"/>
      <c r="Z109" s="561"/>
      <c r="AA109" s="561"/>
      <c r="AB109" s="561"/>
      <c r="AC109" s="561"/>
    </row>
    <row r="110">
      <c r="A110" s="560" t="s">
        <v>9908</v>
      </c>
      <c r="B110" s="94" t="s">
        <v>13579</v>
      </c>
      <c r="C110" s="563" t="s">
        <v>54</v>
      </c>
      <c r="D110" s="568" t="s">
        <v>597</v>
      </c>
      <c r="E110" s="561" t="s">
        <v>8</v>
      </c>
      <c r="F110" s="560" t="s">
        <v>13578</v>
      </c>
      <c r="G110" s="604" t="s">
        <v>11757</v>
      </c>
      <c r="H110" s="560">
        <v>1910.0</v>
      </c>
      <c r="I110" s="561"/>
      <c r="J110" s="561"/>
      <c r="K110" s="561"/>
      <c r="L110" s="561"/>
      <c r="M110" s="561"/>
      <c r="N110" s="561"/>
      <c r="O110" s="561"/>
      <c r="P110" s="561"/>
      <c r="Q110" s="561"/>
      <c r="R110" s="561"/>
      <c r="S110" s="561"/>
      <c r="T110" s="561"/>
      <c r="U110" s="561"/>
      <c r="V110" s="561"/>
      <c r="W110" s="561"/>
      <c r="X110" s="561"/>
      <c r="Y110" s="561"/>
      <c r="Z110" s="561"/>
      <c r="AA110" s="561"/>
      <c r="AB110" s="561"/>
      <c r="AC110" s="561"/>
    </row>
    <row r="111">
      <c r="A111" s="560" t="s">
        <v>9908</v>
      </c>
      <c r="B111" s="94" t="s">
        <v>595</v>
      </c>
      <c r="C111" s="563" t="s">
        <v>54</v>
      </c>
      <c r="D111" s="568" t="s">
        <v>597</v>
      </c>
      <c r="E111" s="561" t="s">
        <v>8</v>
      </c>
      <c r="F111" s="560" t="s">
        <v>13580</v>
      </c>
      <c r="G111" s="99" t="s">
        <v>13576</v>
      </c>
      <c r="H111" s="561"/>
      <c r="I111" s="561"/>
      <c r="J111" s="561"/>
      <c r="K111" s="561"/>
      <c r="L111" s="561"/>
      <c r="M111" s="561"/>
      <c r="N111" s="561"/>
      <c r="O111" s="561"/>
      <c r="P111" s="561"/>
      <c r="Q111" s="561"/>
      <c r="R111" s="561"/>
      <c r="S111" s="561"/>
      <c r="T111" s="561"/>
      <c r="U111" s="561"/>
      <c r="V111" s="561"/>
      <c r="W111" s="561"/>
      <c r="X111" s="561"/>
      <c r="Y111" s="561"/>
      <c r="Z111" s="561"/>
      <c r="AA111" s="561"/>
      <c r="AB111" s="561"/>
      <c r="AC111" s="561"/>
    </row>
    <row r="112">
      <c r="A112" s="560" t="s">
        <v>9900</v>
      </c>
      <c r="B112" s="566" t="s">
        <v>13581</v>
      </c>
      <c r="C112" s="94" t="s">
        <v>51</v>
      </c>
      <c r="D112" s="560" t="s">
        <v>13509</v>
      </c>
      <c r="E112" s="560" t="s">
        <v>13582</v>
      </c>
      <c r="F112" s="561"/>
      <c r="G112" s="560" t="s">
        <v>13461</v>
      </c>
      <c r="H112" s="561"/>
      <c r="I112" s="561"/>
      <c r="J112" s="561"/>
      <c r="K112" s="561"/>
      <c r="L112" s="561"/>
      <c r="M112" s="561"/>
      <c r="N112" s="561"/>
      <c r="O112" s="561"/>
      <c r="P112" s="561"/>
      <c r="Q112" s="561"/>
      <c r="R112" s="561"/>
      <c r="S112" s="561"/>
      <c r="T112" s="561"/>
      <c r="U112" s="561"/>
      <c r="V112" s="561"/>
      <c r="W112" s="561"/>
      <c r="X112" s="561"/>
      <c r="Y112" s="561"/>
      <c r="Z112" s="561"/>
      <c r="AA112" s="561"/>
      <c r="AB112" s="561"/>
      <c r="AC112" s="561"/>
    </row>
    <row r="113">
      <c r="A113" s="560" t="s">
        <v>14</v>
      </c>
      <c r="B113" s="566" t="s">
        <v>15</v>
      </c>
      <c r="C113" s="561"/>
      <c r="D113" s="560" t="s">
        <v>13583</v>
      </c>
      <c r="E113" s="560" t="s">
        <v>8</v>
      </c>
      <c r="F113" s="561"/>
      <c r="G113" s="560" t="s">
        <v>13461</v>
      </c>
      <c r="H113" s="561"/>
      <c r="I113" s="561"/>
      <c r="J113" s="561"/>
      <c r="K113" s="561"/>
      <c r="L113" s="561"/>
      <c r="M113" s="561"/>
      <c r="N113" s="561"/>
      <c r="O113" s="561"/>
      <c r="P113" s="561"/>
      <c r="Q113" s="561"/>
      <c r="R113" s="561"/>
      <c r="S113" s="561"/>
      <c r="T113" s="561"/>
      <c r="U113" s="561"/>
      <c r="V113" s="561"/>
      <c r="W113" s="561"/>
      <c r="X113" s="561"/>
      <c r="Y113" s="561"/>
      <c r="Z113" s="561"/>
      <c r="AA113" s="561"/>
      <c r="AB113" s="561"/>
      <c r="AC113" s="561"/>
    </row>
    <row r="114">
      <c r="A114" s="560" t="s">
        <v>9559</v>
      </c>
      <c r="B114" s="94" t="s">
        <v>595</v>
      </c>
      <c r="C114" s="563" t="s">
        <v>54</v>
      </c>
      <c r="D114" s="568" t="s">
        <v>597</v>
      </c>
      <c r="E114" s="561" t="s">
        <v>8</v>
      </c>
      <c r="F114" s="560" t="s">
        <v>13584</v>
      </c>
      <c r="G114" s="560" t="s">
        <v>13461</v>
      </c>
      <c r="H114" s="560">
        <v>1921.0</v>
      </c>
      <c r="I114" s="561"/>
      <c r="J114" s="561"/>
      <c r="K114" s="561"/>
      <c r="L114" s="561"/>
      <c r="M114" s="561"/>
      <c r="N114" s="561"/>
      <c r="O114" s="561"/>
      <c r="P114" s="561"/>
      <c r="Q114" s="561"/>
      <c r="R114" s="561"/>
      <c r="S114" s="561"/>
      <c r="T114" s="561"/>
      <c r="U114" s="561"/>
      <c r="V114" s="561"/>
      <c r="W114" s="561"/>
      <c r="X114" s="561"/>
      <c r="Y114" s="561"/>
      <c r="Z114" s="561"/>
      <c r="AA114" s="561"/>
      <c r="AB114" s="561"/>
      <c r="AC114" s="561"/>
    </row>
    <row r="115">
      <c r="A115" s="560" t="s">
        <v>9446</v>
      </c>
      <c r="B115" s="94" t="s">
        <v>595</v>
      </c>
      <c r="C115" s="563" t="s">
        <v>54</v>
      </c>
      <c r="D115" s="568" t="s">
        <v>597</v>
      </c>
      <c r="E115" s="561" t="s">
        <v>8</v>
      </c>
      <c r="F115" s="560" t="s">
        <v>13584</v>
      </c>
      <c r="G115" s="560" t="s">
        <v>13461</v>
      </c>
      <c r="H115" s="560">
        <v>1923.0</v>
      </c>
      <c r="I115" s="561"/>
      <c r="J115" s="561"/>
      <c r="K115" s="561"/>
      <c r="L115" s="561"/>
      <c r="M115" s="561"/>
      <c r="N115" s="561"/>
      <c r="O115" s="561"/>
      <c r="P115" s="561"/>
      <c r="Q115" s="561"/>
      <c r="R115" s="561"/>
      <c r="S115" s="561"/>
      <c r="T115" s="561"/>
      <c r="U115" s="561"/>
      <c r="V115" s="561"/>
      <c r="W115" s="561"/>
      <c r="X115" s="561"/>
      <c r="Y115" s="561"/>
      <c r="Z115" s="561"/>
      <c r="AA115" s="561"/>
      <c r="AB115" s="561"/>
      <c r="AC115" s="561"/>
    </row>
    <row r="116">
      <c r="A116" s="560" t="s">
        <v>9689</v>
      </c>
      <c r="B116" s="570" t="s">
        <v>13585</v>
      </c>
      <c r="C116" s="605" t="s">
        <v>793</v>
      </c>
      <c r="D116" s="561" t="s">
        <v>795</v>
      </c>
      <c r="E116" s="561" t="s">
        <v>8</v>
      </c>
      <c r="F116" s="561" t="s">
        <v>11795</v>
      </c>
      <c r="G116" s="560" t="s">
        <v>13461</v>
      </c>
      <c r="H116" s="560">
        <v>1918.0</v>
      </c>
      <c r="I116" s="561"/>
      <c r="J116" s="561"/>
      <c r="K116" s="561"/>
      <c r="L116" s="561"/>
      <c r="M116" s="561"/>
      <c r="N116" s="561"/>
      <c r="O116" s="561"/>
      <c r="P116" s="561"/>
      <c r="Q116" s="561"/>
      <c r="R116" s="561"/>
      <c r="S116" s="561"/>
      <c r="T116" s="561"/>
      <c r="U116" s="561"/>
      <c r="V116" s="561"/>
      <c r="W116" s="561"/>
      <c r="X116" s="561"/>
      <c r="Y116" s="561"/>
      <c r="Z116" s="561"/>
      <c r="AA116" s="561"/>
      <c r="AB116" s="561"/>
      <c r="AC116" s="561"/>
    </row>
    <row r="117">
      <c r="A117" s="560" t="s">
        <v>9703</v>
      </c>
      <c r="B117" s="566" t="s">
        <v>13525</v>
      </c>
      <c r="C117" s="566" t="s">
        <v>865</v>
      </c>
      <c r="D117" s="560" t="s">
        <v>867</v>
      </c>
      <c r="E117" s="560" t="s">
        <v>27</v>
      </c>
      <c r="F117" s="560" t="s">
        <v>13526</v>
      </c>
      <c r="G117" s="560" t="s">
        <v>13461</v>
      </c>
      <c r="H117" s="560">
        <v>1925.0</v>
      </c>
      <c r="I117" s="561"/>
      <c r="J117" s="561"/>
      <c r="K117" s="561"/>
      <c r="L117" s="561"/>
      <c r="M117" s="561"/>
      <c r="N117" s="561"/>
      <c r="O117" s="561"/>
      <c r="P117" s="561"/>
      <c r="Q117" s="561"/>
      <c r="R117" s="561"/>
      <c r="S117" s="561"/>
      <c r="T117" s="561"/>
      <c r="U117" s="561"/>
      <c r="V117" s="561"/>
      <c r="W117" s="561"/>
      <c r="X117" s="561"/>
      <c r="Y117" s="561"/>
      <c r="Z117" s="561"/>
      <c r="AA117" s="561"/>
      <c r="AB117" s="561"/>
      <c r="AC117" s="561"/>
    </row>
    <row r="118">
      <c r="A118" s="560" t="s">
        <v>9703</v>
      </c>
      <c r="B118" s="570" t="s">
        <v>13585</v>
      </c>
      <c r="C118" s="605" t="s">
        <v>793</v>
      </c>
      <c r="D118" s="561" t="s">
        <v>795</v>
      </c>
      <c r="E118" s="561" t="s">
        <v>8</v>
      </c>
      <c r="F118" s="560" t="s">
        <v>13526</v>
      </c>
      <c r="G118" s="560" t="s">
        <v>13461</v>
      </c>
      <c r="H118" s="560">
        <v>1925.0</v>
      </c>
      <c r="I118" s="561"/>
      <c r="J118" s="561"/>
      <c r="K118" s="561"/>
      <c r="L118" s="561"/>
      <c r="M118" s="561"/>
      <c r="N118" s="561"/>
      <c r="O118" s="561"/>
      <c r="P118" s="561"/>
      <c r="Q118" s="561"/>
      <c r="R118" s="561"/>
      <c r="S118" s="561"/>
      <c r="T118" s="561"/>
      <c r="U118" s="561"/>
      <c r="V118" s="561"/>
      <c r="W118" s="561"/>
      <c r="X118" s="561"/>
      <c r="Y118" s="561"/>
      <c r="Z118" s="561"/>
      <c r="AA118" s="561"/>
      <c r="AB118" s="561"/>
      <c r="AC118" s="561"/>
    </row>
    <row r="119">
      <c r="A119" s="560" t="s">
        <v>9838</v>
      </c>
      <c r="B119" s="570" t="s">
        <v>13585</v>
      </c>
      <c r="C119" s="605" t="s">
        <v>793</v>
      </c>
      <c r="D119" s="561" t="s">
        <v>795</v>
      </c>
      <c r="E119" s="561" t="s">
        <v>8</v>
      </c>
      <c r="F119" s="560" t="s">
        <v>13526</v>
      </c>
      <c r="G119" s="560" t="s">
        <v>13461</v>
      </c>
      <c r="H119" s="560">
        <v>1928.0</v>
      </c>
      <c r="I119" s="561"/>
      <c r="J119" s="561"/>
      <c r="K119" s="561"/>
      <c r="L119" s="561"/>
      <c r="M119" s="561"/>
      <c r="N119" s="561"/>
      <c r="O119" s="561"/>
      <c r="P119" s="561"/>
      <c r="Q119" s="561"/>
      <c r="R119" s="561"/>
      <c r="S119" s="561"/>
      <c r="T119" s="561"/>
      <c r="U119" s="561"/>
      <c r="V119" s="561"/>
      <c r="W119" s="561"/>
      <c r="X119" s="561"/>
      <c r="Y119" s="561"/>
      <c r="Z119" s="561"/>
      <c r="AA119" s="561"/>
      <c r="AB119" s="561"/>
      <c r="AC119" s="561"/>
    </row>
    <row r="120">
      <c r="A120" s="560" t="s">
        <v>9838</v>
      </c>
      <c r="B120" s="566" t="s">
        <v>13525</v>
      </c>
      <c r="C120" s="566" t="s">
        <v>865</v>
      </c>
      <c r="D120" s="560" t="s">
        <v>867</v>
      </c>
      <c r="E120" s="560" t="s">
        <v>27</v>
      </c>
      <c r="F120" s="560" t="s">
        <v>13526</v>
      </c>
      <c r="G120" s="560" t="s">
        <v>13461</v>
      </c>
      <c r="H120" s="560">
        <v>1928.0</v>
      </c>
      <c r="I120" s="561"/>
      <c r="J120" s="561"/>
      <c r="K120" s="561"/>
      <c r="L120" s="561"/>
      <c r="M120" s="561"/>
      <c r="N120" s="561"/>
      <c r="O120" s="561"/>
      <c r="P120" s="561"/>
      <c r="Q120" s="561"/>
      <c r="R120" s="561"/>
      <c r="S120" s="561"/>
      <c r="T120" s="561"/>
      <c r="U120" s="561"/>
      <c r="V120" s="561"/>
      <c r="W120" s="561"/>
      <c r="X120" s="561"/>
      <c r="Y120" s="561"/>
      <c r="Z120" s="561"/>
      <c r="AA120" s="561"/>
      <c r="AB120" s="561"/>
      <c r="AC120" s="561"/>
    </row>
    <row r="121">
      <c r="A121" s="560" t="s">
        <v>9398</v>
      </c>
      <c r="B121" s="566" t="s">
        <v>13581</v>
      </c>
      <c r="C121" s="94" t="s">
        <v>51</v>
      </c>
      <c r="D121" s="560" t="s">
        <v>13509</v>
      </c>
      <c r="E121" s="560" t="s">
        <v>13545</v>
      </c>
      <c r="F121" s="560" t="s">
        <v>13586</v>
      </c>
      <c r="G121" s="560" t="s">
        <v>13461</v>
      </c>
      <c r="H121" s="560">
        <v>1880.0</v>
      </c>
      <c r="I121" s="561"/>
      <c r="J121" s="561"/>
      <c r="K121" s="561"/>
      <c r="L121" s="561"/>
      <c r="M121" s="561"/>
      <c r="N121" s="561"/>
      <c r="O121" s="561"/>
      <c r="P121" s="561"/>
      <c r="Q121" s="561"/>
      <c r="R121" s="561"/>
      <c r="S121" s="561"/>
      <c r="T121" s="561"/>
      <c r="U121" s="561"/>
      <c r="V121" s="561"/>
      <c r="W121" s="561"/>
      <c r="X121" s="561"/>
      <c r="Y121" s="561"/>
      <c r="Z121" s="561"/>
      <c r="AA121" s="561"/>
      <c r="AB121" s="561"/>
      <c r="AC121" s="561"/>
    </row>
    <row r="122">
      <c r="A122" s="560" t="s">
        <v>9398</v>
      </c>
      <c r="B122" s="566" t="s">
        <v>13581</v>
      </c>
      <c r="C122" s="94" t="s">
        <v>51</v>
      </c>
      <c r="D122" s="560" t="s">
        <v>13509</v>
      </c>
      <c r="E122" s="560" t="s">
        <v>13587</v>
      </c>
      <c r="F122" s="560" t="s">
        <v>13586</v>
      </c>
      <c r="G122" s="560" t="s">
        <v>13461</v>
      </c>
      <c r="H122" s="560">
        <v>1880.0</v>
      </c>
      <c r="I122" s="561"/>
      <c r="J122" s="561"/>
      <c r="K122" s="561"/>
      <c r="L122" s="561"/>
      <c r="M122" s="561"/>
      <c r="N122" s="561"/>
      <c r="O122" s="561"/>
      <c r="P122" s="561"/>
      <c r="Q122" s="561"/>
      <c r="R122" s="561"/>
      <c r="S122" s="561"/>
      <c r="T122" s="561"/>
      <c r="U122" s="561"/>
      <c r="V122" s="561"/>
      <c r="W122" s="561"/>
      <c r="X122" s="561"/>
      <c r="Y122" s="561"/>
      <c r="Z122" s="561"/>
      <c r="AA122" s="561"/>
      <c r="AB122" s="561"/>
      <c r="AC122" s="561"/>
    </row>
    <row r="123">
      <c r="A123" s="560" t="s">
        <v>53</v>
      </c>
      <c r="B123" s="94" t="s">
        <v>13588</v>
      </c>
      <c r="C123" s="563" t="s">
        <v>54</v>
      </c>
      <c r="D123" s="568" t="s">
        <v>597</v>
      </c>
      <c r="E123" s="561" t="s">
        <v>8</v>
      </c>
      <c r="F123" s="560" t="s">
        <v>10047</v>
      </c>
      <c r="G123" s="560" t="s">
        <v>13461</v>
      </c>
      <c r="H123" s="560">
        <v>1908.0</v>
      </c>
      <c r="I123" s="561"/>
      <c r="J123" s="561"/>
      <c r="K123" s="561"/>
      <c r="L123" s="561"/>
      <c r="M123" s="561"/>
      <c r="N123" s="561"/>
      <c r="O123" s="561"/>
      <c r="P123" s="561"/>
      <c r="Q123" s="561"/>
      <c r="R123" s="561"/>
      <c r="S123" s="561"/>
      <c r="T123" s="561"/>
      <c r="U123" s="561"/>
      <c r="V123" s="561"/>
      <c r="W123" s="561"/>
      <c r="X123" s="561"/>
      <c r="Y123" s="561"/>
      <c r="Z123" s="561"/>
      <c r="AA123" s="561"/>
      <c r="AB123" s="561"/>
      <c r="AC123" s="561"/>
    </row>
    <row r="124">
      <c r="A124" s="560" t="s">
        <v>53</v>
      </c>
      <c r="B124" s="566" t="s">
        <v>13581</v>
      </c>
      <c r="C124" s="94" t="s">
        <v>51</v>
      </c>
      <c r="D124" s="560" t="s">
        <v>13509</v>
      </c>
      <c r="E124" s="560" t="s">
        <v>13589</v>
      </c>
      <c r="F124" s="560" t="s">
        <v>10047</v>
      </c>
      <c r="G124" s="560" t="s">
        <v>13461</v>
      </c>
      <c r="H124" s="560">
        <v>1908.0</v>
      </c>
      <c r="I124" s="561"/>
      <c r="J124" s="561"/>
      <c r="K124" s="561"/>
      <c r="L124" s="561"/>
      <c r="M124" s="561"/>
      <c r="N124" s="561"/>
      <c r="O124" s="561"/>
      <c r="P124" s="561"/>
      <c r="Q124" s="561"/>
      <c r="R124" s="561"/>
      <c r="S124" s="561"/>
      <c r="T124" s="561"/>
      <c r="U124" s="561"/>
      <c r="V124" s="561"/>
      <c r="W124" s="561"/>
      <c r="X124" s="561"/>
      <c r="Y124" s="561"/>
      <c r="Z124" s="561"/>
      <c r="AA124" s="561"/>
      <c r="AB124" s="561"/>
      <c r="AC124" s="561"/>
    </row>
    <row r="125">
      <c r="A125" s="560" t="s">
        <v>9127</v>
      </c>
      <c r="B125" s="566" t="s">
        <v>13581</v>
      </c>
      <c r="C125" s="94" t="s">
        <v>51</v>
      </c>
      <c r="D125" s="560" t="s">
        <v>13509</v>
      </c>
      <c r="E125" s="560" t="s">
        <v>32</v>
      </c>
      <c r="F125" s="560" t="s">
        <v>11736</v>
      </c>
      <c r="G125" s="560" t="s">
        <v>13461</v>
      </c>
      <c r="H125" s="560">
        <v>1913.0</v>
      </c>
      <c r="I125" s="561"/>
      <c r="J125" s="561"/>
      <c r="K125" s="561"/>
      <c r="L125" s="561"/>
      <c r="M125" s="561"/>
      <c r="N125" s="561"/>
      <c r="O125" s="561"/>
      <c r="P125" s="561"/>
      <c r="Q125" s="561"/>
      <c r="R125" s="561"/>
      <c r="S125" s="561"/>
      <c r="T125" s="561"/>
      <c r="U125" s="561"/>
      <c r="V125" s="561"/>
      <c r="W125" s="561"/>
      <c r="X125" s="561"/>
      <c r="Y125" s="561"/>
      <c r="Z125" s="561"/>
      <c r="AA125" s="561"/>
      <c r="AB125" s="561"/>
      <c r="AC125" s="561"/>
    </row>
    <row r="126">
      <c r="A126" s="560" t="s">
        <v>9127</v>
      </c>
      <c r="B126" s="566" t="s">
        <v>13581</v>
      </c>
      <c r="C126" s="94" t="s">
        <v>51</v>
      </c>
      <c r="D126" s="560" t="s">
        <v>13509</v>
      </c>
      <c r="E126" s="560" t="s">
        <v>13590</v>
      </c>
      <c r="F126" s="560" t="s">
        <v>11736</v>
      </c>
      <c r="G126" s="560" t="s">
        <v>13461</v>
      </c>
      <c r="H126" s="560">
        <v>1914.0</v>
      </c>
      <c r="I126" s="561"/>
      <c r="J126" s="561"/>
      <c r="K126" s="561"/>
      <c r="L126" s="561"/>
      <c r="M126" s="561"/>
      <c r="N126" s="561"/>
      <c r="O126" s="561"/>
      <c r="P126" s="561"/>
      <c r="Q126" s="561"/>
      <c r="R126" s="561"/>
      <c r="S126" s="561"/>
      <c r="T126" s="561"/>
      <c r="U126" s="561"/>
      <c r="V126" s="561"/>
      <c r="W126" s="561"/>
      <c r="X126" s="561"/>
      <c r="Y126" s="561"/>
      <c r="Z126" s="561"/>
      <c r="AA126" s="561"/>
      <c r="AB126" s="561"/>
      <c r="AC126" s="561"/>
    </row>
    <row r="127">
      <c r="A127" s="560" t="s">
        <v>60</v>
      </c>
      <c r="B127" s="566" t="s">
        <v>13591</v>
      </c>
      <c r="C127" s="94" t="s">
        <v>62</v>
      </c>
      <c r="D127" s="560" t="s">
        <v>61</v>
      </c>
      <c r="E127" s="560" t="s">
        <v>13592</v>
      </c>
      <c r="F127" s="560" t="s">
        <v>11879</v>
      </c>
      <c r="G127" s="560" t="s">
        <v>13593</v>
      </c>
      <c r="H127" s="561"/>
      <c r="I127" s="561"/>
      <c r="J127" s="560" t="s">
        <v>13594</v>
      </c>
      <c r="K127" s="561"/>
      <c r="L127" s="561"/>
      <c r="M127" s="561"/>
      <c r="N127" s="561"/>
      <c r="O127" s="561"/>
      <c r="P127" s="561"/>
      <c r="Q127" s="561"/>
      <c r="R127" s="561"/>
      <c r="S127" s="561"/>
      <c r="T127" s="561"/>
      <c r="U127" s="561"/>
      <c r="V127" s="561"/>
      <c r="W127" s="561"/>
      <c r="X127" s="561"/>
      <c r="Y127" s="561"/>
      <c r="Z127" s="561"/>
      <c r="AA127" s="561"/>
      <c r="AB127" s="561"/>
      <c r="AC127" s="561"/>
    </row>
    <row r="128">
      <c r="A128" s="560" t="s">
        <v>9741</v>
      </c>
      <c r="B128" s="566" t="s">
        <v>13568</v>
      </c>
      <c r="C128" s="592" t="s">
        <v>793</v>
      </c>
      <c r="D128" s="560" t="s">
        <v>795</v>
      </c>
      <c r="E128" s="560" t="s">
        <v>8</v>
      </c>
      <c r="F128" s="560" t="s">
        <v>10047</v>
      </c>
      <c r="G128" s="565" t="s">
        <v>13595</v>
      </c>
      <c r="H128" s="561"/>
      <c r="I128" s="561"/>
      <c r="J128" s="561"/>
      <c r="K128" s="561"/>
      <c r="L128" s="561"/>
      <c r="M128" s="561"/>
      <c r="N128" s="561"/>
      <c r="O128" s="561"/>
      <c r="P128" s="561"/>
      <c r="Q128" s="561"/>
      <c r="R128" s="561"/>
      <c r="S128" s="561"/>
      <c r="T128" s="561"/>
      <c r="U128" s="561"/>
      <c r="V128" s="561"/>
      <c r="W128" s="561"/>
      <c r="X128" s="561"/>
      <c r="Y128" s="561"/>
      <c r="Z128" s="561"/>
      <c r="AA128" s="561"/>
      <c r="AB128" s="561"/>
      <c r="AC128" s="561"/>
    </row>
    <row r="129">
      <c r="A129" s="560" t="s">
        <v>45</v>
      </c>
      <c r="B129" s="566" t="s">
        <v>13577</v>
      </c>
      <c r="C129" s="592" t="s">
        <v>35</v>
      </c>
      <c r="D129" s="560" t="s">
        <v>90</v>
      </c>
      <c r="E129" s="560" t="s">
        <v>8</v>
      </c>
      <c r="F129" s="560" t="s">
        <v>11700</v>
      </c>
      <c r="G129" s="606" t="s">
        <v>11702</v>
      </c>
      <c r="H129" s="561"/>
      <c r="I129" s="561"/>
      <c r="J129" s="561"/>
      <c r="K129" s="561"/>
      <c r="L129" s="561"/>
      <c r="M129" s="561"/>
      <c r="N129" s="561"/>
      <c r="O129" s="561"/>
      <c r="P129" s="561"/>
      <c r="Q129" s="561"/>
      <c r="R129" s="561"/>
      <c r="S129" s="561"/>
      <c r="T129" s="561"/>
      <c r="U129" s="561"/>
      <c r="V129" s="561"/>
      <c r="W129" s="561"/>
      <c r="X129" s="561"/>
      <c r="Y129" s="561"/>
      <c r="Z129" s="561"/>
      <c r="AA129" s="561"/>
      <c r="AB129" s="561"/>
      <c r="AC129" s="561"/>
    </row>
    <row r="130">
      <c r="A130" s="560" t="s">
        <v>9398</v>
      </c>
      <c r="B130" s="560" t="s">
        <v>13596</v>
      </c>
      <c r="C130" s="592" t="s">
        <v>152</v>
      </c>
      <c r="D130" s="560" t="s">
        <v>13596</v>
      </c>
      <c r="E130" s="560" t="s">
        <v>13597</v>
      </c>
      <c r="F130" s="560" t="s">
        <v>13586</v>
      </c>
      <c r="G130" s="579" t="s">
        <v>11903</v>
      </c>
      <c r="H130" s="560">
        <v>1880.0</v>
      </c>
      <c r="I130" s="561"/>
      <c r="J130" s="561"/>
      <c r="K130" s="561"/>
      <c r="L130" s="561"/>
      <c r="M130" s="561"/>
      <c r="N130" s="561"/>
      <c r="O130" s="561"/>
      <c r="P130" s="561"/>
      <c r="Q130" s="561"/>
      <c r="R130" s="561"/>
      <c r="S130" s="561"/>
      <c r="T130" s="561"/>
      <c r="U130" s="561"/>
      <c r="V130" s="561"/>
      <c r="W130" s="561"/>
      <c r="X130" s="561"/>
      <c r="Y130" s="561"/>
      <c r="Z130" s="561"/>
      <c r="AA130" s="561"/>
      <c r="AB130" s="561"/>
      <c r="AC130" s="561"/>
    </row>
    <row r="131">
      <c r="A131" s="560" t="s">
        <v>9398</v>
      </c>
      <c r="B131" s="560" t="s">
        <v>163</v>
      </c>
      <c r="C131" s="592" t="s">
        <v>161</v>
      </c>
      <c r="D131" s="560" t="s">
        <v>163</v>
      </c>
      <c r="E131" s="560" t="s">
        <v>13598</v>
      </c>
      <c r="F131" s="560" t="s">
        <v>13586</v>
      </c>
      <c r="G131" s="579" t="s">
        <v>11903</v>
      </c>
      <c r="H131" s="560">
        <v>1880.0</v>
      </c>
      <c r="I131" s="561"/>
      <c r="J131" s="561"/>
      <c r="K131" s="561"/>
      <c r="L131" s="561"/>
      <c r="M131" s="561"/>
      <c r="N131" s="561"/>
      <c r="O131" s="561"/>
      <c r="P131" s="561"/>
      <c r="Q131" s="561"/>
      <c r="R131" s="561"/>
      <c r="S131" s="561"/>
      <c r="T131" s="561"/>
      <c r="U131" s="561"/>
      <c r="V131" s="561"/>
      <c r="W131" s="561"/>
      <c r="X131" s="561"/>
      <c r="Y131" s="561"/>
      <c r="Z131" s="561"/>
      <c r="AA131" s="561"/>
      <c r="AB131" s="561"/>
      <c r="AC131" s="561"/>
    </row>
    <row r="132">
      <c r="A132" s="560" t="s">
        <v>9398</v>
      </c>
      <c r="B132" s="560" t="s">
        <v>13599</v>
      </c>
      <c r="C132" s="592" t="s">
        <v>13600</v>
      </c>
      <c r="D132" s="560" t="s">
        <v>13599</v>
      </c>
      <c r="E132" s="560" t="s">
        <v>13601</v>
      </c>
      <c r="F132" s="560" t="s">
        <v>13586</v>
      </c>
      <c r="G132" s="579" t="s">
        <v>11903</v>
      </c>
      <c r="H132" s="560">
        <v>1880.0</v>
      </c>
      <c r="I132" s="561"/>
      <c r="J132" s="561"/>
      <c r="K132" s="561"/>
      <c r="L132" s="561"/>
      <c r="M132" s="561"/>
      <c r="N132" s="561"/>
      <c r="O132" s="561"/>
      <c r="P132" s="561"/>
      <c r="Q132" s="561"/>
      <c r="R132" s="561"/>
      <c r="S132" s="561"/>
      <c r="T132" s="561"/>
      <c r="U132" s="561"/>
      <c r="V132" s="561"/>
      <c r="W132" s="561"/>
      <c r="X132" s="561"/>
      <c r="Y132" s="561"/>
      <c r="Z132" s="561"/>
      <c r="AA132" s="561"/>
      <c r="AB132" s="561"/>
      <c r="AC132" s="561"/>
    </row>
    <row r="133">
      <c r="A133" s="560" t="s">
        <v>9575</v>
      </c>
      <c r="B133" s="560" t="s">
        <v>596</v>
      </c>
      <c r="C133" s="563" t="s">
        <v>54</v>
      </c>
      <c r="D133" s="568" t="s">
        <v>597</v>
      </c>
      <c r="E133" s="560" t="s">
        <v>8</v>
      </c>
      <c r="F133" s="560" t="s">
        <v>13602</v>
      </c>
      <c r="G133" s="606" t="s">
        <v>13603</v>
      </c>
      <c r="H133" s="560">
        <v>1917.0</v>
      </c>
      <c r="I133" s="561"/>
      <c r="J133" s="561"/>
      <c r="K133" s="561"/>
      <c r="L133" s="561"/>
      <c r="M133" s="561"/>
      <c r="N133" s="561"/>
      <c r="O133" s="561"/>
      <c r="P133" s="561"/>
      <c r="Q133" s="561"/>
      <c r="R133" s="561"/>
      <c r="S133" s="561"/>
      <c r="T133" s="561"/>
      <c r="U133" s="561"/>
      <c r="V133" s="561"/>
      <c r="W133" s="561"/>
      <c r="X133" s="561"/>
      <c r="Y133" s="561"/>
      <c r="Z133" s="561"/>
      <c r="AA133" s="561"/>
      <c r="AB133" s="561"/>
      <c r="AC133" s="561"/>
    </row>
    <row r="134">
      <c r="A134" s="607" t="s">
        <v>53</v>
      </c>
      <c r="B134" s="566" t="s">
        <v>13557</v>
      </c>
      <c r="C134" s="580" t="s">
        <v>192</v>
      </c>
      <c r="D134" s="590" t="s">
        <v>194</v>
      </c>
      <c r="E134" s="560" t="s">
        <v>32</v>
      </c>
      <c r="F134" s="560" t="s">
        <v>10047</v>
      </c>
      <c r="G134" s="560" t="s">
        <v>13461</v>
      </c>
      <c r="H134" s="560">
        <v>1908.0</v>
      </c>
      <c r="I134" s="561"/>
      <c r="J134" s="561"/>
      <c r="K134" s="561"/>
      <c r="L134" s="561"/>
      <c r="M134" s="561"/>
      <c r="N134" s="561"/>
      <c r="O134" s="561"/>
      <c r="P134" s="561"/>
      <c r="Q134" s="561"/>
      <c r="R134" s="561"/>
      <c r="S134" s="561"/>
      <c r="T134" s="561"/>
      <c r="U134" s="561"/>
      <c r="V134" s="561"/>
      <c r="W134" s="561"/>
      <c r="X134" s="561"/>
      <c r="Y134" s="561"/>
      <c r="Z134" s="561"/>
      <c r="AA134" s="561"/>
      <c r="AB134" s="561"/>
      <c r="AC134" s="561"/>
    </row>
    <row r="135">
      <c r="A135" s="560" t="s">
        <v>9227</v>
      </c>
      <c r="B135" s="566" t="s">
        <v>13604</v>
      </c>
      <c r="C135" s="580"/>
      <c r="D135" s="608" t="s">
        <v>13605</v>
      </c>
      <c r="E135" s="560" t="s">
        <v>13606</v>
      </c>
      <c r="F135" s="560" t="s">
        <v>13607</v>
      </c>
      <c r="G135" s="606" t="s">
        <v>11832</v>
      </c>
      <c r="H135" s="560">
        <v>1938.0</v>
      </c>
      <c r="I135" s="561"/>
      <c r="J135" s="561"/>
      <c r="K135" s="561"/>
      <c r="L135" s="561"/>
      <c r="M135" s="561"/>
      <c r="N135" s="561"/>
      <c r="O135" s="561"/>
      <c r="P135" s="561"/>
      <c r="Q135" s="561"/>
      <c r="R135" s="561"/>
      <c r="S135" s="561"/>
      <c r="T135" s="561"/>
      <c r="U135" s="561"/>
      <c r="V135" s="561"/>
      <c r="W135" s="561"/>
      <c r="X135" s="561"/>
      <c r="Y135" s="561"/>
      <c r="Z135" s="561"/>
      <c r="AA135" s="561"/>
      <c r="AB135" s="561"/>
      <c r="AC135" s="561"/>
    </row>
    <row r="136">
      <c r="A136" s="560" t="s">
        <v>9227</v>
      </c>
      <c r="B136" s="566" t="s">
        <v>13608</v>
      </c>
      <c r="C136" s="580" t="s">
        <v>13609</v>
      </c>
      <c r="D136" s="579" t="s">
        <v>13610</v>
      </c>
      <c r="E136" s="560" t="s">
        <v>8</v>
      </c>
      <c r="F136" s="560" t="s">
        <v>13607</v>
      </c>
      <c r="G136" s="606" t="s">
        <v>11832</v>
      </c>
      <c r="H136" s="560">
        <v>1938.0</v>
      </c>
      <c r="I136" s="561"/>
      <c r="J136" s="561"/>
      <c r="K136" s="561"/>
      <c r="L136" s="561"/>
      <c r="M136" s="561"/>
      <c r="N136" s="561"/>
      <c r="O136" s="561"/>
      <c r="P136" s="561"/>
      <c r="Q136" s="561"/>
      <c r="R136" s="561"/>
      <c r="S136" s="561"/>
      <c r="T136" s="561"/>
      <c r="U136" s="561"/>
      <c r="V136" s="561"/>
      <c r="W136" s="561"/>
      <c r="X136" s="561"/>
      <c r="Y136" s="561"/>
      <c r="Z136" s="561"/>
      <c r="AA136" s="561"/>
      <c r="AB136" s="561"/>
      <c r="AC136" s="561"/>
    </row>
    <row r="137">
      <c r="A137" s="560" t="s">
        <v>9581</v>
      </c>
      <c r="B137" s="566" t="s">
        <v>13577</v>
      </c>
      <c r="C137" s="592" t="s">
        <v>35</v>
      </c>
      <c r="D137" s="560" t="s">
        <v>90</v>
      </c>
      <c r="E137" s="560" t="s">
        <v>8</v>
      </c>
      <c r="F137" s="560" t="s">
        <v>12025</v>
      </c>
      <c r="G137" s="606" t="s">
        <v>11747</v>
      </c>
      <c r="H137" s="560">
        <v>1908.0</v>
      </c>
      <c r="I137" s="561"/>
      <c r="J137" s="561"/>
      <c r="K137" s="561"/>
      <c r="L137" s="561"/>
      <c r="M137" s="561"/>
      <c r="N137" s="561"/>
      <c r="O137" s="561"/>
      <c r="P137" s="561"/>
      <c r="Q137" s="561"/>
      <c r="R137" s="561"/>
      <c r="S137" s="561"/>
      <c r="T137" s="561"/>
      <c r="U137" s="561"/>
      <c r="V137" s="561"/>
      <c r="W137" s="561"/>
      <c r="X137" s="561"/>
      <c r="Y137" s="561"/>
      <c r="Z137" s="561"/>
      <c r="AA137" s="561"/>
      <c r="AB137" s="561"/>
      <c r="AC137" s="561"/>
    </row>
    <row r="138">
      <c r="A138" s="560" t="s">
        <v>9602</v>
      </c>
      <c r="B138" s="566" t="s">
        <v>13561</v>
      </c>
      <c r="C138" s="580" t="s">
        <v>41</v>
      </c>
      <c r="D138" s="563" t="s">
        <v>693</v>
      </c>
      <c r="E138" s="561" t="s">
        <v>8</v>
      </c>
      <c r="F138" s="560" t="s">
        <v>16</v>
      </c>
      <c r="G138" s="560" t="s">
        <v>13611</v>
      </c>
      <c r="H138" s="560">
        <v>1896.0</v>
      </c>
      <c r="I138" s="561"/>
      <c r="J138" s="561"/>
      <c r="K138" s="561"/>
      <c r="L138" s="561"/>
      <c r="M138" s="561"/>
      <c r="N138" s="561"/>
      <c r="O138" s="561"/>
      <c r="P138" s="561"/>
      <c r="Q138" s="561"/>
      <c r="R138" s="561"/>
      <c r="S138" s="561"/>
      <c r="T138" s="561"/>
      <c r="U138" s="561"/>
      <c r="V138" s="561"/>
      <c r="W138" s="561"/>
      <c r="X138" s="561"/>
      <c r="Y138" s="561"/>
      <c r="Z138" s="561"/>
      <c r="AA138" s="561"/>
      <c r="AB138" s="561"/>
      <c r="AC138" s="561"/>
    </row>
    <row r="139">
      <c r="A139" s="560" t="s">
        <v>9602</v>
      </c>
      <c r="B139" s="603" t="s">
        <v>13612</v>
      </c>
      <c r="C139" s="566" t="s">
        <v>202</v>
      </c>
      <c r="D139" s="601" t="s">
        <v>204</v>
      </c>
      <c r="E139" s="560" t="s">
        <v>8</v>
      </c>
      <c r="F139" s="560" t="s">
        <v>16</v>
      </c>
      <c r="G139" s="560" t="s">
        <v>13613</v>
      </c>
      <c r="H139" s="560">
        <v>1896.0</v>
      </c>
      <c r="I139" s="561"/>
      <c r="J139" s="561"/>
      <c r="K139" s="561"/>
      <c r="L139" s="561"/>
      <c r="M139" s="561"/>
      <c r="N139" s="561"/>
      <c r="O139" s="561"/>
      <c r="P139" s="561"/>
      <c r="Q139" s="561"/>
      <c r="R139" s="561"/>
      <c r="S139" s="561"/>
      <c r="T139" s="561"/>
      <c r="U139" s="561"/>
      <c r="V139" s="561"/>
      <c r="W139" s="561"/>
      <c r="X139" s="561"/>
      <c r="Y139" s="561"/>
      <c r="Z139" s="561"/>
      <c r="AA139" s="561"/>
      <c r="AB139" s="561"/>
      <c r="AC139" s="561"/>
    </row>
    <row r="140">
      <c r="A140" s="560" t="s">
        <v>59</v>
      </c>
      <c r="B140" s="566" t="s">
        <v>13614</v>
      </c>
      <c r="C140" s="566" t="s">
        <v>26</v>
      </c>
      <c r="D140" s="560" t="s">
        <v>4157</v>
      </c>
      <c r="E140" s="560" t="s">
        <v>27</v>
      </c>
      <c r="F140" s="560" t="s">
        <v>13615</v>
      </c>
      <c r="G140" s="606" t="s">
        <v>13616</v>
      </c>
      <c r="H140" s="560">
        <v>1896.0</v>
      </c>
      <c r="I140" s="561"/>
      <c r="J140" s="561"/>
      <c r="K140" s="561"/>
      <c r="L140" s="561"/>
      <c r="M140" s="561"/>
      <c r="N140" s="561"/>
      <c r="O140" s="561"/>
      <c r="P140" s="561"/>
      <c r="Q140" s="561"/>
      <c r="R140" s="561"/>
      <c r="S140" s="561"/>
      <c r="T140" s="561"/>
      <c r="U140" s="561"/>
      <c r="V140" s="561"/>
      <c r="W140" s="561"/>
      <c r="X140" s="561"/>
      <c r="Y140" s="561"/>
      <c r="Z140" s="561"/>
      <c r="AA140" s="561"/>
      <c r="AB140" s="561"/>
      <c r="AC140" s="561"/>
    </row>
    <row r="141">
      <c r="A141" s="560" t="s">
        <v>59</v>
      </c>
      <c r="B141" s="566" t="s">
        <v>13617</v>
      </c>
      <c r="C141" s="566" t="s">
        <v>364</v>
      </c>
      <c r="D141" s="560" t="s">
        <v>13618</v>
      </c>
      <c r="E141" s="560" t="s">
        <v>27</v>
      </c>
      <c r="F141" s="560" t="s">
        <v>13615</v>
      </c>
      <c r="G141" s="606" t="s">
        <v>13616</v>
      </c>
      <c r="H141" s="560">
        <v>1896.0</v>
      </c>
      <c r="I141" s="561"/>
      <c r="J141" s="561"/>
      <c r="K141" s="561"/>
      <c r="L141" s="561"/>
      <c r="M141" s="561"/>
      <c r="N141" s="561"/>
      <c r="O141" s="561"/>
      <c r="P141" s="561"/>
      <c r="Q141" s="561"/>
      <c r="R141" s="561"/>
      <c r="S141" s="561"/>
      <c r="T141" s="561"/>
      <c r="U141" s="561"/>
      <c r="V141" s="561"/>
      <c r="W141" s="561"/>
      <c r="X141" s="561"/>
      <c r="Y141" s="561"/>
      <c r="Z141" s="561"/>
      <c r="AA141" s="561"/>
      <c r="AB141" s="561"/>
      <c r="AC141" s="561"/>
    </row>
    <row r="142">
      <c r="A142" s="560" t="s">
        <v>22</v>
      </c>
      <c r="B142" s="566" t="s">
        <v>13619</v>
      </c>
      <c r="C142" s="566" t="s">
        <v>13620</v>
      </c>
      <c r="D142" s="560" t="s">
        <v>13621</v>
      </c>
      <c r="E142" s="560" t="s">
        <v>27</v>
      </c>
      <c r="F142" s="560" t="s">
        <v>10047</v>
      </c>
      <c r="G142" s="606" t="s">
        <v>13622</v>
      </c>
      <c r="H142" s="560">
        <v>1896.0</v>
      </c>
      <c r="I142" s="561"/>
      <c r="J142" s="561"/>
      <c r="K142" s="561"/>
      <c r="L142" s="561"/>
      <c r="M142" s="561"/>
      <c r="N142" s="561"/>
      <c r="O142" s="561"/>
      <c r="P142" s="561"/>
      <c r="Q142" s="561"/>
      <c r="R142" s="561"/>
      <c r="S142" s="561"/>
      <c r="T142" s="561"/>
      <c r="U142" s="561"/>
      <c r="V142" s="561"/>
      <c r="W142" s="561"/>
      <c r="X142" s="561"/>
      <c r="Y142" s="561"/>
      <c r="Z142" s="561"/>
      <c r="AA142" s="561"/>
      <c r="AB142" s="561"/>
      <c r="AC142" s="561"/>
    </row>
    <row r="143">
      <c r="A143" s="560" t="s">
        <v>38</v>
      </c>
      <c r="B143" s="566" t="s">
        <v>13623</v>
      </c>
      <c r="C143" s="566"/>
      <c r="D143" s="560" t="s">
        <v>13624</v>
      </c>
      <c r="E143" s="560" t="s">
        <v>27</v>
      </c>
      <c r="F143" s="560" t="s">
        <v>10047</v>
      </c>
      <c r="G143" s="606" t="s">
        <v>13625</v>
      </c>
      <c r="H143" s="560">
        <v>1896.0</v>
      </c>
      <c r="I143" s="561"/>
      <c r="J143" s="561"/>
      <c r="K143" s="561"/>
      <c r="L143" s="561"/>
      <c r="M143" s="561"/>
      <c r="N143" s="561"/>
      <c r="O143" s="561"/>
      <c r="P143" s="561"/>
      <c r="Q143" s="561"/>
      <c r="R143" s="561"/>
      <c r="S143" s="561"/>
      <c r="T143" s="561"/>
      <c r="U143" s="561"/>
      <c r="V143" s="561"/>
      <c r="W143" s="561"/>
      <c r="X143" s="561"/>
      <c r="Y143" s="561"/>
      <c r="Z143" s="561"/>
      <c r="AA143" s="561"/>
      <c r="AB143" s="561"/>
      <c r="AC143" s="561"/>
    </row>
    <row r="144">
      <c r="A144" s="560" t="s">
        <v>38</v>
      </c>
      <c r="B144" s="566" t="s">
        <v>13626</v>
      </c>
      <c r="C144" s="566" t="s">
        <v>13627</v>
      </c>
      <c r="D144" s="560" t="s">
        <v>13628</v>
      </c>
      <c r="E144" s="560" t="s">
        <v>27</v>
      </c>
      <c r="F144" s="560" t="s">
        <v>10047</v>
      </c>
      <c r="G144" s="606" t="s">
        <v>13629</v>
      </c>
      <c r="H144" s="560">
        <v>1896.0</v>
      </c>
      <c r="I144" s="561"/>
      <c r="J144" s="561"/>
      <c r="K144" s="561"/>
      <c r="L144" s="561"/>
      <c r="M144" s="561"/>
      <c r="N144" s="561"/>
      <c r="O144" s="561"/>
      <c r="P144" s="561"/>
      <c r="Q144" s="561"/>
      <c r="R144" s="561"/>
      <c r="S144" s="561"/>
      <c r="T144" s="561"/>
      <c r="U144" s="561"/>
      <c r="V144" s="561"/>
      <c r="W144" s="561"/>
      <c r="X144" s="561"/>
      <c r="Y144" s="561"/>
      <c r="Z144" s="561"/>
      <c r="AA144" s="561"/>
      <c r="AB144" s="561"/>
      <c r="AC144" s="561"/>
    </row>
    <row r="145">
      <c r="A145" s="560" t="s">
        <v>38</v>
      </c>
      <c r="B145" s="97" t="s">
        <v>13630</v>
      </c>
      <c r="C145" s="566" t="s">
        <v>24</v>
      </c>
      <c r="D145" s="560" t="s">
        <v>13631</v>
      </c>
      <c r="E145" s="560" t="s">
        <v>32</v>
      </c>
      <c r="F145" s="560" t="s">
        <v>10047</v>
      </c>
      <c r="G145" s="606" t="s">
        <v>13629</v>
      </c>
      <c r="H145" s="560">
        <v>1896.0</v>
      </c>
      <c r="I145" s="561"/>
      <c r="J145" s="561"/>
      <c r="K145" s="561"/>
      <c r="L145" s="561"/>
      <c r="M145" s="561"/>
      <c r="N145" s="561"/>
      <c r="O145" s="561"/>
      <c r="P145" s="561"/>
      <c r="Q145" s="561"/>
      <c r="R145" s="561"/>
      <c r="S145" s="561"/>
      <c r="T145" s="561"/>
      <c r="U145" s="561"/>
      <c r="V145" s="561"/>
      <c r="W145" s="561"/>
      <c r="X145" s="561"/>
      <c r="Y145" s="561"/>
      <c r="Z145" s="561"/>
      <c r="AA145" s="561"/>
      <c r="AB145" s="561"/>
      <c r="AC145" s="561"/>
    </row>
    <row r="146">
      <c r="A146" s="560" t="s">
        <v>9227</v>
      </c>
      <c r="B146" s="94" t="s">
        <v>595</v>
      </c>
      <c r="C146" s="563" t="s">
        <v>54</v>
      </c>
      <c r="D146" s="568" t="s">
        <v>597</v>
      </c>
      <c r="E146" s="561" t="s">
        <v>8</v>
      </c>
      <c r="F146" s="560" t="s">
        <v>13632</v>
      </c>
      <c r="G146" s="565" t="s">
        <v>13522</v>
      </c>
      <c r="H146" s="560" t="s">
        <v>13633</v>
      </c>
      <c r="I146" s="561"/>
      <c r="J146" s="561"/>
      <c r="K146" s="561"/>
      <c r="L146" s="561"/>
      <c r="M146" s="561"/>
      <c r="N146" s="561"/>
      <c r="O146" s="561"/>
      <c r="P146" s="561"/>
      <c r="Q146" s="561"/>
      <c r="R146" s="561"/>
      <c r="S146" s="561"/>
      <c r="T146" s="561"/>
      <c r="U146" s="561"/>
      <c r="V146" s="561"/>
      <c r="W146" s="561"/>
      <c r="X146" s="561"/>
      <c r="Y146" s="561"/>
      <c r="Z146" s="561"/>
      <c r="AA146" s="561"/>
      <c r="AB146" s="561"/>
      <c r="AC146" s="561"/>
    </row>
    <row r="147">
      <c r="A147" s="560" t="s">
        <v>9908</v>
      </c>
      <c r="B147" s="94" t="s">
        <v>595</v>
      </c>
      <c r="C147" s="563" t="s">
        <v>54</v>
      </c>
      <c r="D147" s="568" t="s">
        <v>597</v>
      </c>
      <c r="E147" s="561" t="s">
        <v>8</v>
      </c>
      <c r="F147" s="609" t="s">
        <v>13634</v>
      </c>
      <c r="G147" s="565" t="s">
        <v>13635</v>
      </c>
      <c r="H147" s="560">
        <v>1910.0</v>
      </c>
      <c r="I147" s="561"/>
      <c r="J147" s="561"/>
      <c r="K147" s="561"/>
      <c r="L147" s="561"/>
      <c r="M147" s="561"/>
      <c r="N147" s="561"/>
      <c r="O147" s="561"/>
      <c r="P147" s="561"/>
      <c r="Q147" s="561"/>
      <c r="R147" s="561"/>
      <c r="S147" s="561"/>
      <c r="T147" s="561"/>
      <c r="U147" s="561"/>
      <c r="V147" s="561"/>
      <c r="W147" s="561"/>
      <c r="X147" s="561"/>
      <c r="Y147" s="561"/>
      <c r="Z147" s="561"/>
      <c r="AA147" s="561"/>
      <c r="AB147" s="561"/>
      <c r="AC147" s="561"/>
    </row>
    <row r="148">
      <c r="A148" s="560" t="s">
        <v>9908</v>
      </c>
      <c r="B148" s="94" t="s">
        <v>595</v>
      </c>
      <c r="C148" s="563" t="s">
        <v>54</v>
      </c>
      <c r="D148" s="568" t="s">
        <v>597</v>
      </c>
      <c r="E148" s="561" t="s">
        <v>8</v>
      </c>
      <c r="F148" s="610"/>
      <c r="G148" s="565" t="s">
        <v>13635</v>
      </c>
      <c r="H148" s="560">
        <v>1910.0</v>
      </c>
      <c r="I148" s="561"/>
      <c r="J148" s="560" t="s">
        <v>13636</v>
      </c>
      <c r="K148" s="561"/>
      <c r="L148" s="561"/>
      <c r="M148" s="561"/>
      <c r="N148" s="561"/>
      <c r="O148" s="561"/>
      <c r="P148" s="561"/>
      <c r="Q148" s="561"/>
      <c r="R148" s="561"/>
      <c r="S148" s="561"/>
      <c r="T148" s="561"/>
      <c r="U148" s="561"/>
      <c r="V148" s="561"/>
      <c r="W148" s="561"/>
      <c r="X148" s="561"/>
      <c r="Y148" s="561"/>
      <c r="Z148" s="561"/>
      <c r="AA148" s="561"/>
      <c r="AB148" s="561"/>
      <c r="AC148" s="561"/>
    </row>
    <row r="149">
      <c r="A149" s="560" t="s">
        <v>9578</v>
      </c>
      <c r="B149" s="94" t="s">
        <v>595</v>
      </c>
      <c r="C149" s="563" t="s">
        <v>54</v>
      </c>
      <c r="D149" s="568" t="s">
        <v>597</v>
      </c>
      <c r="E149" s="561" t="s">
        <v>8</v>
      </c>
      <c r="F149" s="609" t="s">
        <v>13637</v>
      </c>
      <c r="G149" s="565" t="s">
        <v>13635</v>
      </c>
      <c r="H149" s="560">
        <v>1915.0</v>
      </c>
      <c r="I149" s="561"/>
      <c r="J149" s="561"/>
      <c r="K149" s="561"/>
      <c r="L149" s="561"/>
      <c r="M149" s="561"/>
      <c r="N149" s="561"/>
      <c r="O149" s="561"/>
      <c r="P149" s="561"/>
      <c r="Q149" s="561"/>
      <c r="R149" s="561"/>
      <c r="S149" s="561"/>
      <c r="T149" s="561"/>
      <c r="U149" s="561"/>
      <c r="V149" s="561"/>
      <c r="W149" s="561"/>
      <c r="X149" s="561"/>
      <c r="Y149" s="561"/>
      <c r="Z149" s="561"/>
      <c r="AA149" s="561"/>
      <c r="AB149" s="561"/>
      <c r="AC149" s="561"/>
    </row>
    <row r="150">
      <c r="A150" s="560" t="s">
        <v>9578</v>
      </c>
      <c r="B150" s="566" t="s">
        <v>13577</v>
      </c>
      <c r="C150" s="592" t="s">
        <v>35</v>
      </c>
      <c r="D150" s="560" t="s">
        <v>90</v>
      </c>
      <c r="E150" s="560" t="s">
        <v>8</v>
      </c>
      <c r="F150" s="560" t="s">
        <v>13638</v>
      </c>
      <c r="G150" s="565" t="s">
        <v>13635</v>
      </c>
      <c r="H150" s="560">
        <v>1915.0</v>
      </c>
      <c r="I150" s="561"/>
      <c r="J150" s="561"/>
      <c r="K150" s="561"/>
      <c r="L150" s="561"/>
      <c r="M150" s="561"/>
      <c r="N150" s="561"/>
      <c r="O150" s="561"/>
      <c r="P150" s="561"/>
      <c r="Q150" s="561"/>
      <c r="R150" s="561"/>
      <c r="S150" s="561"/>
      <c r="T150" s="561"/>
      <c r="U150" s="561"/>
      <c r="V150" s="561"/>
      <c r="W150" s="561"/>
      <c r="X150" s="561"/>
      <c r="Y150" s="561"/>
      <c r="Z150" s="561"/>
      <c r="AA150" s="561"/>
      <c r="AB150" s="561"/>
      <c r="AC150" s="561"/>
    </row>
    <row r="151">
      <c r="A151" s="560" t="s">
        <v>9784</v>
      </c>
      <c r="B151" s="565" t="s">
        <v>13639</v>
      </c>
      <c r="C151" s="592"/>
      <c r="D151" s="565" t="s">
        <v>13639</v>
      </c>
      <c r="E151" s="560" t="s">
        <v>13640</v>
      </c>
      <c r="F151" s="565" t="s">
        <v>13641</v>
      </c>
      <c r="G151" s="565" t="s">
        <v>13635</v>
      </c>
      <c r="H151" s="560">
        <v>1912.0</v>
      </c>
      <c r="I151" s="561"/>
      <c r="J151" s="611" t="s">
        <v>13642</v>
      </c>
      <c r="K151" s="561"/>
      <c r="L151" s="561"/>
      <c r="M151" s="561"/>
      <c r="N151" s="561"/>
      <c r="O151" s="561"/>
      <c r="P151" s="561"/>
      <c r="Q151" s="561"/>
      <c r="R151" s="561"/>
      <c r="S151" s="561"/>
      <c r="T151" s="561"/>
      <c r="U151" s="561"/>
      <c r="V151" s="561"/>
      <c r="W151" s="561"/>
      <c r="X151" s="561"/>
      <c r="Y151" s="561"/>
      <c r="Z151" s="561"/>
      <c r="AA151" s="561"/>
      <c r="AB151" s="561"/>
      <c r="AC151" s="561"/>
    </row>
    <row r="152">
      <c r="A152" s="560" t="s">
        <v>9784</v>
      </c>
      <c r="B152" s="565" t="s">
        <v>13643</v>
      </c>
      <c r="C152" s="592"/>
      <c r="D152" s="565" t="s">
        <v>13643</v>
      </c>
      <c r="E152" s="560" t="s">
        <v>13644</v>
      </c>
      <c r="F152" s="565" t="s">
        <v>13645</v>
      </c>
      <c r="G152" s="565" t="s">
        <v>13635</v>
      </c>
      <c r="H152" s="560">
        <v>1912.0</v>
      </c>
      <c r="I152" s="561"/>
      <c r="J152" s="611" t="s">
        <v>13646</v>
      </c>
      <c r="K152" s="561"/>
      <c r="L152" s="561"/>
      <c r="M152" s="561"/>
      <c r="N152" s="561"/>
      <c r="O152" s="561"/>
      <c r="P152" s="561"/>
      <c r="Q152" s="561"/>
      <c r="R152" s="561"/>
      <c r="S152" s="561"/>
      <c r="T152" s="561"/>
      <c r="U152" s="561"/>
      <c r="V152" s="561"/>
      <c r="W152" s="561"/>
      <c r="X152" s="561"/>
      <c r="Y152" s="561"/>
      <c r="Z152" s="561"/>
      <c r="AA152" s="561"/>
      <c r="AB152" s="561"/>
      <c r="AC152" s="561"/>
    </row>
    <row r="153">
      <c r="A153" s="560" t="s">
        <v>9908</v>
      </c>
      <c r="B153" s="565" t="s">
        <v>12426</v>
      </c>
      <c r="C153" s="592" t="s">
        <v>599</v>
      </c>
      <c r="D153" s="565" t="s">
        <v>12426</v>
      </c>
      <c r="E153" s="560" t="s">
        <v>13640</v>
      </c>
      <c r="F153" s="565" t="s">
        <v>13641</v>
      </c>
      <c r="G153" s="565" t="s">
        <v>13635</v>
      </c>
      <c r="H153" s="560">
        <v>1910.0</v>
      </c>
      <c r="I153" s="561"/>
      <c r="J153" s="34" t="s">
        <v>13647</v>
      </c>
      <c r="K153" s="561"/>
      <c r="L153" s="561"/>
      <c r="M153" s="561"/>
      <c r="N153" s="561"/>
      <c r="O153" s="561"/>
      <c r="P153" s="561"/>
      <c r="Q153" s="561"/>
      <c r="R153" s="561"/>
      <c r="S153" s="561"/>
      <c r="T153" s="561"/>
      <c r="U153" s="561"/>
      <c r="V153" s="561"/>
      <c r="W153" s="561"/>
      <c r="X153" s="561"/>
      <c r="Y153" s="561"/>
      <c r="Z153" s="561"/>
      <c r="AA153" s="561"/>
      <c r="AB153" s="561"/>
      <c r="AC153" s="561"/>
    </row>
    <row r="154">
      <c r="A154" s="560" t="s">
        <v>9714</v>
      </c>
      <c r="B154" s="188" t="s">
        <v>13648</v>
      </c>
      <c r="C154" s="592"/>
      <c r="D154" s="188" t="s">
        <v>13648</v>
      </c>
      <c r="E154" s="560" t="s">
        <v>8</v>
      </c>
      <c r="F154" s="565" t="s">
        <v>13649</v>
      </c>
      <c r="G154" s="565" t="s">
        <v>13650</v>
      </c>
      <c r="H154" s="560">
        <v>1906.0</v>
      </c>
      <c r="I154" s="561"/>
      <c r="J154" s="34" t="s">
        <v>13651</v>
      </c>
      <c r="K154" s="561"/>
      <c r="L154" s="561"/>
      <c r="M154" s="561"/>
      <c r="N154" s="561"/>
      <c r="O154" s="561"/>
      <c r="P154" s="561"/>
      <c r="Q154" s="561"/>
      <c r="R154" s="561"/>
      <c r="S154" s="561"/>
      <c r="T154" s="561"/>
      <c r="U154" s="561"/>
      <c r="V154" s="561"/>
      <c r="W154" s="561"/>
      <c r="X154" s="561"/>
      <c r="Y154" s="561"/>
      <c r="Z154" s="561"/>
      <c r="AA154" s="561"/>
      <c r="AB154" s="561"/>
      <c r="AC154" s="561"/>
    </row>
    <row r="155">
      <c r="A155" s="560" t="s">
        <v>50</v>
      </c>
      <c r="B155" s="565" t="s">
        <v>110</v>
      </c>
      <c r="C155" s="592" t="s">
        <v>51</v>
      </c>
      <c r="D155" s="565" t="s">
        <v>110</v>
      </c>
      <c r="E155" s="560" t="s">
        <v>13644</v>
      </c>
      <c r="F155" s="565" t="s">
        <v>13641</v>
      </c>
      <c r="G155" s="565" t="s">
        <v>13465</v>
      </c>
      <c r="H155" s="560">
        <v>1904.0</v>
      </c>
      <c r="I155" s="561"/>
      <c r="J155" s="612" t="s">
        <v>13652</v>
      </c>
      <c r="K155" s="561"/>
      <c r="L155" s="561"/>
      <c r="M155" s="561"/>
      <c r="N155" s="561"/>
      <c r="O155" s="561"/>
      <c r="P155" s="561"/>
      <c r="Q155" s="561"/>
      <c r="R155" s="561"/>
      <c r="S155" s="561"/>
      <c r="T155" s="561"/>
      <c r="U155" s="561"/>
      <c r="V155" s="561"/>
      <c r="W155" s="561"/>
      <c r="X155" s="561"/>
      <c r="Y155" s="561"/>
      <c r="Z155" s="561"/>
      <c r="AA155" s="561"/>
      <c r="AB155" s="561"/>
      <c r="AC155" s="561"/>
    </row>
    <row r="156">
      <c r="A156" s="560" t="s">
        <v>9528</v>
      </c>
      <c r="B156" s="566" t="s">
        <v>13577</v>
      </c>
      <c r="C156" s="592" t="s">
        <v>35</v>
      </c>
      <c r="D156" s="560" t="s">
        <v>90</v>
      </c>
      <c r="E156" s="560" t="s">
        <v>8</v>
      </c>
      <c r="F156" s="565" t="s">
        <v>13653</v>
      </c>
      <c r="G156" s="565" t="s">
        <v>13465</v>
      </c>
      <c r="H156" s="560">
        <v>1913.0</v>
      </c>
      <c r="I156" s="561"/>
      <c r="J156" s="122" t="s">
        <v>13654</v>
      </c>
      <c r="K156" s="561"/>
      <c r="L156" s="561"/>
      <c r="M156" s="561"/>
      <c r="N156" s="561"/>
      <c r="O156" s="561"/>
      <c r="P156" s="561"/>
      <c r="Q156" s="561"/>
      <c r="R156" s="561"/>
      <c r="S156" s="561"/>
      <c r="T156" s="561"/>
      <c r="U156" s="561"/>
      <c r="V156" s="561"/>
      <c r="W156" s="561"/>
      <c r="X156" s="561"/>
      <c r="Y156" s="561"/>
      <c r="Z156" s="561"/>
      <c r="AA156" s="561"/>
      <c r="AB156" s="561"/>
      <c r="AC156" s="561"/>
    </row>
    <row r="157">
      <c r="A157" s="560" t="s">
        <v>45</v>
      </c>
      <c r="B157" s="566" t="s">
        <v>13577</v>
      </c>
      <c r="C157" s="563" t="s">
        <v>35</v>
      </c>
      <c r="D157" s="563" t="s">
        <v>90</v>
      </c>
      <c r="E157" s="561" t="s">
        <v>8</v>
      </c>
      <c r="F157" s="565" t="s">
        <v>13641</v>
      </c>
      <c r="G157" s="565" t="s">
        <v>13465</v>
      </c>
      <c r="H157" s="560">
        <v>1903.0</v>
      </c>
      <c r="I157" s="561"/>
      <c r="J157" s="611" t="s">
        <v>13655</v>
      </c>
      <c r="K157" s="561"/>
      <c r="L157" s="561"/>
      <c r="M157" s="561"/>
      <c r="N157" s="561"/>
      <c r="O157" s="561"/>
      <c r="P157" s="561"/>
      <c r="Q157" s="561"/>
      <c r="R157" s="561"/>
      <c r="S157" s="561"/>
      <c r="T157" s="561"/>
      <c r="U157" s="561"/>
      <c r="V157" s="561"/>
      <c r="W157" s="561"/>
      <c r="X157" s="561"/>
      <c r="Y157" s="561"/>
      <c r="Z157" s="561"/>
      <c r="AA157" s="561"/>
      <c r="AB157" s="561"/>
      <c r="AC157" s="561"/>
    </row>
    <row r="158">
      <c r="A158" s="560" t="s">
        <v>45</v>
      </c>
      <c r="B158" s="566" t="s">
        <v>13577</v>
      </c>
      <c r="C158" s="563" t="s">
        <v>35</v>
      </c>
      <c r="D158" s="563" t="s">
        <v>90</v>
      </c>
      <c r="E158" s="560" t="s">
        <v>13640</v>
      </c>
      <c r="F158" s="565" t="s">
        <v>13641</v>
      </c>
      <c r="G158" s="565" t="s">
        <v>13465</v>
      </c>
      <c r="H158" s="560">
        <v>1903.0</v>
      </c>
      <c r="I158" s="561"/>
      <c r="J158" s="611" t="s">
        <v>13655</v>
      </c>
      <c r="K158" s="561"/>
      <c r="L158" s="561"/>
      <c r="M158" s="561"/>
      <c r="N158" s="561"/>
      <c r="O158" s="561"/>
      <c r="P158" s="561"/>
      <c r="Q158" s="561"/>
      <c r="R158" s="561"/>
      <c r="S158" s="561"/>
      <c r="T158" s="561"/>
      <c r="U158" s="561"/>
      <c r="V158" s="561"/>
      <c r="W158" s="561"/>
      <c r="X158" s="561"/>
      <c r="Y158" s="561"/>
      <c r="Z158" s="561"/>
      <c r="AA158" s="561"/>
      <c r="AB158" s="561"/>
      <c r="AC158" s="561"/>
    </row>
    <row r="159">
      <c r="A159" s="560" t="s">
        <v>40</v>
      </c>
      <c r="B159" s="566" t="s">
        <v>13656</v>
      </c>
      <c r="C159" s="580" t="s">
        <v>12428</v>
      </c>
      <c r="D159" s="560" t="s">
        <v>12429</v>
      </c>
      <c r="E159" s="560" t="s">
        <v>8</v>
      </c>
      <c r="F159" s="565" t="s">
        <v>13657</v>
      </c>
      <c r="G159" s="565" t="s">
        <v>12431</v>
      </c>
      <c r="H159" s="560">
        <v>1902.0</v>
      </c>
      <c r="I159" s="561"/>
      <c r="J159" s="561"/>
      <c r="K159" s="561"/>
      <c r="L159" s="561"/>
      <c r="M159" s="561"/>
      <c r="N159" s="561"/>
      <c r="O159" s="561"/>
      <c r="P159" s="561"/>
      <c r="Q159" s="561"/>
      <c r="R159" s="561"/>
      <c r="S159" s="561"/>
      <c r="T159" s="561"/>
      <c r="U159" s="561"/>
      <c r="V159" s="561"/>
      <c r="W159" s="561"/>
      <c r="X159" s="561"/>
      <c r="Y159" s="561"/>
      <c r="Z159" s="561"/>
      <c r="AA159" s="561"/>
      <c r="AB159" s="561"/>
      <c r="AC159" s="561"/>
    </row>
    <row r="160">
      <c r="A160" s="560" t="s">
        <v>34</v>
      </c>
      <c r="B160" s="566" t="s">
        <v>13656</v>
      </c>
      <c r="C160" s="580" t="s">
        <v>12428</v>
      </c>
      <c r="D160" s="560" t="s">
        <v>12429</v>
      </c>
      <c r="E160" s="560" t="s">
        <v>8</v>
      </c>
      <c r="F160" s="565" t="s">
        <v>13649</v>
      </c>
      <c r="G160" s="565" t="s">
        <v>12431</v>
      </c>
      <c r="H160" s="561"/>
      <c r="I160" s="561"/>
      <c r="J160" s="611" t="s">
        <v>13658</v>
      </c>
      <c r="K160" s="561"/>
      <c r="L160" s="561"/>
      <c r="M160" s="561"/>
      <c r="N160" s="561"/>
      <c r="O160" s="561"/>
      <c r="P160" s="561"/>
      <c r="Q160" s="561"/>
      <c r="R160" s="561"/>
      <c r="S160" s="561"/>
      <c r="T160" s="561"/>
      <c r="U160" s="561"/>
      <c r="V160" s="561"/>
      <c r="W160" s="561"/>
      <c r="X160" s="561"/>
      <c r="Y160" s="561"/>
      <c r="Z160" s="561"/>
      <c r="AA160" s="561"/>
      <c r="AB160" s="561"/>
      <c r="AC160" s="561"/>
    </row>
    <row r="161">
      <c r="A161" s="560" t="s">
        <v>34</v>
      </c>
      <c r="B161" s="566" t="s">
        <v>13577</v>
      </c>
      <c r="C161" s="563" t="s">
        <v>35</v>
      </c>
      <c r="D161" s="563" t="s">
        <v>90</v>
      </c>
      <c r="E161" s="560" t="s">
        <v>13644</v>
      </c>
      <c r="F161" s="565" t="s">
        <v>13659</v>
      </c>
      <c r="G161" s="565" t="s">
        <v>13660</v>
      </c>
      <c r="H161" s="560">
        <v>1904.0</v>
      </c>
      <c r="I161" s="561"/>
      <c r="J161" s="34" t="s">
        <v>13661</v>
      </c>
      <c r="K161" s="561"/>
      <c r="L161" s="561"/>
      <c r="M161" s="561"/>
      <c r="N161" s="561"/>
      <c r="O161" s="561"/>
      <c r="P161" s="561"/>
      <c r="Q161" s="561"/>
      <c r="R161" s="561"/>
      <c r="S161" s="561"/>
      <c r="T161" s="561"/>
      <c r="U161" s="561"/>
      <c r="V161" s="561"/>
      <c r="W161" s="561"/>
      <c r="X161" s="561"/>
      <c r="Y161" s="561"/>
      <c r="Z161" s="561"/>
      <c r="AA161" s="561"/>
      <c r="AB161" s="561"/>
      <c r="AC161" s="561"/>
    </row>
    <row r="162">
      <c r="A162" s="560" t="s">
        <v>8593</v>
      </c>
      <c r="B162" s="560" t="s">
        <v>6485</v>
      </c>
      <c r="C162" s="563"/>
      <c r="D162" s="565" t="s">
        <v>6485</v>
      </c>
      <c r="E162" s="560" t="s">
        <v>12362</v>
      </c>
      <c r="F162" s="565" t="s">
        <v>13662</v>
      </c>
      <c r="G162" s="565" t="s">
        <v>13660</v>
      </c>
      <c r="H162" s="561"/>
      <c r="I162" s="561"/>
      <c r="J162" s="34" t="s">
        <v>13663</v>
      </c>
      <c r="K162" s="561"/>
      <c r="L162" s="561"/>
      <c r="M162" s="561"/>
      <c r="N162" s="561"/>
      <c r="O162" s="561"/>
      <c r="P162" s="561"/>
      <c r="Q162" s="561"/>
      <c r="R162" s="561"/>
      <c r="S162" s="561"/>
      <c r="T162" s="561"/>
      <c r="U162" s="561"/>
      <c r="V162" s="561"/>
      <c r="W162" s="561"/>
      <c r="X162" s="561"/>
      <c r="Y162" s="561"/>
      <c r="Z162" s="561"/>
      <c r="AA162" s="561"/>
      <c r="AB162" s="561"/>
      <c r="AC162" s="561"/>
    </row>
    <row r="163">
      <c r="A163" s="560" t="s">
        <v>9673</v>
      </c>
      <c r="B163" s="560" t="s">
        <v>867</v>
      </c>
      <c r="C163" s="566" t="s">
        <v>865</v>
      </c>
      <c r="D163" s="560" t="s">
        <v>867</v>
      </c>
      <c r="E163" s="560" t="s">
        <v>13640</v>
      </c>
      <c r="F163" s="560" t="s">
        <v>8573</v>
      </c>
      <c r="G163" s="565" t="s">
        <v>13664</v>
      </c>
      <c r="H163" s="560">
        <v>1930.0</v>
      </c>
      <c r="I163" s="561"/>
      <c r="J163" s="611" t="s">
        <v>13665</v>
      </c>
      <c r="K163" s="561"/>
      <c r="L163" s="561"/>
      <c r="M163" s="561"/>
      <c r="N163" s="561"/>
      <c r="O163" s="561"/>
      <c r="P163" s="561"/>
      <c r="Q163" s="561"/>
      <c r="R163" s="561"/>
      <c r="S163" s="561"/>
      <c r="T163" s="561"/>
      <c r="U163" s="561"/>
      <c r="V163" s="561"/>
      <c r="W163" s="561"/>
      <c r="X163" s="561"/>
      <c r="Y163" s="561"/>
      <c r="Z163" s="561"/>
      <c r="AA163" s="561"/>
      <c r="AB163" s="561"/>
      <c r="AC163" s="561"/>
    </row>
    <row r="164">
      <c r="A164" s="560" t="s">
        <v>17</v>
      </c>
      <c r="B164" s="560" t="s">
        <v>6485</v>
      </c>
      <c r="C164" s="563"/>
      <c r="D164" s="565" t="s">
        <v>6485</v>
      </c>
      <c r="E164" s="560" t="s">
        <v>13666</v>
      </c>
      <c r="F164" s="560" t="s">
        <v>8573</v>
      </c>
      <c r="G164" s="565" t="s">
        <v>13667</v>
      </c>
      <c r="H164" s="561"/>
      <c r="I164" s="561"/>
      <c r="J164" s="611" t="s">
        <v>13668</v>
      </c>
      <c r="K164" s="561"/>
      <c r="L164" s="561"/>
      <c r="M164" s="561"/>
      <c r="N164" s="561"/>
      <c r="O164" s="561"/>
      <c r="P164" s="561"/>
      <c r="Q164" s="561"/>
      <c r="R164" s="561"/>
      <c r="S164" s="561"/>
      <c r="T164" s="561"/>
      <c r="U164" s="561"/>
      <c r="V164" s="561"/>
      <c r="W164" s="561"/>
      <c r="X164" s="561"/>
      <c r="Y164" s="561"/>
      <c r="Z164" s="561"/>
      <c r="AA164" s="561"/>
      <c r="AB164" s="561"/>
      <c r="AC164" s="561"/>
    </row>
    <row r="165">
      <c r="A165" s="560" t="s">
        <v>6</v>
      </c>
      <c r="B165" s="560" t="s">
        <v>6485</v>
      </c>
      <c r="C165" s="563"/>
      <c r="D165" s="565" t="s">
        <v>6485</v>
      </c>
      <c r="E165" s="560" t="s">
        <v>12362</v>
      </c>
      <c r="F165" s="560" t="s">
        <v>8573</v>
      </c>
      <c r="G165" s="565" t="s">
        <v>13667</v>
      </c>
      <c r="H165" s="561"/>
      <c r="I165" s="561"/>
      <c r="J165" s="611" t="s">
        <v>13669</v>
      </c>
      <c r="K165" s="561"/>
      <c r="L165" s="561"/>
      <c r="M165" s="561"/>
      <c r="N165" s="561"/>
      <c r="O165" s="561"/>
      <c r="P165" s="561"/>
      <c r="Q165" s="561"/>
      <c r="R165" s="561"/>
      <c r="S165" s="561"/>
      <c r="T165" s="561"/>
      <c r="U165" s="561"/>
      <c r="V165" s="561"/>
      <c r="W165" s="561"/>
      <c r="X165" s="561"/>
      <c r="Y165" s="561"/>
      <c r="Z165" s="561"/>
      <c r="AA165" s="561"/>
      <c r="AB165" s="561"/>
      <c r="AC165" s="561"/>
    </row>
    <row r="166">
      <c r="A166" s="560" t="s">
        <v>14</v>
      </c>
      <c r="B166" s="560" t="s">
        <v>368</v>
      </c>
      <c r="C166" s="563"/>
      <c r="D166" s="99" t="s">
        <v>368</v>
      </c>
      <c r="E166" s="560" t="s">
        <v>8</v>
      </c>
      <c r="F166" s="560" t="s">
        <v>13670</v>
      </c>
      <c r="G166" s="560" t="s">
        <v>13671</v>
      </c>
      <c r="H166" s="560">
        <v>1877.0</v>
      </c>
      <c r="I166" s="561"/>
      <c r="J166" s="561"/>
      <c r="K166" s="561"/>
      <c r="L166" s="561"/>
      <c r="M166" s="561"/>
      <c r="N166" s="561"/>
      <c r="O166" s="561"/>
      <c r="P166" s="561"/>
      <c r="Q166" s="561"/>
      <c r="R166" s="561"/>
      <c r="S166" s="561"/>
      <c r="T166" s="561"/>
      <c r="U166" s="561"/>
      <c r="V166" s="561"/>
      <c r="W166" s="561"/>
      <c r="X166" s="561"/>
      <c r="Y166" s="561"/>
      <c r="Z166" s="561"/>
      <c r="AA166" s="561"/>
      <c r="AB166" s="561"/>
      <c r="AC166" s="561"/>
    </row>
    <row r="167">
      <c r="A167" s="560" t="s">
        <v>9900</v>
      </c>
      <c r="B167" s="566" t="s">
        <v>13574</v>
      </c>
      <c r="C167" s="563"/>
      <c r="D167" s="560" t="s">
        <v>110</v>
      </c>
      <c r="E167" s="560" t="s">
        <v>32</v>
      </c>
      <c r="F167" s="560" t="s">
        <v>13670</v>
      </c>
      <c r="G167" s="560" t="s">
        <v>13671</v>
      </c>
      <c r="H167" s="560">
        <v>1877.0</v>
      </c>
      <c r="I167" s="561"/>
      <c r="J167" s="561"/>
      <c r="K167" s="561"/>
      <c r="L167" s="561"/>
      <c r="M167" s="561"/>
      <c r="N167" s="561"/>
      <c r="O167" s="561"/>
      <c r="P167" s="561"/>
      <c r="Q167" s="561"/>
      <c r="R167" s="561"/>
      <c r="S167" s="561"/>
      <c r="T167" s="561"/>
      <c r="U167" s="561"/>
      <c r="V167" s="561"/>
      <c r="W167" s="561"/>
      <c r="X167" s="561"/>
      <c r="Y167" s="561"/>
      <c r="Z167" s="561"/>
      <c r="AA167" s="561"/>
      <c r="AB167" s="561"/>
      <c r="AC167" s="561"/>
    </row>
    <row r="168">
      <c r="A168" s="560" t="s">
        <v>9877</v>
      </c>
      <c r="B168" s="566" t="s">
        <v>947</v>
      </c>
      <c r="C168" s="563"/>
      <c r="D168" s="560" t="s">
        <v>946</v>
      </c>
      <c r="E168" s="560" t="s">
        <v>32</v>
      </c>
      <c r="F168" s="560" t="s">
        <v>13670</v>
      </c>
      <c r="G168" s="560" t="s">
        <v>13671</v>
      </c>
      <c r="H168" s="560">
        <v>1876.0</v>
      </c>
      <c r="I168" s="561"/>
      <c r="J168" s="561"/>
      <c r="K168" s="561"/>
      <c r="L168" s="561"/>
      <c r="M168" s="561"/>
      <c r="N168" s="561"/>
      <c r="O168" s="561"/>
      <c r="P168" s="561"/>
      <c r="Q168" s="561"/>
      <c r="R168" s="561"/>
      <c r="S168" s="561"/>
      <c r="T168" s="561"/>
      <c r="U168" s="561"/>
      <c r="V168" s="561"/>
      <c r="W168" s="561"/>
      <c r="X168" s="561"/>
      <c r="Y168" s="561"/>
      <c r="Z168" s="561"/>
      <c r="AA168" s="561"/>
      <c r="AB168" s="561"/>
      <c r="AC168" s="561"/>
    </row>
    <row r="169">
      <c r="A169" s="560" t="s">
        <v>9877</v>
      </c>
      <c r="B169" s="566" t="s">
        <v>13672</v>
      </c>
      <c r="C169" s="563"/>
      <c r="D169" s="560" t="s">
        <v>13673</v>
      </c>
      <c r="E169" s="560" t="s">
        <v>32</v>
      </c>
      <c r="F169" s="560" t="s">
        <v>13670</v>
      </c>
      <c r="G169" s="560" t="s">
        <v>13671</v>
      </c>
      <c r="H169" s="560">
        <v>1876.0</v>
      </c>
      <c r="I169" s="561"/>
      <c r="J169" s="561"/>
      <c r="K169" s="561"/>
      <c r="L169" s="561"/>
      <c r="M169" s="561"/>
      <c r="N169" s="561"/>
      <c r="O169" s="561"/>
      <c r="P169" s="561"/>
      <c r="Q169" s="561"/>
      <c r="R169" s="561"/>
      <c r="S169" s="561"/>
      <c r="T169" s="561"/>
      <c r="U169" s="561"/>
      <c r="V169" s="561"/>
      <c r="W169" s="561"/>
      <c r="X169" s="561"/>
      <c r="Y169" s="561"/>
      <c r="Z169" s="561"/>
      <c r="AA169" s="561"/>
      <c r="AB169" s="561"/>
      <c r="AC169" s="561"/>
    </row>
    <row r="170">
      <c r="A170" s="561"/>
      <c r="B170" s="561"/>
      <c r="C170" s="561"/>
      <c r="D170" s="561"/>
      <c r="E170" s="561"/>
      <c r="F170" s="561"/>
      <c r="G170" s="561"/>
      <c r="H170" s="561"/>
      <c r="I170" s="561"/>
      <c r="J170" s="561"/>
      <c r="K170" s="561"/>
      <c r="L170" s="561"/>
      <c r="M170" s="561"/>
      <c r="N170" s="561"/>
      <c r="O170" s="561"/>
      <c r="P170" s="561"/>
      <c r="Q170" s="561"/>
      <c r="R170" s="561"/>
      <c r="S170" s="561"/>
      <c r="T170" s="561"/>
      <c r="U170" s="561"/>
      <c r="V170" s="561"/>
      <c r="W170" s="561"/>
      <c r="X170" s="561"/>
      <c r="Y170" s="561"/>
      <c r="Z170" s="561"/>
      <c r="AA170" s="561"/>
      <c r="AB170" s="561"/>
      <c r="AC170" s="561"/>
    </row>
    <row r="171">
      <c r="A171" s="561"/>
      <c r="B171" s="561"/>
      <c r="C171" s="561"/>
      <c r="D171" s="561"/>
      <c r="E171" s="561"/>
      <c r="F171" s="561"/>
      <c r="G171" s="561"/>
      <c r="H171" s="561"/>
      <c r="I171" s="561"/>
      <c r="J171" s="561"/>
      <c r="K171" s="561"/>
      <c r="L171" s="561"/>
      <c r="M171" s="561"/>
      <c r="N171" s="561"/>
      <c r="O171" s="561"/>
      <c r="P171" s="561"/>
      <c r="Q171" s="561"/>
      <c r="R171" s="561"/>
      <c r="S171" s="561"/>
      <c r="T171" s="561"/>
      <c r="U171" s="561"/>
      <c r="V171" s="561"/>
      <c r="W171" s="561"/>
      <c r="X171" s="561"/>
      <c r="Y171" s="561"/>
      <c r="Z171" s="561"/>
      <c r="AA171" s="561"/>
      <c r="AB171" s="561"/>
      <c r="AC171" s="561"/>
    </row>
    <row r="172">
      <c r="A172" s="561"/>
      <c r="B172" s="561"/>
      <c r="C172" s="561"/>
      <c r="D172" s="561"/>
      <c r="E172" s="561"/>
      <c r="F172" s="561"/>
      <c r="G172" s="561"/>
      <c r="H172" s="561"/>
      <c r="I172" s="561"/>
      <c r="J172" s="561"/>
      <c r="K172" s="561"/>
      <c r="L172" s="561"/>
      <c r="M172" s="561"/>
      <c r="N172" s="561"/>
      <c r="O172" s="561"/>
      <c r="P172" s="561"/>
      <c r="Q172" s="561"/>
      <c r="R172" s="561"/>
      <c r="S172" s="561"/>
      <c r="T172" s="561"/>
      <c r="U172" s="561"/>
      <c r="V172" s="561"/>
      <c r="W172" s="561"/>
      <c r="X172" s="561"/>
      <c r="Y172" s="561"/>
      <c r="Z172" s="561"/>
      <c r="AA172" s="561"/>
      <c r="AB172" s="561"/>
      <c r="AC172" s="561"/>
    </row>
    <row r="173">
      <c r="A173" s="561"/>
      <c r="B173" s="561"/>
      <c r="C173" s="561"/>
      <c r="D173" s="561"/>
      <c r="E173" s="561"/>
      <c r="F173" s="561"/>
      <c r="G173" s="561"/>
      <c r="H173" s="561"/>
      <c r="I173" s="561"/>
      <c r="J173" s="561"/>
      <c r="K173" s="561"/>
      <c r="L173" s="561"/>
      <c r="M173" s="561"/>
      <c r="N173" s="561"/>
      <c r="O173" s="561"/>
      <c r="P173" s="561"/>
      <c r="Q173" s="561"/>
      <c r="R173" s="561"/>
      <c r="S173" s="561"/>
      <c r="T173" s="561"/>
      <c r="U173" s="561"/>
      <c r="V173" s="561"/>
      <c r="W173" s="561"/>
      <c r="X173" s="561"/>
      <c r="Y173" s="561"/>
      <c r="Z173" s="561"/>
      <c r="AA173" s="561"/>
      <c r="AB173" s="561"/>
      <c r="AC173" s="561"/>
    </row>
    <row r="174">
      <c r="A174" s="561"/>
      <c r="B174" s="561"/>
      <c r="C174" s="561"/>
      <c r="D174" s="561"/>
      <c r="E174" s="561"/>
      <c r="F174" s="561"/>
      <c r="G174" s="561"/>
      <c r="H174" s="561"/>
      <c r="I174" s="561"/>
      <c r="J174" s="561"/>
      <c r="K174" s="561"/>
      <c r="L174" s="561"/>
      <c r="M174" s="561"/>
      <c r="N174" s="561"/>
      <c r="O174" s="561"/>
      <c r="P174" s="561"/>
      <c r="Q174" s="561"/>
      <c r="R174" s="561"/>
      <c r="S174" s="561"/>
      <c r="T174" s="561"/>
      <c r="U174" s="561"/>
      <c r="V174" s="561"/>
      <c r="W174" s="561"/>
      <c r="X174" s="561"/>
      <c r="Y174" s="561"/>
      <c r="Z174" s="561"/>
      <c r="AA174" s="561"/>
      <c r="AB174" s="561"/>
      <c r="AC174" s="561"/>
    </row>
    <row r="175">
      <c r="A175" s="561"/>
      <c r="B175" s="561"/>
      <c r="C175" s="561"/>
      <c r="D175" s="561"/>
      <c r="E175" s="561"/>
      <c r="F175" s="561"/>
      <c r="G175" s="561"/>
      <c r="H175" s="561"/>
      <c r="I175" s="561"/>
      <c r="J175" s="561"/>
      <c r="K175" s="561"/>
      <c r="L175" s="561"/>
      <c r="M175" s="561"/>
      <c r="N175" s="561"/>
      <c r="O175" s="561"/>
      <c r="P175" s="561"/>
      <c r="Q175" s="561"/>
      <c r="R175" s="561"/>
      <c r="S175" s="561"/>
      <c r="T175" s="561"/>
      <c r="U175" s="561"/>
      <c r="V175" s="561"/>
      <c r="W175" s="561"/>
      <c r="X175" s="561"/>
      <c r="Y175" s="561"/>
      <c r="Z175" s="561"/>
      <c r="AA175" s="561"/>
      <c r="AB175" s="561"/>
      <c r="AC175" s="561"/>
    </row>
    <row r="176">
      <c r="A176" s="561"/>
      <c r="B176" s="561"/>
      <c r="C176" s="561"/>
      <c r="D176" s="561"/>
      <c r="E176" s="561"/>
      <c r="F176" s="561"/>
      <c r="G176" s="561"/>
      <c r="H176" s="561"/>
      <c r="I176" s="561"/>
      <c r="J176" s="561"/>
      <c r="K176" s="561"/>
      <c r="L176" s="561"/>
      <c r="M176" s="561"/>
      <c r="N176" s="561"/>
      <c r="O176" s="561"/>
      <c r="P176" s="561"/>
      <c r="Q176" s="561"/>
      <c r="R176" s="561"/>
      <c r="S176" s="561"/>
      <c r="T176" s="561"/>
      <c r="U176" s="561"/>
      <c r="V176" s="561"/>
      <c r="W176" s="561"/>
      <c r="X176" s="561"/>
      <c r="Y176" s="561"/>
      <c r="Z176" s="561"/>
      <c r="AA176" s="561"/>
      <c r="AB176" s="561"/>
      <c r="AC176" s="561"/>
    </row>
    <row r="177">
      <c r="A177" s="561"/>
      <c r="B177" s="561"/>
      <c r="C177" s="561"/>
      <c r="D177" s="561"/>
      <c r="E177" s="561"/>
      <c r="F177" s="561"/>
      <c r="G177" s="561"/>
      <c r="H177" s="561"/>
      <c r="I177" s="561"/>
      <c r="J177" s="561"/>
      <c r="K177" s="561"/>
      <c r="L177" s="561"/>
      <c r="M177" s="561"/>
      <c r="N177" s="561"/>
      <c r="O177" s="561"/>
      <c r="P177" s="561"/>
      <c r="Q177" s="561"/>
      <c r="R177" s="561"/>
      <c r="S177" s="561"/>
      <c r="T177" s="561"/>
      <c r="U177" s="561"/>
      <c r="V177" s="561"/>
      <c r="W177" s="561"/>
      <c r="X177" s="561"/>
      <c r="Y177" s="561"/>
      <c r="Z177" s="561"/>
      <c r="AA177" s="561"/>
      <c r="AB177" s="561"/>
      <c r="AC177" s="561"/>
    </row>
    <row r="178">
      <c r="A178" s="561"/>
      <c r="B178" s="561"/>
      <c r="C178" s="561"/>
      <c r="D178" s="561"/>
      <c r="E178" s="561"/>
      <c r="F178" s="561"/>
      <c r="G178" s="561"/>
      <c r="H178" s="561"/>
      <c r="I178" s="561"/>
      <c r="J178" s="561"/>
      <c r="K178" s="561"/>
      <c r="L178" s="561"/>
      <c r="M178" s="561"/>
      <c r="N178" s="561"/>
      <c r="O178" s="561"/>
      <c r="P178" s="561"/>
      <c r="Q178" s="561"/>
      <c r="R178" s="561"/>
      <c r="S178" s="561"/>
      <c r="T178" s="561"/>
      <c r="U178" s="561"/>
      <c r="V178" s="561"/>
      <c r="W178" s="561"/>
      <c r="X178" s="561"/>
      <c r="Y178" s="561"/>
      <c r="Z178" s="561"/>
      <c r="AA178" s="561"/>
      <c r="AB178" s="561"/>
      <c r="AC178" s="561"/>
    </row>
    <row r="179">
      <c r="A179" s="561"/>
      <c r="B179" s="561"/>
      <c r="C179" s="561"/>
      <c r="D179" s="561"/>
      <c r="E179" s="561"/>
      <c r="F179" s="561"/>
      <c r="G179" s="561"/>
      <c r="H179" s="561"/>
      <c r="I179" s="561"/>
      <c r="J179" s="561"/>
      <c r="K179" s="561"/>
      <c r="L179" s="561"/>
      <c r="M179" s="561"/>
      <c r="N179" s="561"/>
      <c r="O179" s="561"/>
      <c r="P179" s="561"/>
      <c r="Q179" s="561"/>
      <c r="R179" s="561"/>
      <c r="S179" s="561"/>
      <c r="T179" s="561"/>
      <c r="U179" s="561"/>
      <c r="V179" s="561"/>
      <c r="W179" s="561"/>
      <c r="X179" s="561"/>
      <c r="Y179" s="561"/>
      <c r="Z179" s="561"/>
      <c r="AA179" s="561"/>
      <c r="AB179" s="561"/>
      <c r="AC179" s="561"/>
    </row>
    <row r="180">
      <c r="A180" s="561"/>
      <c r="B180" s="561"/>
      <c r="C180" s="561"/>
      <c r="D180" s="561"/>
      <c r="E180" s="561"/>
      <c r="F180" s="561"/>
      <c r="G180" s="561"/>
      <c r="H180" s="561"/>
      <c r="I180" s="561"/>
      <c r="J180" s="561"/>
      <c r="K180" s="561"/>
      <c r="L180" s="561"/>
      <c r="M180" s="561"/>
      <c r="N180" s="561"/>
      <c r="O180" s="561"/>
      <c r="P180" s="561"/>
      <c r="Q180" s="561"/>
      <c r="R180" s="561"/>
      <c r="S180" s="561"/>
      <c r="T180" s="561"/>
      <c r="U180" s="561"/>
      <c r="V180" s="561"/>
      <c r="W180" s="561"/>
      <c r="X180" s="561"/>
      <c r="Y180" s="561"/>
      <c r="Z180" s="561"/>
      <c r="AA180" s="561"/>
      <c r="AB180" s="561"/>
      <c r="AC180" s="561"/>
    </row>
    <row r="181">
      <c r="A181" s="561"/>
      <c r="B181" s="561"/>
      <c r="C181" s="561"/>
      <c r="D181" s="561"/>
      <c r="E181" s="561"/>
      <c r="F181" s="561"/>
      <c r="G181" s="561"/>
      <c r="H181" s="561"/>
      <c r="I181" s="561"/>
      <c r="J181" s="561"/>
      <c r="K181" s="561"/>
      <c r="L181" s="561"/>
      <c r="M181" s="561"/>
      <c r="N181" s="561"/>
      <c r="O181" s="561"/>
      <c r="P181" s="561"/>
      <c r="Q181" s="561"/>
      <c r="R181" s="561"/>
      <c r="S181" s="561"/>
      <c r="T181" s="561"/>
      <c r="U181" s="561"/>
      <c r="V181" s="561"/>
      <c r="W181" s="561"/>
      <c r="X181" s="561"/>
      <c r="Y181" s="561"/>
      <c r="Z181" s="561"/>
      <c r="AA181" s="561"/>
      <c r="AB181" s="561"/>
      <c r="AC181" s="561"/>
    </row>
    <row r="182">
      <c r="A182" s="561"/>
      <c r="B182" s="561"/>
      <c r="C182" s="561"/>
      <c r="D182" s="561"/>
      <c r="E182" s="561"/>
      <c r="F182" s="561"/>
      <c r="G182" s="561"/>
      <c r="H182" s="561"/>
      <c r="I182" s="561"/>
      <c r="J182" s="561"/>
      <c r="K182" s="561"/>
      <c r="L182" s="561"/>
      <c r="M182" s="561"/>
      <c r="N182" s="561"/>
      <c r="O182" s="561"/>
      <c r="P182" s="561"/>
      <c r="Q182" s="561"/>
      <c r="R182" s="561"/>
      <c r="S182" s="561"/>
      <c r="T182" s="561"/>
      <c r="U182" s="561"/>
      <c r="V182" s="561"/>
      <c r="W182" s="561"/>
      <c r="X182" s="561"/>
      <c r="Y182" s="561"/>
      <c r="Z182" s="561"/>
      <c r="AA182" s="561"/>
      <c r="AB182" s="561"/>
      <c r="AC182" s="561"/>
    </row>
    <row r="183">
      <c r="A183" s="561"/>
      <c r="B183" s="561"/>
      <c r="C183" s="561"/>
      <c r="D183" s="561"/>
      <c r="E183" s="561"/>
      <c r="F183" s="561"/>
      <c r="G183" s="561"/>
      <c r="H183" s="561"/>
      <c r="I183" s="561"/>
      <c r="J183" s="561"/>
      <c r="K183" s="561"/>
      <c r="L183" s="561"/>
      <c r="M183" s="561"/>
      <c r="N183" s="561"/>
      <c r="O183" s="561"/>
      <c r="P183" s="561"/>
      <c r="Q183" s="561"/>
      <c r="R183" s="561"/>
      <c r="S183" s="561"/>
      <c r="T183" s="561"/>
      <c r="U183" s="561"/>
      <c r="V183" s="561"/>
      <c r="W183" s="561"/>
      <c r="X183" s="561"/>
      <c r="Y183" s="561"/>
      <c r="Z183" s="561"/>
      <c r="AA183" s="561"/>
      <c r="AB183" s="561"/>
      <c r="AC183" s="561"/>
    </row>
    <row r="184">
      <c r="A184" s="561"/>
      <c r="B184" s="561"/>
      <c r="C184" s="561"/>
      <c r="D184" s="561"/>
      <c r="E184" s="561"/>
      <c r="F184" s="561"/>
      <c r="G184" s="561"/>
      <c r="H184" s="561"/>
      <c r="I184" s="561"/>
      <c r="J184" s="561"/>
      <c r="K184" s="561"/>
      <c r="L184" s="561"/>
      <c r="M184" s="561"/>
      <c r="N184" s="561"/>
      <c r="O184" s="561"/>
      <c r="P184" s="561"/>
      <c r="Q184" s="561"/>
      <c r="R184" s="561"/>
      <c r="S184" s="561"/>
      <c r="T184" s="561"/>
      <c r="U184" s="561"/>
      <c r="V184" s="561"/>
      <c r="W184" s="561"/>
      <c r="X184" s="561"/>
      <c r="Y184" s="561"/>
      <c r="Z184" s="561"/>
      <c r="AA184" s="561"/>
      <c r="AB184" s="561"/>
      <c r="AC184" s="561"/>
    </row>
    <row r="185">
      <c r="A185" s="561"/>
      <c r="B185" s="561"/>
      <c r="C185" s="561"/>
      <c r="D185" s="561"/>
      <c r="E185" s="561"/>
      <c r="F185" s="561"/>
      <c r="G185" s="561"/>
      <c r="H185" s="561"/>
      <c r="I185" s="561"/>
      <c r="J185" s="561"/>
      <c r="K185" s="561"/>
      <c r="L185" s="561"/>
      <c r="M185" s="561"/>
      <c r="N185" s="561"/>
      <c r="O185" s="561"/>
      <c r="P185" s="561"/>
      <c r="Q185" s="561"/>
      <c r="R185" s="561"/>
      <c r="S185" s="561"/>
      <c r="T185" s="561"/>
      <c r="U185" s="561"/>
      <c r="V185" s="561"/>
      <c r="W185" s="561"/>
      <c r="X185" s="561"/>
      <c r="Y185" s="561"/>
      <c r="Z185" s="561"/>
      <c r="AA185" s="561"/>
      <c r="AB185" s="561"/>
      <c r="AC185" s="561"/>
    </row>
    <row r="186">
      <c r="A186" s="561"/>
      <c r="B186" s="561"/>
      <c r="C186" s="561"/>
      <c r="D186" s="561"/>
      <c r="E186" s="561"/>
      <c r="F186" s="561"/>
      <c r="G186" s="561"/>
      <c r="H186" s="561"/>
      <c r="I186" s="561"/>
      <c r="J186" s="561"/>
      <c r="K186" s="561"/>
      <c r="L186" s="561"/>
      <c r="M186" s="561"/>
      <c r="N186" s="561"/>
      <c r="O186" s="561"/>
      <c r="P186" s="561"/>
      <c r="Q186" s="561"/>
      <c r="R186" s="561"/>
      <c r="S186" s="561"/>
      <c r="T186" s="561"/>
      <c r="U186" s="561"/>
      <c r="V186" s="561"/>
      <c r="W186" s="561"/>
      <c r="X186" s="561"/>
      <c r="Y186" s="561"/>
      <c r="Z186" s="561"/>
      <c r="AA186" s="561"/>
      <c r="AB186" s="561"/>
      <c r="AC186" s="561"/>
    </row>
    <row r="187">
      <c r="A187" s="561"/>
      <c r="B187" s="561"/>
      <c r="C187" s="561"/>
      <c r="D187" s="561"/>
      <c r="E187" s="561"/>
      <c r="F187" s="561"/>
      <c r="G187" s="561"/>
      <c r="H187" s="561"/>
      <c r="I187" s="561"/>
      <c r="J187" s="561"/>
      <c r="K187" s="561"/>
      <c r="L187" s="561"/>
      <c r="M187" s="561"/>
      <c r="N187" s="561"/>
      <c r="O187" s="561"/>
      <c r="P187" s="561"/>
      <c r="Q187" s="561"/>
      <c r="R187" s="561"/>
      <c r="S187" s="561"/>
      <c r="T187" s="561"/>
      <c r="U187" s="561"/>
      <c r="V187" s="561"/>
      <c r="W187" s="561"/>
      <c r="X187" s="561"/>
      <c r="Y187" s="561"/>
      <c r="Z187" s="561"/>
      <c r="AA187" s="561"/>
      <c r="AB187" s="561"/>
      <c r="AC187" s="561"/>
    </row>
    <row r="188">
      <c r="A188" s="561"/>
      <c r="B188" s="561"/>
      <c r="C188" s="561"/>
      <c r="D188" s="561"/>
      <c r="E188" s="561"/>
      <c r="F188" s="561"/>
      <c r="G188" s="561"/>
      <c r="H188" s="561"/>
      <c r="I188" s="561"/>
      <c r="J188" s="561"/>
      <c r="K188" s="561"/>
      <c r="L188" s="561"/>
      <c r="M188" s="561"/>
      <c r="N188" s="561"/>
      <c r="O188" s="561"/>
      <c r="P188" s="561"/>
      <c r="Q188" s="561"/>
      <c r="R188" s="561"/>
      <c r="S188" s="561"/>
      <c r="T188" s="561"/>
      <c r="U188" s="561"/>
      <c r="V188" s="561"/>
      <c r="W188" s="561"/>
      <c r="X188" s="561"/>
      <c r="Y188" s="561"/>
      <c r="Z188" s="561"/>
      <c r="AA188" s="561"/>
      <c r="AB188" s="561"/>
      <c r="AC188" s="561"/>
    </row>
    <row r="189">
      <c r="A189" s="561"/>
      <c r="B189" s="561"/>
      <c r="C189" s="561"/>
      <c r="D189" s="561"/>
      <c r="E189" s="561"/>
      <c r="F189" s="561"/>
      <c r="G189" s="561"/>
      <c r="H189" s="561"/>
      <c r="I189" s="561"/>
      <c r="J189" s="561"/>
      <c r="K189" s="561"/>
      <c r="L189" s="561"/>
      <c r="M189" s="561"/>
      <c r="N189" s="561"/>
      <c r="O189" s="561"/>
      <c r="P189" s="561"/>
      <c r="Q189" s="561"/>
      <c r="R189" s="561"/>
      <c r="S189" s="561"/>
      <c r="T189" s="561"/>
      <c r="U189" s="561"/>
      <c r="V189" s="561"/>
      <c r="W189" s="561"/>
      <c r="X189" s="561"/>
      <c r="Y189" s="561"/>
      <c r="Z189" s="561"/>
      <c r="AA189" s="561"/>
      <c r="AB189" s="561"/>
      <c r="AC189" s="561"/>
    </row>
    <row r="190">
      <c r="A190" s="561"/>
      <c r="B190" s="561"/>
      <c r="C190" s="561"/>
      <c r="D190" s="561"/>
      <c r="E190" s="561"/>
      <c r="F190" s="561"/>
      <c r="G190" s="561"/>
      <c r="H190" s="561"/>
      <c r="I190" s="561"/>
      <c r="J190" s="561"/>
      <c r="K190" s="561"/>
      <c r="L190" s="561"/>
      <c r="M190" s="561"/>
      <c r="N190" s="561"/>
      <c r="O190" s="561"/>
      <c r="P190" s="561"/>
      <c r="Q190" s="561"/>
      <c r="R190" s="561"/>
      <c r="S190" s="561"/>
      <c r="T190" s="561"/>
      <c r="U190" s="561"/>
      <c r="V190" s="561"/>
      <c r="W190" s="561"/>
      <c r="X190" s="561"/>
      <c r="Y190" s="561"/>
      <c r="Z190" s="561"/>
      <c r="AA190" s="561"/>
      <c r="AB190" s="561"/>
      <c r="AC190" s="561"/>
    </row>
    <row r="191">
      <c r="A191" s="561"/>
      <c r="B191" s="561"/>
      <c r="C191" s="561"/>
      <c r="D191" s="561"/>
      <c r="E191" s="561"/>
      <c r="F191" s="561"/>
      <c r="G191" s="561"/>
      <c r="H191" s="561"/>
      <c r="I191" s="561"/>
      <c r="J191" s="561"/>
      <c r="K191" s="561"/>
      <c r="L191" s="561"/>
      <c r="M191" s="561"/>
      <c r="N191" s="561"/>
      <c r="O191" s="561"/>
      <c r="P191" s="561"/>
      <c r="Q191" s="561"/>
      <c r="R191" s="561"/>
      <c r="S191" s="561"/>
      <c r="T191" s="561"/>
      <c r="U191" s="561"/>
      <c r="V191" s="561"/>
      <c r="W191" s="561"/>
      <c r="X191" s="561"/>
      <c r="Y191" s="561"/>
      <c r="Z191" s="561"/>
      <c r="AA191" s="561"/>
      <c r="AB191" s="561"/>
      <c r="AC191" s="561"/>
    </row>
    <row r="192">
      <c r="A192" s="561"/>
      <c r="B192" s="561"/>
      <c r="C192" s="561"/>
      <c r="D192" s="561"/>
      <c r="E192" s="561"/>
      <c r="F192" s="561"/>
      <c r="G192" s="561"/>
      <c r="H192" s="561"/>
      <c r="I192" s="561"/>
      <c r="J192" s="561"/>
      <c r="K192" s="561"/>
      <c r="L192" s="561"/>
      <c r="M192" s="561"/>
      <c r="N192" s="561"/>
      <c r="O192" s="561"/>
      <c r="P192" s="561"/>
      <c r="Q192" s="561"/>
      <c r="R192" s="561"/>
      <c r="S192" s="561"/>
      <c r="T192" s="561"/>
      <c r="U192" s="561"/>
      <c r="V192" s="561"/>
      <c r="W192" s="561"/>
      <c r="X192" s="561"/>
      <c r="Y192" s="561"/>
      <c r="Z192" s="561"/>
      <c r="AA192" s="561"/>
      <c r="AB192" s="561"/>
      <c r="AC192" s="561"/>
    </row>
    <row r="193">
      <c r="A193" s="561"/>
      <c r="B193" s="561"/>
      <c r="C193" s="561"/>
      <c r="D193" s="561"/>
      <c r="E193" s="561"/>
      <c r="F193" s="561"/>
      <c r="G193" s="561"/>
      <c r="H193" s="561"/>
      <c r="I193" s="561"/>
      <c r="J193" s="561"/>
      <c r="K193" s="561"/>
      <c r="L193" s="561"/>
      <c r="M193" s="561"/>
      <c r="N193" s="561"/>
      <c r="O193" s="561"/>
      <c r="P193" s="561"/>
      <c r="Q193" s="561"/>
      <c r="R193" s="561"/>
      <c r="S193" s="561"/>
      <c r="T193" s="561"/>
      <c r="U193" s="561"/>
      <c r="V193" s="561"/>
      <c r="W193" s="561"/>
      <c r="X193" s="561"/>
      <c r="Y193" s="561"/>
      <c r="Z193" s="561"/>
      <c r="AA193" s="561"/>
      <c r="AB193" s="561"/>
      <c r="AC193" s="561"/>
    </row>
    <row r="194">
      <c r="A194" s="561"/>
      <c r="B194" s="561"/>
      <c r="C194" s="561"/>
      <c r="D194" s="561"/>
      <c r="E194" s="561"/>
      <c r="F194" s="561"/>
      <c r="G194" s="561"/>
      <c r="H194" s="561"/>
      <c r="I194" s="561"/>
      <c r="J194" s="561"/>
      <c r="K194" s="561"/>
      <c r="L194" s="561"/>
      <c r="M194" s="561"/>
      <c r="N194" s="561"/>
      <c r="O194" s="561"/>
      <c r="P194" s="561"/>
      <c r="Q194" s="561"/>
      <c r="R194" s="561"/>
      <c r="S194" s="561"/>
      <c r="T194" s="561"/>
      <c r="U194" s="561"/>
      <c r="V194" s="561"/>
      <c r="W194" s="561"/>
      <c r="X194" s="561"/>
      <c r="Y194" s="561"/>
      <c r="Z194" s="561"/>
      <c r="AA194" s="561"/>
      <c r="AB194" s="561"/>
      <c r="AC194" s="561"/>
    </row>
    <row r="195">
      <c r="A195" s="561"/>
      <c r="B195" s="561"/>
      <c r="C195" s="561"/>
      <c r="D195" s="561"/>
      <c r="E195" s="561"/>
      <c r="F195" s="561"/>
      <c r="G195" s="561"/>
      <c r="H195" s="561"/>
      <c r="I195" s="561"/>
      <c r="J195" s="561"/>
      <c r="K195" s="561"/>
      <c r="L195" s="561"/>
      <c r="M195" s="561"/>
      <c r="N195" s="561"/>
      <c r="O195" s="561"/>
      <c r="P195" s="561"/>
      <c r="Q195" s="561"/>
      <c r="R195" s="561"/>
      <c r="S195" s="561"/>
      <c r="T195" s="561"/>
      <c r="U195" s="561"/>
      <c r="V195" s="561"/>
      <c r="W195" s="561"/>
      <c r="X195" s="561"/>
      <c r="Y195" s="561"/>
      <c r="Z195" s="561"/>
      <c r="AA195" s="561"/>
      <c r="AB195" s="561"/>
      <c r="AC195" s="561"/>
    </row>
    <row r="196">
      <c r="A196" s="561"/>
      <c r="B196" s="561"/>
      <c r="C196" s="561"/>
      <c r="D196" s="561"/>
      <c r="E196" s="561"/>
      <c r="F196" s="561"/>
      <c r="G196" s="561"/>
      <c r="H196" s="561"/>
      <c r="I196" s="561"/>
      <c r="J196" s="561"/>
      <c r="K196" s="561"/>
      <c r="L196" s="561"/>
      <c r="M196" s="561"/>
      <c r="N196" s="561"/>
      <c r="O196" s="561"/>
      <c r="P196" s="561"/>
      <c r="Q196" s="561"/>
      <c r="R196" s="561"/>
      <c r="S196" s="561"/>
      <c r="T196" s="561"/>
      <c r="U196" s="561"/>
      <c r="V196" s="561"/>
      <c r="W196" s="561"/>
      <c r="X196" s="561"/>
      <c r="Y196" s="561"/>
      <c r="Z196" s="561"/>
      <c r="AA196" s="561"/>
      <c r="AB196" s="561"/>
      <c r="AC196" s="561"/>
    </row>
    <row r="197">
      <c r="A197" s="561"/>
      <c r="B197" s="561"/>
      <c r="C197" s="561"/>
      <c r="D197" s="561"/>
      <c r="E197" s="561"/>
      <c r="F197" s="561"/>
      <c r="G197" s="561"/>
      <c r="H197" s="561"/>
      <c r="I197" s="561"/>
      <c r="J197" s="561"/>
      <c r="K197" s="561"/>
      <c r="L197" s="561"/>
      <c r="M197" s="561"/>
      <c r="N197" s="561"/>
      <c r="O197" s="561"/>
      <c r="P197" s="561"/>
      <c r="Q197" s="561"/>
      <c r="R197" s="561"/>
      <c r="S197" s="561"/>
      <c r="T197" s="561"/>
      <c r="U197" s="561"/>
      <c r="V197" s="561"/>
      <c r="W197" s="561"/>
      <c r="X197" s="561"/>
      <c r="Y197" s="561"/>
      <c r="Z197" s="561"/>
      <c r="AA197" s="561"/>
      <c r="AB197" s="561"/>
      <c r="AC197" s="561"/>
    </row>
    <row r="198">
      <c r="A198" s="561"/>
      <c r="B198" s="561"/>
      <c r="C198" s="561"/>
      <c r="D198" s="561"/>
      <c r="E198" s="561"/>
      <c r="F198" s="561"/>
      <c r="G198" s="561"/>
      <c r="H198" s="561"/>
      <c r="I198" s="561"/>
      <c r="J198" s="561"/>
      <c r="K198" s="561"/>
      <c r="L198" s="561"/>
      <c r="M198" s="561"/>
      <c r="N198" s="561"/>
      <c r="O198" s="561"/>
      <c r="P198" s="561"/>
      <c r="Q198" s="561"/>
      <c r="R198" s="561"/>
      <c r="S198" s="561"/>
      <c r="T198" s="561"/>
      <c r="U198" s="561"/>
      <c r="V198" s="561"/>
      <c r="W198" s="561"/>
      <c r="X198" s="561"/>
      <c r="Y198" s="561"/>
      <c r="Z198" s="561"/>
      <c r="AA198" s="561"/>
      <c r="AB198" s="561"/>
      <c r="AC198" s="561"/>
    </row>
    <row r="199">
      <c r="A199" s="561"/>
      <c r="B199" s="561"/>
      <c r="C199" s="561"/>
      <c r="D199" s="561"/>
      <c r="E199" s="561"/>
      <c r="F199" s="561"/>
      <c r="G199" s="561"/>
      <c r="H199" s="561"/>
      <c r="I199" s="561"/>
      <c r="J199" s="561"/>
      <c r="K199" s="561"/>
      <c r="L199" s="561"/>
      <c r="M199" s="561"/>
      <c r="N199" s="561"/>
      <c r="O199" s="561"/>
      <c r="P199" s="561"/>
      <c r="Q199" s="561"/>
      <c r="R199" s="561"/>
      <c r="S199" s="561"/>
      <c r="T199" s="561"/>
      <c r="U199" s="561"/>
      <c r="V199" s="561"/>
      <c r="W199" s="561"/>
      <c r="X199" s="561"/>
      <c r="Y199" s="561"/>
      <c r="Z199" s="561"/>
      <c r="AA199" s="561"/>
      <c r="AB199" s="561"/>
      <c r="AC199" s="561"/>
    </row>
    <row r="200">
      <c r="A200" s="561"/>
      <c r="B200" s="561"/>
      <c r="C200" s="561"/>
      <c r="D200" s="561"/>
      <c r="E200" s="561"/>
      <c r="F200" s="561"/>
      <c r="G200" s="561"/>
      <c r="H200" s="561"/>
      <c r="I200" s="561"/>
      <c r="J200" s="561"/>
      <c r="K200" s="561"/>
      <c r="L200" s="561"/>
      <c r="M200" s="561"/>
      <c r="N200" s="561"/>
      <c r="O200" s="561"/>
      <c r="P200" s="561"/>
      <c r="Q200" s="561"/>
      <c r="R200" s="561"/>
      <c r="S200" s="561"/>
      <c r="T200" s="561"/>
      <c r="U200" s="561"/>
      <c r="V200" s="561"/>
      <c r="W200" s="561"/>
      <c r="X200" s="561"/>
      <c r="Y200" s="561"/>
      <c r="Z200" s="561"/>
      <c r="AA200" s="561"/>
      <c r="AB200" s="561"/>
      <c r="AC200" s="561"/>
    </row>
    <row r="201">
      <c r="A201" s="561"/>
      <c r="B201" s="561"/>
      <c r="C201" s="561"/>
      <c r="D201" s="561"/>
      <c r="E201" s="561"/>
      <c r="F201" s="561"/>
      <c r="G201" s="561"/>
      <c r="H201" s="561"/>
      <c r="I201" s="561"/>
      <c r="J201" s="561"/>
      <c r="K201" s="561"/>
      <c r="L201" s="561"/>
      <c r="M201" s="561"/>
      <c r="N201" s="561"/>
      <c r="O201" s="561"/>
      <c r="P201" s="561"/>
      <c r="Q201" s="561"/>
      <c r="R201" s="561"/>
      <c r="S201" s="561"/>
      <c r="T201" s="561"/>
      <c r="U201" s="561"/>
      <c r="V201" s="561"/>
      <c r="W201" s="561"/>
      <c r="X201" s="561"/>
      <c r="Y201" s="561"/>
      <c r="Z201" s="561"/>
      <c r="AA201" s="561"/>
      <c r="AB201" s="561"/>
      <c r="AC201" s="561"/>
    </row>
    <row r="202">
      <c r="A202" s="561"/>
      <c r="B202" s="561"/>
      <c r="C202" s="561"/>
      <c r="D202" s="561"/>
      <c r="E202" s="561"/>
      <c r="F202" s="561"/>
      <c r="G202" s="561"/>
      <c r="H202" s="561"/>
      <c r="I202" s="561"/>
      <c r="J202" s="561"/>
      <c r="K202" s="561"/>
      <c r="L202" s="561"/>
      <c r="M202" s="561"/>
      <c r="N202" s="561"/>
      <c r="O202" s="561"/>
      <c r="P202" s="561"/>
      <c r="Q202" s="561"/>
      <c r="R202" s="561"/>
      <c r="S202" s="561"/>
      <c r="T202" s="561"/>
      <c r="U202" s="561"/>
      <c r="V202" s="561"/>
      <c r="W202" s="561"/>
      <c r="X202" s="561"/>
      <c r="Y202" s="561"/>
      <c r="Z202" s="561"/>
      <c r="AA202" s="561"/>
      <c r="AB202" s="561"/>
      <c r="AC202" s="561"/>
    </row>
    <row r="203">
      <c r="A203" s="561"/>
      <c r="B203" s="561"/>
      <c r="C203" s="561"/>
      <c r="D203" s="561"/>
      <c r="E203" s="561"/>
      <c r="F203" s="561"/>
      <c r="G203" s="561"/>
      <c r="H203" s="561"/>
      <c r="I203" s="561"/>
      <c r="J203" s="561"/>
      <c r="K203" s="561"/>
      <c r="L203" s="561"/>
      <c r="M203" s="561"/>
      <c r="N203" s="561"/>
      <c r="O203" s="561"/>
      <c r="P203" s="561"/>
      <c r="Q203" s="561"/>
      <c r="R203" s="561"/>
      <c r="S203" s="561"/>
      <c r="T203" s="561"/>
      <c r="U203" s="561"/>
      <c r="V203" s="561"/>
      <c r="W203" s="561"/>
      <c r="X203" s="561"/>
      <c r="Y203" s="561"/>
      <c r="Z203" s="561"/>
      <c r="AA203" s="561"/>
      <c r="AB203" s="561"/>
      <c r="AC203" s="561"/>
    </row>
    <row r="204">
      <c r="A204" s="561"/>
      <c r="B204" s="561"/>
      <c r="C204" s="561"/>
      <c r="D204" s="561"/>
      <c r="E204" s="561"/>
      <c r="F204" s="561"/>
      <c r="G204" s="561"/>
      <c r="H204" s="561"/>
      <c r="I204" s="561"/>
      <c r="J204" s="561"/>
      <c r="K204" s="561"/>
      <c r="L204" s="561"/>
      <c r="M204" s="561"/>
      <c r="N204" s="561"/>
      <c r="O204" s="561"/>
      <c r="P204" s="561"/>
      <c r="Q204" s="561"/>
      <c r="R204" s="561"/>
      <c r="S204" s="561"/>
      <c r="T204" s="561"/>
      <c r="U204" s="561"/>
      <c r="V204" s="561"/>
      <c r="W204" s="561"/>
      <c r="X204" s="561"/>
      <c r="Y204" s="561"/>
      <c r="Z204" s="561"/>
      <c r="AA204" s="561"/>
      <c r="AB204" s="561"/>
      <c r="AC204" s="561"/>
    </row>
    <row r="205">
      <c r="A205" s="561"/>
      <c r="B205" s="561"/>
      <c r="C205" s="561"/>
      <c r="D205" s="561"/>
      <c r="E205" s="561"/>
      <c r="F205" s="561"/>
      <c r="G205" s="561"/>
      <c r="H205" s="561"/>
      <c r="I205" s="561"/>
      <c r="J205" s="561"/>
      <c r="K205" s="561"/>
      <c r="L205" s="561"/>
      <c r="M205" s="561"/>
      <c r="N205" s="561"/>
      <c r="O205" s="561"/>
      <c r="P205" s="561"/>
      <c r="Q205" s="561"/>
      <c r="R205" s="561"/>
      <c r="S205" s="561"/>
      <c r="T205" s="561"/>
      <c r="U205" s="561"/>
      <c r="V205" s="561"/>
      <c r="W205" s="561"/>
      <c r="X205" s="561"/>
      <c r="Y205" s="561"/>
      <c r="Z205" s="561"/>
      <c r="AA205" s="561"/>
      <c r="AB205" s="561"/>
      <c r="AC205" s="561"/>
    </row>
    <row r="206">
      <c r="A206" s="561"/>
      <c r="B206" s="561"/>
      <c r="C206" s="561"/>
      <c r="D206" s="561"/>
      <c r="E206" s="561"/>
      <c r="F206" s="561"/>
      <c r="G206" s="561"/>
      <c r="H206" s="561"/>
      <c r="I206" s="561"/>
      <c r="J206" s="561"/>
      <c r="K206" s="561"/>
      <c r="L206" s="561"/>
      <c r="M206" s="561"/>
      <c r="N206" s="561"/>
      <c r="O206" s="561"/>
      <c r="P206" s="561"/>
      <c r="Q206" s="561"/>
      <c r="R206" s="561"/>
      <c r="S206" s="561"/>
      <c r="T206" s="561"/>
      <c r="U206" s="561"/>
      <c r="V206" s="561"/>
      <c r="W206" s="561"/>
      <c r="X206" s="561"/>
      <c r="Y206" s="561"/>
      <c r="Z206" s="561"/>
      <c r="AA206" s="561"/>
      <c r="AB206" s="561"/>
      <c r="AC206" s="561"/>
    </row>
    <row r="207">
      <c r="A207" s="561"/>
      <c r="B207" s="561"/>
      <c r="C207" s="561"/>
      <c r="D207" s="561"/>
      <c r="E207" s="561"/>
      <c r="F207" s="561"/>
      <c r="G207" s="561"/>
      <c r="H207" s="561"/>
      <c r="I207" s="561"/>
      <c r="J207" s="561"/>
      <c r="K207" s="561"/>
      <c r="L207" s="561"/>
      <c r="M207" s="561"/>
      <c r="N207" s="561"/>
      <c r="O207" s="561"/>
      <c r="P207" s="561"/>
      <c r="Q207" s="561"/>
      <c r="R207" s="561"/>
      <c r="S207" s="561"/>
      <c r="T207" s="561"/>
      <c r="U207" s="561"/>
      <c r="V207" s="561"/>
      <c r="W207" s="561"/>
      <c r="X207" s="561"/>
      <c r="Y207" s="561"/>
      <c r="Z207" s="561"/>
      <c r="AA207" s="561"/>
      <c r="AB207" s="561"/>
      <c r="AC207" s="561"/>
    </row>
    <row r="208">
      <c r="A208" s="561"/>
      <c r="B208" s="561"/>
      <c r="C208" s="561"/>
      <c r="D208" s="561"/>
      <c r="E208" s="561"/>
      <c r="F208" s="561"/>
      <c r="G208" s="561"/>
      <c r="H208" s="561"/>
      <c r="I208" s="561"/>
      <c r="J208" s="561"/>
      <c r="K208" s="561"/>
      <c r="L208" s="561"/>
      <c r="M208" s="561"/>
      <c r="N208" s="561"/>
      <c r="O208" s="561"/>
      <c r="P208" s="561"/>
      <c r="Q208" s="561"/>
      <c r="R208" s="561"/>
      <c r="S208" s="561"/>
      <c r="T208" s="561"/>
      <c r="U208" s="561"/>
      <c r="V208" s="561"/>
      <c r="W208" s="561"/>
      <c r="X208" s="561"/>
      <c r="Y208" s="561"/>
      <c r="Z208" s="561"/>
      <c r="AA208" s="561"/>
      <c r="AB208" s="561"/>
      <c r="AC208" s="561"/>
    </row>
    <row r="209">
      <c r="A209" s="561"/>
      <c r="B209" s="561"/>
      <c r="C209" s="561"/>
      <c r="D209" s="561"/>
      <c r="E209" s="561"/>
      <c r="F209" s="561"/>
      <c r="G209" s="561"/>
      <c r="H209" s="561"/>
      <c r="I209" s="561"/>
      <c r="J209" s="561"/>
      <c r="K209" s="561"/>
      <c r="L209" s="561"/>
      <c r="M209" s="561"/>
      <c r="N209" s="561"/>
      <c r="O209" s="561"/>
      <c r="P209" s="561"/>
      <c r="Q209" s="561"/>
      <c r="R209" s="561"/>
      <c r="S209" s="561"/>
      <c r="T209" s="561"/>
      <c r="U209" s="561"/>
      <c r="V209" s="561"/>
      <c r="W209" s="561"/>
      <c r="X209" s="561"/>
      <c r="Y209" s="561"/>
      <c r="Z209" s="561"/>
      <c r="AA209" s="561"/>
      <c r="AB209" s="561"/>
      <c r="AC209" s="561"/>
    </row>
    <row r="210">
      <c r="A210" s="561"/>
      <c r="B210" s="561"/>
      <c r="C210" s="561"/>
      <c r="D210" s="561"/>
      <c r="E210" s="561"/>
      <c r="F210" s="561"/>
      <c r="G210" s="561"/>
      <c r="H210" s="561"/>
      <c r="I210" s="561"/>
      <c r="J210" s="561"/>
      <c r="K210" s="561"/>
      <c r="L210" s="561"/>
      <c r="M210" s="561"/>
      <c r="N210" s="561"/>
      <c r="O210" s="561"/>
      <c r="P210" s="561"/>
      <c r="Q210" s="561"/>
      <c r="R210" s="561"/>
      <c r="S210" s="561"/>
      <c r="T210" s="561"/>
      <c r="U210" s="561"/>
      <c r="V210" s="561"/>
      <c r="W210" s="561"/>
      <c r="X210" s="561"/>
      <c r="Y210" s="561"/>
      <c r="Z210" s="561"/>
      <c r="AA210" s="561"/>
      <c r="AB210" s="561"/>
      <c r="AC210" s="561"/>
    </row>
    <row r="211">
      <c r="A211" s="561"/>
      <c r="B211" s="561"/>
      <c r="C211" s="561"/>
      <c r="D211" s="561"/>
      <c r="E211" s="561"/>
      <c r="F211" s="561"/>
      <c r="G211" s="561"/>
      <c r="H211" s="561"/>
      <c r="I211" s="561"/>
      <c r="J211" s="561"/>
      <c r="K211" s="561"/>
      <c r="L211" s="561"/>
      <c r="M211" s="561"/>
      <c r="N211" s="561"/>
      <c r="O211" s="561"/>
      <c r="P211" s="561"/>
      <c r="Q211" s="561"/>
      <c r="R211" s="561"/>
      <c r="S211" s="561"/>
      <c r="T211" s="561"/>
      <c r="U211" s="561"/>
      <c r="V211" s="561"/>
      <c r="W211" s="561"/>
      <c r="X211" s="561"/>
      <c r="Y211" s="561"/>
      <c r="Z211" s="561"/>
      <c r="AA211" s="561"/>
      <c r="AB211" s="561"/>
      <c r="AC211" s="561"/>
    </row>
    <row r="212">
      <c r="A212" s="561"/>
      <c r="B212" s="561"/>
      <c r="C212" s="561"/>
      <c r="D212" s="561"/>
      <c r="E212" s="561"/>
      <c r="F212" s="561"/>
      <c r="G212" s="561"/>
      <c r="H212" s="561"/>
      <c r="I212" s="561"/>
      <c r="J212" s="561"/>
      <c r="K212" s="561"/>
      <c r="L212" s="561"/>
      <c r="M212" s="561"/>
      <c r="N212" s="561"/>
      <c r="O212" s="561"/>
      <c r="P212" s="561"/>
      <c r="Q212" s="561"/>
      <c r="R212" s="561"/>
      <c r="S212" s="561"/>
      <c r="T212" s="561"/>
      <c r="U212" s="561"/>
      <c r="V212" s="561"/>
      <c r="W212" s="561"/>
      <c r="X212" s="561"/>
      <c r="Y212" s="561"/>
      <c r="Z212" s="561"/>
      <c r="AA212" s="561"/>
      <c r="AB212" s="561"/>
      <c r="AC212" s="561"/>
    </row>
    <row r="213">
      <c r="A213" s="561"/>
      <c r="B213" s="561"/>
      <c r="C213" s="561"/>
      <c r="D213" s="561"/>
      <c r="E213" s="561"/>
      <c r="F213" s="561"/>
      <c r="G213" s="561"/>
      <c r="H213" s="561"/>
      <c r="I213" s="561"/>
      <c r="J213" s="561"/>
      <c r="K213" s="561"/>
      <c r="L213" s="561"/>
      <c r="M213" s="561"/>
      <c r="N213" s="561"/>
      <c r="O213" s="561"/>
      <c r="P213" s="561"/>
      <c r="Q213" s="561"/>
      <c r="R213" s="561"/>
      <c r="S213" s="561"/>
      <c r="T213" s="561"/>
      <c r="U213" s="561"/>
      <c r="V213" s="561"/>
      <c r="W213" s="561"/>
      <c r="X213" s="561"/>
      <c r="Y213" s="561"/>
      <c r="Z213" s="561"/>
      <c r="AA213" s="561"/>
      <c r="AB213" s="561"/>
      <c r="AC213" s="561"/>
    </row>
    <row r="214">
      <c r="A214" s="561"/>
      <c r="B214" s="561"/>
      <c r="C214" s="561"/>
      <c r="D214" s="561"/>
      <c r="E214" s="561"/>
      <c r="F214" s="561"/>
      <c r="G214" s="561"/>
      <c r="H214" s="561"/>
      <c r="I214" s="561"/>
      <c r="J214" s="561"/>
      <c r="K214" s="561"/>
      <c r="L214" s="561"/>
      <c r="M214" s="561"/>
      <c r="N214" s="561"/>
      <c r="O214" s="561"/>
      <c r="P214" s="561"/>
      <c r="Q214" s="561"/>
      <c r="R214" s="561"/>
      <c r="S214" s="561"/>
      <c r="T214" s="561"/>
      <c r="U214" s="561"/>
      <c r="V214" s="561"/>
      <c r="W214" s="561"/>
      <c r="X214" s="561"/>
      <c r="Y214" s="561"/>
      <c r="Z214" s="561"/>
      <c r="AA214" s="561"/>
      <c r="AB214" s="561"/>
      <c r="AC214" s="561"/>
    </row>
    <row r="215">
      <c r="A215" s="561"/>
      <c r="B215" s="561"/>
      <c r="C215" s="561"/>
      <c r="D215" s="561"/>
      <c r="E215" s="561"/>
      <c r="F215" s="561"/>
      <c r="G215" s="561"/>
      <c r="H215" s="561"/>
      <c r="I215" s="561"/>
      <c r="J215" s="561"/>
      <c r="K215" s="561"/>
      <c r="L215" s="561"/>
      <c r="M215" s="561"/>
      <c r="N215" s="561"/>
      <c r="O215" s="561"/>
      <c r="P215" s="561"/>
      <c r="Q215" s="561"/>
      <c r="R215" s="561"/>
      <c r="S215" s="561"/>
      <c r="T215" s="561"/>
      <c r="U215" s="561"/>
      <c r="V215" s="561"/>
      <c r="W215" s="561"/>
      <c r="X215" s="561"/>
      <c r="Y215" s="561"/>
      <c r="Z215" s="561"/>
      <c r="AA215" s="561"/>
      <c r="AB215" s="561"/>
      <c r="AC215" s="561"/>
    </row>
    <row r="216">
      <c r="A216" s="561"/>
      <c r="B216" s="561"/>
      <c r="C216" s="561"/>
      <c r="D216" s="561"/>
      <c r="E216" s="561"/>
      <c r="F216" s="561"/>
      <c r="G216" s="561"/>
      <c r="H216" s="561"/>
      <c r="I216" s="561"/>
      <c r="J216" s="561"/>
      <c r="K216" s="561"/>
      <c r="L216" s="561"/>
      <c r="M216" s="561"/>
      <c r="N216" s="561"/>
      <c r="O216" s="561"/>
      <c r="P216" s="561"/>
      <c r="Q216" s="561"/>
      <c r="R216" s="561"/>
      <c r="S216" s="561"/>
      <c r="T216" s="561"/>
      <c r="U216" s="561"/>
      <c r="V216" s="561"/>
      <c r="W216" s="561"/>
      <c r="X216" s="561"/>
      <c r="Y216" s="561"/>
      <c r="Z216" s="561"/>
      <c r="AA216" s="561"/>
      <c r="AB216" s="561"/>
      <c r="AC216" s="561"/>
    </row>
    <row r="217">
      <c r="A217" s="561"/>
      <c r="B217" s="561"/>
      <c r="C217" s="561"/>
      <c r="D217" s="561"/>
      <c r="E217" s="561"/>
      <c r="F217" s="561"/>
      <c r="G217" s="561"/>
      <c r="H217" s="561"/>
      <c r="I217" s="561"/>
      <c r="J217" s="561"/>
      <c r="K217" s="561"/>
      <c r="L217" s="561"/>
      <c r="M217" s="561"/>
      <c r="N217" s="561"/>
      <c r="O217" s="561"/>
      <c r="P217" s="561"/>
      <c r="Q217" s="561"/>
      <c r="R217" s="561"/>
      <c r="S217" s="561"/>
      <c r="T217" s="561"/>
      <c r="U217" s="561"/>
      <c r="V217" s="561"/>
      <c r="W217" s="561"/>
      <c r="X217" s="561"/>
      <c r="Y217" s="561"/>
      <c r="Z217" s="561"/>
      <c r="AA217" s="561"/>
      <c r="AB217" s="561"/>
      <c r="AC217" s="561"/>
    </row>
    <row r="218">
      <c r="A218" s="561"/>
      <c r="B218" s="561"/>
      <c r="C218" s="561"/>
      <c r="D218" s="561"/>
      <c r="E218" s="561"/>
      <c r="F218" s="561"/>
      <c r="G218" s="561"/>
      <c r="H218" s="561"/>
      <c r="I218" s="561"/>
      <c r="J218" s="561"/>
      <c r="K218" s="561"/>
      <c r="L218" s="561"/>
      <c r="M218" s="561"/>
      <c r="N218" s="561"/>
      <c r="O218" s="561"/>
      <c r="P218" s="561"/>
      <c r="Q218" s="561"/>
      <c r="R218" s="561"/>
      <c r="S218" s="561"/>
      <c r="T218" s="561"/>
      <c r="U218" s="561"/>
      <c r="V218" s="561"/>
      <c r="W218" s="561"/>
      <c r="X218" s="561"/>
      <c r="Y218" s="561"/>
      <c r="Z218" s="561"/>
      <c r="AA218" s="561"/>
      <c r="AB218" s="561"/>
      <c r="AC218" s="561"/>
    </row>
    <row r="219">
      <c r="A219" s="561"/>
      <c r="B219" s="561"/>
      <c r="C219" s="561"/>
      <c r="D219" s="561"/>
      <c r="E219" s="561"/>
      <c r="F219" s="561"/>
      <c r="G219" s="561"/>
      <c r="H219" s="561"/>
      <c r="I219" s="561"/>
      <c r="J219" s="561"/>
      <c r="K219" s="561"/>
      <c r="L219" s="561"/>
      <c r="M219" s="561"/>
      <c r="N219" s="561"/>
      <c r="O219" s="561"/>
      <c r="P219" s="561"/>
      <c r="Q219" s="561"/>
      <c r="R219" s="561"/>
      <c r="S219" s="561"/>
      <c r="T219" s="561"/>
      <c r="U219" s="561"/>
      <c r="V219" s="561"/>
      <c r="W219" s="561"/>
      <c r="X219" s="561"/>
      <c r="Y219" s="561"/>
      <c r="Z219" s="561"/>
      <c r="AA219" s="561"/>
      <c r="AB219" s="561"/>
      <c r="AC219" s="561"/>
    </row>
    <row r="220">
      <c r="A220" s="561"/>
      <c r="B220" s="561"/>
      <c r="C220" s="561"/>
      <c r="D220" s="561"/>
      <c r="E220" s="561"/>
      <c r="F220" s="561"/>
      <c r="G220" s="561"/>
      <c r="H220" s="561"/>
      <c r="I220" s="561"/>
      <c r="J220" s="561"/>
      <c r="K220" s="561"/>
      <c r="L220" s="561"/>
      <c r="M220" s="561"/>
      <c r="N220" s="561"/>
      <c r="O220" s="561"/>
      <c r="P220" s="561"/>
      <c r="Q220" s="561"/>
      <c r="R220" s="561"/>
      <c r="S220" s="561"/>
      <c r="T220" s="561"/>
      <c r="U220" s="561"/>
      <c r="V220" s="561"/>
      <c r="W220" s="561"/>
      <c r="X220" s="561"/>
      <c r="Y220" s="561"/>
      <c r="Z220" s="561"/>
      <c r="AA220" s="561"/>
      <c r="AB220" s="561"/>
      <c r="AC220" s="561"/>
    </row>
    <row r="221">
      <c r="A221" s="561"/>
      <c r="B221" s="561"/>
      <c r="C221" s="561"/>
      <c r="D221" s="561"/>
      <c r="E221" s="561"/>
      <c r="F221" s="561"/>
      <c r="G221" s="561"/>
      <c r="H221" s="561"/>
      <c r="I221" s="561"/>
      <c r="J221" s="561"/>
      <c r="K221" s="561"/>
      <c r="L221" s="561"/>
      <c r="M221" s="561"/>
      <c r="N221" s="561"/>
      <c r="O221" s="561"/>
      <c r="P221" s="561"/>
      <c r="Q221" s="561"/>
      <c r="R221" s="561"/>
      <c r="S221" s="561"/>
      <c r="T221" s="561"/>
      <c r="U221" s="561"/>
      <c r="V221" s="561"/>
      <c r="W221" s="561"/>
      <c r="X221" s="561"/>
      <c r="Y221" s="561"/>
      <c r="Z221" s="561"/>
      <c r="AA221" s="561"/>
      <c r="AB221" s="561"/>
      <c r="AC221" s="561"/>
    </row>
    <row r="222">
      <c r="A222" s="561"/>
      <c r="B222" s="561"/>
      <c r="C222" s="561"/>
      <c r="D222" s="561"/>
      <c r="E222" s="561"/>
      <c r="F222" s="561"/>
      <c r="G222" s="561"/>
      <c r="H222" s="561"/>
      <c r="I222" s="561"/>
      <c r="J222" s="561"/>
      <c r="K222" s="561"/>
      <c r="L222" s="561"/>
      <c r="M222" s="561"/>
      <c r="N222" s="561"/>
      <c r="O222" s="561"/>
      <c r="P222" s="561"/>
      <c r="Q222" s="561"/>
      <c r="R222" s="561"/>
      <c r="S222" s="561"/>
      <c r="T222" s="561"/>
      <c r="U222" s="561"/>
      <c r="V222" s="561"/>
      <c r="W222" s="561"/>
      <c r="X222" s="561"/>
      <c r="Y222" s="561"/>
      <c r="Z222" s="561"/>
      <c r="AA222" s="561"/>
      <c r="AB222" s="561"/>
      <c r="AC222" s="561"/>
    </row>
    <row r="223">
      <c r="A223" s="561"/>
      <c r="B223" s="561"/>
      <c r="C223" s="561"/>
      <c r="D223" s="561"/>
      <c r="E223" s="561"/>
      <c r="F223" s="561"/>
      <c r="G223" s="561"/>
      <c r="H223" s="561"/>
      <c r="I223" s="561"/>
      <c r="J223" s="561"/>
      <c r="K223" s="561"/>
      <c r="L223" s="561"/>
      <c r="M223" s="561"/>
      <c r="N223" s="561"/>
      <c r="O223" s="561"/>
      <c r="P223" s="561"/>
      <c r="Q223" s="561"/>
      <c r="R223" s="561"/>
      <c r="S223" s="561"/>
      <c r="T223" s="561"/>
      <c r="U223" s="561"/>
      <c r="V223" s="561"/>
      <c r="W223" s="561"/>
      <c r="X223" s="561"/>
      <c r="Y223" s="561"/>
      <c r="Z223" s="561"/>
      <c r="AA223" s="561"/>
      <c r="AB223" s="561"/>
      <c r="AC223" s="561"/>
    </row>
    <row r="224">
      <c r="A224" s="561"/>
      <c r="B224" s="561"/>
      <c r="C224" s="561"/>
      <c r="D224" s="561"/>
      <c r="E224" s="561"/>
      <c r="F224" s="561"/>
      <c r="G224" s="561"/>
      <c r="H224" s="561"/>
      <c r="I224" s="561"/>
      <c r="J224" s="561"/>
      <c r="K224" s="561"/>
      <c r="L224" s="561"/>
      <c r="M224" s="561"/>
      <c r="N224" s="561"/>
      <c r="O224" s="561"/>
      <c r="P224" s="561"/>
      <c r="Q224" s="561"/>
      <c r="R224" s="561"/>
      <c r="S224" s="561"/>
      <c r="T224" s="561"/>
      <c r="U224" s="561"/>
      <c r="V224" s="561"/>
      <c r="W224" s="561"/>
      <c r="X224" s="561"/>
      <c r="Y224" s="561"/>
      <c r="Z224" s="561"/>
      <c r="AA224" s="561"/>
      <c r="AB224" s="561"/>
      <c r="AC224" s="561"/>
    </row>
    <row r="225">
      <c r="A225" s="561"/>
      <c r="B225" s="561"/>
      <c r="C225" s="561"/>
      <c r="D225" s="561"/>
      <c r="E225" s="561"/>
      <c r="F225" s="561"/>
      <c r="G225" s="561"/>
      <c r="H225" s="561"/>
      <c r="I225" s="561"/>
      <c r="J225" s="561"/>
      <c r="K225" s="561"/>
      <c r="L225" s="561"/>
      <c r="M225" s="561"/>
      <c r="N225" s="561"/>
      <c r="O225" s="561"/>
      <c r="P225" s="561"/>
      <c r="Q225" s="561"/>
      <c r="R225" s="561"/>
      <c r="S225" s="561"/>
      <c r="T225" s="561"/>
      <c r="U225" s="561"/>
      <c r="V225" s="561"/>
      <c r="W225" s="561"/>
      <c r="X225" s="561"/>
      <c r="Y225" s="561"/>
      <c r="Z225" s="561"/>
      <c r="AA225" s="561"/>
      <c r="AB225" s="561"/>
      <c r="AC225" s="561"/>
    </row>
    <row r="226">
      <c r="A226" s="561"/>
      <c r="B226" s="561"/>
      <c r="C226" s="561"/>
      <c r="D226" s="561"/>
      <c r="E226" s="561"/>
      <c r="F226" s="561"/>
      <c r="G226" s="561"/>
      <c r="H226" s="561"/>
      <c r="I226" s="561"/>
      <c r="J226" s="561"/>
      <c r="K226" s="561"/>
      <c r="L226" s="561"/>
      <c r="M226" s="561"/>
      <c r="N226" s="561"/>
      <c r="O226" s="561"/>
      <c r="P226" s="561"/>
      <c r="Q226" s="561"/>
      <c r="R226" s="561"/>
      <c r="S226" s="561"/>
      <c r="T226" s="561"/>
      <c r="U226" s="561"/>
      <c r="V226" s="561"/>
      <c r="W226" s="561"/>
      <c r="X226" s="561"/>
      <c r="Y226" s="561"/>
      <c r="Z226" s="561"/>
      <c r="AA226" s="561"/>
      <c r="AB226" s="561"/>
      <c r="AC226" s="561"/>
    </row>
    <row r="227">
      <c r="A227" s="561"/>
      <c r="B227" s="561"/>
      <c r="C227" s="561"/>
      <c r="D227" s="561"/>
      <c r="E227" s="561"/>
      <c r="F227" s="561"/>
      <c r="G227" s="561"/>
      <c r="H227" s="561"/>
      <c r="I227" s="561"/>
      <c r="J227" s="561"/>
      <c r="K227" s="561"/>
      <c r="L227" s="561"/>
      <c r="M227" s="561"/>
      <c r="N227" s="561"/>
      <c r="O227" s="561"/>
      <c r="P227" s="561"/>
      <c r="Q227" s="561"/>
      <c r="R227" s="561"/>
      <c r="S227" s="561"/>
      <c r="T227" s="561"/>
      <c r="U227" s="561"/>
      <c r="V227" s="561"/>
      <c r="W227" s="561"/>
      <c r="X227" s="561"/>
      <c r="Y227" s="561"/>
      <c r="Z227" s="561"/>
      <c r="AA227" s="561"/>
      <c r="AB227" s="561"/>
      <c r="AC227" s="561"/>
    </row>
    <row r="228">
      <c r="A228" s="561"/>
      <c r="B228" s="561"/>
      <c r="C228" s="561"/>
      <c r="D228" s="561"/>
      <c r="E228" s="561"/>
      <c r="F228" s="561"/>
      <c r="G228" s="561"/>
      <c r="H228" s="561"/>
      <c r="I228" s="561"/>
      <c r="J228" s="561"/>
      <c r="K228" s="561"/>
      <c r="L228" s="561"/>
      <c r="M228" s="561"/>
      <c r="N228" s="561"/>
      <c r="O228" s="561"/>
      <c r="P228" s="561"/>
      <c r="Q228" s="561"/>
      <c r="R228" s="561"/>
      <c r="S228" s="561"/>
      <c r="T228" s="561"/>
      <c r="U228" s="561"/>
      <c r="V228" s="561"/>
      <c r="W228" s="561"/>
      <c r="X228" s="561"/>
      <c r="Y228" s="561"/>
      <c r="Z228" s="561"/>
      <c r="AA228" s="561"/>
      <c r="AB228" s="561"/>
      <c r="AC228" s="561"/>
    </row>
    <row r="229">
      <c r="A229" s="561"/>
      <c r="B229" s="561"/>
      <c r="C229" s="561"/>
      <c r="D229" s="561"/>
      <c r="E229" s="561"/>
      <c r="F229" s="561"/>
      <c r="G229" s="561"/>
      <c r="H229" s="561"/>
      <c r="I229" s="561"/>
      <c r="J229" s="561"/>
      <c r="K229" s="561"/>
      <c r="L229" s="561"/>
      <c r="M229" s="561"/>
      <c r="N229" s="561"/>
      <c r="O229" s="561"/>
      <c r="P229" s="561"/>
      <c r="Q229" s="561"/>
      <c r="R229" s="561"/>
      <c r="S229" s="561"/>
      <c r="T229" s="561"/>
      <c r="U229" s="561"/>
      <c r="V229" s="561"/>
      <c r="W229" s="561"/>
      <c r="X229" s="561"/>
      <c r="Y229" s="561"/>
      <c r="Z229" s="561"/>
      <c r="AA229" s="561"/>
      <c r="AB229" s="561"/>
      <c r="AC229" s="561"/>
    </row>
    <row r="230">
      <c r="A230" s="561"/>
      <c r="B230" s="561"/>
      <c r="C230" s="561"/>
      <c r="D230" s="561"/>
      <c r="E230" s="561"/>
      <c r="F230" s="561"/>
      <c r="G230" s="561"/>
      <c r="H230" s="561"/>
      <c r="I230" s="561"/>
      <c r="J230" s="561"/>
      <c r="K230" s="561"/>
      <c r="L230" s="561"/>
      <c r="M230" s="561"/>
      <c r="N230" s="561"/>
      <c r="O230" s="561"/>
      <c r="P230" s="561"/>
      <c r="Q230" s="561"/>
      <c r="R230" s="561"/>
      <c r="S230" s="561"/>
      <c r="T230" s="561"/>
      <c r="U230" s="561"/>
      <c r="V230" s="561"/>
      <c r="W230" s="561"/>
      <c r="X230" s="561"/>
      <c r="Y230" s="561"/>
      <c r="Z230" s="561"/>
      <c r="AA230" s="561"/>
      <c r="AB230" s="561"/>
      <c r="AC230" s="561"/>
    </row>
    <row r="231">
      <c r="A231" s="561"/>
      <c r="B231" s="561"/>
      <c r="C231" s="561"/>
      <c r="D231" s="561"/>
      <c r="E231" s="561"/>
      <c r="F231" s="561"/>
      <c r="G231" s="561"/>
      <c r="H231" s="561"/>
      <c r="I231" s="561"/>
      <c r="J231" s="561"/>
      <c r="K231" s="561"/>
      <c r="L231" s="561"/>
      <c r="M231" s="561"/>
      <c r="N231" s="561"/>
      <c r="O231" s="561"/>
      <c r="P231" s="561"/>
      <c r="Q231" s="561"/>
      <c r="R231" s="561"/>
      <c r="S231" s="561"/>
      <c r="T231" s="561"/>
      <c r="U231" s="561"/>
      <c r="V231" s="561"/>
      <c r="W231" s="561"/>
      <c r="X231" s="561"/>
      <c r="Y231" s="561"/>
      <c r="Z231" s="561"/>
      <c r="AA231" s="561"/>
      <c r="AB231" s="561"/>
      <c r="AC231" s="561"/>
    </row>
    <row r="232">
      <c r="A232" s="561"/>
      <c r="B232" s="561"/>
      <c r="C232" s="561"/>
      <c r="D232" s="561"/>
      <c r="E232" s="561"/>
      <c r="F232" s="561"/>
      <c r="G232" s="561"/>
      <c r="H232" s="561"/>
      <c r="I232" s="561"/>
      <c r="J232" s="561"/>
      <c r="K232" s="561"/>
      <c r="L232" s="561"/>
      <c r="M232" s="561"/>
      <c r="N232" s="561"/>
      <c r="O232" s="561"/>
      <c r="P232" s="561"/>
      <c r="Q232" s="561"/>
      <c r="R232" s="561"/>
      <c r="S232" s="561"/>
      <c r="T232" s="561"/>
      <c r="U232" s="561"/>
      <c r="V232" s="561"/>
      <c r="W232" s="561"/>
      <c r="X232" s="561"/>
      <c r="Y232" s="561"/>
      <c r="Z232" s="561"/>
      <c r="AA232" s="561"/>
      <c r="AB232" s="561"/>
      <c r="AC232" s="561"/>
    </row>
    <row r="233">
      <c r="A233" s="561"/>
      <c r="B233" s="561"/>
      <c r="C233" s="561"/>
      <c r="D233" s="561"/>
      <c r="E233" s="561"/>
      <c r="F233" s="561"/>
      <c r="G233" s="561"/>
      <c r="H233" s="561"/>
      <c r="I233" s="561"/>
      <c r="J233" s="561"/>
      <c r="K233" s="561"/>
      <c r="L233" s="561"/>
      <c r="M233" s="561"/>
      <c r="N233" s="561"/>
      <c r="O233" s="561"/>
      <c r="P233" s="561"/>
      <c r="Q233" s="561"/>
      <c r="R233" s="561"/>
      <c r="S233" s="561"/>
      <c r="T233" s="561"/>
      <c r="U233" s="561"/>
      <c r="V233" s="561"/>
      <c r="W233" s="561"/>
      <c r="X233" s="561"/>
      <c r="Y233" s="561"/>
      <c r="Z233" s="561"/>
      <c r="AA233" s="561"/>
      <c r="AB233" s="561"/>
      <c r="AC233" s="561"/>
    </row>
    <row r="234">
      <c r="A234" s="561"/>
      <c r="B234" s="561"/>
      <c r="C234" s="561"/>
      <c r="D234" s="561"/>
      <c r="E234" s="561"/>
      <c r="F234" s="561"/>
      <c r="G234" s="561"/>
      <c r="H234" s="561"/>
      <c r="I234" s="561"/>
      <c r="J234" s="561"/>
      <c r="K234" s="561"/>
      <c r="L234" s="561"/>
      <c r="M234" s="561"/>
      <c r="N234" s="561"/>
      <c r="O234" s="561"/>
      <c r="P234" s="561"/>
      <c r="Q234" s="561"/>
      <c r="R234" s="561"/>
      <c r="S234" s="561"/>
      <c r="T234" s="561"/>
      <c r="U234" s="561"/>
      <c r="V234" s="561"/>
      <c r="W234" s="561"/>
      <c r="X234" s="561"/>
      <c r="Y234" s="561"/>
      <c r="Z234" s="561"/>
      <c r="AA234" s="561"/>
      <c r="AB234" s="561"/>
      <c r="AC234" s="561"/>
    </row>
    <row r="235">
      <c r="A235" s="561"/>
      <c r="B235" s="561"/>
      <c r="C235" s="561"/>
      <c r="D235" s="561"/>
      <c r="E235" s="561"/>
      <c r="F235" s="561"/>
      <c r="G235" s="561"/>
      <c r="H235" s="561"/>
      <c r="I235" s="561"/>
      <c r="J235" s="561"/>
      <c r="K235" s="561"/>
      <c r="L235" s="561"/>
      <c r="M235" s="561"/>
      <c r="N235" s="561"/>
      <c r="O235" s="561"/>
      <c r="P235" s="561"/>
      <c r="Q235" s="561"/>
      <c r="R235" s="561"/>
      <c r="S235" s="561"/>
      <c r="T235" s="561"/>
      <c r="U235" s="561"/>
      <c r="V235" s="561"/>
      <c r="W235" s="561"/>
      <c r="X235" s="561"/>
      <c r="Y235" s="561"/>
      <c r="Z235" s="561"/>
      <c r="AA235" s="561"/>
      <c r="AB235" s="561"/>
      <c r="AC235" s="561"/>
    </row>
    <row r="236">
      <c r="A236" s="561"/>
      <c r="B236" s="561"/>
      <c r="C236" s="561"/>
      <c r="D236" s="561"/>
      <c r="E236" s="561"/>
      <c r="F236" s="561"/>
      <c r="G236" s="561"/>
      <c r="H236" s="561"/>
      <c r="I236" s="561"/>
      <c r="J236" s="561"/>
      <c r="K236" s="561"/>
      <c r="L236" s="561"/>
      <c r="M236" s="561"/>
      <c r="N236" s="561"/>
      <c r="O236" s="561"/>
      <c r="P236" s="561"/>
      <c r="Q236" s="561"/>
      <c r="R236" s="561"/>
      <c r="S236" s="561"/>
      <c r="T236" s="561"/>
      <c r="U236" s="561"/>
      <c r="V236" s="561"/>
      <c r="W236" s="561"/>
      <c r="X236" s="561"/>
      <c r="Y236" s="561"/>
      <c r="Z236" s="561"/>
      <c r="AA236" s="561"/>
      <c r="AB236" s="561"/>
      <c r="AC236" s="561"/>
    </row>
    <row r="237">
      <c r="A237" s="561"/>
      <c r="B237" s="561"/>
      <c r="C237" s="561"/>
      <c r="D237" s="561"/>
      <c r="E237" s="561"/>
      <c r="F237" s="561"/>
      <c r="G237" s="561"/>
      <c r="H237" s="561"/>
      <c r="I237" s="561"/>
      <c r="J237" s="561"/>
      <c r="K237" s="561"/>
      <c r="L237" s="561"/>
      <c r="M237" s="561"/>
      <c r="N237" s="561"/>
      <c r="O237" s="561"/>
      <c r="P237" s="561"/>
      <c r="Q237" s="561"/>
      <c r="R237" s="561"/>
      <c r="S237" s="561"/>
      <c r="T237" s="561"/>
      <c r="U237" s="561"/>
      <c r="V237" s="561"/>
      <c r="W237" s="561"/>
      <c r="X237" s="561"/>
      <c r="Y237" s="561"/>
      <c r="Z237" s="561"/>
      <c r="AA237" s="561"/>
      <c r="AB237" s="561"/>
      <c r="AC237" s="561"/>
    </row>
    <row r="238">
      <c r="A238" s="561"/>
      <c r="B238" s="561"/>
      <c r="C238" s="561"/>
      <c r="D238" s="561"/>
      <c r="E238" s="561"/>
      <c r="F238" s="561"/>
      <c r="G238" s="561"/>
      <c r="H238" s="561"/>
      <c r="I238" s="561"/>
      <c r="J238" s="561"/>
      <c r="K238" s="561"/>
      <c r="L238" s="561"/>
      <c r="M238" s="561"/>
      <c r="N238" s="561"/>
      <c r="O238" s="561"/>
      <c r="P238" s="561"/>
      <c r="Q238" s="561"/>
      <c r="R238" s="561"/>
      <c r="S238" s="561"/>
      <c r="T238" s="561"/>
      <c r="U238" s="561"/>
      <c r="V238" s="561"/>
      <c r="W238" s="561"/>
      <c r="X238" s="561"/>
      <c r="Y238" s="561"/>
      <c r="Z238" s="561"/>
      <c r="AA238" s="561"/>
      <c r="AB238" s="561"/>
      <c r="AC238" s="561"/>
    </row>
    <row r="239">
      <c r="A239" s="561"/>
      <c r="B239" s="561"/>
      <c r="C239" s="561"/>
      <c r="D239" s="561"/>
      <c r="E239" s="561"/>
      <c r="F239" s="561"/>
      <c r="G239" s="561"/>
      <c r="H239" s="561"/>
      <c r="I239" s="561"/>
      <c r="J239" s="561"/>
      <c r="K239" s="561"/>
      <c r="L239" s="561"/>
      <c r="M239" s="561"/>
      <c r="N239" s="561"/>
      <c r="O239" s="561"/>
      <c r="P239" s="561"/>
      <c r="Q239" s="561"/>
      <c r="R239" s="561"/>
      <c r="S239" s="561"/>
      <c r="T239" s="561"/>
      <c r="U239" s="561"/>
      <c r="V239" s="561"/>
      <c r="W239" s="561"/>
      <c r="X239" s="561"/>
      <c r="Y239" s="561"/>
      <c r="Z239" s="561"/>
      <c r="AA239" s="561"/>
      <c r="AB239" s="561"/>
      <c r="AC239" s="561"/>
    </row>
    <row r="240">
      <c r="A240" s="561"/>
      <c r="B240" s="561"/>
      <c r="C240" s="561"/>
      <c r="D240" s="561"/>
      <c r="E240" s="561"/>
      <c r="F240" s="561"/>
      <c r="G240" s="561"/>
      <c r="H240" s="561"/>
      <c r="I240" s="561"/>
      <c r="J240" s="561"/>
      <c r="K240" s="561"/>
      <c r="L240" s="561"/>
      <c r="M240" s="561"/>
      <c r="N240" s="561"/>
      <c r="O240" s="561"/>
      <c r="P240" s="561"/>
      <c r="Q240" s="561"/>
      <c r="R240" s="561"/>
      <c r="S240" s="561"/>
      <c r="T240" s="561"/>
      <c r="U240" s="561"/>
      <c r="V240" s="561"/>
      <c r="W240" s="561"/>
      <c r="X240" s="561"/>
      <c r="Y240" s="561"/>
      <c r="Z240" s="561"/>
      <c r="AA240" s="561"/>
      <c r="AB240" s="561"/>
      <c r="AC240" s="561"/>
    </row>
    <row r="241">
      <c r="A241" s="561"/>
      <c r="B241" s="561"/>
      <c r="C241" s="561"/>
      <c r="D241" s="561"/>
      <c r="E241" s="561"/>
      <c r="F241" s="561"/>
      <c r="G241" s="561"/>
      <c r="H241" s="561"/>
      <c r="I241" s="561"/>
      <c r="J241" s="561"/>
      <c r="K241" s="561"/>
      <c r="L241" s="561"/>
      <c r="M241" s="561"/>
      <c r="N241" s="561"/>
      <c r="O241" s="561"/>
      <c r="P241" s="561"/>
      <c r="Q241" s="561"/>
      <c r="R241" s="561"/>
      <c r="S241" s="561"/>
      <c r="T241" s="561"/>
      <c r="U241" s="561"/>
      <c r="V241" s="561"/>
      <c r="W241" s="561"/>
      <c r="X241" s="561"/>
      <c r="Y241" s="561"/>
      <c r="Z241" s="561"/>
      <c r="AA241" s="561"/>
      <c r="AB241" s="561"/>
      <c r="AC241" s="561"/>
    </row>
    <row r="242">
      <c r="A242" s="561"/>
      <c r="B242" s="561"/>
      <c r="C242" s="561"/>
      <c r="D242" s="561"/>
      <c r="E242" s="561"/>
      <c r="F242" s="561"/>
      <c r="G242" s="561"/>
      <c r="H242" s="561"/>
      <c r="I242" s="561"/>
      <c r="J242" s="561"/>
      <c r="K242" s="561"/>
      <c r="L242" s="561"/>
      <c r="M242" s="561"/>
      <c r="N242" s="561"/>
      <c r="O242" s="561"/>
      <c r="P242" s="561"/>
      <c r="Q242" s="561"/>
      <c r="R242" s="561"/>
      <c r="S242" s="561"/>
      <c r="T242" s="561"/>
      <c r="U242" s="561"/>
      <c r="V242" s="561"/>
      <c r="W242" s="561"/>
      <c r="X242" s="561"/>
      <c r="Y242" s="561"/>
      <c r="Z242" s="561"/>
      <c r="AA242" s="561"/>
      <c r="AB242" s="561"/>
      <c r="AC242" s="561"/>
    </row>
    <row r="243">
      <c r="A243" s="561"/>
      <c r="B243" s="561"/>
      <c r="C243" s="561"/>
      <c r="D243" s="561"/>
      <c r="E243" s="561"/>
      <c r="F243" s="561"/>
      <c r="G243" s="561"/>
      <c r="H243" s="561"/>
      <c r="I243" s="561"/>
      <c r="J243" s="561"/>
      <c r="K243" s="561"/>
      <c r="L243" s="561"/>
      <c r="M243" s="561"/>
      <c r="N243" s="561"/>
      <c r="O243" s="561"/>
      <c r="P243" s="561"/>
      <c r="Q243" s="561"/>
      <c r="R243" s="561"/>
      <c r="S243" s="561"/>
      <c r="T243" s="561"/>
      <c r="U243" s="561"/>
      <c r="V243" s="561"/>
      <c r="W243" s="561"/>
      <c r="X243" s="561"/>
      <c r="Y243" s="561"/>
      <c r="Z243" s="561"/>
      <c r="AA243" s="561"/>
      <c r="AB243" s="561"/>
      <c r="AC243" s="561"/>
    </row>
    <row r="244">
      <c r="A244" s="561"/>
      <c r="B244" s="561"/>
      <c r="C244" s="561"/>
      <c r="D244" s="561"/>
      <c r="E244" s="561"/>
      <c r="F244" s="561"/>
      <c r="G244" s="561"/>
      <c r="H244" s="561"/>
      <c r="I244" s="561"/>
      <c r="J244" s="561"/>
      <c r="K244" s="561"/>
      <c r="L244" s="561"/>
      <c r="M244" s="561"/>
      <c r="N244" s="561"/>
      <c r="O244" s="561"/>
      <c r="P244" s="561"/>
      <c r="Q244" s="561"/>
      <c r="R244" s="561"/>
      <c r="S244" s="561"/>
      <c r="T244" s="561"/>
      <c r="U244" s="561"/>
      <c r="V244" s="561"/>
      <c r="W244" s="561"/>
      <c r="X244" s="561"/>
      <c r="Y244" s="561"/>
      <c r="Z244" s="561"/>
      <c r="AA244" s="561"/>
      <c r="AB244" s="561"/>
      <c r="AC244" s="561"/>
    </row>
    <row r="245">
      <c r="A245" s="561"/>
      <c r="B245" s="561"/>
      <c r="C245" s="561"/>
      <c r="D245" s="561"/>
      <c r="E245" s="561"/>
      <c r="F245" s="561"/>
      <c r="G245" s="561"/>
      <c r="H245" s="561"/>
      <c r="I245" s="561"/>
      <c r="J245" s="561"/>
      <c r="K245" s="561"/>
      <c r="L245" s="561"/>
      <c r="M245" s="561"/>
      <c r="N245" s="561"/>
      <c r="O245" s="561"/>
      <c r="P245" s="561"/>
      <c r="Q245" s="561"/>
      <c r="R245" s="561"/>
      <c r="S245" s="561"/>
      <c r="T245" s="561"/>
      <c r="U245" s="561"/>
      <c r="V245" s="561"/>
      <c r="W245" s="561"/>
      <c r="X245" s="561"/>
      <c r="Y245" s="561"/>
      <c r="Z245" s="561"/>
      <c r="AA245" s="561"/>
      <c r="AB245" s="561"/>
      <c r="AC245" s="561"/>
    </row>
    <row r="246">
      <c r="A246" s="561"/>
      <c r="B246" s="561"/>
      <c r="C246" s="561"/>
      <c r="D246" s="561"/>
      <c r="E246" s="561"/>
      <c r="F246" s="561"/>
      <c r="G246" s="561"/>
      <c r="H246" s="561"/>
      <c r="I246" s="561"/>
      <c r="J246" s="561"/>
      <c r="K246" s="561"/>
      <c r="L246" s="561"/>
      <c r="M246" s="561"/>
      <c r="N246" s="561"/>
      <c r="O246" s="561"/>
      <c r="P246" s="561"/>
      <c r="Q246" s="561"/>
      <c r="R246" s="561"/>
      <c r="S246" s="561"/>
      <c r="T246" s="561"/>
      <c r="U246" s="561"/>
      <c r="V246" s="561"/>
      <c r="W246" s="561"/>
      <c r="X246" s="561"/>
      <c r="Y246" s="561"/>
      <c r="Z246" s="561"/>
      <c r="AA246" s="561"/>
      <c r="AB246" s="561"/>
      <c r="AC246" s="561"/>
    </row>
    <row r="247">
      <c r="A247" s="561"/>
      <c r="B247" s="561"/>
      <c r="C247" s="561"/>
      <c r="D247" s="561"/>
      <c r="E247" s="561"/>
      <c r="F247" s="561"/>
      <c r="G247" s="561"/>
      <c r="H247" s="561"/>
      <c r="I247" s="561"/>
      <c r="J247" s="561"/>
      <c r="K247" s="561"/>
      <c r="L247" s="561"/>
      <c r="M247" s="561"/>
      <c r="N247" s="561"/>
      <c r="O247" s="561"/>
      <c r="P247" s="561"/>
      <c r="Q247" s="561"/>
      <c r="R247" s="561"/>
      <c r="S247" s="561"/>
      <c r="T247" s="561"/>
      <c r="U247" s="561"/>
      <c r="V247" s="561"/>
      <c r="W247" s="561"/>
      <c r="X247" s="561"/>
      <c r="Y247" s="561"/>
      <c r="Z247" s="561"/>
      <c r="AA247" s="561"/>
      <c r="AB247" s="561"/>
      <c r="AC247" s="561"/>
    </row>
    <row r="248">
      <c r="A248" s="561"/>
      <c r="B248" s="561"/>
      <c r="C248" s="561"/>
      <c r="D248" s="561"/>
      <c r="E248" s="561"/>
      <c r="F248" s="561"/>
      <c r="G248" s="561"/>
      <c r="H248" s="561"/>
      <c r="I248" s="561"/>
      <c r="J248" s="561"/>
      <c r="K248" s="561"/>
      <c r="L248" s="561"/>
      <c r="M248" s="561"/>
      <c r="N248" s="561"/>
      <c r="O248" s="561"/>
      <c r="P248" s="561"/>
      <c r="Q248" s="561"/>
      <c r="R248" s="561"/>
      <c r="S248" s="561"/>
      <c r="T248" s="561"/>
      <c r="U248" s="561"/>
      <c r="V248" s="561"/>
      <c r="W248" s="561"/>
      <c r="X248" s="561"/>
      <c r="Y248" s="561"/>
      <c r="Z248" s="561"/>
      <c r="AA248" s="561"/>
      <c r="AB248" s="561"/>
      <c r="AC248" s="561"/>
    </row>
    <row r="249">
      <c r="A249" s="561"/>
      <c r="B249" s="561"/>
      <c r="C249" s="561"/>
      <c r="D249" s="561"/>
      <c r="E249" s="561"/>
      <c r="F249" s="561"/>
      <c r="G249" s="561"/>
      <c r="H249" s="561"/>
      <c r="I249" s="561"/>
      <c r="J249" s="561"/>
      <c r="K249" s="561"/>
      <c r="L249" s="561"/>
      <c r="M249" s="561"/>
      <c r="N249" s="561"/>
      <c r="O249" s="561"/>
      <c r="P249" s="561"/>
      <c r="Q249" s="561"/>
      <c r="R249" s="561"/>
      <c r="S249" s="561"/>
      <c r="T249" s="561"/>
      <c r="U249" s="561"/>
      <c r="V249" s="561"/>
      <c r="W249" s="561"/>
      <c r="X249" s="561"/>
      <c r="Y249" s="561"/>
      <c r="Z249" s="561"/>
      <c r="AA249" s="561"/>
      <c r="AB249" s="561"/>
      <c r="AC249" s="561"/>
    </row>
    <row r="250">
      <c r="A250" s="561"/>
      <c r="B250" s="561"/>
      <c r="C250" s="561"/>
      <c r="D250" s="561"/>
      <c r="E250" s="561"/>
      <c r="F250" s="561"/>
      <c r="G250" s="561"/>
      <c r="H250" s="561"/>
      <c r="I250" s="561"/>
      <c r="J250" s="561"/>
      <c r="K250" s="561"/>
      <c r="L250" s="561"/>
      <c r="M250" s="561"/>
      <c r="N250" s="561"/>
      <c r="O250" s="561"/>
      <c r="P250" s="561"/>
      <c r="Q250" s="561"/>
      <c r="R250" s="561"/>
      <c r="S250" s="561"/>
      <c r="T250" s="561"/>
      <c r="U250" s="561"/>
      <c r="V250" s="561"/>
      <c r="W250" s="561"/>
      <c r="X250" s="561"/>
      <c r="Y250" s="561"/>
      <c r="Z250" s="561"/>
      <c r="AA250" s="561"/>
      <c r="AB250" s="561"/>
      <c r="AC250" s="561"/>
    </row>
    <row r="251">
      <c r="A251" s="561"/>
      <c r="B251" s="561"/>
      <c r="C251" s="561"/>
      <c r="D251" s="561"/>
      <c r="E251" s="561"/>
      <c r="F251" s="561"/>
      <c r="G251" s="561"/>
      <c r="H251" s="561"/>
      <c r="I251" s="561"/>
      <c r="J251" s="561"/>
      <c r="K251" s="561"/>
      <c r="L251" s="561"/>
      <c r="M251" s="561"/>
      <c r="N251" s="561"/>
      <c r="O251" s="561"/>
      <c r="P251" s="561"/>
      <c r="Q251" s="561"/>
      <c r="R251" s="561"/>
      <c r="S251" s="561"/>
      <c r="T251" s="561"/>
      <c r="U251" s="561"/>
      <c r="V251" s="561"/>
      <c r="W251" s="561"/>
      <c r="X251" s="561"/>
      <c r="Y251" s="561"/>
      <c r="Z251" s="561"/>
      <c r="AA251" s="561"/>
      <c r="AB251" s="561"/>
      <c r="AC251" s="561"/>
    </row>
    <row r="252">
      <c r="A252" s="561"/>
      <c r="B252" s="561"/>
      <c r="C252" s="561"/>
      <c r="D252" s="561"/>
      <c r="E252" s="561"/>
      <c r="F252" s="561"/>
      <c r="G252" s="561"/>
      <c r="H252" s="561"/>
      <c r="I252" s="561"/>
      <c r="J252" s="561"/>
      <c r="K252" s="561"/>
      <c r="L252" s="561"/>
      <c r="M252" s="561"/>
      <c r="N252" s="561"/>
      <c r="O252" s="561"/>
      <c r="P252" s="561"/>
      <c r="Q252" s="561"/>
      <c r="R252" s="561"/>
      <c r="S252" s="561"/>
      <c r="T252" s="561"/>
      <c r="U252" s="561"/>
      <c r="V252" s="561"/>
      <c r="W252" s="561"/>
      <c r="X252" s="561"/>
      <c r="Y252" s="561"/>
      <c r="Z252" s="561"/>
      <c r="AA252" s="561"/>
      <c r="AB252" s="561"/>
      <c r="AC252" s="561"/>
    </row>
    <row r="253">
      <c r="A253" s="561"/>
      <c r="B253" s="561"/>
      <c r="C253" s="561"/>
      <c r="D253" s="561"/>
      <c r="E253" s="561"/>
      <c r="F253" s="561"/>
      <c r="G253" s="561"/>
      <c r="H253" s="561"/>
      <c r="I253" s="561"/>
      <c r="J253" s="561"/>
      <c r="K253" s="561"/>
      <c r="L253" s="561"/>
      <c r="M253" s="561"/>
      <c r="N253" s="561"/>
      <c r="O253" s="561"/>
      <c r="P253" s="561"/>
      <c r="Q253" s="561"/>
      <c r="R253" s="561"/>
      <c r="S253" s="561"/>
      <c r="T253" s="561"/>
      <c r="U253" s="561"/>
      <c r="V253" s="561"/>
      <c r="W253" s="561"/>
      <c r="X253" s="561"/>
      <c r="Y253" s="561"/>
      <c r="Z253" s="561"/>
      <c r="AA253" s="561"/>
      <c r="AB253" s="561"/>
      <c r="AC253" s="561"/>
    </row>
    <row r="254">
      <c r="A254" s="561"/>
      <c r="B254" s="561"/>
      <c r="C254" s="561"/>
      <c r="D254" s="561"/>
      <c r="E254" s="561"/>
      <c r="F254" s="561"/>
      <c r="G254" s="561"/>
      <c r="H254" s="561"/>
      <c r="I254" s="561"/>
      <c r="J254" s="561"/>
      <c r="K254" s="561"/>
      <c r="L254" s="561"/>
      <c r="M254" s="561"/>
      <c r="N254" s="561"/>
      <c r="O254" s="561"/>
      <c r="P254" s="561"/>
      <c r="Q254" s="561"/>
      <c r="R254" s="561"/>
      <c r="S254" s="561"/>
      <c r="T254" s="561"/>
      <c r="U254" s="561"/>
      <c r="V254" s="561"/>
      <c r="W254" s="561"/>
      <c r="X254" s="561"/>
      <c r="Y254" s="561"/>
      <c r="Z254" s="561"/>
      <c r="AA254" s="561"/>
      <c r="AB254" s="561"/>
      <c r="AC254" s="561"/>
    </row>
    <row r="255">
      <c r="A255" s="561"/>
      <c r="B255" s="561"/>
      <c r="C255" s="561"/>
      <c r="D255" s="561"/>
      <c r="E255" s="561"/>
      <c r="F255" s="561"/>
      <c r="G255" s="561"/>
      <c r="H255" s="561"/>
      <c r="I255" s="561"/>
      <c r="J255" s="561"/>
      <c r="K255" s="561"/>
      <c r="L255" s="561"/>
      <c r="M255" s="561"/>
      <c r="N255" s="561"/>
      <c r="O255" s="561"/>
      <c r="P255" s="561"/>
      <c r="Q255" s="561"/>
      <c r="R255" s="561"/>
      <c r="S255" s="561"/>
      <c r="T255" s="561"/>
      <c r="U255" s="561"/>
      <c r="V255" s="561"/>
      <c r="W255" s="561"/>
      <c r="X255" s="561"/>
      <c r="Y255" s="561"/>
      <c r="Z255" s="561"/>
      <c r="AA255" s="561"/>
      <c r="AB255" s="561"/>
      <c r="AC255" s="561"/>
    </row>
    <row r="256">
      <c r="A256" s="561"/>
      <c r="B256" s="561"/>
      <c r="C256" s="561"/>
      <c r="D256" s="561"/>
      <c r="E256" s="561"/>
      <c r="F256" s="561"/>
      <c r="G256" s="561"/>
      <c r="H256" s="561"/>
      <c r="I256" s="561"/>
      <c r="J256" s="561"/>
      <c r="K256" s="561"/>
      <c r="L256" s="561"/>
      <c r="M256" s="561"/>
      <c r="N256" s="561"/>
      <c r="O256" s="561"/>
      <c r="P256" s="561"/>
      <c r="Q256" s="561"/>
      <c r="R256" s="561"/>
      <c r="S256" s="561"/>
      <c r="T256" s="561"/>
      <c r="U256" s="561"/>
      <c r="V256" s="561"/>
      <c r="W256" s="561"/>
      <c r="X256" s="561"/>
      <c r="Y256" s="561"/>
      <c r="Z256" s="561"/>
      <c r="AA256" s="561"/>
      <c r="AB256" s="561"/>
      <c r="AC256" s="561"/>
    </row>
    <row r="257">
      <c r="A257" s="561"/>
      <c r="B257" s="561"/>
      <c r="C257" s="561"/>
      <c r="D257" s="561"/>
      <c r="E257" s="561"/>
      <c r="F257" s="561"/>
      <c r="G257" s="561"/>
      <c r="H257" s="561"/>
      <c r="I257" s="561"/>
      <c r="J257" s="561"/>
      <c r="K257" s="561"/>
      <c r="L257" s="561"/>
      <c r="M257" s="561"/>
      <c r="N257" s="561"/>
      <c r="O257" s="561"/>
      <c r="P257" s="561"/>
      <c r="Q257" s="561"/>
      <c r="R257" s="561"/>
      <c r="S257" s="561"/>
      <c r="T257" s="561"/>
      <c r="U257" s="561"/>
      <c r="V257" s="561"/>
      <c r="W257" s="561"/>
      <c r="X257" s="561"/>
      <c r="Y257" s="561"/>
      <c r="Z257" s="561"/>
      <c r="AA257" s="561"/>
      <c r="AB257" s="561"/>
      <c r="AC257" s="561"/>
    </row>
    <row r="258">
      <c r="A258" s="561"/>
      <c r="B258" s="561"/>
      <c r="C258" s="561"/>
      <c r="D258" s="561"/>
      <c r="E258" s="561"/>
      <c r="F258" s="561"/>
      <c r="G258" s="561"/>
      <c r="H258" s="561"/>
      <c r="I258" s="561"/>
      <c r="J258" s="561"/>
      <c r="K258" s="561"/>
      <c r="L258" s="561"/>
      <c r="M258" s="561"/>
      <c r="N258" s="561"/>
      <c r="O258" s="561"/>
      <c r="P258" s="561"/>
      <c r="Q258" s="561"/>
      <c r="R258" s="561"/>
      <c r="S258" s="561"/>
      <c r="T258" s="561"/>
      <c r="U258" s="561"/>
      <c r="V258" s="561"/>
      <c r="W258" s="561"/>
      <c r="X258" s="561"/>
      <c r="Y258" s="561"/>
      <c r="Z258" s="561"/>
      <c r="AA258" s="561"/>
      <c r="AB258" s="561"/>
      <c r="AC258" s="561"/>
    </row>
    <row r="259">
      <c r="A259" s="561"/>
      <c r="B259" s="561"/>
      <c r="C259" s="561"/>
      <c r="D259" s="561"/>
      <c r="E259" s="561"/>
      <c r="F259" s="561"/>
      <c r="G259" s="561"/>
      <c r="H259" s="561"/>
      <c r="I259" s="561"/>
      <c r="J259" s="561"/>
      <c r="K259" s="561"/>
      <c r="L259" s="561"/>
      <c r="M259" s="561"/>
      <c r="N259" s="561"/>
      <c r="O259" s="561"/>
      <c r="P259" s="561"/>
      <c r="Q259" s="561"/>
      <c r="R259" s="561"/>
      <c r="S259" s="561"/>
      <c r="T259" s="561"/>
      <c r="U259" s="561"/>
      <c r="V259" s="561"/>
      <c r="W259" s="561"/>
      <c r="X259" s="561"/>
      <c r="Y259" s="561"/>
      <c r="Z259" s="561"/>
      <c r="AA259" s="561"/>
      <c r="AB259" s="561"/>
      <c r="AC259" s="561"/>
    </row>
    <row r="260">
      <c r="A260" s="561"/>
      <c r="B260" s="561"/>
      <c r="C260" s="561"/>
      <c r="D260" s="561"/>
      <c r="E260" s="561"/>
      <c r="F260" s="561"/>
      <c r="G260" s="561"/>
      <c r="H260" s="561"/>
      <c r="I260" s="561"/>
      <c r="J260" s="561"/>
      <c r="K260" s="561"/>
      <c r="L260" s="561"/>
      <c r="M260" s="561"/>
      <c r="N260" s="561"/>
      <c r="O260" s="561"/>
      <c r="P260" s="561"/>
      <c r="Q260" s="561"/>
      <c r="R260" s="561"/>
      <c r="S260" s="561"/>
      <c r="T260" s="561"/>
      <c r="U260" s="561"/>
      <c r="V260" s="561"/>
      <c r="W260" s="561"/>
      <c r="X260" s="561"/>
      <c r="Y260" s="561"/>
      <c r="Z260" s="561"/>
      <c r="AA260" s="561"/>
      <c r="AB260" s="561"/>
      <c r="AC260" s="561"/>
    </row>
    <row r="261">
      <c r="A261" s="561"/>
      <c r="B261" s="561"/>
      <c r="C261" s="561"/>
      <c r="D261" s="561"/>
      <c r="E261" s="561"/>
      <c r="F261" s="561"/>
      <c r="G261" s="561"/>
      <c r="H261" s="561"/>
      <c r="I261" s="561"/>
      <c r="J261" s="561"/>
      <c r="K261" s="561"/>
      <c r="L261" s="561"/>
      <c r="M261" s="561"/>
      <c r="N261" s="561"/>
      <c r="O261" s="561"/>
      <c r="P261" s="561"/>
      <c r="Q261" s="561"/>
      <c r="R261" s="561"/>
      <c r="S261" s="561"/>
      <c r="T261" s="561"/>
      <c r="U261" s="561"/>
      <c r="V261" s="561"/>
      <c r="W261" s="561"/>
      <c r="X261" s="561"/>
      <c r="Y261" s="561"/>
      <c r="Z261" s="561"/>
      <c r="AA261" s="561"/>
      <c r="AB261" s="561"/>
      <c r="AC261" s="561"/>
    </row>
    <row r="262">
      <c r="A262" s="561"/>
      <c r="B262" s="561"/>
      <c r="C262" s="561"/>
      <c r="D262" s="561"/>
      <c r="E262" s="561"/>
      <c r="F262" s="561"/>
      <c r="G262" s="561"/>
      <c r="H262" s="561"/>
      <c r="I262" s="561"/>
      <c r="J262" s="561"/>
      <c r="K262" s="561"/>
      <c r="L262" s="561"/>
      <c r="M262" s="561"/>
      <c r="N262" s="561"/>
      <c r="O262" s="561"/>
      <c r="P262" s="561"/>
      <c r="Q262" s="561"/>
      <c r="R262" s="561"/>
      <c r="S262" s="561"/>
      <c r="T262" s="561"/>
      <c r="U262" s="561"/>
      <c r="V262" s="561"/>
      <c r="W262" s="561"/>
      <c r="X262" s="561"/>
      <c r="Y262" s="561"/>
      <c r="Z262" s="561"/>
      <c r="AA262" s="561"/>
      <c r="AB262" s="561"/>
      <c r="AC262" s="561"/>
    </row>
    <row r="263">
      <c r="A263" s="561"/>
      <c r="B263" s="561"/>
      <c r="C263" s="561"/>
      <c r="D263" s="561"/>
      <c r="E263" s="561"/>
      <c r="F263" s="561"/>
      <c r="G263" s="561"/>
      <c r="H263" s="561"/>
      <c r="I263" s="561"/>
      <c r="J263" s="561"/>
      <c r="K263" s="561"/>
      <c r="L263" s="561"/>
      <c r="M263" s="561"/>
      <c r="N263" s="561"/>
      <c r="O263" s="561"/>
      <c r="P263" s="561"/>
      <c r="Q263" s="561"/>
      <c r="R263" s="561"/>
      <c r="S263" s="561"/>
      <c r="T263" s="561"/>
      <c r="U263" s="561"/>
      <c r="V263" s="561"/>
      <c r="W263" s="561"/>
      <c r="X263" s="561"/>
      <c r="Y263" s="561"/>
      <c r="Z263" s="561"/>
      <c r="AA263" s="561"/>
      <c r="AB263" s="561"/>
      <c r="AC263" s="561"/>
    </row>
    <row r="264">
      <c r="A264" s="561"/>
      <c r="B264" s="561"/>
      <c r="C264" s="561"/>
      <c r="D264" s="561"/>
      <c r="E264" s="561"/>
      <c r="F264" s="561"/>
      <c r="G264" s="561"/>
      <c r="H264" s="561"/>
      <c r="I264" s="561"/>
      <c r="J264" s="561"/>
      <c r="K264" s="561"/>
      <c r="L264" s="561"/>
      <c r="M264" s="561"/>
      <c r="N264" s="561"/>
      <c r="O264" s="561"/>
      <c r="P264" s="561"/>
      <c r="Q264" s="561"/>
      <c r="R264" s="561"/>
      <c r="S264" s="561"/>
      <c r="T264" s="561"/>
      <c r="U264" s="561"/>
      <c r="V264" s="561"/>
      <c r="W264" s="561"/>
      <c r="X264" s="561"/>
      <c r="Y264" s="561"/>
      <c r="Z264" s="561"/>
      <c r="AA264" s="561"/>
      <c r="AB264" s="561"/>
      <c r="AC264" s="561"/>
    </row>
    <row r="265">
      <c r="A265" s="561"/>
      <c r="B265" s="561"/>
      <c r="C265" s="561"/>
      <c r="D265" s="561"/>
      <c r="E265" s="561"/>
      <c r="F265" s="561"/>
      <c r="G265" s="561"/>
      <c r="H265" s="561"/>
      <c r="I265" s="561"/>
      <c r="J265" s="561"/>
      <c r="K265" s="561"/>
      <c r="L265" s="561"/>
      <c r="M265" s="561"/>
      <c r="N265" s="561"/>
      <c r="O265" s="561"/>
      <c r="P265" s="561"/>
      <c r="Q265" s="561"/>
      <c r="R265" s="561"/>
      <c r="S265" s="561"/>
      <c r="T265" s="561"/>
      <c r="U265" s="561"/>
      <c r="V265" s="561"/>
      <c r="W265" s="561"/>
      <c r="X265" s="561"/>
      <c r="Y265" s="561"/>
      <c r="Z265" s="561"/>
      <c r="AA265" s="561"/>
      <c r="AB265" s="561"/>
      <c r="AC265" s="561"/>
    </row>
    <row r="266">
      <c r="A266" s="561"/>
      <c r="B266" s="561"/>
      <c r="C266" s="561"/>
      <c r="D266" s="561"/>
      <c r="E266" s="561"/>
      <c r="F266" s="561"/>
      <c r="G266" s="561"/>
      <c r="H266" s="561"/>
      <c r="I266" s="561"/>
      <c r="J266" s="561"/>
      <c r="K266" s="561"/>
      <c r="L266" s="561"/>
      <c r="M266" s="561"/>
      <c r="N266" s="561"/>
      <c r="O266" s="561"/>
      <c r="P266" s="561"/>
      <c r="Q266" s="561"/>
      <c r="R266" s="561"/>
      <c r="S266" s="561"/>
      <c r="T266" s="561"/>
      <c r="U266" s="561"/>
      <c r="V266" s="561"/>
      <c r="W266" s="561"/>
      <c r="X266" s="561"/>
      <c r="Y266" s="561"/>
      <c r="Z266" s="561"/>
      <c r="AA266" s="561"/>
      <c r="AB266" s="561"/>
      <c r="AC266" s="561"/>
    </row>
    <row r="267">
      <c r="A267" s="561"/>
      <c r="B267" s="561"/>
      <c r="C267" s="561"/>
      <c r="D267" s="561"/>
      <c r="E267" s="561"/>
      <c r="F267" s="561"/>
      <c r="G267" s="561"/>
      <c r="H267" s="561"/>
      <c r="I267" s="561"/>
      <c r="J267" s="561"/>
      <c r="K267" s="561"/>
      <c r="L267" s="561"/>
      <c r="M267" s="561"/>
      <c r="N267" s="561"/>
      <c r="O267" s="561"/>
      <c r="P267" s="561"/>
      <c r="Q267" s="561"/>
      <c r="R267" s="561"/>
      <c r="S267" s="561"/>
      <c r="T267" s="561"/>
      <c r="U267" s="561"/>
      <c r="V267" s="561"/>
      <c r="W267" s="561"/>
      <c r="X267" s="561"/>
      <c r="Y267" s="561"/>
      <c r="Z267" s="561"/>
      <c r="AA267" s="561"/>
      <c r="AB267" s="561"/>
      <c r="AC267" s="561"/>
    </row>
    <row r="268">
      <c r="A268" s="561"/>
      <c r="B268" s="561"/>
      <c r="C268" s="561"/>
      <c r="D268" s="561"/>
      <c r="E268" s="561"/>
      <c r="F268" s="561"/>
      <c r="G268" s="561"/>
      <c r="H268" s="561"/>
      <c r="I268" s="561"/>
      <c r="J268" s="561"/>
      <c r="K268" s="561"/>
      <c r="L268" s="561"/>
      <c r="M268" s="561"/>
      <c r="N268" s="561"/>
      <c r="O268" s="561"/>
      <c r="P268" s="561"/>
      <c r="Q268" s="561"/>
      <c r="R268" s="561"/>
      <c r="S268" s="561"/>
      <c r="T268" s="561"/>
      <c r="U268" s="561"/>
      <c r="V268" s="561"/>
      <c r="W268" s="561"/>
      <c r="X268" s="561"/>
      <c r="Y268" s="561"/>
      <c r="Z268" s="561"/>
      <c r="AA268" s="561"/>
      <c r="AB268" s="561"/>
      <c r="AC268" s="561"/>
    </row>
    <row r="269">
      <c r="A269" s="561"/>
      <c r="B269" s="561"/>
      <c r="C269" s="561"/>
      <c r="D269" s="561"/>
      <c r="E269" s="561"/>
      <c r="F269" s="561"/>
      <c r="G269" s="561"/>
      <c r="H269" s="561"/>
      <c r="I269" s="561"/>
      <c r="J269" s="561"/>
      <c r="K269" s="561"/>
      <c r="L269" s="561"/>
      <c r="M269" s="561"/>
      <c r="N269" s="561"/>
      <c r="O269" s="561"/>
      <c r="P269" s="561"/>
      <c r="Q269" s="561"/>
      <c r="R269" s="561"/>
      <c r="S269" s="561"/>
      <c r="T269" s="561"/>
      <c r="U269" s="561"/>
      <c r="V269" s="561"/>
      <c r="W269" s="561"/>
      <c r="X269" s="561"/>
      <c r="Y269" s="561"/>
      <c r="Z269" s="561"/>
      <c r="AA269" s="561"/>
      <c r="AB269" s="561"/>
      <c r="AC269" s="561"/>
    </row>
    <row r="270">
      <c r="A270" s="561"/>
      <c r="B270" s="561"/>
      <c r="C270" s="561"/>
      <c r="D270" s="561"/>
      <c r="E270" s="561"/>
      <c r="F270" s="561"/>
      <c r="G270" s="561"/>
      <c r="H270" s="561"/>
      <c r="I270" s="561"/>
      <c r="J270" s="561"/>
      <c r="K270" s="561"/>
      <c r="L270" s="561"/>
      <c r="M270" s="561"/>
      <c r="N270" s="561"/>
      <c r="O270" s="561"/>
      <c r="P270" s="561"/>
      <c r="Q270" s="561"/>
      <c r="R270" s="561"/>
      <c r="S270" s="561"/>
      <c r="T270" s="561"/>
      <c r="U270" s="561"/>
      <c r="V270" s="561"/>
      <c r="W270" s="561"/>
      <c r="X270" s="561"/>
      <c r="Y270" s="561"/>
      <c r="Z270" s="561"/>
      <c r="AA270" s="561"/>
      <c r="AB270" s="561"/>
      <c r="AC270" s="561"/>
    </row>
    <row r="271">
      <c r="A271" s="561"/>
      <c r="B271" s="561"/>
      <c r="C271" s="561"/>
      <c r="D271" s="561"/>
      <c r="E271" s="561"/>
      <c r="F271" s="561"/>
      <c r="G271" s="561"/>
      <c r="H271" s="561"/>
      <c r="I271" s="561"/>
      <c r="J271" s="561"/>
      <c r="K271" s="561"/>
      <c r="L271" s="561"/>
      <c r="M271" s="561"/>
      <c r="N271" s="561"/>
      <c r="O271" s="561"/>
      <c r="P271" s="561"/>
      <c r="Q271" s="561"/>
      <c r="R271" s="561"/>
      <c r="S271" s="561"/>
      <c r="T271" s="561"/>
      <c r="U271" s="561"/>
      <c r="V271" s="561"/>
      <c r="W271" s="561"/>
      <c r="X271" s="561"/>
      <c r="Y271" s="561"/>
      <c r="Z271" s="561"/>
      <c r="AA271" s="561"/>
      <c r="AB271" s="561"/>
      <c r="AC271" s="561"/>
    </row>
    <row r="272">
      <c r="A272" s="561"/>
      <c r="B272" s="561"/>
      <c r="C272" s="561"/>
      <c r="D272" s="561"/>
      <c r="E272" s="561"/>
      <c r="F272" s="561"/>
      <c r="G272" s="561"/>
      <c r="H272" s="561"/>
      <c r="I272" s="561"/>
      <c r="J272" s="561"/>
      <c r="K272" s="561"/>
      <c r="L272" s="561"/>
      <c r="M272" s="561"/>
      <c r="N272" s="561"/>
      <c r="O272" s="561"/>
      <c r="P272" s="561"/>
      <c r="Q272" s="561"/>
      <c r="R272" s="561"/>
      <c r="S272" s="561"/>
      <c r="T272" s="561"/>
      <c r="U272" s="561"/>
      <c r="V272" s="561"/>
      <c r="W272" s="561"/>
      <c r="X272" s="561"/>
      <c r="Y272" s="561"/>
      <c r="Z272" s="561"/>
      <c r="AA272" s="561"/>
      <c r="AB272" s="561"/>
      <c r="AC272" s="561"/>
    </row>
    <row r="273">
      <c r="A273" s="561"/>
      <c r="B273" s="561"/>
      <c r="C273" s="561"/>
      <c r="D273" s="561"/>
      <c r="E273" s="561"/>
      <c r="F273" s="561"/>
      <c r="G273" s="561"/>
      <c r="H273" s="561"/>
      <c r="I273" s="561"/>
      <c r="J273" s="561"/>
      <c r="K273" s="561"/>
      <c r="L273" s="561"/>
      <c r="M273" s="561"/>
      <c r="N273" s="561"/>
      <c r="O273" s="561"/>
      <c r="P273" s="561"/>
      <c r="Q273" s="561"/>
      <c r="R273" s="561"/>
      <c r="S273" s="561"/>
      <c r="T273" s="561"/>
      <c r="U273" s="561"/>
      <c r="V273" s="561"/>
      <c r="W273" s="561"/>
      <c r="X273" s="561"/>
      <c r="Y273" s="561"/>
      <c r="Z273" s="561"/>
      <c r="AA273" s="561"/>
      <c r="AB273" s="561"/>
      <c r="AC273" s="561"/>
    </row>
    <row r="274">
      <c r="A274" s="561"/>
      <c r="B274" s="561"/>
      <c r="C274" s="561"/>
      <c r="D274" s="561"/>
      <c r="E274" s="561"/>
      <c r="F274" s="561"/>
      <c r="G274" s="561"/>
      <c r="H274" s="561"/>
      <c r="I274" s="561"/>
      <c r="J274" s="561"/>
      <c r="K274" s="561"/>
      <c r="L274" s="561"/>
      <c r="M274" s="561"/>
      <c r="N274" s="561"/>
      <c r="O274" s="561"/>
      <c r="P274" s="561"/>
      <c r="Q274" s="561"/>
      <c r="R274" s="561"/>
      <c r="S274" s="561"/>
      <c r="T274" s="561"/>
      <c r="U274" s="561"/>
      <c r="V274" s="561"/>
      <c r="W274" s="561"/>
      <c r="X274" s="561"/>
      <c r="Y274" s="561"/>
      <c r="Z274" s="561"/>
      <c r="AA274" s="561"/>
      <c r="AB274" s="561"/>
      <c r="AC274" s="561"/>
    </row>
    <row r="275">
      <c r="A275" s="561"/>
      <c r="B275" s="561"/>
      <c r="C275" s="561"/>
      <c r="D275" s="561"/>
      <c r="E275" s="561"/>
      <c r="F275" s="561"/>
      <c r="G275" s="561"/>
      <c r="H275" s="561"/>
      <c r="I275" s="561"/>
      <c r="J275" s="561"/>
      <c r="K275" s="561"/>
      <c r="L275" s="561"/>
      <c r="M275" s="561"/>
      <c r="N275" s="561"/>
      <c r="O275" s="561"/>
      <c r="P275" s="561"/>
      <c r="Q275" s="561"/>
      <c r="R275" s="561"/>
      <c r="S275" s="561"/>
      <c r="T275" s="561"/>
      <c r="U275" s="561"/>
      <c r="V275" s="561"/>
      <c r="W275" s="561"/>
      <c r="X275" s="561"/>
      <c r="Y275" s="561"/>
      <c r="Z275" s="561"/>
      <c r="AA275" s="561"/>
      <c r="AB275" s="561"/>
      <c r="AC275" s="561"/>
    </row>
    <row r="276">
      <c r="A276" s="561"/>
      <c r="B276" s="561"/>
      <c r="C276" s="561"/>
      <c r="D276" s="561"/>
      <c r="E276" s="561"/>
      <c r="F276" s="561"/>
      <c r="G276" s="561"/>
      <c r="H276" s="561"/>
      <c r="I276" s="561"/>
      <c r="J276" s="561"/>
      <c r="K276" s="561"/>
      <c r="L276" s="561"/>
      <c r="M276" s="561"/>
      <c r="N276" s="561"/>
      <c r="O276" s="561"/>
      <c r="P276" s="561"/>
      <c r="Q276" s="561"/>
      <c r="R276" s="561"/>
      <c r="S276" s="561"/>
      <c r="T276" s="561"/>
      <c r="U276" s="561"/>
      <c r="V276" s="561"/>
      <c r="W276" s="561"/>
      <c r="X276" s="561"/>
      <c r="Y276" s="561"/>
      <c r="Z276" s="561"/>
      <c r="AA276" s="561"/>
      <c r="AB276" s="561"/>
      <c r="AC276" s="561"/>
    </row>
    <row r="277">
      <c r="A277" s="561"/>
      <c r="B277" s="561"/>
      <c r="C277" s="561"/>
      <c r="D277" s="561"/>
      <c r="E277" s="561"/>
      <c r="F277" s="561"/>
      <c r="G277" s="561"/>
      <c r="H277" s="561"/>
      <c r="I277" s="561"/>
      <c r="J277" s="561"/>
      <c r="K277" s="561"/>
      <c r="L277" s="561"/>
      <c r="M277" s="561"/>
      <c r="N277" s="561"/>
      <c r="O277" s="561"/>
      <c r="P277" s="561"/>
      <c r="Q277" s="561"/>
      <c r="R277" s="561"/>
      <c r="S277" s="561"/>
      <c r="T277" s="561"/>
      <c r="U277" s="561"/>
      <c r="V277" s="561"/>
      <c r="W277" s="561"/>
      <c r="X277" s="561"/>
      <c r="Y277" s="561"/>
      <c r="Z277" s="561"/>
      <c r="AA277" s="561"/>
      <c r="AB277" s="561"/>
      <c r="AC277" s="561"/>
    </row>
    <row r="278">
      <c r="A278" s="561"/>
      <c r="B278" s="561"/>
      <c r="C278" s="561"/>
      <c r="D278" s="561"/>
      <c r="E278" s="561"/>
      <c r="F278" s="561"/>
      <c r="G278" s="561"/>
      <c r="H278" s="561"/>
      <c r="I278" s="561"/>
      <c r="J278" s="561"/>
      <c r="K278" s="561"/>
      <c r="L278" s="561"/>
      <c r="M278" s="561"/>
      <c r="N278" s="561"/>
      <c r="O278" s="561"/>
      <c r="P278" s="561"/>
      <c r="Q278" s="561"/>
      <c r="R278" s="561"/>
      <c r="S278" s="561"/>
      <c r="T278" s="561"/>
      <c r="U278" s="561"/>
      <c r="V278" s="561"/>
      <c r="W278" s="561"/>
      <c r="X278" s="561"/>
      <c r="Y278" s="561"/>
      <c r="Z278" s="561"/>
      <c r="AA278" s="561"/>
      <c r="AB278" s="561"/>
      <c r="AC278" s="561"/>
    </row>
    <row r="279">
      <c r="A279" s="561"/>
      <c r="B279" s="561"/>
      <c r="C279" s="561"/>
      <c r="D279" s="561"/>
      <c r="E279" s="561"/>
      <c r="F279" s="561"/>
      <c r="G279" s="561"/>
      <c r="H279" s="561"/>
      <c r="I279" s="561"/>
      <c r="J279" s="561"/>
      <c r="K279" s="561"/>
      <c r="L279" s="561"/>
      <c r="M279" s="561"/>
      <c r="N279" s="561"/>
      <c r="O279" s="561"/>
      <c r="P279" s="561"/>
      <c r="Q279" s="561"/>
      <c r="R279" s="561"/>
      <c r="S279" s="561"/>
      <c r="T279" s="561"/>
      <c r="U279" s="561"/>
      <c r="V279" s="561"/>
      <c r="W279" s="561"/>
      <c r="X279" s="561"/>
      <c r="Y279" s="561"/>
      <c r="Z279" s="561"/>
      <c r="AA279" s="561"/>
      <c r="AB279" s="561"/>
      <c r="AC279" s="561"/>
    </row>
    <row r="280">
      <c r="A280" s="561"/>
      <c r="B280" s="561"/>
      <c r="C280" s="561"/>
      <c r="D280" s="561"/>
      <c r="E280" s="561"/>
      <c r="F280" s="561"/>
      <c r="G280" s="561"/>
      <c r="H280" s="561"/>
      <c r="I280" s="561"/>
      <c r="J280" s="561"/>
      <c r="K280" s="561"/>
      <c r="L280" s="561"/>
      <c r="M280" s="561"/>
      <c r="N280" s="561"/>
      <c r="O280" s="561"/>
      <c r="P280" s="561"/>
      <c r="Q280" s="561"/>
      <c r="R280" s="561"/>
      <c r="S280" s="561"/>
      <c r="T280" s="561"/>
      <c r="U280" s="561"/>
      <c r="V280" s="561"/>
      <c r="W280" s="561"/>
      <c r="X280" s="561"/>
      <c r="Y280" s="561"/>
      <c r="Z280" s="561"/>
      <c r="AA280" s="561"/>
      <c r="AB280" s="561"/>
      <c r="AC280" s="561"/>
    </row>
    <row r="281">
      <c r="A281" s="561"/>
      <c r="B281" s="561"/>
      <c r="C281" s="561"/>
      <c r="D281" s="561"/>
      <c r="E281" s="561"/>
      <c r="F281" s="561"/>
      <c r="G281" s="561"/>
      <c r="H281" s="561"/>
      <c r="I281" s="561"/>
      <c r="J281" s="561"/>
      <c r="K281" s="561"/>
      <c r="L281" s="561"/>
      <c r="M281" s="561"/>
      <c r="N281" s="561"/>
      <c r="O281" s="561"/>
      <c r="P281" s="561"/>
      <c r="Q281" s="561"/>
      <c r="R281" s="561"/>
      <c r="S281" s="561"/>
      <c r="T281" s="561"/>
      <c r="U281" s="561"/>
      <c r="V281" s="561"/>
      <c r="W281" s="561"/>
      <c r="X281" s="561"/>
      <c r="Y281" s="561"/>
      <c r="Z281" s="561"/>
      <c r="AA281" s="561"/>
      <c r="AB281" s="561"/>
      <c r="AC281" s="561"/>
    </row>
    <row r="282">
      <c r="A282" s="561"/>
      <c r="B282" s="561"/>
      <c r="C282" s="561"/>
      <c r="D282" s="561"/>
      <c r="E282" s="561"/>
      <c r="F282" s="561"/>
      <c r="G282" s="561"/>
      <c r="H282" s="561"/>
      <c r="I282" s="561"/>
      <c r="J282" s="561"/>
      <c r="K282" s="561"/>
      <c r="L282" s="561"/>
      <c r="M282" s="561"/>
      <c r="N282" s="561"/>
      <c r="O282" s="561"/>
      <c r="P282" s="561"/>
      <c r="Q282" s="561"/>
      <c r="R282" s="561"/>
      <c r="S282" s="561"/>
      <c r="T282" s="561"/>
      <c r="U282" s="561"/>
      <c r="V282" s="561"/>
      <c r="W282" s="561"/>
      <c r="X282" s="561"/>
      <c r="Y282" s="561"/>
      <c r="Z282" s="561"/>
      <c r="AA282" s="561"/>
      <c r="AB282" s="561"/>
      <c r="AC282" s="561"/>
    </row>
    <row r="283">
      <c r="A283" s="561"/>
      <c r="B283" s="561"/>
      <c r="C283" s="561"/>
      <c r="D283" s="561"/>
      <c r="E283" s="561"/>
      <c r="F283" s="561"/>
      <c r="G283" s="561"/>
      <c r="H283" s="561"/>
      <c r="I283" s="561"/>
      <c r="J283" s="561"/>
      <c r="K283" s="561"/>
      <c r="L283" s="561"/>
      <c r="M283" s="561"/>
      <c r="N283" s="561"/>
      <c r="O283" s="561"/>
      <c r="P283" s="561"/>
      <c r="Q283" s="561"/>
      <c r="R283" s="561"/>
      <c r="S283" s="561"/>
      <c r="T283" s="561"/>
      <c r="U283" s="561"/>
      <c r="V283" s="561"/>
      <c r="W283" s="561"/>
      <c r="X283" s="561"/>
      <c r="Y283" s="561"/>
      <c r="Z283" s="561"/>
      <c r="AA283" s="561"/>
      <c r="AB283" s="561"/>
      <c r="AC283" s="561"/>
    </row>
    <row r="284">
      <c r="A284" s="561"/>
      <c r="B284" s="561"/>
      <c r="C284" s="561"/>
      <c r="D284" s="561"/>
      <c r="E284" s="561"/>
      <c r="F284" s="561"/>
      <c r="G284" s="561"/>
      <c r="H284" s="561"/>
      <c r="I284" s="561"/>
      <c r="J284" s="561"/>
      <c r="K284" s="561"/>
      <c r="L284" s="561"/>
      <c r="M284" s="561"/>
      <c r="N284" s="561"/>
      <c r="O284" s="561"/>
      <c r="P284" s="561"/>
      <c r="Q284" s="561"/>
      <c r="R284" s="561"/>
      <c r="S284" s="561"/>
      <c r="T284" s="561"/>
      <c r="U284" s="561"/>
      <c r="V284" s="561"/>
      <c r="W284" s="561"/>
      <c r="X284" s="561"/>
      <c r="Y284" s="561"/>
      <c r="Z284" s="561"/>
      <c r="AA284" s="561"/>
      <c r="AB284" s="561"/>
      <c r="AC284" s="561"/>
    </row>
    <row r="285">
      <c r="A285" s="561"/>
      <c r="B285" s="561"/>
      <c r="C285" s="561"/>
      <c r="D285" s="561"/>
      <c r="E285" s="561"/>
      <c r="F285" s="561"/>
      <c r="G285" s="561"/>
      <c r="H285" s="561"/>
      <c r="I285" s="561"/>
      <c r="J285" s="561"/>
      <c r="K285" s="561"/>
      <c r="L285" s="561"/>
      <c r="M285" s="561"/>
      <c r="N285" s="561"/>
      <c r="O285" s="561"/>
      <c r="P285" s="561"/>
      <c r="Q285" s="561"/>
      <c r="R285" s="561"/>
      <c r="S285" s="561"/>
      <c r="T285" s="561"/>
      <c r="U285" s="561"/>
      <c r="V285" s="561"/>
      <c r="W285" s="561"/>
      <c r="X285" s="561"/>
      <c r="Y285" s="561"/>
      <c r="Z285" s="561"/>
      <c r="AA285" s="561"/>
      <c r="AB285" s="561"/>
      <c r="AC285" s="561"/>
    </row>
    <row r="286">
      <c r="A286" s="561"/>
      <c r="B286" s="561"/>
      <c r="C286" s="561"/>
      <c r="D286" s="561"/>
      <c r="E286" s="561"/>
      <c r="F286" s="561"/>
      <c r="G286" s="561"/>
      <c r="H286" s="561"/>
      <c r="I286" s="561"/>
      <c r="J286" s="561"/>
      <c r="K286" s="561"/>
      <c r="L286" s="561"/>
      <c r="M286" s="561"/>
      <c r="N286" s="561"/>
      <c r="O286" s="561"/>
      <c r="P286" s="561"/>
      <c r="Q286" s="561"/>
      <c r="R286" s="561"/>
      <c r="S286" s="561"/>
      <c r="T286" s="561"/>
      <c r="U286" s="561"/>
      <c r="V286" s="561"/>
      <c r="W286" s="561"/>
      <c r="X286" s="561"/>
      <c r="Y286" s="561"/>
      <c r="Z286" s="561"/>
      <c r="AA286" s="561"/>
      <c r="AB286" s="561"/>
      <c r="AC286" s="561"/>
    </row>
    <row r="287">
      <c r="A287" s="561"/>
      <c r="B287" s="561"/>
      <c r="C287" s="561"/>
      <c r="D287" s="561"/>
      <c r="E287" s="561"/>
      <c r="F287" s="561"/>
      <c r="G287" s="561"/>
      <c r="H287" s="561"/>
      <c r="I287" s="561"/>
      <c r="J287" s="561"/>
      <c r="K287" s="561"/>
      <c r="L287" s="561"/>
      <c r="M287" s="561"/>
      <c r="N287" s="561"/>
      <c r="O287" s="561"/>
      <c r="P287" s="561"/>
      <c r="Q287" s="561"/>
      <c r="R287" s="561"/>
      <c r="S287" s="561"/>
      <c r="T287" s="561"/>
      <c r="U287" s="561"/>
      <c r="V287" s="561"/>
      <c r="W287" s="561"/>
      <c r="X287" s="561"/>
      <c r="Y287" s="561"/>
      <c r="Z287" s="561"/>
      <c r="AA287" s="561"/>
      <c r="AB287" s="561"/>
      <c r="AC287" s="561"/>
    </row>
    <row r="288">
      <c r="A288" s="561"/>
      <c r="B288" s="561"/>
      <c r="C288" s="561"/>
      <c r="D288" s="561"/>
      <c r="E288" s="561"/>
      <c r="F288" s="561"/>
      <c r="G288" s="561"/>
      <c r="H288" s="561"/>
      <c r="I288" s="561"/>
      <c r="J288" s="561"/>
      <c r="K288" s="561"/>
      <c r="L288" s="561"/>
      <c r="M288" s="561"/>
      <c r="N288" s="561"/>
      <c r="O288" s="561"/>
      <c r="P288" s="561"/>
      <c r="Q288" s="561"/>
      <c r="R288" s="561"/>
      <c r="S288" s="561"/>
      <c r="T288" s="561"/>
      <c r="U288" s="561"/>
      <c r="V288" s="561"/>
      <c r="W288" s="561"/>
      <c r="X288" s="561"/>
      <c r="Y288" s="561"/>
      <c r="Z288" s="561"/>
      <c r="AA288" s="561"/>
      <c r="AB288" s="561"/>
      <c r="AC288" s="561"/>
    </row>
    <row r="289">
      <c r="A289" s="561"/>
      <c r="B289" s="561"/>
      <c r="C289" s="561"/>
      <c r="D289" s="561"/>
      <c r="E289" s="561"/>
      <c r="F289" s="561"/>
      <c r="G289" s="561"/>
      <c r="H289" s="561"/>
      <c r="I289" s="561"/>
      <c r="J289" s="561"/>
      <c r="K289" s="561"/>
      <c r="L289" s="561"/>
      <c r="M289" s="561"/>
      <c r="N289" s="561"/>
      <c r="O289" s="561"/>
      <c r="P289" s="561"/>
      <c r="Q289" s="561"/>
      <c r="R289" s="561"/>
      <c r="S289" s="561"/>
      <c r="T289" s="561"/>
      <c r="U289" s="561"/>
      <c r="V289" s="561"/>
      <c r="W289" s="561"/>
      <c r="X289" s="561"/>
      <c r="Y289" s="561"/>
      <c r="Z289" s="561"/>
      <c r="AA289" s="561"/>
      <c r="AB289" s="561"/>
      <c r="AC289" s="561"/>
    </row>
    <row r="290">
      <c r="A290" s="561"/>
      <c r="B290" s="561"/>
      <c r="C290" s="561"/>
      <c r="D290" s="561"/>
      <c r="E290" s="561"/>
      <c r="F290" s="561"/>
      <c r="G290" s="561"/>
      <c r="H290" s="561"/>
      <c r="I290" s="561"/>
      <c r="J290" s="561"/>
      <c r="K290" s="561"/>
      <c r="L290" s="561"/>
      <c r="M290" s="561"/>
      <c r="N290" s="561"/>
      <c r="O290" s="561"/>
      <c r="P290" s="561"/>
      <c r="Q290" s="561"/>
      <c r="R290" s="561"/>
      <c r="S290" s="561"/>
      <c r="T290" s="561"/>
      <c r="U290" s="561"/>
      <c r="V290" s="561"/>
      <c r="W290" s="561"/>
      <c r="X290" s="561"/>
      <c r="Y290" s="561"/>
      <c r="Z290" s="561"/>
      <c r="AA290" s="561"/>
      <c r="AB290" s="561"/>
      <c r="AC290" s="561"/>
    </row>
    <row r="291">
      <c r="A291" s="561"/>
      <c r="B291" s="561"/>
      <c r="C291" s="561"/>
      <c r="D291" s="561"/>
      <c r="E291" s="561"/>
      <c r="F291" s="561"/>
      <c r="G291" s="561"/>
      <c r="H291" s="561"/>
      <c r="I291" s="561"/>
      <c r="J291" s="561"/>
      <c r="K291" s="561"/>
      <c r="L291" s="561"/>
      <c r="M291" s="561"/>
      <c r="N291" s="561"/>
      <c r="O291" s="561"/>
      <c r="P291" s="561"/>
      <c r="Q291" s="561"/>
      <c r="R291" s="561"/>
      <c r="S291" s="561"/>
      <c r="T291" s="561"/>
      <c r="U291" s="561"/>
      <c r="V291" s="561"/>
      <c r="W291" s="561"/>
      <c r="X291" s="561"/>
      <c r="Y291" s="561"/>
      <c r="Z291" s="561"/>
      <c r="AA291" s="561"/>
      <c r="AB291" s="561"/>
      <c r="AC291" s="561"/>
    </row>
    <row r="292">
      <c r="A292" s="561"/>
      <c r="B292" s="561"/>
      <c r="C292" s="561"/>
      <c r="D292" s="561"/>
      <c r="E292" s="561"/>
      <c r="F292" s="561"/>
      <c r="G292" s="561"/>
      <c r="H292" s="561"/>
      <c r="I292" s="561"/>
      <c r="J292" s="561"/>
      <c r="K292" s="561"/>
      <c r="L292" s="561"/>
      <c r="M292" s="561"/>
      <c r="N292" s="561"/>
      <c r="O292" s="561"/>
      <c r="P292" s="561"/>
      <c r="Q292" s="561"/>
      <c r="R292" s="561"/>
      <c r="S292" s="561"/>
      <c r="T292" s="561"/>
      <c r="U292" s="561"/>
      <c r="V292" s="561"/>
      <c r="W292" s="561"/>
      <c r="X292" s="561"/>
      <c r="Y292" s="561"/>
      <c r="Z292" s="561"/>
      <c r="AA292" s="561"/>
      <c r="AB292" s="561"/>
      <c r="AC292" s="561"/>
    </row>
    <row r="293">
      <c r="A293" s="561"/>
      <c r="B293" s="561"/>
      <c r="C293" s="561"/>
      <c r="D293" s="561"/>
      <c r="E293" s="561"/>
      <c r="F293" s="561"/>
      <c r="G293" s="561"/>
      <c r="H293" s="561"/>
      <c r="I293" s="561"/>
      <c r="J293" s="561"/>
      <c r="K293" s="561"/>
      <c r="L293" s="561"/>
      <c r="M293" s="561"/>
      <c r="N293" s="561"/>
      <c r="O293" s="561"/>
      <c r="P293" s="561"/>
      <c r="Q293" s="561"/>
      <c r="R293" s="561"/>
      <c r="S293" s="561"/>
      <c r="T293" s="561"/>
      <c r="U293" s="561"/>
      <c r="V293" s="561"/>
      <c r="W293" s="561"/>
      <c r="X293" s="561"/>
      <c r="Y293" s="561"/>
      <c r="Z293" s="561"/>
      <c r="AA293" s="561"/>
      <c r="AB293" s="561"/>
      <c r="AC293" s="561"/>
    </row>
    <row r="294">
      <c r="A294" s="561"/>
      <c r="B294" s="561"/>
      <c r="C294" s="561"/>
      <c r="D294" s="561"/>
      <c r="E294" s="561"/>
      <c r="F294" s="561"/>
      <c r="G294" s="561"/>
      <c r="H294" s="561"/>
      <c r="I294" s="561"/>
      <c r="J294" s="561"/>
      <c r="K294" s="561"/>
      <c r="L294" s="561"/>
      <c r="M294" s="561"/>
      <c r="N294" s="561"/>
      <c r="O294" s="561"/>
      <c r="P294" s="561"/>
      <c r="Q294" s="561"/>
      <c r="R294" s="561"/>
      <c r="S294" s="561"/>
      <c r="T294" s="561"/>
      <c r="U294" s="561"/>
      <c r="V294" s="561"/>
      <c r="W294" s="561"/>
      <c r="X294" s="561"/>
      <c r="Y294" s="561"/>
      <c r="Z294" s="561"/>
      <c r="AA294" s="561"/>
      <c r="AB294" s="561"/>
      <c r="AC294" s="561"/>
    </row>
    <row r="295">
      <c r="A295" s="561"/>
      <c r="B295" s="561"/>
      <c r="C295" s="561"/>
      <c r="D295" s="561"/>
      <c r="E295" s="561"/>
      <c r="F295" s="561"/>
      <c r="G295" s="561"/>
      <c r="H295" s="561"/>
      <c r="I295" s="561"/>
      <c r="J295" s="561"/>
      <c r="K295" s="561"/>
      <c r="L295" s="561"/>
      <c r="M295" s="561"/>
      <c r="N295" s="561"/>
      <c r="O295" s="561"/>
      <c r="P295" s="561"/>
      <c r="Q295" s="561"/>
      <c r="R295" s="561"/>
      <c r="S295" s="561"/>
      <c r="T295" s="561"/>
      <c r="U295" s="561"/>
      <c r="V295" s="561"/>
      <c r="W295" s="561"/>
      <c r="X295" s="561"/>
      <c r="Y295" s="561"/>
      <c r="Z295" s="561"/>
      <c r="AA295" s="561"/>
      <c r="AB295" s="561"/>
      <c r="AC295" s="561"/>
    </row>
    <row r="296">
      <c r="A296" s="561"/>
      <c r="B296" s="561"/>
      <c r="C296" s="561"/>
      <c r="D296" s="561"/>
      <c r="E296" s="561"/>
      <c r="F296" s="561"/>
      <c r="G296" s="561"/>
      <c r="H296" s="561"/>
      <c r="I296" s="561"/>
      <c r="J296" s="561"/>
      <c r="K296" s="561"/>
      <c r="L296" s="561"/>
      <c r="M296" s="561"/>
      <c r="N296" s="561"/>
      <c r="O296" s="561"/>
      <c r="P296" s="561"/>
      <c r="Q296" s="561"/>
      <c r="R296" s="561"/>
      <c r="S296" s="561"/>
      <c r="T296" s="561"/>
      <c r="U296" s="561"/>
      <c r="V296" s="561"/>
      <c r="W296" s="561"/>
      <c r="X296" s="561"/>
      <c r="Y296" s="561"/>
      <c r="Z296" s="561"/>
      <c r="AA296" s="561"/>
      <c r="AB296" s="561"/>
      <c r="AC296" s="561"/>
    </row>
    <row r="297">
      <c r="A297" s="561"/>
      <c r="B297" s="561"/>
      <c r="C297" s="561"/>
      <c r="D297" s="561"/>
      <c r="E297" s="561"/>
      <c r="F297" s="561"/>
      <c r="G297" s="561"/>
      <c r="H297" s="561"/>
      <c r="I297" s="561"/>
      <c r="J297" s="561"/>
      <c r="K297" s="561"/>
      <c r="L297" s="561"/>
      <c r="M297" s="561"/>
      <c r="N297" s="561"/>
      <c r="O297" s="561"/>
      <c r="P297" s="561"/>
      <c r="Q297" s="561"/>
      <c r="R297" s="561"/>
      <c r="S297" s="561"/>
      <c r="T297" s="561"/>
      <c r="U297" s="561"/>
      <c r="V297" s="561"/>
      <c r="W297" s="561"/>
      <c r="X297" s="561"/>
      <c r="Y297" s="561"/>
      <c r="Z297" s="561"/>
      <c r="AA297" s="561"/>
      <c r="AB297" s="561"/>
      <c r="AC297" s="561"/>
    </row>
    <row r="298">
      <c r="A298" s="561"/>
      <c r="B298" s="561"/>
      <c r="C298" s="561"/>
      <c r="D298" s="561"/>
      <c r="E298" s="561"/>
      <c r="F298" s="561"/>
      <c r="G298" s="561"/>
      <c r="H298" s="561"/>
      <c r="I298" s="561"/>
      <c r="J298" s="561"/>
      <c r="K298" s="561"/>
      <c r="L298" s="561"/>
      <c r="M298" s="561"/>
      <c r="N298" s="561"/>
      <c r="O298" s="561"/>
      <c r="P298" s="561"/>
      <c r="Q298" s="561"/>
      <c r="R298" s="561"/>
      <c r="S298" s="561"/>
      <c r="T298" s="561"/>
      <c r="U298" s="561"/>
      <c r="V298" s="561"/>
      <c r="W298" s="561"/>
      <c r="X298" s="561"/>
      <c r="Y298" s="561"/>
      <c r="Z298" s="561"/>
      <c r="AA298" s="561"/>
      <c r="AB298" s="561"/>
      <c r="AC298" s="561"/>
    </row>
    <row r="299">
      <c r="A299" s="561"/>
      <c r="B299" s="561"/>
      <c r="C299" s="561"/>
      <c r="D299" s="561"/>
      <c r="E299" s="561"/>
      <c r="F299" s="561"/>
      <c r="G299" s="561"/>
      <c r="H299" s="561"/>
      <c r="I299" s="561"/>
      <c r="J299" s="561"/>
      <c r="K299" s="561"/>
      <c r="L299" s="561"/>
      <c r="M299" s="561"/>
      <c r="N299" s="561"/>
      <c r="O299" s="561"/>
      <c r="P299" s="561"/>
      <c r="Q299" s="561"/>
      <c r="R299" s="561"/>
      <c r="S299" s="561"/>
      <c r="T299" s="561"/>
      <c r="U299" s="561"/>
      <c r="V299" s="561"/>
      <c r="W299" s="561"/>
      <c r="X299" s="561"/>
      <c r="Y299" s="561"/>
      <c r="Z299" s="561"/>
      <c r="AA299" s="561"/>
      <c r="AB299" s="561"/>
      <c r="AC299" s="561"/>
    </row>
    <row r="300">
      <c r="A300" s="561"/>
      <c r="B300" s="561"/>
      <c r="C300" s="561"/>
      <c r="D300" s="561"/>
      <c r="E300" s="561"/>
      <c r="F300" s="561"/>
      <c r="G300" s="561"/>
      <c r="H300" s="561"/>
      <c r="I300" s="561"/>
      <c r="J300" s="561"/>
      <c r="K300" s="561"/>
      <c r="L300" s="561"/>
      <c r="M300" s="561"/>
      <c r="N300" s="561"/>
      <c r="O300" s="561"/>
      <c r="P300" s="561"/>
      <c r="Q300" s="561"/>
      <c r="R300" s="561"/>
      <c r="S300" s="561"/>
      <c r="T300" s="561"/>
      <c r="U300" s="561"/>
      <c r="V300" s="561"/>
      <c r="W300" s="561"/>
      <c r="X300" s="561"/>
      <c r="Y300" s="561"/>
      <c r="Z300" s="561"/>
      <c r="AA300" s="561"/>
      <c r="AB300" s="561"/>
      <c r="AC300" s="561"/>
    </row>
    <row r="301">
      <c r="A301" s="561"/>
      <c r="B301" s="561"/>
      <c r="C301" s="561"/>
      <c r="D301" s="561"/>
      <c r="E301" s="561"/>
      <c r="F301" s="561"/>
      <c r="G301" s="561"/>
      <c r="H301" s="561"/>
      <c r="I301" s="561"/>
      <c r="J301" s="561"/>
      <c r="K301" s="561"/>
      <c r="L301" s="561"/>
      <c r="M301" s="561"/>
      <c r="N301" s="561"/>
      <c r="O301" s="561"/>
      <c r="P301" s="561"/>
      <c r="Q301" s="561"/>
      <c r="R301" s="561"/>
      <c r="S301" s="561"/>
      <c r="T301" s="561"/>
      <c r="U301" s="561"/>
      <c r="V301" s="561"/>
      <c r="W301" s="561"/>
      <c r="X301" s="561"/>
      <c r="Y301" s="561"/>
      <c r="Z301" s="561"/>
      <c r="AA301" s="561"/>
      <c r="AB301" s="561"/>
      <c r="AC301" s="561"/>
    </row>
    <row r="302">
      <c r="A302" s="561"/>
      <c r="B302" s="561"/>
      <c r="C302" s="561"/>
      <c r="D302" s="561"/>
      <c r="E302" s="561"/>
      <c r="F302" s="561"/>
      <c r="G302" s="561"/>
      <c r="H302" s="561"/>
      <c r="I302" s="561"/>
      <c r="J302" s="561"/>
      <c r="K302" s="561"/>
      <c r="L302" s="561"/>
      <c r="M302" s="561"/>
      <c r="N302" s="561"/>
      <c r="O302" s="561"/>
      <c r="P302" s="561"/>
      <c r="Q302" s="561"/>
      <c r="R302" s="561"/>
      <c r="S302" s="561"/>
      <c r="T302" s="561"/>
      <c r="U302" s="561"/>
      <c r="V302" s="561"/>
      <c r="W302" s="561"/>
      <c r="X302" s="561"/>
      <c r="Y302" s="561"/>
      <c r="Z302" s="561"/>
      <c r="AA302" s="561"/>
      <c r="AB302" s="561"/>
      <c r="AC302" s="561"/>
    </row>
    <row r="303">
      <c r="A303" s="561"/>
      <c r="B303" s="561"/>
      <c r="C303" s="561"/>
      <c r="D303" s="561"/>
      <c r="E303" s="561"/>
      <c r="F303" s="561"/>
      <c r="G303" s="561"/>
      <c r="H303" s="561"/>
      <c r="I303" s="561"/>
      <c r="J303" s="561"/>
      <c r="K303" s="561"/>
      <c r="L303" s="561"/>
      <c r="M303" s="561"/>
      <c r="N303" s="561"/>
      <c r="O303" s="561"/>
      <c r="P303" s="561"/>
      <c r="Q303" s="561"/>
      <c r="R303" s="561"/>
      <c r="S303" s="561"/>
      <c r="T303" s="561"/>
      <c r="U303" s="561"/>
      <c r="V303" s="561"/>
      <c r="W303" s="561"/>
      <c r="X303" s="561"/>
      <c r="Y303" s="561"/>
      <c r="Z303" s="561"/>
      <c r="AA303" s="561"/>
      <c r="AB303" s="561"/>
      <c r="AC303" s="561"/>
    </row>
    <row r="304">
      <c r="A304" s="561"/>
      <c r="B304" s="561"/>
      <c r="C304" s="561"/>
      <c r="D304" s="561"/>
      <c r="E304" s="561"/>
      <c r="F304" s="561"/>
      <c r="G304" s="561"/>
      <c r="H304" s="561"/>
      <c r="I304" s="561"/>
      <c r="J304" s="561"/>
      <c r="K304" s="561"/>
      <c r="L304" s="561"/>
      <c r="M304" s="561"/>
      <c r="N304" s="561"/>
      <c r="O304" s="561"/>
      <c r="P304" s="561"/>
      <c r="Q304" s="561"/>
      <c r="R304" s="561"/>
      <c r="S304" s="561"/>
      <c r="T304" s="561"/>
      <c r="U304" s="561"/>
      <c r="V304" s="561"/>
      <c r="W304" s="561"/>
      <c r="X304" s="561"/>
      <c r="Y304" s="561"/>
      <c r="Z304" s="561"/>
      <c r="AA304" s="561"/>
      <c r="AB304" s="561"/>
      <c r="AC304" s="561"/>
    </row>
    <row r="305">
      <c r="A305" s="561"/>
      <c r="B305" s="561"/>
      <c r="C305" s="561"/>
      <c r="D305" s="561"/>
      <c r="E305" s="561"/>
      <c r="F305" s="561"/>
      <c r="G305" s="561"/>
      <c r="H305" s="561"/>
      <c r="I305" s="561"/>
      <c r="J305" s="561"/>
      <c r="K305" s="561"/>
      <c r="L305" s="561"/>
      <c r="M305" s="561"/>
      <c r="N305" s="561"/>
      <c r="O305" s="561"/>
      <c r="P305" s="561"/>
      <c r="Q305" s="561"/>
      <c r="R305" s="561"/>
      <c r="S305" s="561"/>
      <c r="T305" s="561"/>
      <c r="U305" s="561"/>
      <c r="V305" s="561"/>
      <c r="W305" s="561"/>
      <c r="X305" s="561"/>
      <c r="Y305" s="561"/>
      <c r="Z305" s="561"/>
      <c r="AA305" s="561"/>
      <c r="AB305" s="561"/>
      <c r="AC305" s="561"/>
    </row>
    <row r="306">
      <c r="A306" s="561"/>
      <c r="B306" s="561"/>
      <c r="C306" s="561"/>
      <c r="D306" s="561"/>
      <c r="E306" s="561"/>
      <c r="F306" s="561"/>
      <c r="G306" s="561"/>
      <c r="H306" s="561"/>
      <c r="I306" s="561"/>
      <c r="J306" s="561"/>
      <c r="K306" s="561"/>
      <c r="L306" s="561"/>
      <c r="M306" s="561"/>
      <c r="N306" s="561"/>
      <c r="O306" s="561"/>
      <c r="P306" s="561"/>
      <c r="Q306" s="561"/>
      <c r="R306" s="561"/>
      <c r="S306" s="561"/>
      <c r="T306" s="561"/>
      <c r="U306" s="561"/>
      <c r="V306" s="561"/>
      <c r="W306" s="561"/>
      <c r="X306" s="561"/>
      <c r="Y306" s="561"/>
      <c r="Z306" s="561"/>
      <c r="AA306" s="561"/>
      <c r="AB306" s="561"/>
      <c r="AC306" s="561"/>
    </row>
    <row r="307">
      <c r="A307" s="561"/>
      <c r="B307" s="561"/>
      <c r="C307" s="561"/>
      <c r="D307" s="561"/>
      <c r="E307" s="561"/>
      <c r="F307" s="561"/>
      <c r="G307" s="561"/>
      <c r="H307" s="561"/>
      <c r="I307" s="561"/>
      <c r="J307" s="561"/>
      <c r="K307" s="561"/>
      <c r="L307" s="561"/>
      <c r="M307" s="561"/>
      <c r="N307" s="561"/>
      <c r="O307" s="561"/>
      <c r="P307" s="561"/>
      <c r="Q307" s="561"/>
      <c r="R307" s="561"/>
      <c r="S307" s="561"/>
      <c r="T307" s="561"/>
      <c r="U307" s="561"/>
      <c r="V307" s="561"/>
      <c r="W307" s="561"/>
      <c r="X307" s="561"/>
      <c r="Y307" s="561"/>
      <c r="Z307" s="561"/>
      <c r="AA307" s="561"/>
      <c r="AB307" s="561"/>
      <c r="AC307" s="561"/>
    </row>
    <row r="308">
      <c r="A308" s="561"/>
      <c r="B308" s="561"/>
      <c r="C308" s="561"/>
      <c r="D308" s="561"/>
      <c r="E308" s="561"/>
      <c r="F308" s="561"/>
      <c r="G308" s="561"/>
      <c r="H308" s="561"/>
      <c r="I308" s="561"/>
      <c r="J308" s="561"/>
      <c r="K308" s="561"/>
      <c r="L308" s="561"/>
      <c r="M308" s="561"/>
      <c r="N308" s="561"/>
      <c r="O308" s="561"/>
      <c r="P308" s="561"/>
      <c r="Q308" s="561"/>
      <c r="R308" s="561"/>
      <c r="S308" s="561"/>
      <c r="T308" s="561"/>
      <c r="U308" s="561"/>
      <c r="V308" s="561"/>
      <c r="W308" s="561"/>
      <c r="X308" s="561"/>
      <c r="Y308" s="561"/>
      <c r="Z308" s="561"/>
      <c r="AA308" s="561"/>
      <c r="AB308" s="561"/>
      <c r="AC308" s="561"/>
    </row>
    <row r="309">
      <c r="A309" s="561"/>
      <c r="B309" s="561"/>
      <c r="C309" s="561"/>
      <c r="D309" s="561"/>
      <c r="E309" s="561"/>
      <c r="F309" s="561"/>
      <c r="G309" s="561"/>
      <c r="H309" s="561"/>
      <c r="I309" s="561"/>
      <c r="J309" s="561"/>
      <c r="K309" s="561"/>
      <c r="L309" s="561"/>
      <c r="M309" s="561"/>
      <c r="N309" s="561"/>
      <c r="O309" s="561"/>
      <c r="P309" s="561"/>
      <c r="Q309" s="561"/>
      <c r="R309" s="561"/>
      <c r="S309" s="561"/>
      <c r="T309" s="561"/>
      <c r="U309" s="561"/>
      <c r="V309" s="561"/>
      <c r="W309" s="561"/>
      <c r="X309" s="561"/>
      <c r="Y309" s="561"/>
      <c r="Z309" s="561"/>
      <c r="AA309" s="561"/>
      <c r="AB309" s="561"/>
      <c r="AC309" s="561"/>
    </row>
    <row r="310">
      <c r="A310" s="561"/>
      <c r="B310" s="561"/>
      <c r="C310" s="561"/>
      <c r="D310" s="561"/>
      <c r="E310" s="561"/>
      <c r="F310" s="561"/>
      <c r="G310" s="561"/>
      <c r="H310" s="561"/>
      <c r="I310" s="561"/>
      <c r="J310" s="561"/>
      <c r="K310" s="561"/>
      <c r="L310" s="561"/>
      <c r="M310" s="561"/>
      <c r="N310" s="561"/>
      <c r="O310" s="561"/>
      <c r="P310" s="561"/>
      <c r="Q310" s="561"/>
      <c r="R310" s="561"/>
      <c r="S310" s="561"/>
      <c r="T310" s="561"/>
      <c r="U310" s="561"/>
      <c r="V310" s="561"/>
      <c r="W310" s="561"/>
      <c r="X310" s="561"/>
      <c r="Y310" s="561"/>
      <c r="Z310" s="561"/>
      <c r="AA310" s="561"/>
      <c r="AB310" s="561"/>
      <c r="AC310" s="561"/>
    </row>
    <row r="311">
      <c r="A311" s="561"/>
      <c r="B311" s="561"/>
      <c r="C311" s="561"/>
      <c r="D311" s="561"/>
      <c r="E311" s="561"/>
      <c r="F311" s="561"/>
      <c r="G311" s="561"/>
      <c r="H311" s="561"/>
      <c r="I311" s="561"/>
      <c r="J311" s="561"/>
      <c r="K311" s="561"/>
      <c r="L311" s="561"/>
      <c r="M311" s="561"/>
      <c r="N311" s="561"/>
      <c r="O311" s="561"/>
      <c r="P311" s="561"/>
      <c r="Q311" s="561"/>
      <c r="R311" s="561"/>
      <c r="S311" s="561"/>
      <c r="T311" s="561"/>
      <c r="U311" s="561"/>
      <c r="V311" s="561"/>
      <c r="W311" s="561"/>
      <c r="X311" s="561"/>
      <c r="Y311" s="561"/>
      <c r="Z311" s="561"/>
      <c r="AA311" s="561"/>
      <c r="AB311" s="561"/>
      <c r="AC311" s="561"/>
    </row>
    <row r="312">
      <c r="A312" s="561"/>
      <c r="B312" s="561"/>
      <c r="C312" s="561"/>
      <c r="D312" s="561"/>
      <c r="E312" s="561"/>
      <c r="F312" s="561"/>
      <c r="G312" s="561"/>
      <c r="H312" s="561"/>
      <c r="I312" s="561"/>
      <c r="J312" s="561"/>
      <c r="K312" s="561"/>
      <c r="L312" s="561"/>
      <c r="M312" s="561"/>
      <c r="N312" s="561"/>
      <c r="O312" s="561"/>
      <c r="P312" s="561"/>
      <c r="Q312" s="561"/>
      <c r="R312" s="561"/>
      <c r="S312" s="561"/>
      <c r="T312" s="561"/>
      <c r="U312" s="561"/>
      <c r="V312" s="561"/>
      <c r="W312" s="561"/>
      <c r="X312" s="561"/>
      <c r="Y312" s="561"/>
      <c r="Z312" s="561"/>
      <c r="AA312" s="561"/>
      <c r="AB312" s="561"/>
      <c r="AC312" s="561"/>
    </row>
    <row r="313">
      <c r="A313" s="561"/>
      <c r="B313" s="561"/>
      <c r="C313" s="561"/>
      <c r="D313" s="561"/>
      <c r="E313" s="561"/>
      <c r="F313" s="561"/>
      <c r="G313" s="561"/>
      <c r="H313" s="561"/>
      <c r="I313" s="561"/>
      <c r="J313" s="561"/>
      <c r="K313" s="561"/>
      <c r="L313" s="561"/>
      <c r="M313" s="561"/>
      <c r="N313" s="561"/>
      <c r="O313" s="561"/>
      <c r="P313" s="561"/>
      <c r="Q313" s="561"/>
      <c r="R313" s="561"/>
      <c r="S313" s="561"/>
      <c r="T313" s="561"/>
      <c r="U313" s="561"/>
      <c r="V313" s="561"/>
      <c r="W313" s="561"/>
      <c r="X313" s="561"/>
      <c r="Y313" s="561"/>
      <c r="Z313" s="561"/>
      <c r="AA313" s="561"/>
      <c r="AB313" s="561"/>
      <c r="AC313" s="561"/>
    </row>
    <row r="314">
      <c r="A314" s="561"/>
      <c r="B314" s="561"/>
      <c r="C314" s="561"/>
      <c r="D314" s="561"/>
      <c r="E314" s="561"/>
      <c r="F314" s="561"/>
      <c r="G314" s="561"/>
      <c r="H314" s="561"/>
      <c r="I314" s="561"/>
      <c r="J314" s="561"/>
      <c r="K314" s="561"/>
      <c r="L314" s="561"/>
      <c r="M314" s="561"/>
      <c r="N314" s="561"/>
      <c r="O314" s="561"/>
      <c r="P314" s="561"/>
      <c r="Q314" s="561"/>
      <c r="R314" s="561"/>
      <c r="S314" s="561"/>
      <c r="T314" s="561"/>
      <c r="U314" s="561"/>
      <c r="V314" s="561"/>
      <c r="W314" s="561"/>
      <c r="X314" s="561"/>
      <c r="Y314" s="561"/>
      <c r="Z314" s="561"/>
      <c r="AA314" s="561"/>
      <c r="AB314" s="561"/>
      <c r="AC314" s="561"/>
    </row>
    <row r="315">
      <c r="A315" s="561"/>
      <c r="B315" s="561"/>
      <c r="C315" s="561"/>
      <c r="D315" s="561"/>
      <c r="E315" s="561"/>
      <c r="F315" s="561"/>
      <c r="G315" s="561"/>
      <c r="H315" s="561"/>
      <c r="I315" s="561"/>
      <c r="J315" s="561"/>
      <c r="K315" s="561"/>
      <c r="L315" s="561"/>
      <c r="M315" s="561"/>
      <c r="N315" s="561"/>
      <c r="O315" s="561"/>
      <c r="P315" s="561"/>
      <c r="Q315" s="561"/>
      <c r="R315" s="561"/>
      <c r="S315" s="561"/>
      <c r="T315" s="561"/>
      <c r="U315" s="561"/>
      <c r="V315" s="561"/>
      <c r="W315" s="561"/>
      <c r="X315" s="561"/>
      <c r="Y315" s="561"/>
      <c r="Z315" s="561"/>
      <c r="AA315" s="561"/>
      <c r="AB315" s="561"/>
      <c r="AC315" s="561"/>
    </row>
    <row r="316">
      <c r="A316" s="561"/>
      <c r="B316" s="561"/>
      <c r="C316" s="561"/>
      <c r="D316" s="561"/>
      <c r="E316" s="561"/>
      <c r="F316" s="561"/>
      <c r="G316" s="561"/>
      <c r="H316" s="561"/>
      <c r="I316" s="561"/>
      <c r="J316" s="561"/>
      <c r="K316" s="561"/>
      <c r="L316" s="561"/>
      <c r="M316" s="561"/>
      <c r="N316" s="561"/>
      <c r="O316" s="561"/>
      <c r="P316" s="561"/>
      <c r="Q316" s="561"/>
      <c r="R316" s="561"/>
      <c r="S316" s="561"/>
      <c r="T316" s="561"/>
      <c r="U316" s="561"/>
      <c r="V316" s="561"/>
      <c r="W316" s="561"/>
      <c r="X316" s="561"/>
      <c r="Y316" s="561"/>
      <c r="Z316" s="561"/>
      <c r="AA316" s="561"/>
      <c r="AB316" s="561"/>
      <c r="AC316" s="561"/>
    </row>
    <row r="317">
      <c r="A317" s="561"/>
      <c r="B317" s="561"/>
      <c r="C317" s="561"/>
      <c r="D317" s="561"/>
      <c r="E317" s="561"/>
      <c r="F317" s="561"/>
      <c r="G317" s="561"/>
      <c r="H317" s="561"/>
      <c r="I317" s="561"/>
      <c r="J317" s="561"/>
      <c r="K317" s="561"/>
      <c r="L317" s="561"/>
      <c r="M317" s="561"/>
      <c r="N317" s="561"/>
      <c r="O317" s="561"/>
      <c r="P317" s="561"/>
      <c r="Q317" s="561"/>
      <c r="R317" s="561"/>
      <c r="S317" s="561"/>
      <c r="T317" s="561"/>
      <c r="U317" s="561"/>
      <c r="V317" s="561"/>
      <c r="W317" s="561"/>
      <c r="X317" s="561"/>
      <c r="Y317" s="561"/>
      <c r="Z317" s="561"/>
      <c r="AA317" s="561"/>
      <c r="AB317" s="561"/>
      <c r="AC317" s="561"/>
    </row>
    <row r="318">
      <c r="A318" s="561"/>
      <c r="B318" s="561"/>
      <c r="C318" s="561"/>
      <c r="D318" s="561"/>
      <c r="E318" s="561"/>
      <c r="F318" s="561"/>
      <c r="G318" s="561"/>
      <c r="H318" s="561"/>
      <c r="I318" s="561"/>
      <c r="J318" s="561"/>
      <c r="K318" s="561"/>
      <c r="L318" s="561"/>
      <c r="M318" s="561"/>
      <c r="N318" s="561"/>
      <c r="O318" s="561"/>
      <c r="P318" s="561"/>
      <c r="Q318" s="561"/>
      <c r="R318" s="561"/>
      <c r="S318" s="561"/>
      <c r="T318" s="561"/>
      <c r="U318" s="561"/>
      <c r="V318" s="561"/>
      <c r="W318" s="561"/>
      <c r="X318" s="561"/>
      <c r="Y318" s="561"/>
      <c r="Z318" s="561"/>
      <c r="AA318" s="561"/>
      <c r="AB318" s="561"/>
      <c r="AC318" s="561"/>
    </row>
    <row r="319">
      <c r="A319" s="561"/>
      <c r="B319" s="561"/>
      <c r="C319" s="561"/>
      <c r="D319" s="561"/>
      <c r="E319" s="561"/>
      <c r="F319" s="561"/>
      <c r="G319" s="561"/>
      <c r="H319" s="561"/>
      <c r="I319" s="561"/>
      <c r="J319" s="561"/>
      <c r="K319" s="561"/>
      <c r="L319" s="561"/>
      <c r="M319" s="561"/>
      <c r="N319" s="561"/>
      <c r="O319" s="561"/>
      <c r="P319" s="561"/>
      <c r="Q319" s="561"/>
      <c r="R319" s="561"/>
      <c r="S319" s="561"/>
      <c r="T319" s="561"/>
      <c r="U319" s="561"/>
      <c r="V319" s="561"/>
      <c r="W319" s="561"/>
      <c r="X319" s="561"/>
      <c r="Y319" s="561"/>
      <c r="Z319" s="561"/>
      <c r="AA319" s="561"/>
      <c r="AB319" s="561"/>
      <c r="AC319" s="561"/>
    </row>
    <row r="320">
      <c r="A320" s="561"/>
      <c r="B320" s="561"/>
      <c r="C320" s="561"/>
      <c r="D320" s="561"/>
      <c r="E320" s="561"/>
      <c r="F320" s="561"/>
      <c r="G320" s="561"/>
      <c r="H320" s="561"/>
      <c r="I320" s="561"/>
      <c r="J320" s="561"/>
      <c r="K320" s="561"/>
      <c r="L320" s="561"/>
      <c r="M320" s="561"/>
      <c r="N320" s="561"/>
      <c r="O320" s="561"/>
      <c r="P320" s="561"/>
      <c r="Q320" s="561"/>
      <c r="R320" s="561"/>
      <c r="S320" s="561"/>
      <c r="T320" s="561"/>
      <c r="U320" s="561"/>
      <c r="V320" s="561"/>
      <c r="W320" s="561"/>
      <c r="X320" s="561"/>
      <c r="Y320" s="561"/>
      <c r="Z320" s="561"/>
      <c r="AA320" s="561"/>
      <c r="AB320" s="561"/>
      <c r="AC320" s="561"/>
    </row>
    <row r="321">
      <c r="A321" s="561"/>
      <c r="B321" s="561"/>
      <c r="C321" s="561"/>
      <c r="D321" s="561"/>
      <c r="E321" s="561"/>
      <c r="F321" s="561"/>
      <c r="G321" s="561"/>
      <c r="H321" s="561"/>
      <c r="I321" s="561"/>
      <c r="J321" s="561"/>
      <c r="K321" s="561"/>
      <c r="L321" s="561"/>
      <c r="M321" s="561"/>
      <c r="N321" s="561"/>
      <c r="O321" s="561"/>
      <c r="P321" s="561"/>
      <c r="Q321" s="561"/>
      <c r="R321" s="561"/>
      <c r="S321" s="561"/>
      <c r="T321" s="561"/>
      <c r="U321" s="561"/>
      <c r="V321" s="561"/>
      <c r="W321" s="561"/>
      <c r="X321" s="561"/>
      <c r="Y321" s="561"/>
      <c r="Z321" s="561"/>
      <c r="AA321" s="561"/>
      <c r="AB321" s="561"/>
      <c r="AC321" s="561"/>
    </row>
    <row r="322">
      <c r="A322" s="561"/>
      <c r="B322" s="561"/>
      <c r="C322" s="561"/>
      <c r="D322" s="561"/>
      <c r="E322" s="561"/>
      <c r="F322" s="561"/>
      <c r="G322" s="561"/>
      <c r="H322" s="561"/>
      <c r="I322" s="561"/>
      <c r="J322" s="561"/>
      <c r="K322" s="561"/>
      <c r="L322" s="561"/>
      <c r="M322" s="561"/>
      <c r="N322" s="561"/>
      <c r="O322" s="561"/>
      <c r="P322" s="561"/>
      <c r="Q322" s="561"/>
      <c r="R322" s="561"/>
      <c r="S322" s="561"/>
      <c r="T322" s="561"/>
      <c r="U322" s="561"/>
      <c r="V322" s="561"/>
      <c r="W322" s="561"/>
      <c r="X322" s="561"/>
      <c r="Y322" s="561"/>
      <c r="Z322" s="561"/>
      <c r="AA322" s="561"/>
      <c r="AB322" s="561"/>
      <c r="AC322" s="561"/>
    </row>
    <row r="323">
      <c r="A323" s="561"/>
      <c r="B323" s="561"/>
      <c r="C323" s="561"/>
      <c r="D323" s="561"/>
      <c r="E323" s="561"/>
      <c r="F323" s="561"/>
      <c r="G323" s="561"/>
      <c r="H323" s="561"/>
      <c r="I323" s="561"/>
      <c r="J323" s="561"/>
      <c r="K323" s="561"/>
      <c r="L323" s="561"/>
      <c r="M323" s="561"/>
      <c r="N323" s="561"/>
      <c r="O323" s="561"/>
      <c r="P323" s="561"/>
      <c r="Q323" s="561"/>
      <c r="R323" s="561"/>
      <c r="S323" s="561"/>
      <c r="T323" s="561"/>
      <c r="U323" s="561"/>
      <c r="V323" s="561"/>
      <c r="W323" s="561"/>
      <c r="X323" s="561"/>
      <c r="Y323" s="561"/>
      <c r="Z323" s="561"/>
      <c r="AA323" s="561"/>
      <c r="AB323" s="561"/>
      <c r="AC323" s="561"/>
    </row>
    <row r="324">
      <c r="A324" s="561"/>
      <c r="B324" s="561"/>
      <c r="C324" s="561"/>
      <c r="D324" s="561"/>
      <c r="E324" s="561"/>
      <c r="F324" s="561"/>
      <c r="G324" s="561"/>
      <c r="H324" s="561"/>
      <c r="I324" s="561"/>
      <c r="J324" s="561"/>
      <c r="K324" s="561"/>
      <c r="L324" s="561"/>
      <c r="M324" s="561"/>
      <c r="N324" s="561"/>
      <c r="O324" s="561"/>
      <c r="P324" s="561"/>
      <c r="Q324" s="561"/>
      <c r="R324" s="561"/>
      <c r="S324" s="561"/>
      <c r="T324" s="561"/>
      <c r="U324" s="561"/>
      <c r="V324" s="561"/>
      <c r="W324" s="561"/>
      <c r="X324" s="561"/>
      <c r="Y324" s="561"/>
      <c r="Z324" s="561"/>
      <c r="AA324" s="561"/>
      <c r="AB324" s="561"/>
      <c r="AC324" s="561"/>
    </row>
    <row r="325">
      <c r="A325" s="561"/>
      <c r="B325" s="561"/>
      <c r="C325" s="561"/>
      <c r="D325" s="561"/>
      <c r="E325" s="561"/>
      <c r="F325" s="561"/>
      <c r="G325" s="561"/>
      <c r="H325" s="561"/>
      <c r="I325" s="561"/>
      <c r="J325" s="561"/>
      <c r="K325" s="561"/>
      <c r="L325" s="561"/>
      <c r="M325" s="561"/>
      <c r="N325" s="561"/>
      <c r="O325" s="561"/>
      <c r="P325" s="561"/>
      <c r="Q325" s="561"/>
      <c r="R325" s="561"/>
      <c r="S325" s="561"/>
      <c r="T325" s="561"/>
      <c r="U325" s="561"/>
      <c r="V325" s="561"/>
      <c r="W325" s="561"/>
      <c r="X325" s="561"/>
      <c r="Y325" s="561"/>
      <c r="Z325" s="561"/>
      <c r="AA325" s="561"/>
      <c r="AB325" s="561"/>
      <c r="AC325" s="561"/>
    </row>
    <row r="326">
      <c r="A326" s="561"/>
      <c r="B326" s="561"/>
      <c r="C326" s="561"/>
      <c r="D326" s="561"/>
      <c r="E326" s="561"/>
      <c r="F326" s="561"/>
      <c r="G326" s="561"/>
      <c r="H326" s="561"/>
      <c r="I326" s="561"/>
      <c r="J326" s="561"/>
      <c r="K326" s="561"/>
      <c r="L326" s="561"/>
      <c r="M326" s="561"/>
      <c r="N326" s="561"/>
      <c r="O326" s="561"/>
      <c r="P326" s="561"/>
      <c r="Q326" s="561"/>
      <c r="R326" s="561"/>
      <c r="S326" s="561"/>
      <c r="T326" s="561"/>
      <c r="U326" s="561"/>
      <c r="V326" s="561"/>
      <c r="W326" s="561"/>
      <c r="X326" s="561"/>
      <c r="Y326" s="561"/>
      <c r="Z326" s="561"/>
      <c r="AA326" s="561"/>
      <c r="AB326" s="561"/>
      <c r="AC326" s="561"/>
    </row>
    <row r="327">
      <c r="A327" s="561"/>
      <c r="B327" s="561"/>
      <c r="C327" s="561"/>
      <c r="D327" s="561"/>
      <c r="E327" s="561"/>
      <c r="F327" s="561"/>
      <c r="G327" s="561"/>
      <c r="H327" s="561"/>
      <c r="I327" s="561"/>
      <c r="J327" s="561"/>
      <c r="K327" s="561"/>
      <c r="L327" s="561"/>
      <c r="M327" s="561"/>
      <c r="N327" s="561"/>
      <c r="O327" s="561"/>
      <c r="P327" s="561"/>
      <c r="Q327" s="561"/>
      <c r="R327" s="561"/>
      <c r="S327" s="561"/>
      <c r="T327" s="561"/>
      <c r="U327" s="561"/>
      <c r="V327" s="561"/>
      <c r="W327" s="561"/>
      <c r="X327" s="561"/>
      <c r="Y327" s="561"/>
      <c r="Z327" s="561"/>
      <c r="AA327" s="561"/>
      <c r="AB327" s="561"/>
      <c r="AC327" s="561"/>
    </row>
    <row r="328">
      <c r="A328" s="561"/>
      <c r="B328" s="561"/>
      <c r="C328" s="561"/>
      <c r="D328" s="561"/>
      <c r="E328" s="561"/>
      <c r="F328" s="561"/>
      <c r="G328" s="561"/>
      <c r="H328" s="561"/>
      <c r="I328" s="561"/>
      <c r="J328" s="561"/>
      <c r="K328" s="561"/>
      <c r="L328" s="561"/>
      <c r="M328" s="561"/>
      <c r="N328" s="561"/>
      <c r="O328" s="561"/>
      <c r="P328" s="561"/>
      <c r="Q328" s="561"/>
      <c r="R328" s="561"/>
      <c r="S328" s="561"/>
      <c r="T328" s="561"/>
      <c r="U328" s="561"/>
      <c r="V328" s="561"/>
      <c r="W328" s="561"/>
      <c r="X328" s="561"/>
      <c r="Y328" s="561"/>
      <c r="Z328" s="561"/>
      <c r="AA328" s="561"/>
      <c r="AB328" s="561"/>
      <c r="AC328" s="561"/>
    </row>
    <row r="329">
      <c r="A329" s="561"/>
      <c r="B329" s="561"/>
      <c r="C329" s="561"/>
      <c r="D329" s="561"/>
      <c r="E329" s="561"/>
      <c r="F329" s="561"/>
      <c r="G329" s="561"/>
      <c r="H329" s="561"/>
      <c r="I329" s="561"/>
      <c r="J329" s="561"/>
      <c r="K329" s="561"/>
      <c r="L329" s="561"/>
      <c r="M329" s="561"/>
      <c r="N329" s="561"/>
      <c r="O329" s="561"/>
      <c r="P329" s="561"/>
      <c r="Q329" s="561"/>
      <c r="R329" s="561"/>
      <c r="S329" s="561"/>
      <c r="T329" s="561"/>
      <c r="U329" s="561"/>
      <c r="V329" s="561"/>
      <c r="W329" s="561"/>
      <c r="X329" s="561"/>
      <c r="Y329" s="561"/>
      <c r="Z329" s="561"/>
      <c r="AA329" s="561"/>
      <c r="AB329" s="561"/>
      <c r="AC329" s="561"/>
    </row>
    <row r="330">
      <c r="A330" s="561"/>
      <c r="B330" s="561"/>
      <c r="C330" s="561"/>
      <c r="D330" s="561"/>
      <c r="E330" s="561"/>
      <c r="F330" s="561"/>
      <c r="G330" s="561"/>
      <c r="H330" s="561"/>
      <c r="I330" s="561"/>
      <c r="J330" s="561"/>
      <c r="K330" s="561"/>
      <c r="L330" s="561"/>
      <c r="M330" s="561"/>
      <c r="N330" s="561"/>
      <c r="O330" s="561"/>
      <c r="P330" s="561"/>
      <c r="Q330" s="561"/>
      <c r="R330" s="561"/>
      <c r="S330" s="561"/>
      <c r="T330" s="561"/>
      <c r="U330" s="561"/>
      <c r="V330" s="561"/>
      <c r="W330" s="561"/>
      <c r="X330" s="561"/>
      <c r="Y330" s="561"/>
      <c r="Z330" s="561"/>
      <c r="AA330" s="561"/>
      <c r="AB330" s="561"/>
      <c r="AC330" s="561"/>
    </row>
    <row r="331">
      <c r="A331" s="561"/>
      <c r="B331" s="561"/>
      <c r="C331" s="561"/>
      <c r="D331" s="561"/>
      <c r="E331" s="561"/>
      <c r="F331" s="561"/>
      <c r="G331" s="561"/>
      <c r="H331" s="561"/>
      <c r="I331" s="561"/>
      <c r="J331" s="561"/>
      <c r="K331" s="561"/>
      <c r="L331" s="561"/>
      <c r="M331" s="561"/>
      <c r="N331" s="561"/>
      <c r="O331" s="561"/>
      <c r="P331" s="561"/>
      <c r="Q331" s="561"/>
      <c r="R331" s="561"/>
      <c r="S331" s="561"/>
      <c r="T331" s="561"/>
      <c r="U331" s="561"/>
      <c r="V331" s="561"/>
      <c r="W331" s="561"/>
      <c r="X331" s="561"/>
      <c r="Y331" s="561"/>
      <c r="Z331" s="561"/>
      <c r="AA331" s="561"/>
      <c r="AB331" s="561"/>
      <c r="AC331" s="561"/>
    </row>
    <row r="332">
      <c r="A332" s="561"/>
      <c r="B332" s="561"/>
      <c r="C332" s="561"/>
      <c r="D332" s="561"/>
      <c r="E332" s="561"/>
      <c r="F332" s="561"/>
      <c r="G332" s="561"/>
      <c r="H332" s="561"/>
      <c r="I332" s="561"/>
      <c r="J332" s="561"/>
      <c r="K332" s="561"/>
      <c r="L332" s="561"/>
      <c r="M332" s="561"/>
      <c r="N332" s="561"/>
      <c r="O332" s="561"/>
      <c r="P332" s="561"/>
      <c r="Q332" s="561"/>
      <c r="R332" s="561"/>
      <c r="S332" s="561"/>
      <c r="T332" s="561"/>
      <c r="U332" s="561"/>
      <c r="V332" s="561"/>
      <c r="W332" s="561"/>
      <c r="X332" s="561"/>
      <c r="Y332" s="561"/>
      <c r="Z332" s="561"/>
      <c r="AA332" s="561"/>
      <c r="AB332" s="561"/>
      <c r="AC332" s="561"/>
    </row>
    <row r="333">
      <c r="A333" s="561"/>
      <c r="B333" s="561"/>
      <c r="C333" s="561"/>
      <c r="D333" s="561"/>
      <c r="E333" s="561"/>
      <c r="F333" s="561"/>
      <c r="G333" s="561"/>
      <c r="H333" s="561"/>
      <c r="I333" s="561"/>
      <c r="J333" s="561"/>
      <c r="K333" s="561"/>
      <c r="L333" s="561"/>
      <c r="M333" s="561"/>
      <c r="N333" s="561"/>
      <c r="O333" s="561"/>
      <c r="P333" s="561"/>
      <c r="Q333" s="561"/>
      <c r="R333" s="561"/>
      <c r="S333" s="561"/>
      <c r="T333" s="561"/>
      <c r="U333" s="561"/>
      <c r="V333" s="561"/>
      <c r="W333" s="561"/>
      <c r="X333" s="561"/>
      <c r="Y333" s="561"/>
      <c r="Z333" s="561"/>
      <c r="AA333" s="561"/>
      <c r="AB333" s="561"/>
      <c r="AC333" s="561"/>
    </row>
    <row r="334">
      <c r="A334" s="561"/>
      <c r="B334" s="561"/>
      <c r="C334" s="561"/>
      <c r="D334" s="561"/>
      <c r="E334" s="561"/>
      <c r="F334" s="561"/>
      <c r="G334" s="561"/>
      <c r="H334" s="561"/>
      <c r="I334" s="561"/>
      <c r="J334" s="561"/>
      <c r="K334" s="561"/>
      <c r="L334" s="561"/>
      <c r="M334" s="561"/>
      <c r="N334" s="561"/>
      <c r="O334" s="561"/>
      <c r="P334" s="561"/>
      <c r="Q334" s="561"/>
      <c r="R334" s="561"/>
      <c r="S334" s="561"/>
      <c r="T334" s="561"/>
      <c r="U334" s="561"/>
      <c r="V334" s="561"/>
      <c r="W334" s="561"/>
      <c r="X334" s="561"/>
      <c r="Y334" s="561"/>
      <c r="Z334" s="561"/>
      <c r="AA334" s="561"/>
      <c r="AB334" s="561"/>
      <c r="AC334" s="561"/>
    </row>
    <row r="335">
      <c r="A335" s="561"/>
      <c r="B335" s="561"/>
      <c r="C335" s="561"/>
      <c r="D335" s="561"/>
      <c r="E335" s="561"/>
      <c r="F335" s="561"/>
      <c r="G335" s="561"/>
      <c r="H335" s="561"/>
      <c r="I335" s="561"/>
      <c r="J335" s="561"/>
      <c r="K335" s="561"/>
      <c r="L335" s="561"/>
      <c r="M335" s="561"/>
      <c r="N335" s="561"/>
      <c r="O335" s="561"/>
      <c r="P335" s="561"/>
      <c r="Q335" s="561"/>
      <c r="R335" s="561"/>
      <c r="S335" s="561"/>
      <c r="T335" s="561"/>
      <c r="U335" s="561"/>
      <c r="V335" s="561"/>
      <c r="W335" s="561"/>
      <c r="X335" s="561"/>
      <c r="Y335" s="561"/>
      <c r="Z335" s="561"/>
      <c r="AA335" s="561"/>
      <c r="AB335" s="561"/>
      <c r="AC335" s="561"/>
    </row>
    <row r="336">
      <c r="A336" s="561"/>
      <c r="B336" s="561"/>
      <c r="C336" s="561"/>
      <c r="D336" s="561"/>
      <c r="E336" s="561"/>
      <c r="F336" s="561"/>
      <c r="G336" s="561"/>
      <c r="H336" s="561"/>
      <c r="I336" s="561"/>
      <c r="J336" s="561"/>
      <c r="K336" s="561"/>
      <c r="L336" s="561"/>
      <c r="M336" s="561"/>
      <c r="N336" s="561"/>
      <c r="O336" s="561"/>
      <c r="P336" s="561"/>
      <c r="Q336" s="561"/>
      <c r="R336" s="561"/>
      <c r="S336" s="561"/>
      <c r="T336" s="561"/>
      <c r="U336" s="561"/>
      <c r="V336" s="561"/>
      <c r="W336" s="561"/>
      <c r="X336" s="561"/>
      <c r="Y336" s="561"/>
      <c r="Z336" s="561"/>
      <c r="AA336" s="561"/>
      <c r="AB336" s="561"/>
      <c r="AC336" s="561"/>
    </row>
    <row r="337">
      <c r="A337" s="561"/>
      <c r="B337" s="561"/>
      <c r="C337" s="561"/>
      <c r="D337" s="561"/>
      <c r="E337" s="561"/>
      <c r="F337" s="561"/>
      <c r="G337" s="561"/>
      <c r="H337" s="561"/>
      <c r="I337" s="561"/>
      <c r="J337" s="561"/>
      <c r="K337" s="561"/>
      <c r="L337" s="561"/>
      <c r="M337" s="561"/>
      <c r="N337" s="561"/>
      <c r="O337" s="561"/>
      <c r="P337" s="561"/>
      <c r="Q337" s="561"/>
      <c r="R337" s="561"/>
      <c r="S337" s="561"/>
      <c r="T337" s="561"/>
      <c r="U337" s="561"/>
      <c r="V337" s="561"/>
      <c r="W337" s="561"/>
      <c r="X337" s="561"/>
      <c r="Y337" s="561"/>
      <c r="Z337" s="561"/>
      <c r="AA337" s="561"/>
      <c r="AB337" s="561"/>
      <c r="AC337" s="561"/>
    </row>
    <row r="338">
      <c r="A338" s="561"/>
      <c r="B338" s="561"/>
      <c r="C338" s="561"/>
      <c r="D338" s="561"/>
      <c r="E338" s="561"/>
      <c r="F338" s="561"/>
      <c r="G338" s="561"/>
      <c r="H338" s="561"/>
      <c r="I338" s="561"/>
      <c r="J338" s="561"/>
      <c r="K338" s="561"/>
      <c r="L338" s="561"/>
      <c r="M338" s="561"/>
      <c r="N338" s="561"/>
      <c r="O338" s="561"/>
      <c r="P338" s="561"/>
      <c r="Q338" s="561"/>
      <c r="R338" s="561"/>
      <c r="S338" s="561"/>
      <c r="T338" s="561"/>
      <c r="U338" s="561"/>
      <c r="V338" s="561"/>
      <c r="W338" s="561"/>
      <c r="X338" s="561"/>
      <c r="Y338" s="561"/>
      <c r="Z338" s="561"/>
      <c r="AA338" s="561"/>
      <c r="AB338" s="561"/>
      <c r="AC338" s="561"/>
    </row>
    <row r="339">
      <c r="A339" s="561"/>
      <c r="B339" s="561"/>
      <c r="C339" s="561"/>
      <c r="D339" s="561"/>
      <c r="E339" s="561"/>
      <c r="F339" s="561"/>
      <c r="G339" s="561"/>
      <c r="H339" s="561"/>
      <c r="I339" s="561"/>
      <c r="J339" s="561"/>
      <c r="K339" s="561"/>
      <c r="L339" s="561"/>
      <c r="M339" s="561"/>
      <c r="N339" s="561"/>
      <c r="O339" s="561"/>
      <c r="P339" s="561"/>
      <c r="Q339" s="561"/>
      <c r="R339" s="561"/>
      <c r="S339" s="561"/>
      <c r="T339" s="561"/>
      <c r="U339" s="561"/>
      <c r="V339" s="561"/>
      <c r="W339" s="561"/>
      <c r="X339" s="561"/>
      <c r="Y339" s="561"/>
      <c r="Z339" s="561"/>
      <c r="AA339" s="561"/>
      <c r="AB339" s="561"/>
      <c r="AC339" s="561"/>
    </row>
    <row r="340">
      <c r="A340" s="561"/>
      <c r="B340" s="561"/>
      <c r="C340" s="561"/>
      <c r="D340" s="561"/>
      <c r="E340" s="561"/>
      <c r="F340" s="561"/>
      <c r="G340" s="561"/>
      <c r="H340" s="561"/>
      <c r="I340" s="561"/>
      <c r="J340" s="561"/>
      <c r="K340" s="561"/>
      <c r="L340" s="561"/>
      <c r="M340" s="561"/>
      <c r="N340" s="561"/>
      <c r="O340" s="561"/>
      <c r="P340" s="561"/>
      <c r="Q340" s="561"/>
      <c r="R340" s="561"/>
      <c r="S340" s="561"/>
      <c r="T340" s="561"/>
      <c r="U340" s="561"/>
      <c r="V340" s="561"/>
      <c r="W340" s="561"/>
      <c r="X340" s="561"/>
      <c r="Y340" s="561"/>
      <c r="Z340" s="561"/>
      <c r="AA340" s="561"/>
      <c r="AB340" s="561"/>
      <c r="AC340" s="561"/>
    </row>
    <row r="341">
      <c r="A341" s="561"/>
      <c r="B341" s="561"/>
      <c r="C341" s="561"/>
      <c r="D341" s="561"/>
      <c r="E341" s="561"/>
      <c r="F341" s="561"/>
      <c r="G341" s="561"/>
      <c r="H341" s="561"/>
      <c r="I341" s="561"/>
      <c r="J341" s="561"/>
      <c r="K341" s="561"/>
      <c r="L341" s="561"/>
      <c r="M341" s="561"/>
      <c r="N341" s="561"/>
      <c r="O341" s="561"/>
      <c r="P341" s="561"/>
      <c r="Q341" s="561"/>
      <c r="R341" s="561"/>
      <c r="S341" s="561"/>
      <c r="T341" s="561"/>
      <c r="U341" s="561"/>
      <c r="V341" s="561"/>
      <c r="W341" s="561"/>
      <c r="X341" s="561"/>
      <c r="Y341" s="561"/>
      <c r="Z341" s="561"/>
      <c r="AA341" s="561"/>
      <c r="AB341" s="561"/>
      <c r="AC341" s="561"/>
    </row>
    <row r="342">
      <c r="A342" s="561"/>
      <c r="B342" s="561"/>
      <c r="C342" s="561"/>
      <c r="D342" s="561"/>
      <c r="E342" s="561"/>
      <c r="F342" s="561"/>
      <c r="G342" s="561"/>
      <c r="H342" s="561"/>
      <c r="I342" s="561"/>
      <c r="J342" s="561"/>
      <c r="K342" s="561"/>
      <c r="L342" s="561"/>
      <c r="M342" s="561"/>
      <c r="N342" s="561"/>
      <c r="O342" s="561"/>
      <c r="P342" s="561"/>
      <c r="Q342" s="561"/>
      <c r="R342" s="561"/>
      <c r="S342" s="561"/>
      <c r="T342" s="561"/>
      <c r="U342" s="561"/>
      <c r="V342" s="561"/>
      <c r="W342" s="561"/>
      <c r="X342" s="561"/>
      <c r="Y342" s="561"/>
      <c r="Z342" s="561"/>
      <c r="AA342" s="561"/>
      <c r="AB342" s="561"/>
      <c r="AC342" s="561"/>
    </row>
    <row r="343">
      <c r="A343" s="561"/>
      <c r="B343" s="561"/>
      <c r="C343" s="561"/>
      <c r="D343" s="561"/>
      <c r="E343" s="561"/>
      <c r="F343" s="561"/>
      <c r="G343" s="561"/>
      <c r="H343" s="561"/>
      <c r="I343" s="561"/>
      <c r="J343" s="561"/>
      <c r="K343" s="561"/>
      <c r="L343" s="561"/>
      <c r="M343" s="561"/>
      <c r="N343" s="561"/>
      <c r="O343" s="561"/>
      <c r="P343" s="561"/>
      <c r="Q343" s="561"/>
      <c r="R343" s="561"/>
      <c r="S343" s="561"/>
      <c r="T343" s="561"/>
      <c r="U343" s="561"/>
      <c r="V343" s="561"/>
      <c r="W343" s="561"/>
      <c r="X343" s="561"/>
      <c r="Y343" s="561"/>
      <c r="Z343" s="561"/>
      <c r="AA343" s="561"/>
      <c r="AB343" s="561"/>
      <c r="AC343" s="561"/>
    </row>
    <row r="344">
      <c r="A344" s="561"/>
      <c r="B344" s="561"/>
      <c r="C344" s="561"/>
      <c r="D344" s="561"/>
      <c r="E344" s="561"/>
      <c r="F344" s="561"/>
      <c r="G344" s="561"/>
      <c r="H344" s="561"/>
      <c r="I344" s="561"/>
      <c r="J344" s="561"/>
      <c r="K344" s="561"/>
      <c r="L344" s="561"/>
      <c r="M344" s="561"/>
      <c r="N344" s="561"/>
      <c r="O344" s="561"/>
      <c r="P344" s="561"/>
      <c r="Q344" s="561"/>
      <c r="R344" s="561"/>
      <c r="S344" s="561"/>
      <c r="T344" s="561"/>
      <c r="U344" s="561"/>
      <c r="V344" s="561"/>
      <c r="W344" s="561"/>
      <c r="X344" s="561"/>
      <c r="Y344" s="561"/>
      <c r="Z344" s="561"/>
      <c r="AA344" s="561"/>
      <c r="AB344" s="561"/>
      <c r="AC344" s="561"/>
    </row>
    <row r="345">
      <c r="A345" s="561"/>
      <c r="B345" s="561"/>
      <c r="C345" s="561"/>
      <c r="D345" s="561"/>
      <c r="E345" s="561"/>
      <c r="F345" s="561"/>
      <c r="G345" s="561"/>
      <c r="H345" s="561"/>
      <c r="I345" s="561"/>
      <c r="J345" s="561"/>
      <c r="K345" s="561"/>
      <c r="L345" s="561"/>
      <c r="M345" s="561"/>
      <c r="N345" s="561"/>
      <c r="O345" s="561"/>
      <c r="P345" s="561"/>
      <c r="Q345" s="561"/>
      <c r="R345" s="561"/>
      <c r="S345" s="561"/>
      <c r="T345" s="561"/>
      <c r="U345" s="561"/>
      <c r="V345" s="561"/>
      <c r="W345" s="561"/>
      <c r="X345" s="561"/>
      <c r="Y345" s="561"/>
      <c r="Z345" s="561"/>
      <c r="AA345" s="561"/>
      <c r="AB345" s="561"/>
      <c r="AC345" s="561"/>
    </row>
    <row r="346">
      <c r="A346" s="561"/>
      <c r="B346" s="561"/>
      <c r="C346" s="561"/>
      <c r="D346" s="561"/>
      <c r="E346" s="561"/>
      <c r="F346" s="561"/>
      <c r="G346" s="561"/>
      <c r="H346" s="561"/>
      <c r="I346" s="561"/>
      <c r="J346" s="561"/>
      <c r="K346" s="561"/>
      <c r="L346" s="561"/>
      <c r="M346" s="561"/>
      <c r="N346" s="561"/>
      <c r="O346" s="561"/>
      <c r="P346" s="561"/>
      <c r="Q346" s="561"/>
      <c r="R346" s="561"/>
      <c r="S346" s="561"/>
      <c r="T346" s="561"/>
      <c r="U346" s="561"/>
      <c r="V346" s="561"/>
      <c r="W346" s="561"/>
      <c r="X346" s="561"/>
      <c r="Y346" s="561"/>
      <c r="Z346" s="561"/>
      <c r="AA346" s="561"/>
      <c r="AB346" s="561"/>
      <c r="AC346" s="561"/>
    </row>
    <row r="347">
      <c r="A347" s="561"/>
      <c r="B347" s="561"/>
      <c r="C347" s="561"/>
      <c r="D347" s="561"/>
      <c r="E347" s="561"/>
      <c r="F347" s="561"/>
      <c r="G347" s="561"/>
      <c r="H347" s="561"/>
      <c r="I347" s="561"/>
      <c r="J347" s="561"/>
      <c r="K347" s="561"/>
      <c r="L347" s="561"/>
      <c r="M347" s="561"/>
      <c r="N347" s="561"/>
      <c r="O347" s="561"/>
      <c r="P347" s="561"/>
      <c r="Q347" s="561"/>
      <c r="R347" s="561"/>
      <c r="S347" s="561"/>
      <c r="T347" s="561"/>
      <c r="U347" s="561"/>
      <c r="V347" s="561"/>
      <c r="W347" s="561"/>
      <c r="X347" s="561"/>
      <c r="Y347" s="561"/>
      <c r="Z347" s="561"/>
      <c r="AA347" s="561"/>
      <c r="AB347" s="561"/>
      <c r="AC347" s="561"/>
    </row>
    <row r="348">
      <c r="A348" s="561"/>
      <c r="B348" s="561"/>
      <c r="C348" s="561"/>
      <c r="D348" s="561"/>
      <c r="E348" s="561"/>
      <c r="F348" s="561"/>
      <c r="G348" s="561"/>
      <c r="H348" s="561"/>
      <c r="I348" s="561"/>
      <c r="J348" s="561"/>
      <c r="K348" s="561"/>
      <c r="L348" s="561"/>
      <c r="M348" s="561"/>
      <c r="N348" s="561"/>
      <c r="O348" s="561"/>
      <c r="P348" s="561"/>
      <c r="Q348" s="561"/>
      <c r="R348" s="561"/>
      <c r="S348" s="561"/>
      <c r="T348" s="561"/>
      <c r="U348" s="561"/>
      <c r="V348" s="561"/>
      <c r="W348" s="561"/>
      <c r="X348" s="561"/>
      <c r="Y348" s="561"/>
      <c r="Z348" s="561"/>
      <c r="AA348" s="561"/>
      <c r="AB348" s="561"/>
      <c r="AC348" s="561"/>
    </row>
    <row r="349">
      <c r="A349" s="561"/>
      <c r="B349" s="561"/>
      <c r="C349" s="561"/>
      <c r="D349" s="561"/>
      <c r="E349" s="561"/>
      <c r="F349" s="561"/>
      <c r="G349" s="561"/>
      <c r="H349" s="561"/>
      <c r="I349" s="561"/>
      <c r="J349" s="561"/>
      <c r="K349" s="561"/>
      <c r="L349" s="561"/>
      <c r="M349" s="561"/>
      <c r="N349" s="561"/>
      <c r="O349" s="561"/>
      <c r="P349" s="561"/>
      <c r="Q349" s="561"/>
      <c r="R349" s="561"/>
      <c r="S349" s="561"/>
      <c r="T349" s="561"/>
      <c r="U349" s="561"/>
      <c r="V349" s="561"/>
      <c r="W349" s="561"/>
      <c r="X349" s="561"/>
      <c r="Y349" s="561"/>
      <c r="Z349" s="561"/>
      <c r="AA349" s="561"/>
      <c r="AB349" s="561"/>
      <c r="AC349" s="561"/>
    </row>
    <row r="350">
      <c r="A350" s="561"/>
      <c r="B350" s="561"/>
      <c r="C350" s="561"/>
      <c r="D350" s="561"/>
      <c r="E350" s="561"/>
      <c r="F350" s="561"/>
      <c r="G350" s="561"/>
      <c r="H350" s="561"/>
      <c r="I350" s="561"/>
      <c r="J350" s="561"/>
      <c r="K350" s="561"/>
      <c r="L350" s="561"/>
      <c r="M350" s="561"/>
      <c r="N350" s="561"/>
      <c r="O350" s="561"/>
      <c r="P350" s="561"/>
      <c r="Q350" s="561"/>
      <c r="R350" s="561"/>
      <c r="S350" s="561"/>
      <c r="T350" s="561"/>
      <c r="U350" s="561"/>
      <c r="V350" s="561"/>
      <c r="W350" s="561"/>
      <c r="X350" s="561"/>
      <c r="Y350" s="561"/>
      <c r="Z350" s="561"/>
      <c r="AA350" s="561"/>
      <c r="AB350" s="561"/>
      <c r="AC350" s="561"/>
    </row>
    <row r="351">
      <c r="A351" s="561"/>
      <c r="B351" s="561"/>
      <c r="C351" s="561"/>
      <c r="D351" s="561"/>
      <c r="E351" s="561"/>
      <c r="F351" s="561"/>
      <c r="G351" s="561"/>
      <c r="H351" s="561"/>
      <c r="I351" s="561"/>
      <c r="J351" s="561"/>
      <c r="K351" s="561"/>
      <c r="L351" s="561"/>
      <c r="M351" s="561"/>
      <c r="N351" s="561"/>
      <c r="O351" s="561"/>
      <c r="P351" s="561"/>
      <c r="Q351" s="561"/>
      <c r="R351" s="561"/>
      <c r="S351" s="561"/>
      <c r="T351" s="561"/>
      <c r="U351" s="561"/>
      <c r="V351" s="561"/>
      <c r="W351" s="561"/>
      <c r="X351" s="561"/>
      <c r="Y351" s="561"/>
      <c r="Z351" s="561"/>
      <c r="AA351" s="561"/>
      <c r="AB351" s="561"/>
      <c r="AC351" s="561"/>
    </row>
    <row r="352">
      <c r="A352" s="561"/>
      <c r="B352" s="561"/>
      <c r="C352" s="561"/>
      <c r="D352" s="561"/>
      <c r="E352" s="561"/>
      <c r="F352" s="561"/>
      <c r="G352" s="561"/>
      <c r="H352" s="561"/>
      <c r="I352" s="561"/>
      <c r="J352" s="561"/>
      <c r="K352" s="561"/>
      <c r="L352" s="561"/>
      <c r="M352" s="561"/>
      <c r="N352" s="561"/>
      <c r="O352" s="561"/>
      <c r="P352" s="561"/>
      <c r="Q352" s="561"/>
      <c r="R352" s="561"/>
      <c r="S352" s="561"/>
      <c r="T352" s="561"/>
      <c r="U352" s="561"/>
      <c r="V352" s="561"/>
      <c r="W352" s="561"/>
      <c r="X352" s="561"/>
      <c r="Y352" s="561"/>
      <c r="Z352" s="561"/>
      <c r="AA352" s="561"/>
      <c r="AB352" s="561"/>
      <c r="AC352" s="561"/>
    </row>
    <row r="353">
      <c r="A353" s="561"/>
      <c r="B353" s="561"/>
      <c r="C353" s="561"/>
      <c r="D353" s="561"/>
      <c r="E353" s="561"/>
      <c r="F353" s="561"/>
      <c r="G353" s="561"/>
      <c r="H353" s="561"/>
      <c r="I353" s="561"/>
      <c r="J353" s="561"/>
      <c r="K353" s="561"/>
      <c r="L353" s="561"/>
      <c r="M353" s="561"/>
      <c r="N353" s="561"/>
      <c r="O353" s="561"/>
      <c r="P353" s="561"/>
      <c r="Q353" s="561"/>
      <c r="R353" s="561"/>
      <c r="S353" s="561"/>
      <c r="T353" s="561"/>
      <c r="U353" s="561"/>
      <c r="V353" s="561"/>
      <c r="W353" s="561"/>
      <c r="X353" s="561"/>
      <c r="Y353" s="561"/>
      <c r="Z353" s="561"/>
      <c r="AA353" s="561"/>
      <c r="AB353" s="561"/>
      <c r="AC353" s="561"/>
    </row>
    <row r="354">
      <c r="A354" s="561"/>
      <c r="B354" s="561"/>
      <c r="C354" s="561"/>
      <c r="D354" s="561"/>
      <c r="E354" s="561"/>
      <c r="F354" s="561"/>
      <c r="G354" s="561"/>
      <c r="H354" s="561"/>
      <c r="I354" s="561"/>
      <c r="J354" s="561"/>
      <c r="K354" s="561"/>
      <c r="L354" s="561"/>
      <c r="M354" s="561"/>
      <c r="N354" s="561"/>
      <c r="O354" s="561"/>
      <c r="P354" s="561"/>
      <c r="Q354" s="561"/>
      <c r="R354" s="561"/>
      <c r="S354" s="561"/>
      <c r="T354" s="561"/>
      <c r="U354" s="561"/>
      <c r="V354" s="561"/>
      <c r="W354" s="561"/>
      <c r="X354" s="561"/>
      <c r="Y354" s="561"/>
      <c r="Z354" s="561"/>
      <c r="AA354" s="561"/>
      <c r="AB354" s="561"/>
      <c r="AC354" s="561"/>
    </row>
    <row r="355">
      <c r="A355" s="561"/>
      <c r="B355" s="561"/>
      <c r="C355" s="561"/>
      <c r="D355" s="561"/>
      <c r="E355" s="561"/>
      <c r="F355" s="561"/>
      <c r="G355" s="561"/>
      <c r="H355" s="561"/>
      <c r="I355" s="561"/>
      <c r="J355" s="561"/>
      <c r="K355" s="561"/>
      <c r="L355" s="561"/>
      <c r="M355" s="561"/>
      <c r="N355" s="561"/>
      <c r="O355" s="561"/>
      <c r="P355" s="561"/>
      <c r="Q355" s="561"/>
      <c r="R355" s="561"/>
      <c r="S355" s="561"/>
      <c r="T355" s="561"/>
      <c r="U355" s="561"/>
      <c r="V355" s="561"/>
      <c r="W355" s="561"/>
      <c r="X355" s="561"/>
      <c r="Y355" s="561"/>
      <c r="Z355" s="561"/>
      <c r="AA355" s="561"/>
      <c r="AB355" s="561"/>
      <c r="AC355" s="561"/>
    </row>
    <row r="356">
      <c r="A356" s="561"/>
      <c r="B356" s="561"/>
      <c r="C356" s="561"/>
      <c r="D356" s="561"/>
      <c r="E356" s="561"/>
      <c r="F356" s="561"/>
      <c r="G356" s="561"/>
      <c r="H356" s="561"/>
      <c r="I356" s="561"/>
      <c r="J356" s="561"/>
      <c r="K356" s="561"/>
      <c r="L356" s="561"/>
      <c r="M356" s="561"/>
      <c r="N356" s="561"/>
      <c r="O356" s="561"/>
      <c r="P356" s="561"/>
      <c r="Q356" s="561"/>
      <c r="R356" s="561"/>
      <c r="S356" s="561"/>
      <c r="T356" s="561"/>
      <c r="U356" s="561"/>
      <c r="V356" s="561"/>
      <c r="W356" s="561"/>
      <c r="X356" s="561"/>
      <c r="Y356" s="561"/>
      <c r="Z356" s="561"/>
      <c r="AA356" s="561"/>
      <c r="AB356" s="561"/>
      <c r="AC356" s="561"/>
    </row>
    <row r="357">
      <c r="A357" s="561"/>
      <c r="B357" s="561"/>
      <c r="C357" s="561"/>
      <c r="D357" s="561"/>
      <c r="E357" s="561"/>
      <c r="F357" s="561"/>
      <c r="G357" s="561"/>
      <c r="H357" s="561"/>
      <c r="I357" s="561"/>
      <c r="J357" s="561"/>
      <c r="K357" s="561"/>
      <c r="L357" s="561"/>
      <c r="M357" s="561"/>
      <c r="N357" s="561"/>
      <c r="O357" s="561"/>
      <c r="P357" s="561"/>
      <c r="Q357" s="561"/>
      <c r="R357" s="561"/>
      <c r="S357" s="561"/>
      <c r="T357" s="561"/>
      <c r="U357" s="561"/>
      <c r="V357" s="561"/>
      <c r="W357" s="561"/>
      <c r="X357" s="561"/>
      <c r="Y357" s="561"/>
      <c r="Z357" s="561"/>
      <c r="AA357" s="561"/>
      <c r="AB357" s="561"/>
      <c r="AC357" s="561"/>
    </row>
    <row r="358">
      <c r="A358" s="561"/>
      <c r="B358" s="561"/>
      <c r="C358" s="561"/>
      <c r="D358" s="561"/>
      <c r="E358" s="561"/>
      <c r="F358" s="561"/>
      <c r="G358" s="561"/>
      <c r="H358" s="561"/>
      <c r="I358" s="561"/>
      <c r="J358" s="561"/>
      <c r="K358" s="561"/>
      <c r="L358" s="561"/>
      <c r="M358" s="561"/>
      <c r="N358" s="561"/>
      <c r="O358" s="561"/>
      <c r="P358" s="561"/>
      <c r="Q358" s="561"/>
      <c r="R358" s="561"/>
      <c r="S358" s="561"/>
      <c r="T358" s="561"/>
      <c r="U358" s="561"/>
      <c r="V358" s="561"/>
      <c r="W358" s="561"/>
      <c r="X358" s="561"/>
      <c r="Y358" s="561"/>
      <c r="Z358" s="561"/>
      <c r="AA358" s="561"/>
      <c r="AB358" s="561"/>
      <c r="AC358" s="561"/>
    </row>
    <row r="359">
      <c r="A359" s="561"/>
      <c r="B359" s="561"/>
      <c r="C359" s="561"/>
      <c r="D359" s="561"/>
      <c r="E359" s="561"/>
      <c r="F359" s="561"/>
      <c r="G359" s="561"/>
      <c r="H359" s="561"/>
      <c r="I359" s="561"/>
      <c r="J359" s="561"/>
      <c r="K359" s="561"/>
      <c r="L359" s="561"/>
      <c r="M359" s="561"/>
      <c r="N359" s="561"/>
      <c r="O359" s="561"/>
      <c r="P359" s="561"/>
      <c r="Q359" s="561"/>
      <c r="R359" s="561"/>
      <c r="S359" s="561"/>
      <c r="T359" s="561"/>
      <c r="U359" s="561"/>
      <c r="V359" s="561"/>
      <c r="W359" s="561"/>
      <c r="X359" s="561"/>
      <c r="Y359" s="561"/>
      <c r="Z359" s="561"/>
      <c r="AA359" s="561"/>
      <c r="AB359" s="561"/>
      <c r="AC359" s="561"/>
    </row>
    <row r="360">
      <c r="A360" s="561"/>
      <c r="B360" s="561"/>
      <c r="C360" s="561"/>
      <c r="D360" s="561"/>
      <c r="E360" s="561"/>
      <c r="F360" s="561"/>
      <c r="G360" s="561"/>
      <c r="H360" s="561"/>
      <c r="I360" s="561"/>
      <c r="J360" s="561"/>
      <c r="K360" s="561"/>
      <c r="L360" s="561"/>
      <c r="M360" s="561"/>
      <c r="N360" s="561"/>
      <c r="O360" s="561"/>
      <c r="P360" s="561"/>
      <c r="Q360" s="561"/>
      <c r="R360" s="561"/>
      <c r="S360" s="561"/>
      <c r="T360" s="561"/>
      <c r="U360" s="561"/>
      <c r="V360" s="561"/>
      <c r="W360" s="561"/>
      <c r="X360" s="561"/>
      <c r="Y360" s="561"/>
      <c r="Z360" s="561"/>
      <c r="AA360" s="561"/>
      <c r="AB360" s="561"/>
      <c r="AC360" s="561"/>
    </row>
    <row r="361">
      <c r="A361" s="561"/>
      <c r="B361" s="561"/>
      <c r="C361" s="561"/>
      <c r="D361" s="561"/>
      <c r="E361" s="561"/>
      <c r="F361" s="561"/>
      <c r="G361" s="561"/>
      <c r="H361" s="561"/>
      <c r="I361" s="561"/>
      <c r="J361" s="561"/>
      <c r="K361" s="561"/>
      <c r="L361" s="561"/>
      <c r="M361" s="561"/>
      <c r="N361" s="561"/>
      <c r="O361" s="561"/>
      <c r="P361" s="561"/>
      <c r="Q361" s="561"/>
      <c r="R361" s="561"/>
      <c r="S361" s="561"/>
      <c r="T361" s="561"/>
      <c r="U361" s="561"/>
      <c r="V361" s="561"/>
      <c r="W361" s="561"/>
      <c r="X361" s="561"/>
      <c r="Y361" s="561"/>
      <c r="Z361" s="561"/>
      <c r="AA361" s="561"/>
      <c r="AB361" s="561"/>
      <c r="AC361" s="561"/>
    </row>
    <row r="362">
      <c r="A362" s="561"/>
      <c r="B362" s="561"/>
      <c r="C362" s="561"/>
      <c r="D362" s="561"/>
      <c r="E362" s="561"/>
      <c r="F362" s="561"/>
      <c r="G362" s="561"/>
      <c r="H362" s="561"/>
      <c r="I362" s="561"/>
      <c r="J362" s="561"/>
      <c r="K362" s="561"/>
      <c r="L362" s="561"/>
      <c r="M362" s="561"/>
      <c r="N362" s="561"/>
      <c r="O362" s="561"/>
      <c r="P362" s="561"/>
      <c r="Q362" s="561"/>
      <c r="R362" s="561"/>
      <c r="S362" s="561"/>
      <c r="T362" s="561"/>
      <c r="U362" s="561"/>
      <c r="V362" s="561"/>
      <c r="W362" s="561"/>
      <c r="X362" s="561"/>
      <c r="Y362" s="561"/>
      <c r="Z362" s="561"/>
      <c r="AA362" s="561"/>
      <c r="AB362" s="561"/>
      <c r="AC362" s="561"/>
    </row>
    <row r="363">
      <c r="A363" s="561"/>
      <c r="B363" s="561"/>
      <c r="C363" s="561"/>
      <c r="D363" s="561"/>
      <c r="E363" s="561"/>
      <c r="F363" s="561"/>
      <c r="G363" s="561"/>
      <c r="H363" s="561"/>
      <c r="I363" s="561"/>
      <c r="J363" s="561"/>
      <c r="K363" s="561"/>
      <c r="L363" s="561"/>
      <c r="M363" s="561"/>
      <c r="N363" s="561"/>
      <c r="O363" s="561"/>
      <c r="P363" s="561"/>
      <c r="Q363" s="561"/>
      <c r="R363" s="561"/>
      <c r="S363" s="561"/>
      <c r="T363" s="561"/>
      <c r="U363" s="561"/>
      <c r="V363" s="561"/>
      <c r="W363" s="561"/>
      <c r="X363" s="561"/>
      <c r="Y363" s="561"/>
      <c r="Z363" s="561"/>
      <c r="AA363" s="561"/>
      <c r="AB363" s="561"/>
      <c r="AC363" s="561"/>
    </row>
    <row r="364">
      <c r="A364" s="561"/>
      <c r="B364" s="561"/>
      <c r="C364" s="561"/>
      <c r="D364" s="561"/>
      <c r="E364" s="561"/>
      <c r="F364" s="561"/>
      <c r="G364" s="561"/>
      <c r="H364" s="561"/>
      <c r="I364" s="561"/>
      <c r="J364" s="561"/>
      <c r="K364" s="561"/>
      <c r="L364" s="561"/>
      <c r="M364" s="561"/>
      <c r="N364" s="561"/>
      <c r="O364" s="561"/>
      <c r="P364" s="561"/>
      <c r="Q364" s="561"/>
      <c r="R364" s="561"/>
      <c r="S364" s="561"/>
      <c r="T364" s="561"/>
      <c r="U364" s="561"/>
      <c r="V364" s="561"/>
      <c r="W364" s="561"/>
      <c r="X364" s="561"/>
      <c r="Y364" s="561"/>
      <c r="Z364" s="561"/>
      <c r="AA364" s="561"/>
      <c r="AB364" s="561"/>
      <c r="AC364" s="561"/>
    </row>
    <row r="365">
      <c r="A365" s="561"/>
      <c r="B365" s="561"/>
      <c r="C365" s="561"/>
      <c r="D365" s="561"/>
      <c r="E365" s="561"/>
      <c r="F365" s="561"/>
      <c r="G365" s="561"/>
      <c r="H365" s="561"/>
      <c r="I365" s="561"/>
      <c r="J365" s="561"/>
      <c r="K365" s="561"/>
      <c r="L365" s="561"/>
      <c r="M365" s="561"/>
      <c r="N365" s="561"/>
      <c r="O365" s="561"/>
      <c r="P365" s="561"/>
      <c r="Q365" s="561"/>
      <c r="R365" s="561"/>
      <c r="S365" s="561"/>
      <c r="T365" s="561"/>
      <c r="U365" s="561"/>
      <c r="V365" s="561"/>
      <c r="W365" s="561"/>
      <c r="X365" s="561"/>
      <c r="Y365" s="561"/>
      <c r="Z365" s="561"/>
      <c r="AA365" s="561"/>
      <c r="AB365" s="561"/>
      <c r="AC365" s="561"/>
    </row>
    <row r="366">
      <c r="A366" s="561"/>
      <c r="B366" s="561"/>
      <c r="C366" s="561"/>
      <c r="D366" s="561"/>
      <c r="E366" s="561"/>
      <c r="F366" s="561"/>
      <c r="G366" s="561"/>
      <c r="H366" s="561"/>
      <c r="I366" s="561"/>
      <c r="J366" s="561"/>
      <c r="K366" s="561"/>
      <c r="L366" s="561"/>
      <c r="M366" s="561"/>
      <c r="N366" s="561"/>
      <c r="O366" s="561"/>
      <c r="P366" s="561"/>
      <c r="Q366" s="561"/>
      <c r="R366" s="561"/>
      <c r="S366" s="561"/>
      <c r="T366" s="561"/>
      <c r="U366" s="561"/>
      <c r="V366" s="561"/>
      <c r="W366" s="561"/>
      <c r="X366" s="561"/>
      <c r="Y366" s="561"/>
      <c r="Z366" s="561"/>
      <c r="AA366" s="561"/>
      <c r="AB366" s="561"/>
      <c r="AC366" s="561"/>
    </row>
    <row r="367">
      <c r="A367" s="561"/>
      <c r="B367" s="561"/>
      <c r="C367" s="561"/>
      <c r="D367" s="561"/>
      <c r="E367" s="561"/>
      <c r="F367" s="561"/>
      <c r="G367" s="561"/>
      <c r="H367" s="561"/>
      <c r="I367" s="561"/>
      <c r="J367" s="561"/>
      <c r="K367" s="561"/>
      <c r="L367" s="561"/>
      <c r="M367" s="561"/>
      <c r="N367" s="561"/>
      <c r="O367" s="561"/>
      <c r="P367" s="561"/>
      <c r="Q367" s="561"/>
      <c r="R367" s="561"/>
      <c r="S367" s="561"/>
      <c r="T367" s="561"/>
      <c r="U367" s="561"/>
      <c r="V367" s="561"/>
      <c r="W367" s="561"/>
      <c r="X367" s="561"/>
      <c r="Y367" s="561"/>
      <c r="Z367" s="561"/>
      <c r="AA367" s="561"/>
      <c r="AB367" s="561"/>
      <c r="AC367" s="561"/>
    </row>
    <row r="368">
      <c r="A368" s="561"/>
      <c r="B368" s="561"/>
      <c r="C368" s="561"/>
      <c r="D368" s="561"/>
      <c r="E368" s="561"/>
      <c r="F368" s="561"/>
      <c r="G368" s="561"/>
      <c r="H368" s="561"/>
      <c r="I368" s="561"/>
      <c r="J368" s="561"/>
      <c r="K368" s="561"/>
      <c r="L368" s="561"/>
      <c r="M368" s="561"/>
      <c r="N368" s="561"/>
      <c r="O368" s="561"/>
      <c r="P368" s="561"/>
      <c r="Q368" s="561"/>
      <c r="R368" s="561"/>
      <c r="S368" s="561"/>
      <c r="T368" s="561"/>
      <c r="U368" s="561"/>
      <c r="V368" s="561"/>
      <c r="W368" s="561"/>
      <c r="X368" s="561"/>
      <c r="Y368" s="561"/>
      <c r="Z368" s="561"/>
      <c r="AA368" s="561"/>
      <c r="AB368" s="561"/>
      <c r="AC368" s="561"/>
    </row>
    <row r="369">
      <c r="A369" s="561"/>
      <c r="B369" s="561"/>
      <c r="C369" s="561"/>
      <c r="D369" s="561"/>
      <c r="E369" s="561"/>
      <c r="F369" s="561"/>
      <c r="G369" s="561"/>
      <c r="H369" s="561"/>
      <c r="I369" s="561"/>
      <c r="J369" s="561"/>
      <c r="K369" s="561"/>
      <c r="L369" s="561"/>
      <c r="M369" s="561"/>
      <c r="N369" s="561"/>
      <c r="O369" s="561"/>
      <c r="P369" s="561"/>
      <c r="Q369" s="561"/>
      <c r="R369" s="561"/>
      <c r="S369" s="561"/>
      <c r="T369" s="561"/>
      <c r="U369" s="561"/>
      <c r="V369" s="561"/>
      <c r="W369" s="561"/>
      <c r="X369" s="561"/>
      <c r="Y369" s="561"/>
      <c r="Z369" s="561"/>
      <c r="AA369" s="561"/>
      <c r="AB369" s="561"/>
      <c r="AC369" s="561"/>
    </row>
    <row r="370">
      <c r="A370" s="561"/>
      <c r="B370" s="561"/>
      <c r="C370" s="561"/>
      <c r="D370" s="561"/>
      <c r="E370" s="561"/>
      <c r="F370" s="561"/>
      <c r="G370" s="561"/>
      <c r="H370" s="561"/>
      <c r="I370" s="561"/>
      <c r="J370" s="561"/>
      <c r="K370" s="561"/>
      <c r="L370" s="561"/>
      <c r="M370" s="561"/>
      <c r="N370" s="561"/>
      <c r="O370" s="561"/>
      <c r="P370" s="561"/>
      <c r="Q370" s="561"/>
      <c r="R370" s="561"/>
      <c r="S370" s="561"/>
      <c r="T370" s="561"/>
      <c r="U370" s="561"/>
      <c r="V370" s="561"/>
      <c r="W370" s="561"/>
      <c r="X370" s="561"/>
      <c r="Y370" s="561"/>
      <c r="Z370" s="561"/>
      <c r="AA370" s="561"/>
      <c r="AB370" s="561"/>
      <c r="AC370" s="561"/>
    </row>
    <row r="371">
      <c r="A371" s="561"/>
      <c r="B371" s="561"/>
      <c r="C371" s="561"/>
      <c r="D371" s="561"/>
      <c r="E371" s="561"/>
      <c r="F371" s="561"/>
      <c r="G371" s="561"/>
      <c r="H371" s="561"/>
      <c r="I371" s="561"/>
      <c r="J371" s="561"/>
      <c r="K371" s="561"/>
      <c r="L371" s="561"/>
      <c r="M371" s="561"/>
      <c r="N371" s="561"/>
      <c r="O371" s="561"/>
      <c r="P371" s="561"/>
      <c r="Q371" s="561"/>
      <c r="R371" s="561"/>
      <c r="S371" s="561"/>
      <c r="T371" s="561"/>
      <c r="U371" s="561"/>
      <c r="V371" s="561"/>
      <c r="W371" s="561"/>
      <c r="X371" s="561"/>
      <c r="Y371" s="561"/>
      <c r="Z371" s="561"/>
      <c r="AA371" s="561"/>
      <c r="AB371" s="561"/>
      <c r="AC371" s="561"/>
    </row>
    <row r="372">
      <c r="A372" s="561"/>
      <c r="B372" s="561"/>
      <c r="C372" s="561"/>
      <c r="D372" s="561"/>
      <c r="E372" s="561"/>
      <c r="F372" s="561"/>
      <c r="G372" s="561"/>
      <c r="H372" s="561"/>
      <c r="I372" s="561"/>
      <c r="J372" s="561"/>
      <c r="K372" s="561"/>
      <c r="L372" s="561"/>
      <c r="M372" s="561"/>
      <c r="N372" s="561"/>
      <c r="O372" s="561"/>
      <c r="P372" s="561"/>
      <c r="Q372" s="561"/>
      <c r="R372" s="561"/>
      <c r="S372" s="561"/>
      <c r="T372" s="561"/>
      <c r="U372" s="561"/>
      <c r="V372" s="561"/>
      <c r="W372" s="561"/>
      <c r="X372" s="561"/>
      <c r="Y372" s="561"/>
      <c r="Z372" s="561"/>
      <c r="AA372" s="561"/>
      <c r="AB372" s="561"/>
      <c r="AC372" s="561"/>
    </row>
    <row r="373">
      <c r="A373" s="561"/>
      <c r="B373" s="561"/>
      <c r="C373" s="561"/>
      <c r="D373" s="561"/>
      <c r="E373" s="561"/>
      <c r="F373" s="561"/>
      <c r="G373" s="561"/>
      <c r="H373" s="561"/>
      <c r="I373" s="561"/>
      <c r="J373" s="561"/>
      <c r="K373" s="561"/>
      <c r="L373" s="561"/>
      <c r="M373" s="561"/>
      <c r="N373" s="561"/>
      <c r="O373" s="561"/>
      <c r="P373" s="561"/>
      <c r="Q373" s="561"/>
      <c r="R373" s="561"/>
      <c r="S373" s="561"/>
      <c r="T373" s="561"/>
      <c r="U373" s="561"/>
      <c r="V373" s="561"/>
      <c r="W373" s="561"/>
      <c r="X373" s="561"/>
      <c r="Y373" s="561"/>
      <c r="Z373" s="561"/>
      <c r="AA373" s="561"/>
      <c r="AB373" s="561"/>
      <c r="AC373" s="561"/>
    </row>
    <row r="374">
      <c r="A374" s="561"/>
      <c r="B374" s="561"/>
      <c r="C374" s="561"/>
      <c r="D374" s="561"/>
      <c r="E374" s="561"/>
      <c r="F374" s="561"/>
      <c r="G374" s="561"/>
      <c r="H374" s="561"/>
      <c r="I374" s="561"/>
      <c r="J374" s="561"/>
      <c r="K374" s="561"/>
      <c r="L374" s="561"/>
      <c r="M374" s="561"/>
      <c r="N374" s="561"/>
      <c r="O374" s="561"/>
      <c r="P374" s="561"/>
      <c r="Q374" s="561"/>
      <c r="R374" s="561"/>
      <c r="S374" s="561"/>
      <c r="T374" s="561"/>
      <c r="U374" s="561"/>
      <c r="V374" s="561"/>
      <c r="W374" s="561"/>
      <c r="X374" s="561"/>
      <c r="Y374" s="561"/>
      <c r="Z374" s="561"/>
      <c r="AA374" s="561"/>
      <c r="AB374" s="561"/>
      <c r="AC374" s="561"/>
    </row>
    <row r="375">
      <c r="A375" s="561"/>
      <c r="B375" s="561"/>
      <c r="C375" s="561"/>
      <c r="D375" s="561"/>
      <c r="E375" s="561"/>
      <c r="F375" s="561"/>
      <c r="G375" s="561"/>
      <c r="H375" s="561"/>
      <c r="I375" s="561"/>
      <c r="J375" s="561"/>
      <c r="K375" s="561"/>
      <c r="L375" s="561"/>
      <c r="M375" s="561"/>
      <c r="N375" s="561"/>
      <c r="O375" s="561"/>
      <c r="P375" s="561"/>
      <c r="Q375" s="561"/>
      <c r="R375" s="561"/>
      <c r="S375" s="561"/>
      <c r="T375" s="561"/>
      <c r="U375" s="561"/>
      <c r="V375" s="561"/>
      <c r="W375" s="561"/>
      <c r="X375" s="561"/>
      <c r="Y375" s="561"/>
      <c r="Z375" s="561"/>
      <c r="AA375" s="561"/>
      <c r="AB375" s="561"/>
      <c r="AC375" s="561"/>
    </row>
    <row r="376">
      <c r="A376" s="561"/>
      <c r="B376" s="561"/>
      <c r="C376" s="561"/>
      <c r="D376" s="561"/>
      <c r="E376" s="561"/>
      <c r="F376" s="561"/>
      <c r="G376" s="561"/>
      <c r="H376" s="561"/>
      <c r="I376" s="561"/>
      <c r="J376" s="561"/>
      <c r="K376" s="561"/>
      <c r="L376" s="561"/>
      <c r="M376" s="561"/>
      <c r="N376" s="561"/>
      <c r="O376" s="561"/>
      <c r="P376" s="561"/>
      <c r="Q376" s="561"/>
      <c r="R376" s="561"/>
      <c r="S376" s="561"/>
      <c r="T376" s="561"/>
      <c r="U376" s="561"/>
      <c r="V376" s="561"/>
      <c r="W376" s="561"/>
      <c r="X376" s="561"/>
      <c r="Y376" s="561"/>
      <c r="Z376" s="561"/>
      <c r="AA376" s="561"/>
      <c r="AB376" s="561"/>
      <c r="AC376" s="561"/>
    </row>
    <row r="377">
      <c r="A377" s="561"/>
      <c r="B377" s="561"/>
      <c r="C377" s="561"/>
      <c r="D377" s="561"/>
      <c r="E377" s="561"/>
      <c r="F377" s="561"/>
      <c r="G377" s="561"/>
      <c r="H377" s="561"/>
      <c r="I377" s="561"/>
      <c r="J377" s="561"/>
      <c r="K377" s="561"/>
      <c r="L377" s="561"/>
      <c r="M377" s="561"/>
      <c r="N377" s="561"/>
      <c r="O377" s="561"/>
      <c r="P377" s="561"/>
      <c r="Q377" s="561"/>
      <c r="R377" s="561"/>
      <c r="S377" s="561"/>
      <c r="T377" s="561"/>
      <c r="U377" s="561"/>
      <c r="V377" s="561"/>
      <c r="W377" s="561"/>
      <c r="X377" s="561"/>
      <c r="Y377" s="561"/>
      <c r="Z377" s="561"/>
      <c r="AA377" s="561"/>
      <c r="AB377" s="561"/>
      <c r="AC377" s="561"/>
    </row>
    <row r="378">
      <c r="A378" s="561"/>
      <c r="B378" s="561"/>
      <c r="C378" s="561"/>
      <c r="D378" s="561"/>
      <c r="E378" s="561"/>
      <c r="F378" s="561"/>
      <c r="G378" s="561"/>
      <c r="H378" s="561"/>
      <c r="I378" s="561"/>
      <c r="J378" s="561"/>
      <c r="K378" s="561"/>
      <c r="L378" s="561"/>
      <c r="M378" s="561"/>
      <c r="N378" s="561"/>
      <c r="O378" s="561"/>
      <c r="P378" s="561"/>
      <c r="Q378" s="561"/>
      <c r="R378" s="561"/>
      <c r="S378" s="561"/>
      <c r="T378" s="561"/>
      <c r="U378" s="561"/>
      <c r="V378" s="561"/>
      <c r="W378" s="561"/>
      <c r="X378" s="561"/>
      <c r="Y378" s="561"/>
      <c r="Z378" s="561"/>
      <c r="AA378" s="561"/>
      <c r="AB378" s="561"/>
      <c r="AC378" s="561"/>
    </row>
    <row r="379">
      <c r="A379" s="561"/>
      <c r="B379" s="561"/>
      <c r="C379" s="561"/>
      <c r="D379" s="561"/>
      <c r="E379" s="561"/>
      <c r="F379" s="561"/>
      <c r="G379" s="561"/>
      <c r="H379" s="561"/>
      <c r="I379" s="561"/>
      <c r="J379" s="561"/>
      <c r="K379" s="561"/>
      <c r="L379" s="561"/>
      <c r="M379" s="561"/>
      <c r="N379" s="561"/>
      <c r="O379" s="561"/>
      <c r="P379" s="561"/>
      <c r="Q379" s="561"/>
      <c r="R379" s="561"/>
      <c r="S379" s="561"/>
      <c r="T379" s="561"/>
      <c r="U379" s="561"/>
      <c r="V379" s="561"/>
      <c r="W379" s="561"/>
      <c r="X379" s="561"/>
      <c r="Y379" s="561"/>
      <c r="Z379" s="561"/>
      <c r="AA379" s="561"/>
      <c r="AB379" s="561"/>
      <c r="AC379" s="561"/>
    </row>
    <row r="380">
      <c r="A380" s="561"/>
      <c r="B380" s="561"/>
      <c r="C380" s="561"/>
      <c r="D380" s="561"/>
      <c r="E380" s="561"/>
      <c r="F380" s="561"/>
      <c r="G380" s="561"/>
      <c r="H380" s="561"/>
      <c r="I380" s="561"/>
      <c r="J380" s="561"/>
      <c r="K380" s="561"/>
      <c r="L380" s="561"/>
      <c r="M380" s="561"/>
      <c r="N380" s="561"/>
      <c r="O380" s="561"/>
      <c r="P380" s="561"/>
      <c r="Q380" s="561"/>
      <c r="R380" s="561"/>
      <c r="S380" s="561"/>
      <c r="T380" s="561"/>
      <c r="U380" s="561"/>
      <c r="V380" s="561"/>
      <c r="W380" s="561"/>
      <c r="X380" s="561"/>
      <c r="Y380" s="561"/>
      <c r="Z380" s="561"/>
      <c r="AA380" s="561"/>
      <c r="AB380" s="561"/>
      <c r="AC380" s="561"/>
    </row>
    <row r="381">
      <c r="A381" s="561"/>
      <c r="B381" s="561"/>
      <c r="C381" s="561"/>
      <c r="D381" s="561"/>
      <c r="E381" s="561"/>
      <c r="F381" s="561"/>
      <c r="G381" s="561"/>
      <c r="H381" s="561"/>
      <c r="I381" s="561"/>
      <c r="J381" s="561"/>
      <c r="K381" s="561"/>
      <c r="L381" s="561"/>
      <c r="M381" s="561"/>
      <c r="N381" s="561"/>
      <c r="O381" s="561"/>
      <c r="P381" s="561"/>
      <c r="Q381" s="561"/>
      <c r="R381" s="561"/>
      <c r="S381" s="561"/>
      <c r="T381" s="561"/>
      <c r="U381" s="561"/>
      <c r="V381" s="561"/>
      <c r="W381" s="561"/>
      <c r="X381" s="561"/>
      <c r="Y381" s="561"/>
      <c r="Z381" s="561"/>
      <c r="AA381" s="561"/>
      <c r="AB381" s="561"/>
      <c r="AC381" s="561"/>
    </row>
    <row r="382">
      <c r="A382" s="561"/>
      <c r="B382" s="561"/>
      <c r="C382" s="561"/>
      <c r="D382" s="561"/>
      <c r="E382" s="561"/>
      <c r="F382" s="561"/>
      <c r="G382" s="561"/>
      <c r="H382" s="561"/>
      <c r="I382" s="561"/>
      <c r="J382" s="561"/>
      <c r="K382" s="561"/>
      <c r="L382" s="561"/>
      <c r="M382" s="561"/>
      <c r="N382" s="561"/>
      <c r="O382" s="561"/>
      <c r="P382" s="561"/>
      <c r="Q382" s="561"/>
      <c r="R382" s="561"/>
      <c r="S382" s="561"/>
      <c r="T382" s="561"/>
      <c r="U382" s="561"/>
      <c r="V382" s="561"/>
      <c r="W382" s="561"/>
      <c r="X382" s="561"/>
      <c r="Y382" s="561"/>
      <c r="Z382" s="561"/>
      <c r="AA382" s="561"/>
      <c r="AB382" s="561"/>
      <c r="AC382" s="561"/>
    </row>
    <row r="383">
      <c r="A383" s="561"/>
      <c r="B383" s="561"/>
      <c r="C383" s="561"/>
      <c r="D383" s="561"/>
      <c r="E383" s="561"/>
      <c r="F383" s="561"/>
      <c r="G383" s="561"/>
      <c r="H383" s="561"/>
      <c r="I383" s="561"/>
      <c r="J383" s="561"/>
      <c r="K383" s="561"/>
      <c r="L383" s="561"/>
      <c r="M383" s="561"/>
      <c r="N383" s="561"/>
      <c r="O383" s="561"/>
      <c r="P383" s="561"/>
      <c r="Q383" s="561"/>
      <c r="R383" s="561"/>
      <c r="S383" s="561"/>
      <c r="T383" s="561"/>
      <c r="U383" s="561"/>
      <c r="V383" s="561"/>
      <c r="W383" s="561"/>
      <c r="X383" s="561"/>
      <c r="Y383" s="561"/>
      <c r="Z383" s="561"/>
      <c r="AA383" s="561"/>
      <c r="AB383" s="561"/>
      <c r="AC383" s="561"/>
    </row>
    <row r="384">
      <c r="A384" s="561"/>
      <c r="B384" s="561"/>
      <c r="C384" s="561"/>
      <c r="D384" s="561"/>
      <c r="E384" s="561"/>
      <c r="F384" s="561"/>
      <c r="G384" s="561"/>
      <c r="H384" s="561"/>
      <c r="I384" s="561"/>
      <c r="J384" s="561"/>
      <c r="K384" s="561"/>
      <c r="L384" s="561"/>
      <c r="M384" s="561"/>
      <c r="N384" s="561"/>
      <c r="O384" s="561"/>
      <c r="P384" s="561"/>
      <c r="Q384" s="561"/>
      <c r="R384" s="561"/>
      <c r="S384" s="561"/>
      <c r="T384" s="561"/>
      <c r="U384" s="561"/>
      <c r="V384" s="561"/>
      <c r="W384" s="561"/>
      <c r="X384" s="561"/>
      <c r="Y384" s="561"/>
      <c r="Z384" s="561"/>
      <c r="AA384" s="561"/>
      <c r="AB384" s="561"/>
      <c r="AC384" s="561"/>
    </row>
    <row r="385">
      <c r="A385" s="561"/>
      <c r="B385" s="561"/>
      <c r="C385" s="561"/>
      <c r="D385" s="561"/>
      <c r="E385" s="561"/>
      <c r="F385" s="561"/>
      <c r="G385" s="561"/>
      <c r="H385" s="561"/>
      <c r="I385" s="561"/>
      <c r="J385" s="561"/>
      <c r="K385" s="561"/>
      <c r="L385" s="561"/>
      <c r="M385" s="561"/>
      <c r="N385" s="561"/>
      <c r="O385" s="561"/>
      <c r="P385" s="561"/>
      <c r="Q385" s="561"/>
      <c r="R385" s="561"/>
      <c r="S385" s="561"/>
      <c r="T385" s="561"/>
      <c r="U385" s="561"/>
      <c r="V385" s="561"/>
      <c r="W385" s="561"/>
      <c r="X385" s="561"/>
      <c r="Y385" s="561"/>
      <c r="Z385" s="561"/>
      <c r="AA385" s="561"/>
      <c r="AB385" s="561"/>
      <c r="AC385" s="561"/>
    </row>
    <row r="386">
      <c r="A386" s="561"/>
      <c r="B386" s="561"/>
      <c r="C386" s="561"/>
      <c r="D386" s="561"/>
      <c r="E386" s="561"/>
      <c r="F386" s="561"/>
      <c r="G386" s="561"/>
      <c r="H386" s="561"/>
      <c r="I386" s="561"/>
      <c r="J386" s="561"/>
      <c r="K386" s="561"/>
      <c r="L386" s="561"/>
      <c r="M386" s="561"/>
      <c r="N386" s="561"/>
      <c r="O386" s="561"/>
      <c r="P386" s="561"/>
      <c r="Q386" s="561"/>
      <c r="R386" s="561"/>
      <c r="S386" s="561"/>
      <c r="T386" s="561"/>
      <c r="U386" s="561"/>
      <c r="V386" s="561"/>
      <c r="W386" s="561"/>
      <c r="X386" s="561"/>
      <c r="Y386" s="561"/>
      <c r="Z386" s="561"/>
      <c r="AA386" s="561"/>
      <c r="AB386" s="561"/>
      <c r="AC386" s="561"/>
    </row>
    <row r="387">
      <c r="A387" s="561"/>
      <c r="B387" s="561"/>
      <c r="C387" s="561"/>
      <c r="D387" s="561"/>
      <c r="E387" s="561"/>
      <c r="F387" s="561"/>
      <c r="G387" s="561"/>
      <c r="H387" s="561"/>
      <c r="I387" s="561"/>
      <c r="J387" s="561"/>
      <c r="K387" s="561"/>
      <c r="L387" s="561"/>
      <c r="M387" s="561"/>
      <c r="N387" s="561"/>
      <c r="O387" s="561"/>
      <c r="P387" s="561"/>
      <c r="Q387" s="561"/>
      <c r="R387" s="561"/>
      <c r="S387" s="561"/>
      <c r="T387" s="561"/>
      <c r="U387" s="561"/>
      <c r="V387" s="561"/>
      <c r="W387" s="561"/>
      <c r="X387" s="561"/>
      <c r="Y387" s="561"/>
      <c r="Z387" s="561"/>
      <c r="AA387" s="561"/>
      <c r="AB387" s="561"/>
      <c r="AC387" s="561"/>
    </row>
    <row r="388">
      <c r="A388" s="561"/>
      <c r="B388" s="561"/>
      <c r="C388" s="561"/>
      <c r="D388" s="561"/>
      <c r="E388" s="561"/>
      <c r="F388" s="561"/>
      <c r="G388" s="561"/>
      <c r="H388" s="561"/>
      <c r="I388" s="561"/>
      <c r="J388" s="561"/>
      <c r="K388" s="561"/>
      <c r="L388" s="561"/>
      <c r="M388" s="561"/>
      <c r="N388" s="561"/>
      <c r="O388" s="561"/>
      <c r="P388" s="561"/>
      <c r="Q388" s="561"/>
      <c r="R388" s="561"/>
      <c r="S388" s="561"/>
      <c r="T388" s="561"/>
      <c r="U388" s="561"/>
      <c r="V388" s="561"/>
      <c r="W388" s="561"/>
      <c r="X388" s="561"/>
      <c r="Y388" s="561"/>
      <c r="Z388" s="561"/>
      <c r="AA388" s="561"/>
      <c r="AB388" s="561"/>
      <c r="AC388" s="561"/>
    </row>
    <row r="389">
      <c r="A389" s="561"/>
      <c r="B389" s="561"/>
      <c r="C389" s="561"/>
      <c r="D389" s="561"/>
      <c r="E389" s="561"/>
      <c r="F389" s="561"/>
      <c r="G389" s="561"/>
      <c r="H389" s="561"/>
      <c r="I389" s="561"/>
      <c r="J389" s="561"/>
      <c r="K389" s="561"/>
      <c r="L389" s="561"/>
      <c r="M389" s="561"/>
      <c r="N389" s="561"/>
      <c r="O389" s="561"/>
      <c r="P389" s="561"/>
      <c r="Q389" s="561"/>
      <c r="R389" s="561"/>
      <c r="S389" s="561"/>
      <c r="T389" s="561"/>
      <c r="U389" s="561"/>
      <c r="V389" s="561"/>
      <c r="W389" s="561"/>
      <c r="X389" s="561"/>
      <c r="Y389" s="561"/>
      <c r="Z389" s="561"/>
      <c r="AA389" s="561"/>
      <c r="AB389" s="561"/>
      <c r="AC389" s="561"/>
    </row>
    <row r="390">
      <c r="A390" s="561"/>
      <c r="B390" s="561"/>
      <c r="C390" s="561"/>
      <c r="D390" s="561"/>
      <c r="E390" s="561"/>
      <c r="F390" s="561"/>
      <c r="G390" s="561"/>
      <c r="H390" s="561"/>
      <c r="I390" s="561"/>
      <c r="J390" s="561"/>
      <c r="K390" s="561"/>
      <c r="L390" s="561"/>
      <c r="M390" s="561"/>
      <c r="N390" s="561"/>
      <c r="O390" s="561"/>
      <c r="P390" s="561"/>
      <c r="Q390" s="561"/>
      <c r="R390" s="561"/>
      <c r="S390" s="561"/>
      <c r="T390" s="561"/>
      <c r="U390" s="561"/>
      <c r="V390" s="561"/>
      <c r="W390" s="561"/>
      <c r="X390" s="561"/>
      <c r="Y390" s="561"/>
      <c r="Z390" s="561"/>
      <c r="AA390" s="561"/>
      <c r="AB390" s="561"/>
      <c r="AC390" s="561"/>
    </row>
    <row r="391">
      <c r="A391" s="561"/>
      <c r="B391" s="561"/>
      <c r="C391" s="561"/>
      <c r="D391" s="561"/>
      <c r="E391" s="561"/>
      <c r="F391" s="561"/>
      <c r="G391" s="561"/>
      <c r="H391" s="561"/>
      <c r="I391" s="561"/>
      <c r="J391" s="561"/>
      <c r="K391" s="561"/>
      <c r="L391" s="561"/>
      <c r="M391" s="561"/>
      <c r="N391" s="561"/>
      <c r="O391" s="561"/>
      <c r="P391" s="561"/>
      <c r="Q391" s="561"/>
      <c r="R391" s="561"/>
      <c r="S391" s="561"/>
      <c r="T391" s="561"/>
      <c r="U391" s="561"/>
      <c r="V391" s="561"/>
      <c r="W391" s="561"/>
      <c r="X391" s="561"/>
      <c r="Y391" s="561"/>
      <c r="Z391" s="561"/>
      <c r="AA391" s="561"/>
      <c r="AB391" s="561"/>
      <c r="AC391" s="561"/>
    </row>
    <row r="392">
      <c r="A392" s="561"/>
      <c r="B392" s="561"/>
      <c r="C392" s="561"/>
      <c r="D392" s="561"/>
      <c r="E392" s="561"/>
      <c r="F392" s="561"/>
      <c r="G392" s="561"/>
      <c r="H392" s="561"/>
      <c r="I392" s="561"/>
      <c r="J392" s="561"/>
      <c r="K392" s="561"/>
      <c r="L392" s="561"/>
      <c r="M392" s="561"/>
      <c r="N392" s="561"/>
      <c r="O392" s="561"/>
      <c r="P392" s="561"/>
      <c r="Q392" s="561"/>
      <c r="R392" s="561"/>
      <c r="S392" s="561"/>
      <c r="T392" s="561"/>
      <c r="U392" s="561"/>
      <c r="V392" s="561"/>
      <c r="W392" s="561"/>
      <c r="X392" s="561"/>
      <c r="Y392" s="561"/>
      <c r="Z392" s="561"/>
      <c r="AA392" s="561"/>
      <c r="AB392" s="561"/>
      <c r="AC392" s="561"/>
    </row>
    <row r="393">
      <c r="A393" s="561"/>
      <c r="B393" s="561"/>
      <c r="C393" s="561"/>
      <c r="D393" s="561"/>
      <c r="E393" s="561"/>
      <c r="F393" s="561"/>
      <c r="G393" s="561"/>
      <c r="H393" s="561"/>
      <c r="I393" s="561"/>
      <c r="J393" s="561"/>
      <c r="K393" s="561"/>
      <c r="L393" s="561"/>
      <c r="M393" s="561"/>
      <c r="N393" s="561"/>
      <c r="O393" s="561"/>
      <c r="P393" s="561"/>
      <c r="Q393" s="561"/>
      <c r="R393" s="561"/>
      <c r="S393" s="561"/>
      <c r="T393" s="561"/>
      <c r="U393" s="561"/>
      <c r="V393" s="561"/>
      <c r="W393" s="561"/>
      <c r="X393" s="561"/>
      <c r="Y393" s="561"/>
      <c r="Z393" s="561"/>
      <c r="AA393" s="561"/>
      <c r="AB393" s="561"/>
      <c r="AC393" s="561"/>
    </row>
    <row r="394">
      <c r="A394" s="561"/>
      <c r="B394" s="561"/>
      <c r="C394" s="561"/>
      <c r="D394" s="561"/>
      <c r="E394" s="561"/>
      <c r="F394" s="561"/>
      <c r="G394" s="561"/>
      <c r="H394" s="561"/>
      <c r="I394" s="561"/>
      <c r="J394" s="561"/>
      <c r="K394" s="561"/>
      <c r="L394" s="561"/>
      <c r="M394" s="561"/>
      <c r="N394" s="561"/>
      <c r="O394" s="561"/>
      <c r="P394" s="561"/>
      <c r="Q394" s="561"/>
      <c r="R394" s="561"/>
      <c r="S394" s="561"/>
      <c r="T394" s="561"/>
      <c r="U394" s="561"/>
      <c r="V394" s="561"/>
      <c r="W394" s="561"/>
      <c r="X394" s="561"/>
      <c r="Y394" s="561"/>
      <c r="Z394" s="561"/>
      <c r="AA394" s="561"/>
      <c r="AB394" s="561"/>
      <c r="AC394" s="561"/>
    </row>
    <row r="395">
      <c r="A395" s="561"/>
      <c r="B395" s="561"/>
      <c r="C395" s="561"/>
      <c r="D395" s="561"/>
      <c r="E395" s="561"/>
      <c r="F395" s="561"/>
      <c r="G395" s="561"/>
      <c r="H395" s="561"/>
      <c r="I395" s="561"/>
      <c r="J395" s="561"/>
      <c r="K395" s="561"/>
      <c r="L395" s="561"/>
      <c r="M395" s="561"/>
      <c r="N395" s="561"/>
      <c r="O395" s="561"/>
      <c r="P395" s="561"/>
      <c r="Q395" s="561"/>
      <c r="R395" s="561"/>
      <c r="S395" s="561"/>
      <c r="T395" s="561"/>
      <c r="U395" s="561"/>
      <c r="V395" s="561"/>
      <c r="W395" s="561"/>
      <c r="X395" s="561"/>
      <c r="Y395" s="561"/>
      <c r="Z395" s="561"/>
      <c r="AA395" s="561"/>
      <c r="AB395" s="561"/>
      <c r="AC395" s="561"/>
    </row>
    <row r="396">
      <c r="A396" s="561"/>
      <c r="B396" s="561"/>
      <c r="C396" s="561"/>
      <c r="D396" s="561"/>
      <c r="E396" s="561"/>
      <c r="F396" s="561"/>
      <c r="G396" s="561"/>
      <c r="H396" s="561"/>
      <c r="I396" s="561"/>
      <c r="J396" s="561"/>
      <c r="K396" s="561"/>
      <c r="L396" s="561"/>
      <c r="M396" s="561"/>
      <c r="N396" s="561"/>
      <c r="O396" s="561"/>
      <c r="P396" s="561"/>
      <c r="Q396" s="561"/>
      <c r="R396" s="561"/>
      <c r="S396" s="561"/>
      <c r="T396" s="561"/>
      <c r="U396" s="561"/>
      <c r="V396" s="561"/>
      <c r="W396" s="561"/>
      <c r="X396" s="561"/>
      <c r="Y396" s="561"/>
      <c r="Z396" s="561"/>
      <c r="AA396" s="561"/>
      <c r="AB396" s="561"/>
      <c r="AC396" s="561"/>
    </row>
    <row r="397">
      <c r="A397" s="561"/>
      <c r="B397" s="561"/>
      <c r="C397" s="561"/>
      <c r="D397" s="561"/>
      <c r="E397" s="561"/>
      <c r="F397" s="561"/>
      <c r="G397" s="561"/>
      <c r="H397" s="561"/>
      <c r="I397" s="561"/>
      <c r="J397" s="561"/>
      <c r="K397" s="561"/>
      <c r="L397" s="561"/>
      <c r="M397" s="561"/>
      <c r="N397" s="561"/>
      <c r="O397" s="561"/>
      <c r="P397" s="561"/>
      <c r="Q397" s="561"/>
      <c r="R397" s="561"/>
      <c r="S397" s="561"/>
      <c r="T397" s="561"/>
      <c r="U397" s="561"/>
      <c r="V397" s="561"/>
      <c r="W397" s="561"/>
      <c r="X397" s="561"/>
      <c r="Y397" s="561"/>
      <c r="Z397" s="561"/>
      <c r="AA397" s="561"/>
      <c r="AB397" s="561"/>
      <c r="AC397" s="561"/>
    </row>
    <row r="398">
      <c r="A398" s="561"/>
      <c r="B398" s="561"/>
      <c r="C398" s="561"/>
      <c r="D398" s="561"/>
      <c r="E398" s="561"/>
      <c r="F398" s="561"/>
      <c r="G398" s="561"/>
      <c r="H398" s="561"/>
      <c r="I398" s="561"/>
      <c r="J398" s="561"/>
      <c r="K398" s="561"/>
      <c r="L398" s="561"/>
      <c r="M398" s="561"/>
      <c r="N398" s="561"/>
      <c r="O398" s="561"/>
      <c r="P398" s="561"/>
      <c r="Q398" s="561"/>
      <c r="R398" s="561"/>
      <c r="S398" s="561"/>
      <c r="T398" s="561"/>
      <c r="U398" s="561"/>
      <c r="V398" s="561"/>
      <c r="W398" s="561"/>
      <c r="X398" s="561"/>
      <c r="Y398" s="561"/>
      <c r="Z398" s="561"/>
      <c r="AA398" s="561"/>
      <c r="AB398" s="561"/>
      <c r="AC398" s="561"/>
    </row>
    <row r="399">
      <c r="A399" s="561"/>
      <c r="B399" s="561"/>
      <c r="C399" s="561"/>
      <c r="D399" s="561"/>
      <c r="E399" s="561"/>
      <c r="F399" s="561"/>
      <c r="G399" s="561"/>
      <c r="H399" s="561"/>
      <c r="I399" s="561"/>
      <c r="J399" s="561"/>
      <c r="K399" s="561"/>
      <c r="L399" s="561"/>
      <c r="M399" s="561"/>
      <c r="N399" s="561"/>
      <c r="O399" s="561"/>
      <c r="P399" s="561"/>
      <c r="Q399" s="561"/>
      <c r="R399" s="561"/>
      <c r="S399" s="561"/>
      <c r="T399" s="561"/>
      <c r="U399" s="561"/>
      <c r="V399" s="561"/>
      <c r="W399" s="561"/>
      <c r="X399" s="561"/>
      <c r="Y399" s="561"/>
      <c r="Z399" s="561"/>
      <c r="AA399" s="561"/>
      <c r="AB399" s="561"/>
      <c r="AC399" s="561"/>
    </row>
    <row r="400">
      <c r="A400" s="561"/>
      <c r="B400" s="561"/>
      <c r="C400" s="561"/>
      <c r="D400" s="561"/>
      <c r="E400" s="561"/>
      <c r="F400" s="561"/>
      <c r="G400" s="561"/>
      <c r="H400" s="561"/>
      <c r="I400" s="561"/>
      <c r="J400" s="561"/>
      <c r="K400" s="561"/>
      <c r="L400" s="561"/>
      <c r="M400" s="561"/>
      <c r="N400" s="561"/>
      <c r="O400" s="561"/>
      <c r="P400" s="561"/>
      <c r="Q400" s="561"/>
      <c r="R400" s="561"/>
      <c r="S400" s="561"/>
      <c r="T400" s="561"/>
      <c r="U400" s="561"/>
      <c r="V400" s="561"/>
      <c r="W400" s="561"/>
      <c r="X400" s="561"/>
      <c r="Y400" s="561"/>
      <c r="Z400" s="561"/>
      <c r="AA400" s="561"/>
      <c r="AB400" s="561"/>
      <c r="AC400" s="561"/>
    </row>
    <row r="401">
      <c r="A401" s="561"/>
      <c r="B401" s="561"/>
      <c r="C401" s="561"/>
      <c r="D401" s="561"/>
      <c r="E401" s="561"/>
      <c r="F401" s="561"/>
      <c r="G401" s="561"/>
      <c r="H401" s="561"/>
      <c r="I401" s="561"/>
      <c r="J401" s="561"/>
      <c r="K401" s="561"/>
      <c r="L401" s="561"/>
      <c r="M401" s="561"/>
      <c r="N401" s="561"/>
      <c r="O401" s="561"/>
      <c r="P401" s="561"/>
      <c r="Q401" s="561"/>
      <c r="R401" s="561"/>
      <c r="S401" s="561"/>
      <c r="T401" s="561"/>
      <c r="U401" s="561"/>
      <c r="V401" s="561"/>
      <c r="W401" s="561"/>
      <c r="X401" s="561"/>
      <c r="Y401" s="561"/>
      <c r="Z401" s="561"/>
      <c r="AA401" s="561"/>
      <c r="AB401" s="561"/>
      <c r="AC401" s="561"/>
    </row>
    <row r="402">
      <c r="A402" s="561"/>
      <c r="B402" s="561"/>
      <c r="C402" s="561"/>
      <c r="D402" s="561"/>
      <c r="E402" s="561"/>
      <c r="F402" s="561"/>
      <c r="G402" s="561"/>
      <c r="H402" s="561"/>
      <c r="I402" s="561"/>
      <c r="J402" s="561"/>
      <c r="K402" s="561"/>
      <c r="L402" s="561"/>
      <c r="M402" s="561"/>
      <c r="N402" s="561"/>
      <c r="O402" s="561"/>
      <c r="P402" s="561"/>
      <c r="Q402" s="561"/>
      <c r="R402" s="561"/>
      <c r="S402" s="561"/>
      <c r="T402" s="561"/>
      <c r="U402" s="561"/>
      <c r="V402" s="561"/>
      <c r="W402" s="561"/>
      <c r="X402" s="561"/>
      <c r="Y402" s="561"/>
      <c r="Z402" s="561"/>
      <c r="AA402" s="561"/>
      <c r="AB402" s="561"/>
      <c r="AC402" s="561"/>
    </row>
    <row r="403">
      <c r="A403" s="561"/>
      <c r="B403" s="561"/>
      <c r="C403" s="561"/>
      <c r="D403" s="561"/>
      <c r="E403" s="561"/>
      <c r="F403" s="561"/>
      <c r="G403" s="561"/>
      <c r="H403" s="561"/>
      <c r="I403" s="561"/>
      <c r="J403" s="561"/>
      <c r="K403" s="561"/>
      <c r="L403" s="561"/>
      <c r="M403" s="561"/>
      <c r="N403" s="561"/>
      <c r="O403" s="561"/>
      <c r="P403" s="561"/>
      <c r="Q403" s="561"/>
      <c r="R403" s="561"/>
      <c r="S403" s="561"/>
      <c r="T403" s="561"/>
      <c r="U403" s="561"/>
      <c r="V403" s="561"/>
      <c r="W403" s="561"/>
      <c r="X403" s="561"/>
      <c r="Y403" s="561"/>
      <c r="Z403" s="561"/>
      <c r="AA403" s="561"/>
      <c r="AB403" s="561"/>
      <c r="AC403" s="561"/>
    </row>
    <row r="404">
      <c r="A404" s="561"/>
      <c r="B404" s="561"/>
      <c r="C404" s="561"/>
      <c r="D404" s="561"/>
      <c r="E404" s="561"/>
      <c r="F404" s="561"/>
      <c r="G404" s="561"/>
      <c r="H404" s="561"/>
      <c r="I404" s="561"/>
      <c r="J404" s="561"/>
      <c r="K404" s="561"/>
      <c r="L404" s="561"/>
      <c r="M404" s="561"/>
      <c r="N404" s="561"/>
      <c r="O404" s="561"/>
      <c r="P404" s="561"/>
      <c r="Q404" s="561"/>
      <c r="R404" s="561"/>
      <c r="S404" s="561"/>
      <c r="T404" s="561"/>
      <c r="U404" s="561"/>
      <c r="V404" s="561"/>
      <c r="W404" s="561"/>
      <c r="X404" s="561"/>
      <c r="Y404" s="561"/>
      <c r="Z404" s="561"/>
      <c r="AA404" s="561"/>
      <c r="AB404" s="561"/>
      <c r="AC404" s="561"/>
    </row>
    <row r="405">
      <c r="A405" s="561"/>
      <c r="B405" s="561"/>
      <c r="C405" s="561"/>
      <c r="D405" s="561"/>
      <c r="E405" s="561"/>
      <c r="F405" s="561"/>
      <c r="G405" s="561"/>
      <c r="H405" s="561"/>
      <c r="I405" s="561"/>
      <c r="J405" s="561"/>
      <c r="K405" s="561"/>
      <c r="L405" s="561"/>
      <c r="M405" s="561"/>
      <c r="N405" s="561"/>
      <c r="O405" s="561"/>
      <c r="P405" s="561"/>
      <c r="Q405" s="561"/>
      <c r="R405" s="561"/>
      <c r="S405" s="561"/>
      <c r="T405" s="561"/>
      <c r="U405" s="561"/>
      <c r="V405" s="561"/>
      <c r="W405" s="561"/>
      <c r="X405" s="561"/>
      <c r="Y405" s="561"/>
      <c r="Z405" s="561"/>
      <c r="AA405" s="561"/>
      <c r="AB405" s="561"/>
      <c r="AC405" s="561"/>
    </row>
    <row r="406">
      <c r="A406" s="561"/>
      <c r="B406" s="561"/>
      <c r="C406" s="561"/>
      <c r="D406" s="561"/>
      <c r="E406" s="561"/>
      <c r="F406" s="561"/>
      <c r="G406" s="561"/>
      <c r="H406" s="561"/>
      <c r="I406" s="561"/>
      <c r="J406" s="561"/>
      <c r="K406" s="561"/>
      <c r="L406" s="561"/>
      <c r="M406" s="561"/>
      <c r="N406" s="561"/>
      <c r="O406" s="561"/>
      <c r="P406" s="561"/>
      <c r="Q406" s="561"/>
      <c r="R406" s="561"/>
      <c r="S406" s="561"/>
      <c r="T406" s="561"/>
      <c r="U406" s="561"/>
      <c r="V406" s="561"/>
      <c r="W406" s="561"/>
      <c r="X406" s="561"/>
      <c r="Y406" s="561"/>
      <c r="Z406" s="561"/>
      <c r="AA406" s="561"/>
      <c r="AB406" s="561"/>
      <c r="AC406" s="561"/>
    </row>
    <row r="407">
      <c r="A407" s="561"/>
      <c r="B407" s="561"/>
      <c r="C407" s="561"/>
      <c r="D407" s="561"/>
      <c r="E407" s="561"/>
      <c r="F407" s="561"/>
      <c r="G407" s="561"/>
      <c r="H407" s="561"/>
      <c r="I407" s="561"/>
      <c r="J407" s="561"/>
      <c r="K407" s="561"/>
      <c r="L407" s="561"/>
      <c r="M407" s="561"/>
      <c r="N407" s="561"/>
      <c r="O407" s="561"/>
      <c r="P407" s="561"/>
      <c r="Q407" s="561"/>
      <c r="R407" s="561"/>
      <c r="S407" s="561"/>
      <c r="T407" s="561"/>
      <c r="U407" s="561"/>
      <c r="V407" s="561"/>
      <c r="W407" s="561"/>
      <c r="X407" s="561"/>
      <c r="Y407" s="561"/>
      <c r="Z407" s="561"/>
      <c r="AA407" s="561"/>
      <c r="AB407" s="561"/>
      <c r="AC407" s="561"/>
    </row>
    <row r="408">
      <c r="A408" s="561"/>
      <c r="B408" s="561"/>
      <c r="C408" s="561"/>
      <c r="D408" s="561"/>
      <c r="E408" s="561"/>
      <c r="F408" s="561"/>
      <c r="G408" s="561"/>
      <c r="H408" s="561"/>
      <c r="I408" s="561"/>
      <c r="J408" s="561"/>
      <c r="K408" s="561"/>
      <c r="L408" s="561"/>
      <c r="M408" s="561"/>
      <c r="N408" s="561"/>
      <c r="O408" s="561"/>
      <c r="P408" s="561"/>
      <c r="Q408" s="561"/>
      <c r="R408" s="561"/>
      <c r="S408" s="561"/>
      <c r="T408" s="561"/>
      <c r="U408" s="561"/>
      <c r="V408" s="561"/>
      <c r="W408" s="561"/>
      <c r="X408" s="561"/>
      <c r="Y408" s="561"/>
      <c r="Z408" s="561"/>
      <c r="AA408" s="561"/>
      <c r="AB408" s="561"/>
      <c r="AC408" s="561"/>
    </row>
    <row r="409">
      <c r="A409" s="561"/>
      <c r="B409" s="561"/>
      <c r="C409" s="561"/>
      <c r="D409" s="561"/>
      <c r="E409" s="561"/>
      <c r="F409" s="561"/>
      <c r="G409" s="561"/>
      <c r="H409" s="561"/>
      <c r="I409" s="561"/>
      <c r="J409" s="561"/>
      <c r="K409" s="561"/>
      <c r="L409" s="561"/>
      <c r="M409" s="561"/>
      <c r="N409" s="561"/>
      <c r="O409" s="561"/>
      <c r="P409" s="561"/>
      <c r="Q409" s="561"/>
      <c r="R409" s="561"/>
      <c r="S409" s="561"/>
      <c r="T409" s="561"/>
      <c r="U409" s="561"/>
      <c r="V409" s="561"/>
      <c r="W409" s="561"/>
      <c r="X409" s="561"/>
      <c r="Y409" s="561"/>
      <c r="Z409" s="561"/>
      <c r="AA409" s="561"/>
      <c r="AB409" s="561"/>
      <c r="AC409" s="561"/>
    </row>
    <row r="410">
      <c r="A410" s="561"/>
      <c r="B410" s="561"/>
      <c r="C410" s="561"/>
      <c r="D410" s="561"/>
      <c r="E410" s="561"/>
      <c r="F410" s="561"/>
      <c r="G410" s="561"/>
      <c r="H410" s="561"/>
      <c r="I410" s="561"/>
      <c r="J410" s="561"/>
      <c r="K410" s="561"/>
      <c r="L410" s="561"/>
      <c r="M410" s="561"/>
      <c r="N410" s="561"/>
      <c r="O410" s="561"/>
      <c r="P410" s="561"/>
      <c r="Q410" s="561"/>
      <c r="R410" s="561"/>
      <c r="S410" s="561"/>
      <c r="T410" s="561"/>
      <c r="U410" s="561"/>
      <c r="V410" s="561"/>
      <c r="W410" s="561"/>
      <c r="X410" s="561"/>
      <c r="Y410" s="561"/>
      <c r="Z410" s="561"/>
      <c r="AA410" s="561"/>
      <c r="AB410" s="561"/>
      <c r="AC410" s="561"/>
    </row>
    <row r="411">
      <c r="A411" s="561"/>
      <c r="B411" s="561"/>
      <c r="C411" s="561"/>
      <c r="D411" s="561"/>
      <c r="E411" s="561"/>
      <c r="F411" s="561"/>
      <c r="G411" s="561"/>
      <c r="H411" s="561"/>
      <c r="I411" s="561"/>
      <c r="J411" s="561"/>
      <c r="K411" s="561"/>
      <c r="L411" s="561"/>
      <c r="M411" s="561"/>
      <c r="N411" s="561"/>
      <c r="O411" s="561"/>
      <c r="P411" s="561"/>
      <c r="Q411" s="561"/>
      <c r="R411" s="561"/>
      <c r="S411" s="561"/>
      <c r="T411" s="561"/>
      <c r="U411" s="561"/>
      <c r="V411" s="561"/>
      <c r="W411" s="561"/>
      <c r="X411" s="561"/>
      <c r="Y411" s="561"/>
      <c r="Z411" s="561"/>
      <c r="AA411" s="561"/>
      <c r="AB411" s="561"/>
      <c r="AC411" s="561"/>
    </row>
    <row r="412">
      <c r="A412" s="561"/>
      <c r="B412" s="561"/>
      <c r="C412" s="561"/>
      <c r="D412" s="561"/>
      <c r="E412" s="561"/>
      <c r="F412" s="561"/>
      <c r="G412" s="561"/>
      <c r="H412" s="561"/>
      <c r="I412" s="561"/>
      <c r="J412" s="561"/>
      <c r="K412" s="561"/>
      <c r="L412" s="561"/>
      <c r="M412" s="561"/>
      <c r="N412" s="561"/>
      <c r="O412" s="561"/>
      <c r="P412" s="561"/>
      <c r="Q412" s="561"/>
      <c r="R412" s="561"/>
      <c r="S412" s="561"/>
      <c r="T412" s="561"/>
      <c r="U412" s="561"/>
      <c r="V412" s="561"/>
      <c r="W412" s="561"/>
      <c r="X412" s="561"/>
      <c r="Y412" s="561"/>
      <c r="Z412" s="561"/>
      <c r="AA412" s="561"/>
      <c r="AB412" s="561"/>
      <c r="AC412" s="561"/>
    </row>
    <row r="413">
      <c r="A413" s="561"/>
      <c r="B413" s="561"/>
      <c r="C413" s="561"/>
      <c r="D413" s="561"/>
      <c r="E413" s="561"/>
      <c r="F413" s="561"/>
      <c r="G413" s="561"/>
      <c r="H413" s="561"/>
      <c r="I413" s="561"/>
      <c r="J413" s="561"/>
      <c r="K413" s="561"/>
      <c r="L413" s="561"/>
      <c r="M413" s="561"/>
      <c r="N413" s="561"/>
      <c r="O413" s="561"/>
      <c r="P413" s="561"/>
      <c r="Q413" s="561"/>
      <c r="R413" s="561"/>
      <c r="S413" s="561"/>
      <c r="T413" s="561"/>
      <c r="U413" s="561"/>
      <c r="V413" s="561"/>
      <c r="W413" s="561"/>
      <c r="X413" s="561"/>
      <c r="Y413" s="561"/>
      <c r="Z413" s="561"/>
      <c r="AA413" s="561"/>
      <c r="AB413" s="561"/>
      <c r="AC413" s="561"/>
    </row>
    <row r="414">
      <c r="A414" s="561"/>
      <c r="B414" s="561"/>
      <c r="C414" s="561"/>
      <c r="D414" s="561"/>
      <c r="E414" s="561"/>
      <c r="F414" s="561"/>
      <c r="G414" s="561"/>
      <c r="H414" s="561"/>
      <c r="I414" s="561"/>
      <c r="J414" s="561"/>
      <c r="K414" s="561"/>
      <c r="L414" s="561"/>
      <c r="M414" s="561"/>
      <c r="N414" s="561"/>
      <c r="O414" s="561"/>
      <c r="P414" s="561"/>
      <c r="Q414" s="561"/>
      <c r="R414" s="561"/>
      <c r="S414" s="561"/>
      <c r="T414" s="561"/>
      <c r="U414" s="561"/>
      <c r="V414" s="561"/>
      <c r="W414" s="561"/>
      <c r="X414" s="561"/>
      <c r="Y414" s="561"/>
      <c r="Z414" s="561"/>
      <c r="AA414" s="561"/>
      <c r="AB414" s="561"/>
      <c r="AC414" s="561"/>
    </row>
    <row r="415">
      <c r="A415" s="561"/>
      <c r="B415" s="561"/>
      <c r="C415" s="561"/>
      <c r="D415" s="561"/>
      <c r="E415" s="561"/>
      <c r="F415" s="561"/>
      <c r="G415" s="561"/>
      <c r="H415" s="561"/>
      <c r="I415" s="561"/>
      <c r="J415" s="561"/>
      <c r="K415" s="561"/>
      <c r="L415" s="561"/>
      <c r="M415" s="561"/>
      <c r="N415" s="561"/>
      <c r="O415" s="561"/>
      <c r="P415" s="561"/>
      <c r="Q415" s="561"/>
      <c r="R415" s="561"/>
      <c r="S415" s="561"/>
      <c r="T415" s="561"/>
      <c r="U415" s="561"/>
      <c r="V415" s="561"/>
      <c r="W415" s="561"/>
      <c r="X415" s="561"/>
      <c r="Y415" s="561"/>
      <c r="Z415" s="561"/>
      <c r="AA415" s="561"/>
      <c r="AB415" s="561"/>
      <c r="AC415" s="561"/>
    </row>
    <row r="416">
      <c r="A416" s="561"/>
      <c r="B416" s="561"/>
      <c r="C416" s="561"/>
      <c r="D416" s="561"/>
      <c r="E416" s="561"/>
      <c r="F416" s="561"/>
      <c r="G416" s="561"/>
      <c r="H416" s="561"/>
      <c r="I416" s="561"/>
      <c r="J416" s="561"/>
      <c r="K416" s="561"/>
      <c r="L416" s="561"/>
      <c r="M416" s="561"/>
      <c r="N416" s="561"/>
      <c r="O416" s="561"/>
      <c r="P416" s="561"/>
      <c r="Q416" s="561"/>
      <c r="R416" s="561"/>
      <c r="S416" s="561"/>
      <c r="T416" s="561"/>
      <c r="U416" s="561"/>
      <c r="V416" s="561"/>
      <c r="W416" s="561"/>
      <c r="X416" s="561"/>
      <c r="Y416" s="561"/>
      <c r="Z416" s="561"/>
      <c r="AA416" s="561"/>
      <c r="AB416" s="561"/>
      <c r="AC416" s="561"/>
    </row>
    <row r="417">
      <c r="A417" s="561"/>
      <c r="B417" s="561"/>
      <c r="C417" s="561"/>
      <c r="D417" s="561"/>
      <c r="E417" s="561"/>
      <c r="F417" s="561"/>
      <c r="G417" s="561"/>
      <c r="H417" s="561"/>
      <c r="I417" s="561"/>
      <c r="J417" s="561"/>
      <c r="K417" s="561"/>
      <c r="L417" s="561"/>
      <c r="M417" s="561"/>
      <c r="N417" s="561"/>
      <c r="O417" s="561"/>
      <c r="P417" s="561"/>
      <c r="Q417" s="561"/>
      <c r="R417" s="561"/>
      <c r="S417" s="561"/>
      <c r="T417" s="561"/>
      <c r="U417" s="561"/>
      <c r="V417" s="561"/>
      <c r="W417" s="561"/>
      <c r="X417" s="561"/>
      <c r="Y417" s="561"/>
      <c r="Z417" s="561"/>
      <c r="AA417" s="561"/>
      <c r="AB417" s="561"/>
      <c r="AC417" s="561"/>
    </row>
    <row r="418">
      <c r="A418" s="561"/>
      <c r="B418" s="561"/>
      <c r="C418" s="561"/>
      <c r="D418" s="561"/>
      <c r="E418" s="561"/>
      <c r="F418" s="561"/>
      <c r="G418" s="561"/>
      <c r="H418" s="561"/>
      <c r="I418" s="561"/>
      <c r="J418" s="561"/>
      <c r="K418" s="561"/>
      <c r="L418" s="561"/>
      <c r="M418" s="561"/>
      <c r="N418" s="561"/>
      <c r="O418" s="561"/>
      <c r="P418" s="561"/>
      <c r="Q418" s="561"/>
      <c r="R418" s="561"/>
      <c r="S418" s="561"/>
      <c r="T418" s="561"/>
      <c r="U418" s="561"/>
      <c r="V418" s="561"/>
      <c r="W418" s="561"/>
      <c r="X418" s="561"/>
      <c r="Y418" s="561"/>
      <c r="Z418" s="561"/>
      <c r="AA418" s="561"/>
      <c r="AB418" s="561"/>
      <c r="AC418" s="561"/>
    </row>
    <row r="419">
      <c r="A419" s="561"/>
      <c r="B419" s="561"/>
      <c r="C419" s="561"/>
      <c r="D419" s="561"/>
      <c r="E419" s="561"/>
      <c r="F419" s="561"/>
      <c r="G419" s="561"/>
      <c r="H419" s="561"/>
      <c r="I419" s="561"/>
      <c r="J419" s="561"/>
      <c r="K419" s="561"/>
      <c r="L419" s="561"/>
      <c r="M419" s="561"/>
      <c r="N419" s="561"/>
      <c r="O419" s="561"/>
      <c r="P419" s="561"/>
      <c r="Q419" s="561"/>
      <c r="R419" s="561"/>
      <c r="S419" s="561"/>
      <c r="T419" s="561"/>
      <c r="U419" s="561"/>
      <c r="V419" s="561"/>
      <c r="W419" s="561"/>
      <c r="X419" s="561"/>
      <c r="Y419" s="561"/>
      <c r="Z419" s="561"/>
      <c r="AA419" s="561"/>
      <c r="AB419" s="561"/>
      <c r="AC419" s="561"/>
    </row>
    <row r="420">
      <c r="A420" s="561"/>
      <c r="B420" s="561"/>
      <c r="C420" s="561"/>
      <c r="D420" s="561"/>
      <c r="E420" s="561"/>
      <c r="F420" s="561"/>
      <c r="G420" s="561"/>
      <c r="H420" s="561"/>
      <c r="I420" s="561"/>
      <c r="J420" s="561"/>
      <c r="K420" s="561"/>
      <c r="L420" s="561"/>
      <c r="M420" s="561"/>
      <c r="N420" s="561"/>
      <c r="O420" s="561"/>
      <c r="P420" s="561"/>
      <c r="Q420" s="561"/>
      <c r="R420" s="561"/>
      <c r="S420" s="561"/>
      <c r="T420" s="561"/>
      <c r="U420" s="561"/>
      <c r="V420" s="561"/>
      <c r="W420" s="561"/>
      <c r="X420" s="561"/>
      <c r="Y420" s="561"/>
      <c r="Z420" s="561"/>
      <c r="AA420" s="561"/>
      <c r="AB420" s="561"/>
      <c r="AC420" s="561"/>
    </row>
    <row r="421">
      <c r="A421" s="561"/>
      <c r="B421" s="561"/>
      <c r="C421" s="561"/>
      <c r="D421" s="561"/>
      <c r="E421" s="561"/>
      <c r="F421" s="561"/>
      <c r="G421" s="561"/>
      <c r="H421" s="561"/>
      <c r="I421" s="561"/>
      <c r="J421" s="561"/>
      <c r="K421" s="561"/>
      <c r="L421" s="561"/>
      <c r="M421" s="561"/>
      <c r="N421" s="561"/>
      <c r="O421" s="561"/>
      <c r="P421" s="561"/>
      <c r="Q421" s="561"/>
      <c r="R421" s="561"/>
      <c r="S421" s="561"/>
      <c r="T421" s="561"/>
      <c r="U421" s="561"/>
      <c r="V421" s="561"/>
      <c r="W421" s="561"/>
      <c r="X421" s="561"/>
      <c r="Y421" s="561"/>
      <c r="Z421" s="561"/>
      <c r="AA421" s="561"/>
      <c r="AB421" s="561"/>
      <c r="AC421" s="561"/>
    </row>
    <row r="422">
      <c r="A422" s="561"/>
      <c r="B422" s="561"/>
      <c r="C422" s="561"/>
      <c r="D422" s="561"/>
      <c r="E422" s="561"/>
      <c r="F422" s="561"/>
      <c r="G422" s="561"/>
      <c r="H422" s="561"/>
      <c r="I422" s="561"/>
      <c r="J422" s="561"/>
      <c r="K422" s="561"/>
      <c r="L422" s="561"/>
      <c r="M422" s="561"/>
      <c r="N422" s="561"/>
      <c r="O422" s="561"/>
      <c r="P422" s="561"/>
      <c r="Q422" s="561"/>
      <c r="R422" s="561"/>
      <c r="S422" s="561"/>
      <c r="T422" s="561"/>
      <c r="U422" s="561"/>
      <c r="V422" s="561"/>
      <c r="W422" s="561"/>
      <c r="X422" s="561"/>
      <c r="Y422" s="561"/>
      <c r="Z422" s="561"/>
      <c r="AA422" s="561"/>
      <c r="AB422" s="561"/>
      <c r="AC422" s="561"/>
    </row>
    <row r="423">
      <c r="A423" s="561"/>
      <c r="B423" s="561"/>
      <c r="C423" s="561"/>
      <c r="D423" s="561"/>
      <c r="E423" s="561"/>
      <c r="F423" s="561"/>
      <c r="G423" s="561"/>
      <c r="H423" s="561"/>
      <c r="I423" s="561"/>
      <c r="J423" s="561"/>
      <c r="K423" s="561"/>
      <c r="L423" s="561"/>
      <c r="M423" s="561"/>
      <c r="N423" s="561"/>
      <c r="O423" s="561"/>
      <c r="P423" s="561"/>
      <c r="Q423" s="561"/>
      <c r="R423" s="561"/>
      <c r="S423" s="561"/>
      <c r="T423" s="561"/>
      <c r="U423" s="561"/>
      <c r="V423" s="561"/>
      <c r="W423" s="561"/>
      <c r="X423" s="561"/>
      <c r="Y423" s="561"/>
      <c r="Z423" s="561"/>
      <c r="AA423" s="561"/>
      <c r="AB423" s="561"/>
      <c r="AC423" s="561"/>
    </row>
    <row r="424">
      <c r="A424" s="561"/>
      <c r="B424" s="561"/>
      <c r="C424" s="561"/>
      <c r="D424" s="561"/>
      <c r="E424" s="561"/>
      <c r="F424" s="561"/>
      <c r="G424" s="561"/>
      <c r="H424" s="561"/>
      <c r="I424" s="561"/>
      <c r="J424" s="561"/>
      <c r="K424" s="561"/>
      <c r="L424" s="561"/>
      <c r="M424" s="561"/>
      <c r="N424" s="561"/>
      <c r="O424" s="561"/>
      <c r="P424" s="561"/>
      <c r="Q424" s="561"/>
      <c r="R424" s="561"/>
      <c r="S424" s="561"/>
      <c r="T424" s="561"/>
      <c r="U424" s="561"/>
      <c r="V424" s="561"/>
      <c r="W424" s="561"/>
      <c r="X424" s="561"/>
      <c r="Y424" s="561"/>
      <c r="Z424" s="561"/>
      <c r="AA424" s="561"/>
      <c r="AB424" s="561"/>
      <c r="AC424" s="561"/>
    </row>
    <row r="425">
      <c r="A425" s="561"/>
      <c r="B425" s="561"/>
      <c r="C425" s="561"/>
      <c r="D425" s="561"/>
      <c r="E425" s="561"/>
      <c r="F425" s="561"/>
      <c r="G425" s="561"/>
      <c r="H425" s="561"/>
      <c r="I425" s="561"/>
      <c r="J425" s="561"/>
      <c r="K425" s="561"/>
      <c r="L425" s="561"/>
      <c r="M425" s="561"/>
      <c r="N425" s="561"/>
      <c r="O425" s="561"/>
      <c r="P425" s="561"/>
      <c r="Q425" s="561"/>
      <c r="R425" s="561"/>
      <c r="S425" s="561"/>
      <c r="T425" s="561"/>
      <c r="U425" s="561"/>
      <c r="V425" s="561"/>
      <c r="W425" s="561"/>
      <c r="X425" s="561"/>
      <c r="Y425" s="561"/>
      <c r="Z425" s="561"/>
      <c r="AA425" s="561"/>
      <c r="AB425" s="561"/>
      <c r="AC425" s="561"/>
    </row>
    <row r="426">
      <c r="A426" s="561"/>
      <c r="B426" s="561"/>
      <c r="C426" s="561"/>
      <c r="D426" s="561"/>
      <c r="E426" s="561"/>
      <c r="F426" s="561"/>
      <c r="G426" s="561"/>
      <c r="H426" s="561"/>
      <c r="I426" s="561"/>
      <c r="J426" s="561"/>
      <c r="K426" s="561"/>
      <c r="L426" s="561"/>
      <c r="M426" s="561"/>
      <c r="N426" s="561"/>
      <c r="O426" s="561"/>
      <c r="P426" s="561"/>
      <c r="Q426" s="561"/>
      <c r="R426" s="561"/>
      <c r="S426" s="561"/>
      <c r="T426" s="561"/>
      <c r="U426" s="561"/>
      <c r="V426" s="561"/>
      <c r="W426" s="561"/>
      <c r="X426" s="561"/>
      <c r="Y426" s="561"/>
      <c r="Z426" s="561"/>
      <c r="AA426" s="561"/>
      <c r="AB426" s="561"/>
      <c r="AC426" s="561"/>
    </row>
    <row r="427">
      <c r="A427" s="561"/>
      <c r="B427" s="561"/>
      <c r="C427" s="561"/>
      <c r="D427" s="561"/>
      <c r="E427" s="561"/>
      <c r="F427" s="561"/>
      <c r="G427" s="561"/>
      <c r="H427" s="561"/>
      <c r="I427" s="561"/>
      <c r="J427" s="561"/>
      <c r="K427" s="561"/>
      <c r="L427" s="561"/>
      <c r="M427" s="561"/>
      <c r="N427" s="561"/>
      <c r="O427" s="561"/>
      <c r="P427" s="561"/>
      <c r="Q427" s="561"/>
      <c r="R427" s="561"/>
      <c r="S427" s="561"/>
      <c r="T427" s="561"/>
      <c r="U427" s="561"/>
      <c r="V427" s="561"/>
      <c r="W427" s="561"/>
      <c r="X427" s="561"/>
      <c r="Y427" s="561"/>
      <c r="Z427" s="561"/>
      <c r="AA427" s="561"/>
      <c r="AB427" s="561"/>
      <c r="AC427" s="561"/>
    </row>
    <row r="428">
      <c r="A428" s="561"/>
      <c r="B428" s="561"/>
      <c r="C428" s="561"/>
      <c r="D428" s="561"/>
      <c r="E428" s="561"/>
      <c r="F428" s="561"/>
      <c r="G428" s="561"/>
      <c r="H428" s="561"/>
      <c r="I428" s="561"/>
      <c r="J428" s="561"/>
      <c r="K428" s="561"/>
      <c r="L428" s="561"/>
      <c r="M428" s="561"/>
      <c r="N428" s="561"/>
      <c r="O428" s="561"/>
      <c r="P428" s="561"/>
      <c r="Q428" s="561"/>
      <c r="R428" s="561"/>
      <c r="S428" s="561"/>
      <c r="T428" s="561"/>
      <c r="U428" s="561"/>
      <c r="V428" s="561"/>
      <c r="W428" s="561"/>
      <c r="X428" s="561"/>
      <c r="Y428" s="561"/>
      <c r="Z428" s="561"/>
      <c r="AA428" s="561"/>
      <c r="AB428" s="561"/>
      <c r="AC428" s="561"/>
    </row>
    <row r="429">
      <c r="A429" s="561"/>
      <c r="B429" s="561"/>
      <c r="C429" s="561"/>
      <c r="D429" s="561"/>
      <c r="E429" s="561"/>
      <c r="F429" s="561"/>
      <c r="G429" s="561"/>
      <c r="H429" s="561"/>
      <c r="I429" s="561"/>
      <c r="J429" s="561"/>
      <c r="K429" s="561"/>
      <c r="L429" s="561"/>
      <c r="M429" s="561"/>
      <c r="N429" s="561"/>
      <c r="O429" s="561"/>
      <c r="P429" s="561"/>
      <c r="Q429" s="561"/>
      <c r="R429" s="561"/>
      <c r="S429" s="561"/>
      <c r="T429" s="561"/>
      <c r="U429" s="561"/>
      <c r="V429" s="561"/>
      <c r="W429" s="561"/>
      <c r="X429" s="561"/>
      <c r="Y429" s="561"/>
      <c r="Z429" s="561"/>
      <c r="AA429" s="561"/>
      <c r="AB429" s="561"/>
      <c r="AC429" s="561"/>
    </row>
    <row r="430">
      <c r="A430" s="561"/>
      <c r="B430" s="561"/>
      <c r="C430" s="561"/>
      <c r="D430" s="561"/>
      <c r="E430" s="561"/>
      <c r="F430" s="561"/>
      <c r="G430" s="561"/>
      <c r="H430" s="561"/>
      <c r="I430" s="561"/>
      <c r="J430" s="561"/>
      <c r="K430" s="561"/>
      <c r="L430" s="561"/>
      <c r="M430" s="561"/>
      <c r="N430" s="561"/>
      <c r="O430" s="561"/>
      <c r="P430" s="561"/>
      <c r="Q430" s="561"/>
      <c r="R430" s="561"/>
      <c r="S430" s="561"/>
      <c r="T430" s="561"/>
      <c r="U430" s="561"/>
      <c r="V430" s="561"/>
      <c r="W430" s="561"/>
      <c r="X430" s="561"/>
      <c r="Y430" s="561"/>
      <c r="Z430" s="561"/>
      <c r="AA430" s="561"/>
      <c r="AB430" s="561"/>
      <c r="AC430" s="561"/>
    </row>
    <row r="431">
      <c r="A431" s="561"/>
      <c r="B431" s="561"/>
      <c r="C431" s="561"/>
      <c r="D431" s="561"/>
      <c r="E431" s="561"/>
      <c r="F431" s="561"/>
      <c r="G431" s="561"/>
      <c r="H431" s="561"/>
      <c r="I431" s="561"/>
      <c r="J431" s="561"/>
      <c r="K431" s="561"/>
      <c r="L431" s="561"/>
      <c r="M431" s="561"/>
      <c r="N431" s="561"/>
      <c r="O431" s="561"/>
      <c r="P431" s="561"/>
      <c r="Q431" s="561"/>
      <c r="R431" s="561"/>
      <c r="S431" s="561"/>
      <c r="T431" s="561"/>
      <c r="U431" s="561"/>
      <c r="V431" s="561"/>
      <c r="W431" s="561"/>
      <c r="X431" s="561"/>
      <c r="Y431" s="561"/>
      <c r="Z431" s="561"/>
      <c r="AA431" s="561"/>
      <c r="AB431" s="561"/>
      <c r="AC431" s="561"/>
    </row>
    <row r="432">
      <c r="A432" s="561"/>
      <c r="B432" s="561"/>
      <c r="C432" s="561"/>
      <c r="D432" s="561"/>
      <c r="E432" s="561"/>
      <c r="F432" s="561"/>
      <c r="G432" s="561"/>
      <c r="H432" s="561"/>
      <c r="I432" s="561"/>
      <c r="J432" s="561"/>
      <c r="K432" s="561"/>
      <c r="L432" s="561"/>
      <c r="M432" s="561"/>
      <c r="N432" s="561"/>
      <c r="O432" s="561"/>
      <c r="P432" s="561"/>
      <c r="Q432" s="561"/>
      <c r="R432" s="561"/>
      <c r="S432" s="561"/>
      <c r="T432" s="561"/>
      <c r="U432" s="561"/>
      <c r="V432" s="561"/>
      <c r="W432" s="561"/>
      <c r="X432" s="561"/>
      <c r="Y432" s="561"/>
      <c r="Z432" s="561"/>
      <c r="AA432" s="561"/>
      <c r="AB432" s="561"/>
      <c r="AC432" s="561"/>
    </row>
    <row r="433">
      <c r="A433" s="561"/>
      <c r="B433" s="561"/>
      <c r="C433" s="561"/>
      <c r="D433" s="561"/>
      <c r="E433" s="561"/>
      <c r="F433" s="561"/>
      <c r="G433" s="561"/>
      <c r="H433" s="561"/>
      <c r="I433" s="561"/>
      <c r="J433" s="561"/>
      <c r="K433" s="561"/>
      <c r="L433" s="561"/>
      <c r="M433" s="561"/>
      <c r="N433" s="561"/>
      <c r="O433" s="561"/>
      <c r="P433" s="561"/>
      <c r="Q433" s="561"/>
      <c r="R433" s="561"/>
      <c r="S433" s="561"/>
      <c r="T433" s="561"/>
      <c r="U433" s="561"/>
      <c r="V433" s="561"/>
      <c r="W433" s="561"/>
      <c r="X433" s="561"/>
      <c r="Y433" s="561"/>
      <c r="Z433" s="561"/>
      <c r="AA433" s="561"/>
      <c r="AB433" s="561"/>
      <c r="AC433" s="561"/>
    </row>
    <row r="434">
      <c r="A434" s="561"/>
      <c r="B434" s="561"/>
      <c r="C434" s="561"/>
      <c r="D434" s="561"/>
      <c r="E434" s="561"/>
      <c r="F434" s="561"/>
      <c r="G434" s="561"/>
      <c r="H434" s="561"/>
      <c r="I434" s="561"/>
      <c r="J434" s="561"/>
      <c r="K434" s="561"/>
      <c r="L434" s="561"/>
      <c r="M434" s="561"/>
      <c r="N434" s="561"/>
      <c r="O434" s="561"/>
      <c r="P434" s="561"/>
      <c r="Q434" s="561"/>
      <c r="R434" s="561"/>
      <c r="S434" s="561"/>
      <c r="T434" s="561"/>
      <c r="U434" s="561"/>
      <c r="V434" s="561"/>
      <c r="W434" s="561"/>
      <c r="X434" s="561"/>
      <c r="Y434" s="561"/>
      <c r="Z434" s="561"/>
      <c r="AA434" s="561"/>
      <c r="AB434" s="561"/>
      <c r="AC434" s="561"/>
    </row>
    <row r="435">
      <c r="A435" s="561"/>
      <c r="B435" s="561"/>
      <c r="C435" s="561"/>
      <c r="D435" s="561"/>
      <c r="E435" s="561"/>
      <c r="F435" s="561"/>
      <c r="G435" s="561"/>
      <c r="H435" s="561"/>
      <c r="I435" s="561"/>
      <c r="J435" s="561"/>
      <c r="K435" s="561"/>
      <c r="L435" s="561"/>
      <c r="M435" s="561"/>
      <c r="N435" s="561"/>
      <c r="O435" s="561"/>
      <c r="P435" s="561"/>
      <c r="Q435" s="561"/>
      <c r="R435" s="561"/>
      <c r="S435" s="561"/>
      <c r="T435" s="561"/>
      <c r="U435" s="561"/>
      <c r="V435" s="561"/>
      <c r="W435" s="561"/>
      <c r="X435" s="561"/>
      <c r="Y435" s="561"/>
      <c r="Z435" s="561"/>
      <c r="AA435" s="561"/>
      <c r="AB435" s="561"/>
      <c r="AC435" s="561"/>
    </row>
    <row r="436">
      <c r="A436" s="561"/>
      <c r="B436" s="561"/>
      <c r="C436" s="561"/>
      <c r="D436" s="561"/>
      <c r="E436" s="561"/>
      <c r="F436" s="561"/>
      <c r="G436" s="561"/>
      <c r="H436" s="561"/>
      <c r="I436" s="561"/>
      <c r="J436" s="561"/>
      <c r="K436" s="561"/>
      <c r="L436" s="561"/>
      <c r="M436" s="561"/>
      <c r="N436" s="561"/>
      <c r="O436" s="561"/>
      <c r="P436" s="561"/>
      <c r="Q436" s="561"/>
      <c r="R436" s="561"/>
      <c r="S436" s="561"/>
      <c r="T436" s="561"/>
      <c r="U436" s="561"/>
      <c r="V436" s="561"/>
      <c r="W436" s="561"/>
      <c r="X436" s="561"/>
      <c r="Y436" s="561"/>
      <c r="Z436" s="561"/>
      <c r="AA436" s="561"/>
      <c r="AB436" s="561"/>
      <c r="AC436" s="561"/>
    </row>
    <row r="437">
      <c r="A437" s="561"/>
      <c r="B437" s="561"/>
      <c r="C437" s="561"/>
      <c r="D437" s="561"/>
      <c r="E437" s="561"/>
      <c r="F437" s="561"/>
      <c r="G437" s="561"/>
      <c r="H437" s="561"/>
      <c r="I437" s="561"/>
      <c r="J437" s="561"/>
      <c r="K437" s="561"/>
      <c r="L437" s="561"/>
      <c r="M437" s="561"/>
      <c r="N437" s="561"/>
      <c r="O437" s="561"/>
      <c r="P437" s="561"/>
      <c r="Q437" s="561"/>
      <c r="R437" s="561"/>
      <c r="S437" s="561"/>
      <c r="T437" s="561"/>
      <c r="U437" s="561"/>
      <c r="V437" s="561"/>
      <c r="W437" s="561"/>
      <c r="X437" s="561"/>
      <c r="Y437" s="561"/>
      <c r="Z437" s="561"/>
      <c r="AA437" s="561"/>
      <c r="AB437" s="561"/>
      <c r="AC437" s="561"/>
    </row>
    <row r="438">
      <c r="A438" s="561"/>
      <c r="B438" s="561"/>
      <c r="C438" s="561"/>
      <c r="D438" s="561"/>
      <c r="E438" s="561"/>
      <c r="F438" s="561"/>
      <c r="G438" s="561"/>
      <c r="H438" s="561"/>
      <c r="I438" s="561"/>
      <c r="J438" s="561"/>
      <c r="K438" s="561"/>
      <c r="L438" s="561"/>
      <c r="M438" s="561"/>
      <c r="N438" s="561"/>
      <c r="O438" s="561"/>
      <c r="P438" s="561"/>
      <c r="Q438" s="561"/>
      <c r="R438" s="561"/>
      <c r="S438" s="561"/>
      <c r="T438" s="561"/>
      <c r="U438" s="561"/>
      <c r="V438" s="561"/>
      <c r="W438" s="561"/>
      <c r="X438" s="561"/>
      <c r="Y438" s="561"/>
      <c r="Z438" s="561"/>
      <c r="AA438" s="561"/>
      <c r="AB438" s="561"/>
      <c r="AC438" s="561"/>
    </row>
    <row r="439">
      <c r="A439" s="561"/>
      <c r="B439" s="561"/>
      <c r="C439" s="561"/>
      <c r="D439" s="561"/>
      <c r="E439" s="561"/>
      <c r="F439" s="561"/>
      <c r="G439" s="561"/>
      <c r="H439" s="561"/>
      <c r="I439" s="561"/>
      <c r="J439" s="561"/>
      <c r="K439" s="561"/>
      <c r="L439" s="561"/>
      <c r="M439" s="561"/>
      <c r="N439" s="561"/>
      <c r="O439" s="561"/>
      <c r="P439" s="561"/>
      <c r="Q439" s="561"/>
      <c r="R439" s="561"/>
      <c r="S439" s="561"/>
      <c r="T439" s="561"/>
      <c r="U439" s="561"/>
      <c r="V439" s="561"/>
      <c r="W439" s="561"/>
      <c r="X439" s="561"/>
      <c r="Y439" s="561"/>
      <c r="Z439" s="561"/>
      <c r="AA439" s="561"/>
      <c r="AB439" s="561"/>
      <c r="AC439" s="561"/>
    </row>
    <row r="440">
      <c r="A440" s="561"/>
      <c r="B440" s="561"/>
      <c r="C440" s="561"/>
      <c r="D440" s="561"/>
      <c r="E440" s="561"/>
      <c r="F440" s="561"/>
      <c r="G440" s="561"/>
      <c r="H440" s="561"/>
      <c r="I440" s="561"/>
      <c r="J440" s="561"/>
      <c r="K440" s="561"/>
      <c r="L440" s="561"/>
      <c r="M440" s="561"/>
      <c r="N440" s="561"/>
      <c r="O440" s="561"/>
      <c r="P440" s="561"/>
      <c r="Q440" s="561"/>
      <c r="R440" s="561"/>
      <c r="S440" s="561"/>
      <c r="T440" s="561"/>
      <c r="U440" s="561"/>
      <c r="V440" s="561"/>
      <c r="W440" s="561"/>
      <c r="X440" s="561"/>
      <c r="Y440" s="561"/>
      <c r="Z440" s="561"/>
      <c r="AA440" s="561"/>
      <c r="AB440" s="561"/>
      <c r="AC440" s="561"/>
    </row>
    <row r="441">
      <c r="A441" s="561"/>
      <c r="B441" s="561"/>
      <c r="C441" s="561"/>
      <c r="D441" s="561"/>
      <c r="E441" s="561"/>
      <c r="F441" s="561"/>
      <c r="G441" s="561"/>
      <c r="H441" s="561"/>
      <c r="I441" s="561"/>
      <c r="J441" s="561"/>
      <c r="K441" s="561"/>
      <c r="L441" s="561"/>
      <c r="M441" s="561"/>
      <c r="N441" s="561"/>
      <c r="O441" s="561"/>
      <c r="P441" s="561"/>
      <c r="Q441" s="561"/>
      <c r="R441" s="561"/>
      <c r="S441" s="561"/>
      <c r="T441" s="561"/>
      <c r="U441" s="561"/>
      <c r="V441" s="561"/>
      <c r="W441" s="561"/>
      <c r="X441" s="561"/>
      <c r="Y441" s="561"/>
      <c r="Z441" s="561"/>
      <c r="AA441" s="561"/>
      <c r="AB441" s="561"/>
      <c r="AC441" s="561"/>
    </row>
    <row r="442">
      <c r="A442" s="561"/>
      <c r="B442" s="561"/>
      <c r="C442" s="561"/>
      <c r="D442" s="561"/>
      <c r="E442" s="561"/>
      <c r="F442" s="561"/>
      <c r="G442" s="561"/>
      <c r="H442" s="561"/>
      <c r="I442" s="561"/>
      <c r="J442" s="561"/>
      <c r="K442" s="561"/>
      <c r="L442" s="561"/>
      <c r="M442" s="561"/>
      <c r="N442" s="561"/>
      <c r="O442" s="561"/>
      <c r="P442" s="561"/>
      <c r="Q442" s="561"/>
      <c r="R442" s="561"/>
      <c r="S442" s="561"/>
      <c r="T442" s="561"/>
      <c r="U442" s="561"/>
      <c r="V442" s="561"/>
      <c r="W442" s="561"/>
      <c r="X442" s="561"/>
      <c r="Y442" s="561"/>
      <c r="Z442" s="561"/>
      <c r="AA442" s="561"/>
      <c r="AB442" s="561"/>
      <c r="AC442" s="561"/>
    </row>
    <row r="443">
      <c r="A443" s="561"/>
      <c r="B443" s="561"/>
      <c r="C443" s="561"/>
      <c r="D443" s="561"/>
      <c r="E443" s="561"/>
      <c r="F443" s="561"/>
      <c r="G443" s="561"/>
      <c r="H443" s="561"/>
      <c r="I443" s="561"/>
      <c r="J443" s="561"/>
      <c r="K443" s="561"/>
      <c r="L443" s="561"/>
      <c r="M443" s="561"/>
      <c r="N443" s="561"/>
      <c r="O443" s="561"/>
      <c r="P443" s="561"/>
      <c r="Q443" s="561"/>
      <c r="R443" s="561"/>
      <c r="S443" s="561"/>
      <c r="T443" s="561"/>
      <c r="U443" s="561"/>
      <c r="V443" s="561"/>
      <c r="W443" s="561"/>
      <c r="X443" s="561"/>
      <c r="Y443" s="561"/>
      <c r="Z443" s="561"/>
      <c r="AA443" s="561"/>
      <c r="AB443" s="561"/>
      <c r="AC443" s="561"/>
    </row>
    <row r="444">
      <c r="A444" s="561"/>
      <c r="B444" s="561"/>
      <c r="C444" s="561"/>
      <c r="D444" s="561"/>
      <c r="E444" s="561"/>
      <c r="F444" s="561"/>
      <c r="G444" s="561"/>
      <c r="H444" s="561"/>
      <c r="I444" s="561"/>
      <c r="J444" s="561"/>
      <c r="K444" s="561"/>
      <c r="L444" s="561"/>
      <c r="M444" s="561"/>
      <c r="N444" s="561"/>
      <c r="O444" s="561"/>
      <c r="P444" s="561"/>
      <c r="Q444" s="561"/>
      <c r="R444" s="561"/>
      <c r="S444" s="561"/>
      <c r="T444" s="561"/>
      <c r="U444" s="561"/>
      <c r="V444" s="561"/>
      <c r="W444" s="561"/>
      <c r="X444" s="561"/>
      <c r="Y444" s="561"/>
      <c r="Z444" s="561"/>
      <c r="AA444" s="561"/>
      <c r="AB444" s="561"/>
      <c r="AC444" s="561"/>
    </row>
    <row r="445">
      <c r="A445" s="561"/>
      <c r="B445" s="561"/>
      <c r="C445" s="561"/>
      <c r="D445" s="561"/>
      <c r="E445" s="561"/>
      <c r="F445" s="561"/>
      <c r="G445" s="561"/>
      <c r="H445" s="561"/>
      <c r="I445" s="561"/>
      <c r="J445" s="561"/>
      <c r="K445" s="561"/>
      <c r="L445" s="561"/>
      <c r="M445" s="561"/>
      <c r="N445" s="561"/>
      <c r="O445" s="561"/>
      <c r="P445" s="561"/>
      <c r="Q445" s="561"/>
      <c r="R445" s="561"/>
      <c r="S445" s="561"/>
      <c r="T445" s="561"/>
      <c r="U445" s="561"/>
      <c r="V445" s="561"/>
      <c r="W445" s="561"/>
      <c r="X445" s="561"/>
      <c r="Y445" s="561"/>
      <c r="Z445" s="561"/>
      <c r="AA445" s="561"/>
      <c r="AB445" s="561"/>
      <c r="AC445" s="561"/>
    </row>
    <row r="446">
      <c r="A446" s="561"/>
      <c r="B446" s="561"/>
      <c r="C446" s="561"/>
      <c r="D446" s="561"/>
      <c r="E446" s="561"/>
      <c r="F446" s="561"/>
      <c r="G446" s="561"/>
      <c r="H446" s="561"/>
      <c r="I446" s="561"/>
      <c r="J446" s="561"/>
      <c r="K446" s="561"/>
      <c r="L446" s="561"/>
      <c r="M446" s="561"/>
      <c r="N446" s="561"/>
      <c r="O446" s="561"/>
      <c r="P446" s="561"/>
      <c r="Q446" s="561"/>
      <c r="R446" s="561"/>
      <c r="S446" s="561"/>
      <c r="T446" s="561"/>
      <c r="U446" s="561"/>
      <c r="V446" s="561"/>
      <c r="W446" s="561"/>
      <c r="X446" s="561"/>
      <c r="Y446" s="561"/>
      <c r="Z446" s="561"/>
      <c r="AA446" s="561"/>
      <c r="AB446" s="561"/>
      <c r="AC446" s="561"/>
    </row>
    <row r="447">
      <c r="A447" s="561"/>
      <c r="B447" s="561"/>
      <c r="C447" s="561"/>
      <c r="D447" s="561"/>
      <c r="E447" s="561"/>
      <c r="F447" s="561"/>
      <c r="G447" s="561"/>
      <c r="H447" s="561"/>
      <c r="I447" s="561"/>
      <c r="J447" s="561"/>
      <c r="K447" s="561"/>
      <c r="L447" s="561"/>
      <c r="M447" s="561"/>
      <c r="N447" s="561"/>
      <c r="O447" s="561"/>
      <c r="P447" s="561"/>
      <c r="Q447" s="561"/>
      <c r="R447" s="561"/>
      <c r="S447" s="561"/>
      <c r="T447" s="561"/>
      <c r="U447" s="561"/>
      <c r="V447" s="561"/>
      <c r="W447" s="561"/>
      <c r="X447" s="561"/>
      <c r="Y447" s="561"/>
      <c r="Z447" s="561"/>
      <c r="AA447" s="561"/>
      <c r="AB447" s="561"/>
      <c r="AC447" s="561"/>
    </row>
    <row r="448">
      <c r="A448" s="561"/>
      <c r="B448" s="561"/>
      <c r="C448" s="561"/>
      <c r="D448" s="561"/>
      <c r="E448" s="561"/>
      <c r="F448" s="561"/>
      <c r="G448" s="561"/>
      <c r="H448" s="561"/>
      <c r="I448" s="561"/>
      <c r="J448" s="561"/>
      <c r="K448" s="561"/>
      <c r="L448" s="561"/>
      <c r="M448" s="561"/>
      <c r="N448" s="561"/>
      <c r="O448" s="561"/>
      <c r="P448" s="561"/>
      <c r="Q448" s="561"/>
      <c r="R448" s="561"/>
      <c r="S448" s="561"/>
      <c r="T448" s="561"/>
      <c r="U448" s="561"/>
      <c r="V448" s="561"/>
      <c r="W448" s="561"/>
      <c r="X448" s="561"/>
      <c r="Y448" s="561"/>
      <c r="Z448" s="561"/>
      <c r="AA448" s="561"/>
      <c r="AB448" s="561"/>
      <c r="AC448" s="561"/>
    </row>
    <row r="449">
      <c r="A449" s="561"/>
      <c r="B449" s="561"/>
      <c r="C449" s="561"/>
      <c r="D449" s="561"/>
      <c r="E449" s="561"/>
      <c r="F449" s="561"/>
      <c r="G449" s="561"/>
      <c r="H449" s="561"/>
      <c r="I449" s="561"/>
      <c r="J449" s="561"/>
      <c r="K449" s="561"/>
      <c r="L449" s="561"/>
      <c r="M449" s="561"/>
      <c r="N449" s="561"/>
      <c r="O449" s="561"/>
      <c r="P449" s="561"/>
      <c r="Q449" s="561"/>
      <c r="R449" s="561"/>
      <c r="S449" s="561"/>
      <c r="T449" s="561"/>
      <c r="U449" s="561"/>
      <c r="V449" s="561"/>
      <c r="W449" s="561"/>
      <c r="X449" s="561"/>
      <c r="Y449" s="561"/>
      <c r="Z449" s="561"/>
      <c r="AA449" s="561"/>
      <c r="AB449" s="561"/>
      <c r="AC449" s="561"/>
    </row>
    <row r="450">
      <c r="A450" s="561"/>
      <c r="B450" s="561"/>
      <c r="C450" s="561"/>
      <c r="D450" s="561"/>
      <c r="E450" s="561"/>
      <c r="F450" s="561"/>
      <c r="G450" s="561"/>
      <c r="H450" s="561"/>
      <c r="I450" s="561"/>
      <c r="J450" s="561"/>
      <c r="K450" s="561"/>
      <c r="L450" s="561"/>
      <c r="M450" s="561"/>
      <c r="N450" s="561"/>
      <c r="O450" s="561"/>
      <c r="P450" s="561"/>
      <c r="Q450" s="561"/>
      <c r="R450" s="561"/>
      <c r="S450" s="561"/>
      <c r="T450" s="561"/>
      <c r="U450" s="561"/>
      <c r="V450" s="561"/>
      <c r="W450" s="561"/>
      <c r="X450" s="561"/>
      <c r="Y450" s="561"/>
      <c r="Z450" s="561"/>
      <c r="AA450" s="561"/>
      <c r="AB450" s="561"/>
      <c r="AC450" s="561"/>
    </row>
    <row r="451">
      <c r="A451" s="561"/>
      <c r="B451" s="561"/>
      <c r="C451" s="561"/>
      <c r="D451" s="561"/>
      <c r="E451" s="561"/>
      <c r="F451" s="561"/>
      <c r="G451" s="561"/>
      <c r="H451" s="561"/>
      <c r="I451" s="561"/>
      <c r="J451" s="561"/>
      <c r="K451" s="561"/>
      <c r="L451" s="561"/>
      <c r="M451" s="561"/>
      <c r="N451" s="561"/>
      <c r="O451" s="561"/>
      <c r="P451" s="561"/>
      <c r="Q451" s="561"/>
      <c r="R451" s="561"/>
      <c r="S451" s="561"/>
      <c r="T451" s="561"/>
      <c r="U451" s="561"/>
      <c r="V451" s="561"/>
      <c r="W451" s="561"/>
      <c r="X451" s="561"/>
      <c r="Y451" s="561"/>
      <c r="Z451" s="561"/>
      <c r="AA451" s="561"/>
      <c r="AB451" s="561"/>
      <c r="AC451" s="561"/>
    </row>
    <row r="452">
      <c r="A452" s="561"/>
      <c r="B452" s="561"/>
      <c r="C452" s="561"/>
      <c r="D452" s="561"/>
      <c r="E452" s="561"/>
      <c r="F452" s="561"/>
      <c r="G452" s="561"/>
      <c r="H452" s="561"/>
      <c r="I452" s="561"/>
      <c r="J452" s="561"/>
      <c r="K452" s="561"/>
      <c r="L452" s="561"/>
      <c r="M452" s="561"/>
      <c r="N452" s="561"/>
      <c r="O452" s="561"/>
      <c r="P452" s="561"/>
      <c r="Q452" s="561"/>
      <c r="R452" s="561"/>
      <c r="S452" s="561"/>
      <c r="T452" s="561"/>
      <c r="U452" s="561"/>
      <c r="V452" s="561"/>
      <c r="W452" s="561"/>
      <c r="X452" s="561"/>
      <c r="Y452" s="561"/>
      <c r="Z452" s="561"/>
      <c r="AA452" s="561"/>
      <c r="AB452" s="561"/>
      <c r="AC452" s="561"/>
    </row>
    <row r="453">
      <c r="A453" s="561"/>
      <c r="B453" s="561"/>
      <c r="C453" s="561"/>
      <c r="D453" s="561"/>
      <c r="E453" s="561"/>
      <c r="F453" s="561"/>
      <c r="G453" s="561"/>
      <c r="H453" s="561"/>
      <c r="I453" s="561"/>
      <c r="J453" s="561"/>
      <c r="K453" s="561"/>
      <c r="L453" s="561"/>
      <c r="M453" s="561"/>
      <c r="N453" s="561"/>
      <c r="O453" s="561"/>
      <c r="P453" s="561"/>
      <c r="Q453" s="561"/>
      <c r="R453" s="561"/>
      <c r="S453" s="561"/>
      <c r="T453" s="561"/>
      <c r="U453" s="561"/>
      <c r="V453" s="561"/>
      <c r="W453" s="561"/>
      <c r="X453" s="561"/>
      <c r="Y453" s="561"/>
      <c r="Z453" s="561"/>
      <c r="AA453" s="561"/>
      <c r="AB453" s="561"/>
      <c r="AC453" s="561"/>
    </row>
    <row r="454">
      <c r="A454" s="561"/>
      <c r="B454" s="561"/>
      <c r="C454" s="561"/>
      <c r="D454" s="561"/>
      <c r="E454" s="561"/>
      <c r="F454" s="561"/>
      <c r="G454" s="561"/>
      <c r="H454" s="561"/>
      <c r="I454" s="561"/>
      <c r="J454" s="561"/>
      <c r="K454" s="561"/>
      <c r="L454" s="561"/>
      <c r="M454" s="561"/>
      <c r="N454" s="561"/>
      <c r="O454" s="561"/>
      <c r="P454" s="561"/>
      <c r="Q454" s="561"/>
      <c r="R454" s="561"/>
      <c r="S454" s="561"/>
      <c r="T454" s="561"/>
      <c r="U454" s="561"/>
      <c r="V454" s="561"/>
      <c r="W454" s="561"/>
      <c r="X454" s="561"/>
      <c r="Y454" s="561"/>
      <c r="Z454" s="561"/>
      <c r="AA454" s="561"/>
      <c r="AB454" s="561"/>
      <c r="AC454" s="561"/>
    </row>
    <row r="455">
      <c r="A455" s="561"/>
      <c r="B455" s="561"/>
      <c r="C455" s="561"/>
      <c r="D455" s="561"/>
      <c r="E455" s="561"/>
      <c r="F455" s="561"/>
      <c r="G455" s="561"/>
      <c r="H455" s="561"/>
      <c r="I455" s="561"/>
      <c r="J455" s="561"/>
      <c r="K455" s="561"/>
      <c r="L455" s="561"/>
      <c r="M455" s="561"/>
      <c r="N455" s="561"/>
      <c r="O455" s="561"/>
      <c r="P455" s="561"/>
      <c r="Q455" s="561"/>
      <c r="R455" s="561"/>
      <c r="S455" s="561"/>
      <c r="T455" s="561"/>
      <c r="U455" s="561"/>
      <c r="V455" s="561"/>
      <c r="W455" s="561"/>
      <c r="X455" s="561"/>
      <c r="Y455" s="561"/>
      <c r="Z455" s="561"/>
      <c r="AA455" s="561"/>
      <c r="AB455" s="561"/>
      <c r="AC455" s="561"/>
    </row>
    <row r="456">
      <c r="A456" s="561"/>
      <c r="B456" s="561"/>
      <c r="C456" s="561"/>
      <c r="D456" s="561"/>
      <c r="E456" s="561"/>
      <c r="F456" s="561"/>
      <c r="G456" s="561"/>
      <c r="H456" s="561"/>
      <c r="I456" s="561"/>
      <c r="J456" s="561"/>
      <c r="K456" s="561"/>
      <c r="L456" s="561"/>
      <c r="M456" s="561"/>
      <c r="N456" s="561"/>
      <c r="O456" s="561"/>
      <c r="P456" s="561"/>
      <c r="Q456" s="561"/>
      <c r="R456" s="561"/>
      <c r="S456" s="561"/>
      <c r="T456" s="561"/>
      <c r="U456" s="561"/>
      <c r="V456" s="561"/>
      <c r="W456" s="561"/>
      <c r="X456" s="561"/>
      <c r="Y456" s="561"/>
      <c r="Z456" s="561"/>
      <c r="AA456" s="561"/>
      <c r="AB456" s="561"/>
      <c r="AC456" s="561"/>
    </row>
    <row r="457">
      <c r="A457" s="561"/>
      <c r="B457" s="561"/>
      <c r="C457" s="561"/>
      <c r="D457" s="561"/>
      <c r="E457" s="561"/>
      <c r="F457" s="561"/>
      <c r="G457" s="561"/>
      <c r="H457" s="561"/>
      <c r="I457" s="561"/>
      <c r="J457" s="561"/>
      <c r="K457" s="561"/>
      <c r="L457" s="561"/>
      <c r="M457" s="561"/>
      <c r="N457" s="561"/>
      <c r="O457" s="561"/>
      <c r="P457" s="561"/>
      <c r="Q457" s="561"/>
      <c r="R457" s="561"/>
      <c r="S457" s="561"/>
      <c r="T457" s="561"/>
      <c r="U457" s="561"/>
      <c r="V457" s="561"/>
      <c r="W457" s="561"/>
      <c r="X457" s="561"/>
      <c r="Y457" s="561"/>
      <c r="Z457" s="561"/>
      <c r="AA457" s="561"/>
      <c r="AB457" s="561"/>
      <c r="AC457" s="561"/>
    </row>
    <row r="458">
      <c r="A458" s="561"/>
      <c r="B458" s="561"/>
      <c r="C458" s="561"/>
      <c r="D458" s="561"/>
      <c r="E458" s="561"/>
      <c r="F458" s="561"/>
      <c r="G458" s="561"/>
      <c r="H458" s="561"/>
      <c r="I458" s="561"/>
      <c r="J458" s="561"/>
      <c r="K458" s="561"/>
      <c r="L458" s="561"/>
      <c r="M458" s="561"/>
      <c r="N458" s="561"/>
      <c r="O458" s="561"/>
      <c r="P458" s="561"/>
      <c r="Q458" s="561"/>
      <c r="R458" s="561"/>
      <c r="S458" s="561"/>
      <c r="T458" s="561"/>
      <c r="U458" s="561"/>
      <c r="V458" s="561"/>
      <c r="W458" s="561"/>
      <c r="X458" s="561"/>
      <c r="Y458" s="561"/>
      <c r="Z458" s="561"/>
      <c r="AA458" s="561"/>
      <c r="AB458" s="561"/>
      <c r="AC458" s="561"/>
    </row>
    <row r="459">
      <c r="A459" s="561"/>
      <c r="B459" s="561"/>
      <c r="C459" s="561"/>
      <c r="D459" s="561"/>
      <c r="E459" s="561"/>
      <c r="F459" s="561"/>
      <c r="G459" s="561"/>
      <c r="H459" s="561"/>
      <c r="I459" s="561"/>
      <c r="J459" s="561"/>
      <c r="K459" s="561"/>
      <c r="L459" s="561"/>
      <c r="M459" s="561"/>
      <c r="N459" s="561"/>
      <c r="O459" s="561"/>
      <c r="P459" s="561"/>
      <c r="Q459" s="561"/>
      <c r="R459" s="561"/>
      <c r="S459" s="561"/>
      <c r="T459" s="561"/>
      <c r="U459" s="561"/>
      <c r="V459" s="561"/>
      <c r="W459" s="561"/>
      <c r="X459" s="561"/>
      <c r="Y459" s="561"/>
      <c r="Z459" s="561"/>
      <c r="AA459" s="561"/>
      <c r="AB459" s="561"/>
      <c r="AC459" s="561"/>
    </row>
    <row r="460">
      <c r="A460" s="561"/>
      <c r="B460" s="561"/>
      <c r="C460" s="561"/>
      <c r="D460" s="561"/>
      <c r="E460" s="561"/>
      <c r="F460" s="561"/>
      <c r="G460" s="561"/>
      <c r="H460" s="561"/>
      <c r="I460" s="561"/>
      <c r="J460" s="561"/>
      <c r="K460" s="561"/>
      <c r="L460" s="561"/>
      <c r="M460" s="561"/>
      <c r="N460" s="561"/>
      <c r="O460" s="561"/>
      <c r="P460" s="561"/>
      <c r="Q460" s="561"/>
      <c r="R460" s="561"/>
      <c r="S460" s="561"/>
      <c r="T460" s="561"/>
      <c r="U460" s="561"/>
      <c r="V460" s="561"/>
      <c r="W460" s="561"/>
      <c r="X460" s="561"/>
      <c r="Y460" s="561"/>
      <c r="Z460" s="561"/>
      <c r="AA460" s="561"/>
      <c r="AB460" s="561"/>
      <c r="AC460" s="561"/>
    </row>
    <row r="461">
      <c r="A461" s="561"/>
      <c r="B461" s="561"/>
      <c r="C461" s="561"/>
      <c r="D461" s="561"/>
      <c r="E461" s="561"/>
      <c r="F461" s="561"/>
      <c r="G461" s="561"/>
      <c r="H461" s="561"/>
      <c r="I461" s="561"/>
      <c r="J461" s="561"/>
      <c r="K461" s="561"/>
      <c r="L461" s="561"/>
      <c r="M461" s="561"/>
      <c r="N461" s="561"/>
      <c r="O461" s="561"/>
      <c r="P461" s="561"/>
      <c r="Q461" s="561"/>
      <c r="R461" s="561"/>
      <c r="S461" s="561"/>
      <c r="T461" s="561"/>
      <c r="U461" s="561"/>
      <c r="V461" s="561"/>
      <c r="W461" s="561"/>
      <c r="X461" s="561"/>
      <c r="Y461" s="561"/>
      <c r="Z461" s="561"/>
      <c r="AA461" s="561"/>
      <c r="AB461" s="561"/>
      <c r="AC461" s="561"/>
    </row>
    <row r="462">
      <c r="A462" s="561"/>
      <c r="B462" s="561"/>
      <c r="C462" s="561"/>
      <c r="D462" s="561"/>
      <c r="E462" s="561"/>
      <c r="F462" s="561"/>
      <c r="G462" s="561"/>
      <c r="H462" s="561"/>
      <c r="I462" s="561"/>
      <c r="J462" s="561"/>
      <c r="K462" s="561"/>
      <c r="L462" s="561"/>
      <c r="M462" s="561"/>
      <c r="N462" s="561"/>
      <c r="O462" s="561"/>
      <c r="P462" s="561"/>
      <c r="Q462" s="561"/>
      <c r="R462" s="561"/>
      <c r="S462" s="561"/>
      <c r="T462" s="561"/>
      <c r="U462" s="561"/>
      <c r="V462" s="561"/>
      <c r="W462" s="561"/>
      <c r="X462" s="561"/>
      <c r="Y462" s="561"/>
      <c r="Z462" s="561"/>
      <c r="AA462" s="561"/>
      <c r="AB462" s="561"/>
      <c r="AC462" s="561"/>
    </row>
    <row r="463">
      <c r="A463" s="561"/>
      <c r="B463" s="561"/>
      <c r="C463" s="561"/>
      <c r="D463" s="561"/>
      <c r="E463" s="561"/>
      <c r="F463" s="561"/>
      <c r="G463" s="561"/>
      <c r="H463" s="561"/>
      <c r="I463" s="561"/>
      <c r="J463" s="561"/>
      <c r="K463" s="561"/>
      <c r="L463" s="561"/>
      <c r="M463" s="561"/>
      <c r="N463" s="561"/>
      <c r="O463" s="561"/>
      <c r="P463" s="561"/>
      <c r="Q463" s="561"/>
      <c r="R463" s="561"/>
      <c r="S463" s="561"/>
      <c r="T463" s="561"/>
      <c r="U463" s="561"/>
      <c r="V463" s="561"/>
      <c r="W463" s="561"/>
      <c r="X463" s="561"/>
      <c r="Y463" s="561"/>
      <c r="Z463" s="561"/>
      <c r="AA463" s="561"/>
      <c r="AB463" s="561"/>
      <c r="AC463" s="561"/>
    </row>
    <row r="464">
      <c r="A464" s="561"/>
      <c r="B464" s="561"/>
      <c r="C464" s="561"/>
      <c r="D464" s="561"/>
      <c r="E464" s="561"/>
      <c r="F464" s="561"/>
      <c r="G464" s="561"/>
      <c r="H464" s="561"/>
      <c r="I464" s="561"/>
      <c r="J464" s="561"/>
      <c r="K464" s="561"/>
      <c r="L464" s="561"/>
      <c r="M464" s="561"/>
      <c r="N464" s="561"/>
      <c r="O464" s="561"/>
      <c r="P464" s="561"/>
      <c r="Q464" s="561"/>
      <c r="R464" s="561"/>
      <c r="S464" s="561"/>
      <c r="T464" s="561"/>
      <c r="U464" s="561"/>
      <c r="V464" s="561"/>
      <c r="W464" s="561"/>
      <c r="X464" s="561"/>
      <c r="Y464" s="561"/>
      <c r="Z464" s="561"/>
      <c r="AA464" s="561"/>
      <c r="AB464" s="561"/>
      <c r="AC464" s="561"/>
    </row>
    <row r="465">
      <c r="A465" s="561"/>
      <c r="B465" s="561"/>
      <c r="C465" s="561"/>
      <c r="D465" s="561"/>
      <c r="E465" s="561"/>
      <c r="F465" s="561"/>
      <c r="G465" s="561"/>
      <c r="H465" s="561"/>
      <c r="I465" s="561"/>
      <c r="J465" s="561"/>
      <c r="K465" s="561"/>
      <c r="L465" s="561"/>
      <c r="M465" s="561"/>
      <c r="N465" s="561"/>
      <c r="O465" s="561"/>
      <c r="P465" s="561"/>
      <c r="Q465" s="561"/>
      <c r="R465" s="561"/>
      <c r="S465" s="561"/>
      <c r="T465" s="561"/>
      <c r="U465" s="561"/>
      <c r="V465" s="561"/>
      <c r="W465" s="561"/>
      <c r="X465" s="561"/>
      <c r="Y465" s="561"/>
      <c r="Z465" s="561"/>
      <c r="AA465" s="561"/>
      <c r="AB465" s="561"/>
      <c r="AC465" s="561"/>
    </row>
    <row r="466">
      <c r="A466" s="561"/>
      <c r="B466" s="561"/>
      <c r="C466" s="561"/>
      <c r="D466" s="561"/>
      <c r="E466" s="561"/>
      <c r="F466" s="561"/>
      <c r="G466" s="561"/>
      <c r="H466" s="561"/>
      <c r="I466" s="561"/>
      <c r="J466" s="561"/>
      <c r="K466" s="561"/>
      <c r="L466" s="561"/>
      <c r="M466" s="561"/>
      <c r="N466" s="561"/>
      <c r="O466" s="561"/>
      <c r="P466" s="561"/>
      <c r="Q466" s="561"/>
      <c r="R466" s="561"/>
      <c r="S466" s="561"/>
      <c r="T466" s="561"/>
      <c r="U466" s="561"/>
      <c r="V466" s="561"/>
      <c r="W466" s="561"/>
      <c r="X466" s="561"/>
      <c r="Y466" s="561"/>
      <c r="Z466" s="561"/>
      <c r="AA466" s="561"/>
      <c r="AB466" s="561"/>
      <c r="AC466" s="561"/>
    </row>
    <row r="467">
      <c r="A467" s="561"/>
      <c r="B467" s="561"/>
      <c r="C467" s="561"/>
      <c r="D467" s="561"/>
      <c r="E467" s="561"/>
      <c r="F467" s="561"/>
      <c r="G467" s="561"/>
      <c r="H467" s="561"/>
      <c r="I467" s="561"/>
      <c r="J467" s="561"/>
      <c r="K467" s="561"/>
      <c r="L467" s="561"/>
      <c r="M467" s="561"/>
      <c r="N467" s="561"/>
      <c r="O467" s="561"/>
      <c r="P467" s="561"/>
      <c r="Q467" s="561"/>
      <c r="R467" s="561"/>
      <c r="S467" s="561"/>
      <c r="T467" s="561"/>
      <c r="U467" s="561"/>
      <c r="V467" s="561"/>
      <c r="W467" s="561"/>
      <c r="X467" s="561"/>
      <c r="Y467" s="561"/>
      <c r="Z467" s="561"/>
      <c r="AA467" s="561"/>
      <c r="AB467" s="561"/>
      <c r="AC467" s="561"/>
    </row>
    <row r="468">
      <c r="A468" s="561"/>
      <c r="B468" s="561"/>
      <c r="C468" s="561"/>
      <c r="D468" s="561"/>
      <c r="E468" s="561"/>
      <c r="F468" s="561"/>
      <c r="G468" s="561"/>
      <c r="H468" s="561"/>
      <c r="I468" s="561"/>
      <c r="J468" s="561"/>
      <c r="K468" s="561"/>
      <c r="L468" s="561"/>
      <c r="M468" s="561"/>
      <c r="N468" s="561"/>
      <c r="O468" s="561"/>
      <c r="P468" s="561"/>
      <c r="Q468" s="561"/>
      <c r="R468" s="561"/>
      <c r="S468" s="561"/>
      <c r="T468" s="561"/>
      <c r="U468" s="561"/>
      <c r="V468" s="561"/>
      <c r="W468" s="561"/>
      <c r="X468" s="561"/>
      <c r="Y468" s="561"/>
      <c r="Z468" s="561"/>
      <c r="AA468" s="561"/>
      <c r="AB468" s="561"/>
      <c r="AC468" s="561"/>
    </row>
    <row r="469">
      <c r="A469" s="561"/>
      <c r="B469" s="561"/>
      <c r="C469" s="561"/>
      <c r="D469" s="561"/>
      <c r="E469" s="561"/>
      <c r="F469" s="561"/>
      <c r="G469" s="561"/>
      <c r="H469" s="561"/>
      <c r="I469" s="561"/>
      <c r="J469" s="561"/>
      <c r="K469" s="561"/>
      <c r="L469" s="561"/>
      <c r="M469" s="561"/>
      <c r="N469" s="561"/>
      <c r="O469" s="561"/>
      <c r="P469" s="561"/>
      <c r="Q469" s="561"/>
      <c r="R469" s="561"/>
      <c r="S469" s="561"/>
      <c r="T469" s="561"/>
      <c r="U469" s="561"/>
      <c r="V469" s="561"/>
      <c r="W469" s="561"/>
      <c r="X469" s="561"/>
      <c r="Y469" s="561"/>
      <c r="Z469" s="561"/>
      <c r="AA469" s="561"/>
      <c r="AB469" s="561"/>
      <c r="AC469" s="561"/>
    </row>
    <row r="470">
      <c r="A470" s="561"/>
      <c r="B470" s="561"/>
      <c r="C470" s="561"/>
      <c r="D470" s="561"/>
      <c r="E470" s="561"/>
      <c r="F470" s="561"/>
      <c r="G470" s="561"/>
      <c r="H470" s="561"/>
      <c r="I470" s="561"/>
      <c r="J470" s="561"/>
      <c r="K470" s="561"/>
      <c r="L470" s="561"/>
      <c r="M470" s="561"/>
      <c r="N470" s="561"/>
      <c r="O470" s="561"/>
      <c r="P470" s="561"/>
      <c r="Q470" s="561"/>
      <c r="R470" s="561"/>
      <c r="S470" s="561"/>
      <c r="T470" s="561"/>
      <c r="U470" s="561"/>
      <c r="V470" s="561"/>
      <c r="W470" s="561"/>
      <c r="X470" s="561"/>
      <c r="Y470" s="561"/>
      <c r="Z470" s="561"/>
      <c r="AA470" s="561"/>
      <c r="AB470" s="561"/>
      <c r="AC470" s="561"/>
    </row>
    <row r="471">
      <c r="A471" s="561"/>
      <c r="B471" s="561"/>
      <c r="C471" s="561"/>
      <c r="D471" s="561"/>
      <c r="E471" s="561"/>
      <c r="F471" s="561"/>
      <c r="G471" s="561"/>
      <c r="H471" s="561"/>
      <c r="I471" s="561"/>
      <c r="J471" s="561"/>
      <c r="K471" s="561"/>
      <c r="L471" s="561"/>
      <c r="M471" s="561"/>
      <c r="N471" s="561"/>
      <c r="O471" s="561"/>
      <c r="P471" s="561"/>
      <c r="Q471" s="561"/>
      <c r="R471" s="561"/>
      <c r="S471" s="561"/>
      <c r="T471" s="561"/>
      <c r="U471" s="561"/>
      <c r="V471" s="561"/>
      <c r="W471" s="561"/>
      <c r="X471" s="561"/>
      <c r="Y471" s="561"/>
      <c r="Z471" s="561"/>
      <c r="AA471" s="561"/>
      <c r="AB471" s="561"/>
      <c r="AC471" s="561"/>
    </row>
    <row r="472">
      <c r="A472" s="561"/>
      <c r="B472" s="561"/>
      <c r="C472" s="561"/>
      <c r="D472" s="561"/>
      <c r="E472" s="561"/>
      <c r="F472" s="561"/>
      <c r="G472" s="561"/>
      <c r="H472" s="561"/>
      <c r="I472" s="561"/>
      <c r="J472" s="561"/>
      <c r="K472" s="561"/>
      <c r="L472" s="561"/>
      <c r="M472" s="561"/>
      <c r="N472" s="561"/>
      <c r="O472" s="561"/>
      <c r="P472" s="561"/>
      <c r="Q472" s="561"/>
      <c r="R472" s="561"/>
      <c r="S472" s="561"/>
      <c r="T472" s="561"/>
      <c r="U472" s="561"/>
      <c r="V472" s="561"/>
      <c r="W472" s="561"/>
      <c r="X472" s="561"/>
      <c r="Y472" s="561"/>
      <c r="Z472" s="561"/>
      <c r="AA472" s="561"/>
      <c r="AB472" s="561"/>
      <c r="AC472" s="561"/>
    </row>
    <row r="473">
      <c r="A473" s="561"/>
      <c r="B473" s="561"/>
      <c r="C473" s="561"/>
      <c r="D473" s="561"/>
      <c r="E473" s="561"/>
      <c r="F473" s="561"/>
      <c r="G473" s="561"/>
      <c r="H473" s="561"/>
      <c r="I473" s="561"/>
      <c r="J473" s="561"/>
      <c r="K473" s="561"/>
      <c r="L473" s="561"/>
      <c r="M473" s="561"/>
      <c r="N473" s="561"/>
      <c r="O473" s="561"/>
      <c r="P473" s="561"/>
      <c r="Q473" s="561"/>
      <c r="R473" s="561"/>
      <c r="S473" s="561"/>
      <c r="T473" s="561"/>
      <c r="U473" s="561"/>
      <c r="V473" s="561"/>
      <c r="W473" s="561"/>
      <c r="X473" s="561"/>
      <c r="Y473" s="561"/>
      <c r="Z473" s="561"/>
      <c r="AA473" s="561"/>
      <c r="AB473" s="561"/>
      <c r="AC473" s="561"/>
    </row>
    <row r="474">
      <c r="A474" s="561"/>
      <c r="B474" s="561"/>
      <c r="C474" s="561"/>
      <c r="D474" s="561"/>
      <c r="E474" s="561"/>
      <c r="F474" s="561"/>
      <c r="G474" s="561"/>
      <c r="H474" s="561"/>
      <c r="I474" s="561"/>
      <c r="J474" s="561"/>
      <c r="K474" s="561"/>
      <c r="L474" s="561"/>
      <c r="M474" s="561"/>
      <c r="N474" s="561"/>
      <c r="O474" s="561"/>
      <c r="P474" s="561"/>
      <c r="Q474" s="561"/>
      <c r="R474" s="561"/>
      <c r="S474" s="561"/>
      <c r="T474" s="561"/>
      <c r="U474" s="561"/>
      <c r="V474" s="561"/>
      <c r="W474" s="561"/>
      <c r="X474" s="561"/>
      <c r="Y474" s="561"/>
      <c r="Z474" s="561"/>
      <c r="AA474" s="561"/>
      <c r="AB474" s="561"/>
      <c r="AC474" s="561"/>
    </row>
    <row r="475">
      <c r="A475" s="561"/>
      <c r="B475" s="561"/>
      <c r="C475" s="561"/>
      <c r="D475" s="561"/>
      <c r="E475" s="561"/>
      <c r="F475" s="561"/>
      <c r="G475" s="561"/>
      <c r="H475" s="561"/>
      <c r="I475" s="561"/>
      <c r="J475" s="561"/>
      <c r="K475" s="561"/>
      <c r="L475" s="561"/>
      <c r="M475" s="561"/>
      <c r="N475" s="561"/>
      <c r="O475" s="561"/>
      <c r="P475" s="561"/>
      <c r="Q475" s="561"/>
      <c r="R475" s="561"/>
      <c r="S475" s="561"/>
      <c r="T475" s="561"/>
      <c r="U475" s="561"/>
      <c r="V475" s="561"/>
      <c r="W475" s="561"/>
      <c r="X475" s="561"/>
      <c r="Y475" s="561"/>
      <c r="Z475" s="561"/>
      <c r="AA475" s="561"/>
      <c r="AB475" s="561"/>
      <c r="AC475" s="561"/>
    </row>
    <row r="476">
      <c r="A476" s="561"/>
      <c r="B476" s="561"/>
      <c r="C476" s="561"/>
      <c r="D476" s="561"/>
      <c r="E476" s="561"/>
      <c r="F476" s="561"/>
      <c r="G476" s="561"/>
      <c r="H476" s="561"/>
      <c r="I476" s="561"/>
      <c r="J476" s="561"/>
      <c r="K476" s="561"/>
      <c r="L476" s="561"/>
      <c r="M476" s="561"/>
      <c r="N476" s="561"/>
      <c r="O476" s="561"/>
      <c r="P476" s="561"/>
      <c r="Q476" s="561"/>
      <c r="R476" s="561"/>
      <c r="S476" s="561"/>
      <c r="T476" s="561"/>
      <c r="U476" s="561"/>
      <c r="V476" s="561"/>
      <c r="W476" s="561"/>
      <c r="X476" s="561"/>
      <c r="Y476" s="561"/>
      <c r="Z476" s="561"/>
      <c r="AA476" s="561"/>
      <c r="AB476" s="561"/>
      <c r="AC476" s="561"/>
    </row>
    <row r="477">
      <c r="A477" s="561"/>
      <c r="B477" s="561"/>
      <c r="C477" s="561"/>
      <c r="D477" s="561"/>
      <c r="E477" s="561"/>
      <c r="F477" s="561"/>
      <c r="G477" s="561"/>
      <c r="H477" s="561"/>
      <c r="I477" s="561"/>
      <c r="J477" s="561"/>
      <c r="K477" s="561"/>
      <c r="L477" s="561"/>
      <c r="M477" s="561"/>
      <c r="N477" s="561"/>
      <c r="O477" s="561"/>
      <c r="P477" s="561"/>
      <c r="Q477" s="561"/>
      <c r="R477" s="561"/>
      <c r="S477" s="561"/>
      <c r="T477" s="561"/>
      <c r="U477" s="561"/>
      <c r="V477" s="561"/>
      <c r="W477" s="561"/>
      <c r="X477" s="561"/>
      <c r="Y477" s="561"/>
      <c r="Z477" s="561"/>
      <c r="AA477" s="561"/>
      <c r="AB477" s="561"/>
      <c r="AC477" s="561"/>
    </row>
    <row r="478">
      <c r="A478" s="561"/>
      <c r="B478" s="561"/>
      <c r="C478" s="561"/>
      <c r="D478" s="561"/>
      <c r="E478" s="561"/>
      <c r="F478" s="561"/>
      <c r="G478" s="561"/>
      <c r="H478" s="561"/>
      <c r="I478" s="561"/>
      <c r="J478" s="561"/>
      <c r="K478" s="561"/>
      <c r="L478" s="561"/>
      <c r="M478" s="561"/>
      <c r="N478" s="561"/>
      <c r="O478" s="561"/>
      <c r="P478" s="561"/>
      <c r="Q478" s="561"/>
      <c r="R478" s="561"/>
      <c r="S478" s="561"/>
      <c r="T478" s="561"/>
      <c r="U478" s="561"/>
      <c r="V478" s="561"/>
      <c r="W478" s="561"/>
      <c r="X478" s="561"/>
      <c r="Y478" s="561"/>
      <c r="Z478" s="561"/>
      <c r="AA478" s="561"/>
      <c r="AB478" s="561"/>
      <c r="AC478" s="561"/>
    </row>
    <row r="479">
      <c r="A479" s="561"/>
      <c r="B479" s="561"/>
      <c r="C479" s="561"/>
      <c r="D479" s="561"/>
      <c r="E479" s="561"/>
      <c r="F479" s="561"/>
      <c r="G479" s="561"/>
      <c r="H479" s="561"/>
      <c r="I479" s="561"/>
      <c r="J479" s="561"/>
      <c r="K479" s="561"/>
      <c r="L479" s="561"/>
      <c r="M479" s="561"/>
      <c r="N479" s="561"/>
      <c r="O479" s="561"/>
      <c r="P479" s="561"/>
      <c r="Q479" s="561"/>
      <c r="R479" s="561"/>
      <c r="S479" s="561"/>
      <c r="T479" s="561"/>
      <c r="U479" s="561"/>
      <c r="V479" s="561"/>
      <c r="W479" s="561"/>
      <c r="X479" s="561"/>
      <c r="Y479" s="561"/>
      <c r="Z479" s="561"/>
      <c r="AA479" s="561"/>
      <c r="AB479" s="561"/>
      <c r="AC479" s="561"/>
    </row>
    <row r="480">
      <c r="A480" s="561"/>
      <c r="B480" s="561"/>
      <c r="C480" s="561"/>
      <c r="D480" s="561"/>
      <c r="E480" s="561"/>
      <c r="F480" s="561"/>
      <c r="G480" s="561"/>
      <c r="H480" s="561"/>
      <c r="I480" s="561"/>
      <c r="J480" s="561"/>
      <c r="K480" s="561"/>
      <c r="L480" s="561"/>
      <c r="M480" s="561"/>
      <c r="N480" s="561"/>
      <c r="O480" s="561"/>
      <c r="P480" s="561"/>
      <c r="Q480" s="561"/>
      <c r="R480" s="561"/>
      <c r="S480" s="561"/>
      <c r="T480" s="561"/>
      <c r="U480" s="561"/>
      <c r="V480" s="561"/>
      <c r="W480" s="561"/>
      <c r="X480" s="561"/>
      <c r="Y480" s="561"/>
      <c r="Z480" s="561"/>
      <c r="AA480" s="561"/>
      <c r="AB480" s="561"/>
      <c r="AC480" s="561"/>
    </row>
    <row r="481">
      <c r="A481" s="561"/>
      <c r="B481" s="561"/>
      <c r="C481" s="561"/>
      <c r="D481" s="561"/>
      <c r="E481" s="561"/>
      <c r="F481" s="561"/>
      <c r="G481" s="561"/>
      <c r="H481" s="561"/>
      <c r="I481" s="561"/>
      <c r="J481" s="561"/>
      <c r="K481" s="561"/>
      <c r="L481" s="561"/>
      <c r="M481" s="561"/>
      <c r="N481" s="561"/>
      <c r="O481" s="561"/>
      <c r="P481" s="561"/>
      <c r="Q481" s="561"/>
      <c r="R481" s="561"/>
      <c r="S481" s="561"/>
      <c r="T481" s="561"/>
      <c r="U481" s="561"/>
      <c r="V481" s="561"/>
      <c r="W481" s="561"/>
      <c r="X481" s="561"/>
      <c r="Y481" s="561"/>
      <c r="Z481" s="561"/>
      <c r="AA481" s="561"/>
      <c r="AB481" s="561"/>
      <c r="AC481" s="561"/>
    </row>
    <row r="482">
      <c r="A482" s="561"/>
      <c r="B482" s="561"/>
      <c r="C482" s="561"/>
      <c r="D482" s="561"/>
      <c r="E482" s="561"/>
      <c r="F482" s="561"/>
      <c r="G482" s="561"/>
      <c r="H482" s="561"/>
      <c r="I482" s="561"/>
      <c r="J482" s="561"/>
      <c r="K482" s="561"/>
      <c r="L482" s="561"/>
      <c r="M482" s="561"/>
      <c r="N482" s="561"/>
      <c r="O482" s="561"/>
      <c r="P482" s="561"/>
      <c r="Q482" s="561"/>
      <c r="R482" s="561"/>
      <c r="S482" s="561"/>
      <c r="T482" s="561"/>
      <c r="U482" s="561"/>
      <c r="V482" s="561"/>
      <c r="W482" s="561"/>
      <c r="X482" s="561"/>
      <c r="Y482" s="561"/>
      <c r="Z482" s="561"/>
      <c r="AA482" s="561"/>
      <c r="AB482" s="561"/>
      <c r="AC482" s="561"/>
    </row>
    <row r="483">
      <c r="A483" s="561"/>
      <c r="B483" s="561"/>
      <c r="C483" s="561"/>
      <c r="D483" s="561"/>
      <c r="E483" s="561"/>
      <c r="F483" s="561"/>
      <c r="G483" s="561"/>
      <c r="H483" s="561"/>
      <c r="I483" s="561"/>
      <c r="J483" s="561"/>
      <c r="K483" s="561"/>
      <c r="L483" s="561"/>
      <c r="M483" s="561"/>
      <c r="N483" s="561"/>
      <c r="O483" s="561"/>
      <c r="P483" s="561"/>
      <c r="Q483" s="561"/>
      <c r="R483" s="561"/>
      <c r="S483" s="561"/>
      <c r="T483" s="561"/>
      <c r="U483" s="561"/>
      <c r="V483" s="561"/>
      <c r="W483" s="561"/>
      <c r="X483" s="561"/>
      <c r="Y483" s="561"/>
      <c r="Z483" s="561"/>
      <c r="AA483" s="561"/>
      <c r="AB483" s="561"/>
      <c r="AC483" s="561"/>
    </row>
    <row r="484">
      <c r="A484" s="561"/>
      <c r="B484" s="561"/>
      <c r="C484" s="561"/>
      <c r="D484" s="561"/>
      <c r="E484" s="561"/>
      <c r="F484" s="561"/>
      <c r="G484" s="561"/>
      <c r="H484" s="561"/>
      <c r="I484" s="561"/>
      <c r="J484" s="561"/>
      <c r="K484" s="561"/>
      <c r="L484" s="561"/>
      <c r="M484" s="561"/>
      <c r="N484" s="561"/>
      <c r="O484" s="561"/>
      <c r="P484" s="561"/>
      <c r="Q484" s="561"/>
      <c r="R484" s="561"/>
      <c r="S484" s="561"/>
      <c r="T484" s="561"/>
      <c r="U484" s="561"/>
      <c r="V484" s="561"/>
      <c r="W484" s="561"/>
      <c r="X484" s="561"/>
      <c r="Y484" s="561"/>
      <c r="Z484" s="561"/>
      <c r="AA484" s="561"/>
      <c r="AB484" s="561"/>
      <c r="AC484" s="561"/>
    </row>
    <row r="485">
      <c r="A485" s="561"/>
      <c r="B485" s="561"/>
      <c r="C485" s="561"/>
      <c r="D485" s="561"/>
      <c r="E485" s="561"/>
      <c r="F485" s="561"/>
      <c r="G485" s="561"/>
      <c r="H485" s="561"/>
      <c r="I485" s="561"/>
      <c r="J485" s="561"/>
      <c r="K485" s="561"/>
      <c r="L485" s="561"/>
      <c r="M485" s="561"/>
      <c r="N485" s="561"/>
      <c r="O485" s="561"/>
      <c r="P485" s="561"/>
      <c r="Q485" s="561"/>
      <c r="R485" s="561"/>
      <c r="S485" s="561"/>
      <c r="T485" s="561"/>
      <c r="U485" s="561"/>
      <c r="V485" s="561"/>
      <c r="W485" s="561"/>
      <c r="X485" s="561"/>
      <c r="Y485" s="561"/>
      <c r="Z485" s="561"/>
      <c r="AA485" s="561"/>
      <c r="AB485" s="561"/>
      <c r="AC485" s="561"/>
    </row>
    <row r="486">
      <c r="A486" s="561"/>
      <c r="B486" s="561"/>
      <c r="C486" s="561"/>
      <c r="D486" s="561"/>
      <c r="E486" s="561"/>
      <c r="F486" s="561"/>
      <c r="G486" s="561"/>
      <c r="H486" s="561"/>
      <c r="I486" s="561"/>
      <c r="J486" s="561"/>
      <c r="K486" s="561"/>
      <c r="L486" s="561"/>
      <c r="M486" s="561"/>
      <c r="N486" s="561"/>
      <c r="O486" s="561"/>
      <c r="P486" s="561"/>
      <c r="Q486" s="561"/>
      <c r="R486" s="561"/>
      <c r="S486" s="561"/>
      <c r="T486" s="561"/>
      <c r="U486" s="561"/>
      <c r="V486" s="561"/>
      <c r="W486" s="561"/>
      <c r="X486" s="561"/>
      <c r="Y486" s="561"/>
      <c r="Z486" s="561"/>
      <c r="AA486" s="561"/>
      <c r="AB486" s="561"/>
      <c r="AC486" s="561"/>
    </row>
    <row r="487">
      <c r="A487" s="561"/>
      <c r="B487" s="561"/>
      <c r="C487" s="561"/>
      <c r="D487" s="561"/>
      <c r="E487" s="561"/>
      <c r="F487" s="561"/>
      <c r="G487" s="561"/>
      <c r="H487" s="561"/>
      <c r="I487" s="561"/>
      <c r="J487" s="561"/>
      <c r="K487" s="561"/>
      <c r="L487" s="561"/>
      <c r="M487" s="561"/>
      <c r="N487" s="561"/>
      <c r="O487" s="561"/>
      <c r="P487" s="561"/>
      <c r="Q487" s="561"/>
      <c r="R487" s="561"/>
      <c r="S487" s="561"/>
      <c r="T487" s="561"/>
      <c r="U487" s="561"/>
      <c r="V487" s="561"/>
      <c r="W487" s="561"/>
      <c r="X487" s="561"/>
      <c r="Y487" s="561"/>
      <c r="Z487" s="561"/>
      <c r="AA487" s="561"/>
      <c r="AB487" s="561"/>
      <c r="AC487" s="561"/>
    </row>
    <row r="488">
      <c r="A488" s="561"/>
      <c r="B488" s="561"/>
      <c r="C488" s="561"/>
      <c r="D488" s="561"/>
      <c r="E488" s="561"/>
      <c r="F488" s="561"/>
      <c r="G488" s="561"/>
      <c r="H488" s="561"/>
      <c r="I488" s="561"/>
      <c r="J488" s="561"/>
      <c r="K488" s="561"/>
      <c r="L488" s="561"/>
      <c r="M488" s="561"/>
      <c r="N488" s="561"/>
      <c r="O488" s="561"/>
      <c r="P488" s="561"/>
      <c r="Q488" s="561"/>
      <c r="R488" s="561"/>
      <c r="S488" s="561"/>
      <c r="T488" s="561"/>
      <c r="U488" s="561"/>
      <c r="V488" s="561"/>
      <c r="W488" s="561"/>
      <c r="X488" s="561"/>
      <c r="Y488" s="561"/>
      <c r="Z488" s="561"/>
      <c r="AA488" s="561"/>
      <c r="AB488" s="561"/>
      <c r="AC488" s="561"/>
    </row>
    <row r="489">
      <c r="A489" s="561"/>
      <c r="B489" s="561"/>
      <c r="C489" s="561"/>
      <c r="D489" s="561"/>
      <c r="E489" s="561"/>
      <c r="F489" s="561"/>
      <c r="G489" s="561"/>
      <c r="H489" s="561"/>
      <c r="I489" s="561"/>
      <c r="J489" s="561"/>
      <c r="K489" s="561"/>
      <c r="L489" s="561"/>
      <c r="M489" s="561"/>
      <c r="N489" s="561"/>
      <c r="O489" s="561"/>
      <c r="P489" s="561"/>
      <c r="Q489" s="561"/>
      <c r="R489" s="561"/>
      <c r="S489" s="561"/>
      <c r="T489" s="561"/>
      <c r="U489" s="561"/>
      <c r="V489" s="561"/>
      <c r="W489" s="561"/>
      <c r="X489" s="561"/>
      <c r="Y489" s="561"/>
      <c r="Z489" s="561"/>
      <c r="AA489" s="561"/>
      <c r="AB489" s="561"/>
      <c r="AC489" s="561"/>
    </row>
    <row r="490">
      <c r="A490" s="561"/>
      <c r="B490" s="561"/>
      <c r="C490" s="561"/>
      <c r="D490" s="561"/>
      <c r="E490" s="561"/>
      <c r="F490" s="561"/>
      <c r="G490" s="561"/>
      <c r="H490" s="561"/>
      <c r="I490" s="561"/>
      <c r="J490" s="561"/>
      <c r="K490" s="561"/>
      <c r="L490" s="561"/>
      <c r="M490" s="561"/>
      <c r="N490" s="561"/>
      <c r="O490" s="561"/>
      <c r="P490" s="561"/>
      <c r="Q490" s="561"/>
      <c r="R490" s="561"/>
      <c r="S490" s="561"/>
      <c r="T490" s="561"/>
      <c r="U490" s="561"/>
      <c r="V490" s="561"/>
      <c r="W490" s="561"/>
      <c r="X490" s="561"/>
      <c r="Y490" s="561"/>
      <c r="Z490" s="561"/>
      <c r="AA490" s="561"/>
      <c r="AB490" s="561"/>
      <c r="AC490" s="561"/>
    </row>
    <row r="491">
      <c r="A491" s="561"/>
      <c r="B491" s="561"/>
      <c r="C491" s="561"/>
      <c r="D491" s="561"/>
      <c r="E491" s="561"/>
      <c r="F491" s="561"/>
      <c r="G491" s="561"/>
      <c r="H491" s="561"/>
      <c r="I491" s="561"/>
      <c r="J491" s="561"/>
      <c r="K491" s="561"/>
      <c r="L491" s="561"/>
      <c r="M491" s="561"/>
      <c r="N491" s="561"/>
      <c r="O491" s="561"/>
      <c r="P491" s="561"/>
      <c r="Q491" s="561"/>
      <c r="R491" s="561"/>
      <c r="S491" s="561"/>
      <c r="T491" s="561"/>
      <c r="U491" s="561"/>
      <c r="V491" s="561"/>
      <c r="W491" s="561"/>
      <c r="X491" s="561"/>
      <c r="Y491" s="561"/>
      <c r="Z491" s="561"/>
      <c r="AA491" s="561"/>
      <c r="AB491" s="561"/>
      <c r="AC491" s="561"/>
    </row>
    <row r="492">
      <c r="A492" s="561"/>
      <c r="B492" s="561"/>
      <c r="C492" s="561"/>
      <c r="D492" s="561"/>
      <c r="E492" s="561"/>
      <c r="F492" s="561"/>
      <c r="G492" s="561"/>
      <c r="H492" s="561"/>
      <c r="I492" s="561"/>
      <c r="J492" s="561"/>
      <c r="K492" s="561"/>
      <c r="L492" s="561"/>
      <c r="M492" s="561"/>
      <c r="N492" s="561"/>
      <c r="O492" s="561"/>
      <c r="P492" s="561"/>
      <c r="Q492" s="561"/>
      <c r="R492" s="561"/>
      <c r="S492" s="561"/>
      <c r="T492" s="561"/>
      <c r="U492" s="561"/>
      <c r="V492" s="561"/>
      <c r="W492" s="561"/>
      <c r="X492" s="561"/>
      <c r="Y492" s="561"/>
      <c r="Z492" s="561"/>
      <c r="AA492" s="561"/>
      <c r="AB492" s="561"/>
      <c r="AC492" s="561"/>
    </row>
    <row r="493">
      <c r="A493" s="561"/>
      <c r="B493" s="561"/>
      <c r="C493" s="561"/>
      <c r="D493" s="561"/>
      <c r="E493" s="561"/>
      <c r="F493" s="561"/>
      <c r="G493" s="561"/>
      <c r="H493" s="561"/>
      <c r="I493" s="561"/>
      <c r="J493" s="561"/>
      <c r="K493" s="561"/>
      <c r="L493" s="561"/>
      <c r="M493" s="561"/>
      <c r="N493" s="561"/>
      <c r="O493" s="561"/>
      <c r="P493" s="561"/>
      <c r="Q493" s="561"/>
      <c r="R493" s="561"/>
      <c r="S493" s="561"/>
      <c r="T493" s="561"/>
      <c r="U493" s="561"/>
      <c r="V493" s="561"/>
      <c r="W493" s="561"/>
      <c r="X493" s="561"/>
      <c r="Y493" s="561"/>
      <c r="Z493" s="561"/>
      <c r="AA493" s="561"/>
      <c r="AB493" s="561"/>
      <c r="AC493" s="561"/>
    </row>
    <row r="494">
      <c r="A494" s="561"/>
      <c r="B494" s="561"/>
      <c r="C494" s="561"/>
      <c r="D494" s="561"/>
      <c r="E494" s="561"/>
      <c r="F494" s="561"/>
      <c r="G494" s="561"/>
      <c r="H494" s="561"/>
      <c r="I494" s="561"/>
      <c r="J494" s="561"/>
      <c r="K494" s="561"/>
      <c r="L494" s="561"/>
      <c r="M494" s="561"/>
      <c r="N494" s="561"/>
      <c r="O494" s="561"/>
      <c r="P494" s="561"/>
      <c r="Q494" s="561"/>
      <c r="R494" s="561"/>
      <c r="S494" s="561"/>
      <c r="T494" s="561"/>
      <c r="U494" s="561"/>
      <c r="V494" s="561"/>
      <c r="W494" s="561"/>
      <c r="X494" s="561"/>
      <c r="Y494" s="561"/>
      <c r="Z494" s="561"/>
      <c r="AA494" s="561"/>
      <c r="AB494" s="561"/>
      <c r="AC494" s="561"/>
    </row>
    <row r="495">
      <c r="A495" s="561"/>
      <c r="B495" s="561"/>
      <c r="C495" s="561"/>
      <c r="D495" s="561"/>
      <c r="E495" s="561"/>
      <c r="F495" s="561"/>
      <c r="G495" s="561"/>
      <c r="H495" s="561"/>
      <c r="I495" s="561"/>
      <c r="J495" s="561"/>
      <c r="K495" s="561"/>
      <c r="L495" s="561"/>
      <c r="M495" s="561"/>
      <c r="N495" s="561"/>
      <c r="O495" s="561"/>
      <c r="P495" s="561"/>
      <c r="Q495" s="561"/>
      <c r="R495" s="561"/>
      <c r="S495" s="561"/>
      <c r="T495" s="561"/>
      <c r="U495" s="561"/>
      <c r="V495" s="561"/>
      <c r="W495" s="561"/>
      <c r="X495" s="561"/>
      <c r="Y495" s="561"/>
      <c r="Z495" s="561"/>
      <c r="AA495" s="561"/>
      <c r="AB495" s="561"/>
      <c r="AC495" s="561"/>
    </row>
    <row r="496">
      <c r="A496" s="561"/>
      <c r="B496" s="561"/>
      <c r="C496" s="561"/>
      <c r="D496" s="561"/>
      <c r="E496" s="561"/>
      <c r="F496" s="561"/>
      <c r="G496" s="561"/>
      <c r="H496" s="561"/>
      <c r="I496" s="561"/>
      <c r="J496" s="561"/>
      <c r="K496" s="561"/>
      <c r="L496" s="561"/>
      <c r="M496" s="561"/>
      <c r="N496" s="561"/>
      <c r="O496" s="561"/>
      <c r="P496" s="561"/>
      <c r="Q496" s="561"/>
      <c r="R496" s="561"/>
      <c r="S496" s="561"/>
      <c r="T496" s="561"/>
      <c r="U496" s="561"/>
      <c r="V496" s="561"/>
      <c r="W496" s="561"/>
      <c r="X496" s="561"/>
      <c r="Y496" s="561"/>
      <c r="Z496" s="561"/>
      <c r="AA496" s="561"/>
      <c r="AB496" s="561"/>
      <c r="AC496" s="561"/>
    </row>
    <row r="497">
      <c r="A497" s="561"/>
      <c r="B497" s="561"/>
      <c r="C497" s="561"/>
      <c r="D497" s="561"/>
      <c r="E497" s="561"/>
      <c r="F497" s="561"/>
      <c r="G497" s="561"/>
      <c r="H497" s="561"/>
      <c r="I497" s="561"/>
      <c r="J497" s="561"/>
      <c r="K497" s="561"/>
      <c r="L497" s="561"/>
      <c r="M497" s="561"/>
      <c r="N497" s="561"/>
      <c r="O497" s="561"/>
      <c r="P497" s="561"/>
      <c r="Q497" s="561"/>
      <c r="R497" s="561"/>
      <c r="S497" s="561"/>
      <c r="T497" s="561"/>
      <c r="U497" s="561"/>
      <c r="V497" s="561"/>
      <c r="W497" s="561"/>
      <c r="X497" s="561"/>
      <c r="Y497" s="561"/>
      <c r="Z497" s="561"/>
      <c r="AA497" s="561"/>
      <c r="AB497" s="561"/>
      <c r="AC497" s="561"/>
    </row>
    <row r="498">
      <c r="A498" s="561"/>
      <c r="B498" s="561"/>
      <c r="C498" s="561"/>
      <c r="D498" s="561"/>
      <c r="E498" s="561"/>
      <c r="F498" s="561"/>
      <c r="G498" s="561"/>
      <c r="H498" s="561"/>
      <c r="I498" s="561"/>
      <c r="J498" s="561"/>
      <c r="K498" s="561"/>
      <c r="L498" s="561"/>
      <c r="M498" s="561"/>
      <c r="N498" s="561"/>
      <c r="O498" s="561"/>
      <c r="P498" s="561"/>
      <c r="Q498" s="561"/>
      <c r="R498" s="561"/>
      <c r="S498" s="561"/>
      <c r="T498" s="561"/>
      <c r="U498" s="561"/>
      <c r="V498" s="561"/>
      <c r="W498" s="561"/>
      <c r="X498" s="561"/>
      <c r="Y498" s="561"/>
      <c r="Z498" s="561"/>
      <c r="AA498" s="561"/>
      <c r="AB498" s="561"/>
      <c r="AC498" s="561"/>
    </row>
    <row r="499">
      <c r="A499" s="561"/>
      <c r="B499" s="561"/>
      <c r="C499" s="561"/>
      <c r="D499" s="561"/>
      <c r="E499" s="561"/>
      <c r="F499" s="561"/>
      <c r="G499" s="561"/>
      <c r="H499" s="561"/>
      <c r="I499" s="561"/>
      <c r="J499" s="561"/>
      <c r="K499" s="561"/>
      <c r="L499" s="561"/>
      <c r="M499" s="561"/>
      <c r="N499" s="561"/>
      <c r="O499" s="561"/>
      <c r="P499" s="561"/>
      <c r="Q499" s="561"/>
      <c r="R499" s="561"/>
      <c r="S499" s="561"/>
      <c r="T499" s="561"/>
      <c r="U499" s="561"/>
      <c r="V499" s="561"/>
      <c r="W499" s="561"/>
      <c r="X499" s="561"/>
      <c r="Y499" s="561"/>
      <c r="Z499" s="561"/>
      <c r="AA499" s="561"/>
      <c r="AB499" s="561"/>
      <c r="AC499" s="561"/>
    </row>
    <row r="500">
      <c r="A500" s="561"/>
      <c r="B500" s="561"/>
      <c r="C500" s="561"/>
      <c r="D500" s="561"/>
      <c r="E500" s="561"/>
      <c r="F500" s="561"/>
      <c r="G500" s="561"/>
      <c r="H500" s="561"/>
      <c r="I500" s="561"/>
      <c r="J500" s="561"/>
      <c r="K500" s="561"/>
      <c r="L500" s="561"/>
      <c r="M500" s="561"/>
      <c r="N500" s="561"/>
      <c r="O500" s="561"/>
      <c r="P500" s="561"/>
      <c r="Q500" s="561"/>
      <c r="R500" s="561"/>
      <c r="S500" s="561"/>
      <c r="T500" s="561"/>
      <c r="U500" s="561"/>
      <c r="V500" s="561"/>
      <c r="W500" s="561"/>
      <c r="X500" s="561"/>
      <c r="Y500" s="561"/>
      <c r="Z500" s="561"/>
      <c r="AA500" s="561"/>
      <c r="AB500" s="561"/>
      <c r="AC500" s="561"/>
    </row>
    <row r="501">
      <c r="A501" s="561"/>
      <c r="B501" s="561"/>
      <c r="C501" s="561"/>
      <c r="D501" s="561"/>
      <c r="E501" s="561"/>
      <c r="F501" s="561"/>
      <c r="G501" s="561"/>
      <c r="H501" s="561"/>
      <c r="I501" s="561"/>
      <c r="J501" s="561"/>
      <c r="K501" s="561"/>
      <c r="L501" s="561"/>
      <c r="M501" s="561"/>
      <c r="N501" s="561"/>
      <c r="O501" s="561"/>
      <c r="P501" s="561"/>
      <c r="Q501" s="561"/>
      <c r="R501" s="561"/>
      <c r="S501" s="561"/>
      <c r="T501" s="561"/>
      <c r="U501" s="561"/>
      <c r="V501" s="561"/>
      <c r="W501" s="561"/>
      <c r="X501" s="561"/>
      <c r="Y501" s="561"/>
      <c r="Z501" s="561"/>
      <c r="AA501" s="561"/>
      <c r="AB501" s="561"/>
      <c r="AC501" s="561"/>
    </row>
    <row r="502">
      <c r="A502" s="561"/>
      <c r="B502" s="561"/>
      <c r="C502" s="561"/>
      <c r="D502" s="561"/>
      <c r="E502" s="561"/>
      <c r="F502" s="561"/>
      <c r="G502" s="561"/>
      <c r="H502" s="561"/>
      <c r="I502" s="561"/>
      <c r="J502" s="561"/>
      <c r="K502" s="561"/>
      <c r="L502" s="561"/>
      <c r="M502" s="561"/>
      <c r="N502" s="561"/>
      <c r="O502" s="561"/>
      <c r="P502" s="561"/>
      <c r="Q502" s="561"/>
      <c r="R502" s="561"/>
      <c r="S502" s="561"/>
      <c r="T502" s="561"/>
      <c r="U502" s="561"/>
      <c r="V502" s="561"/>
      <c r="W502" s="561"/>
      <c r="X502" s="561"/>
      <c r="Y502" s="561"/>
      <c r="Z502" s="561"/>
      <c r="AA502" s="561"/>
      <c r="AB502" s="561"/>
      <c r="AC502" s="561"/>
    </row>
    <row r="503">
      <c r="A503" s="561"/>
      <c r="B503" s="561"/>
      <c r="C503" s="561"/>
      <c r="D503" s="561"/>
      <c r="E503" s="561"/>
      <c r="F503" s="561"/>
      <c r="G503" s="561"/>
      <c r="H503" s="561"/>
      <c r="I503" s="561"/>
      <c r="J503" s="561"/>
      <c r="K503" s="561"/>
      <c r="L503" s="561"/>
      <c r="M503" s="561"/>
      <c r="N503" s="561"/>
      <c r="O503" s="561"/>
      <c r="P503" s="561"/>
      <c r="Q503" s="561"/>
      <c r="R503" s="561"/>
      <c r="S503" s="561"/>
      <c r="T503" s="561"/>
      <c r="U503" s="561"/>
      <c r="V503" s="561"/>
      <c r="W503" s="561"/>
      <c r="X503" s="561"/>
      <c r="Y503" s="561"/>
      <c r="Z503" s="561"/>
      <c r="AA503" s="561"/>
      <c r="AB503" s="561"/>
      <c r="AC503" s="561"/>
    </row>
    <row r="504">
      <c r="A504" s="561"/>
      <c r="B504" s="561"/>
      <c r="C504" s="561"/>
      <c r="D504" s="561"/>
      <c r="E504" s="561"/>
      <c r="F504" s="561"/>
      <c r="G504" s="561"/>
      <c r="H504" s="561"/>
      <c r="I504" s="561"/>
      <c r="J504" s="561"/>
      <c r="K504" s="561"/>
      <c r="L504" s="561"/>
      <c r="M504" s="561"/>
      <c r="N504" s="561"/>
      <c r="O504" s="561"/>
      <c r="P504" s="561"/>
      <c r="Q504" s="561"/>
      <c r="R504" s="561"/>
      <c r="S504" s="561"/>
      <c r="T504" s="561"/>
      <c r="U504" s="561"/>
      <c r="V504" s="561"/>
      <c r="W504" s="561"/>
      <c r="X504" s="561"/>
      <c r="Y504" s="561"/>
      <c r="Z504" s="561"/>
      <c r="AA504" s="561"/>
      <c r="AB504" s="561"/>
      <c r="AC504" s="561"/>
    </row>
    <row r="505">
      <c r="A505" s="561"/>
      <c r="B505" s="561"/>
      <c r="C505" s="561"/>
      <c r="D505" s="561"/>
      <c r="E505" s="561"/>
      <c r="F505" s="561"/>
      <c r="G505" s="561"/>
      <c r="H505" s="561"/>
      <c r="I505" s="561"/>
      <c r="J505" s="561"/>
      <c r="K505" s="561"/>
      <c r="L505" s="561"/>
      <c r="M505" s="561"/>
      <c r="N505" s="561"/>
      <c r="O505" s="561"/>
      <c r="P505" s="561"/>
      <c r="Q505" s="561"/>
      <c r="R505" s="561"/>
      <c r="S505" s="561"/>
      <c r="T505" s="561"/>
      <c r="U505" s="561"/>
      <c r="V505" s="561"/>
      <c r="W505" s="561"/>
      <c r="X505" s="561"/>
      <c r="Y505" s="561"/>
      <c r="Z505" s="561"/>
      <c r="AA505" s="561"/>
      <c r="AB505" s="561"/>
      <c r="AC505" s="561"/>
    </row>
    <row r="506">
      <c r="A506" s="561"/>
      <c r="B506" s="561"/>
      <c r="C506" s="561"/>
      <c r="D506" s="561"/>
      <c r="E506" s="561"/>
      <c r="F506" s="561"/>
      <c r="G506" s="561"/>
      <c r="H506" s="561"/>
      <c r="I506" s="561"/>
      <c r="J506" s="561"/>
      <c r="K506" s="561"/>
      <c r="L506" s="561"/>
      <c r="M506" s="561"/>
      <c r="N506" s="561"/>
      <c r="O506" s="561"/>
      <c r="P506" s="561"/>
      <c r="Q506" s="561"/>
      <c r="R506" s="561"/>
      <c r="S506" s="561"/>
      <c r="T506" s="561"/>
      <c r="U506" s="561"/>
      <c r="V506" s="561"/>
      <c r="W506" s="561"/>
      <c r="X506" s="561"/>
      <c r="Y506" s="561"/>
      <c r="Z506" s="561"/>
      <c r="AA506" s="561"/>
      <c r="AB506" s="561"/>
      <c r="AC506" s="561"/>
    </row>
    <row r="507">
      <c r="A507" s="561"/>
      <c r="B507" s="561"/>
      <c r="C507" s="561"/>
      <c r="D507" s="561"/>
      <c r="E507" s="561"/>
      <c r="F507" s="561"/>
      <c r="G507" s="561"/>
      <c r="H507" s="561"/>
      <c r="I507" s="561"/>
      <c r="J507" s="561"/>
      <c r="K507" s="561"/>
      <c r="L507" s="561"/>
      <c r="M507" s="561"/>
      <c r="N507" s="561"/>
      <c r="O507" s="561"/>
      <c r="P507" s="561"/>
      <c r="Q507" s="561"/>
      <c r="R507" s="561"/>
      <c r="S507" s="561"/>
      <c r="T507" s="561"/>
      <c r="U507" s="561"/>
      <c r="V507" s="561"/>
      <c r="W507" s="561"/>
      <c r="X507" s="561"/>
      <c r="Y507" s="561"/>
      <c r="Z507" s="561"/>
      <c r="AA507" s="561"/>
      <c r="AB507" s="561"/>
      <c r="AC507" s="561"/>
    </row>
    <row r="508">
      <c r="A508" s="561"/>
      <c r="B508" s="561"/>
      <c r="C508" s="561"/>
      <c r="D508" s="561"/>
      <c r="E508" s="561"/>
      <c r="F508" s="561"/>
      <c r="G508" s="561"/>
      <c r="H508" s="561"/>
      <c r="I508" s="561"/>
      <c r="J508" s="561"/>
      <c r="K508" s="561"/>
      <c r="L508" s="561"/>
      <c r="M508" s="561"/>
      <c r="N508" s="561"/>
      <c r="O508" s="561"/>
      <c r="P508" s="561"/>
      <c r="Q508" s="561"/>
      <c r="R508" s="561"/>
      <c r="S508" s="561"/>
      <c r="T508" s="561"/>
      <c r="U508" s="561"/>
      <c r="V508" s="561"/>
      <c r="W508" s="561"/>
      <c r="X508" s="561"/>
      <c r="Y508" s="561"/>
      <c r="Z508" s="561"/>
      <c r="AA508" s="561"/>
      <c r="AB508" s="561"/>
      <c r="AC508" s="561"/>
    </row>
    <row r="509">
      <c r="A509" s="561"/>
      <c r="B509" s="561"/>
      <c r="C509" s="561"/>
      <c r="D509" s="561"/>
      <c r="E509" s="561"/>
      <c r="F509" s="561"/>
      <c r="G509" s="561"/>
      <c r="H509" s="561"/>
      <c r="I509" s="561"/>
      <c r="J509" s="561"/>
      <c r="K509" s="561"/>
      <c r="L509" s="561"/>
      <c r="M509" s="561"/>
      <c r="N509" s="561"/>
      <c r="O509" s="561"/>
      <c r="P509" s="561"/>
      <c r="Q509" s="561"/>
      <c r="R509" s="561"/>
      <c r="S509" s="561"/>
      <c r="T509" s="561"/>
      <c r="U509" s="561"/>
      <c r="V509" s="561"/>
      <c r="W509" s="561"/>
      <c r="X509" s="561"/>
      <c r="Y509" s="561"/>
      <c r="Z509" s="561"/>
      <c r="AA509" s="561"/>
      <c r="AB509" s="561"/>
      <c r="AC509" s="561"/>
    </row>
    <row r="510">
      <c r="A510" s="561"/>
      <c r="B510" s="561"/>
      <c r="C510" s="561"/>
      <c r="D510" s="561"/>
      <c r="E510" s="561"/>
      <c r="F510" s="561"/>
      <c r="G510" s="561"/>
      <c r="H510" s="561"/>
      <c r="I510" s="561"/>
      <c r="J510" s="561"/>
      <c r="K510" s="561"/>
      <c r="L510" s="561"/>
      <c r="M510" s="561"/>
      <c r="N510" s="561"/>
      <c r="O510" s="561"/>
      <c r="P510" s="561"/>
      <c r="Q510" s="561"/>
      <c r="R510" s="561"/>
      <c r="S510" s="561"/>
      <c r="T510" s="561"/>
      <c r="U510" s="561"/>
      <c r="V510" s="561"/>
      <c r="W510" s="561"/>
      <c r="X510" s="561"/>
      <c r="Y510" s="561"/>
      <c r="Z510" s="561"/>
      <c r="AA510" s="561"/>
      <c r="AB510" s="561"/>
      <c r="AC510" s="561"/>
    </row>
    <row r="511">
      <c r="A511" s="561"/>
      <c r="B511" s="561"/>
      <c r="C511" s="561"/>
      <c r="D511" s="561"/>
      <c r="E511" s="561"/>
      <c r="F511" s="561"/>
      <c r="G511" s="561"/>
      <c r="H511" s="561"/>
      <c r="I511" s="561"/>
      <c r="J511" s="561"/>
      <c r="K511" s="561"/>
      <c r="L511" s="561"/>
      <c r="M511" s="561"/>
      <c r="N511" s="561"/>
      <c r="O511" s="561"/>
      <c r="P511" s="561"/>
      <c r="Q511" s="561"/>
      <c r="R511" s="561"/>
      <c r="S511" s="561"/>
      <c r="T511" s="561"/>
      <c r="U511" s="561"/>
      <c r="V511" s="561"/>
      <c r="W511" s="561"/>
      <c r="X511" s="561"/>
      <c r="Y511" s="561"/>
      <c r="Z511" s="561"/>
      <c r="AA511" s="561"/>
      <c r="AB511" s="561"/>
      <c r="AC511" s="561"/>
    </row>
    <row r="512">
      <c r="A512" s="561"/>
      <c r="B512" s="561"/>
      <c r="C512" s="561"/>
      <c r="D512" s="561"/>
      <c r="E512" s="561"/>
      <c r="F512" s="561"/>
      <c r="G512" s="561"/>
      <c r="H512" s="561"/>
      <c r="I512" s="561"/>
      <c r="J512" s="561"/>
      <c r="K512" s="561"/>
      <c r="L512" s="561"/>
      <c r="M512" s="561"/>
      <c r="N512" s="561"/>
      <c r="O512" s="561"/>
      <c r="P512" s="561"/>
      <c r="Q512" s="561"/>
      <c r="R512" s="561"/>
      <c r="S512" s="561"/>
      <c r="T512" s="561"/>
      <c r="U512" s="561"/>
      <c r="V512" s="561"/>
      <c r="W512" s="561"/>
      <c r="X512" s="561"/>
      <c r="Y512" s="561"/>
      <c r="Z512" s="561"/>
      <c r="AA512" s="561"/>
      <c r="AB512" s="561"/>
      <c r="AC512" s="561"/>
    </row>
    <row r="513">
      <c r="A513" s="561"/>
      <c r="B513" s="561"/>
      <c r="C513" s="561"/>
      <c r="D513" s="561"/>
      <c r="E513" s="561"/>
      <c r="F513" s="561"/>
      <c r="G513" s="561"/>
      <c r="H513" s="561"/>
      <c r="I513" s="561"/>
      <c r="J513" s="561"/>
      <c r="K513" s="561"/>
      <c r="L513" s="561"/>
      <c r="M513" s="561"/>
      <c r="N513" s="561"/>
      <c r="O513" s="561"/>
      <c r="P513" s="561"/>
      <c r="Q513" s="561"/>
      <c r="R513" s="561"/>
      <c r="S513" s="561"/>
      <c r="T513" s="561"/>
      <c r="U513" s="561"/>
      <c r="V513" s="561"/>
      <c r="W513" s="561"/>
      <c r="X513" s="561"/>
      <c r="Y513" s="561"/>
      <c r="Z513" s="561"/>
      <c r="AA513" s="561"/>
      <c r="AB513" s="561"/>
      <c r="AC513" s="561"/>
    </row>
    <row r="514">
      <c r="A514" s="561"/>
      <c r="B514" s="561"/>
      <c r="C514" s="561"/>
      <c r="D514" s="561"/>
      <c r="E514" s="561"/>
      <c r="F514" s="561"/>
      <c r="G514" s="561"/>
      <c r="H514" s="561"/>
      <c r="I514" s="561"/>
      <c r="J514" s="561"/>
      <c r="K514" s="561"/>
      <c r="L514" s="561"/>
      <c r="M514" s="561"/>
      <c r="N514" s="561"/>
      <c r="O514" s="561"/>
      <c r="P514" s="561"/>
      <c r="Q514" s="561"/>
      <c r="R514" s="561"/>
      <c r="S514" s="561"/>
      <c r="T514" s="561"/>
      <c r="U514" s="561"/>
      <c r="V514" s="561"/>
      <c r="W514" s="561"/>
      <c r="X514" s="561"/>
      <c r="Y514" s="561"/>
      <c r="Z514" s="561"/>
      <c r="AA514" s="561"/>
      <c r="AB514" s="561"/>
      <c r="AC514" s="561"/>
    </row>
    <row r="515">
      <c r="A515" s="561"/>
      <c r="B515" s="561"/>
      <c r="C515" s="561"/>
      <c r="D515" s="561"/>
      <c r="E515" s="561"/>
      <c r="F515" s="561"/>
      <c r="G515" s="561"/>
      <c r="H515" s="561"/>
      <c r="I515" s="561"/>
      <c r="J515" s="561"/>
      <c r="K515" s="561"/>
      <c r="L515" s="561"/>
      <c r="M515" s="561"/>
      <c r="N515" s="561"/>
      <c r="O515" s="561"/>
      <c r="P515" s="561"/>
      <c r="Q515" s="561"/>
      <c r="R515" s="561"/>
      <c r="S515" s="561"/>
      <c r="T515" s="561"/>
      <c r="U515" s="561"/>
      <c r="V515" s="561"/>
      <c r="W515" s="561"/>
      <c r="X515" s="561"/>
      <c r="Y515" s="561"/>
      <c r="Z515" s="561"/>
      <c r="AA515" s="561"/>
      <c r="AB515" s="561"/>
      <c r="AC515" s="561"/>
    </row>
    <row r="516">
      <c r="A516" s="561"/>
      <c r="B516" s="561"/>
      <c r="C516" s="561"/>
      <c r="D516" s="561"/>
      <c r="E516" s="561"/>
      <c r="F516" s="561"/>
      <c r="G516" s="561"/>
      <c r="H516" s="561"/>
      <c r="I516" s="561"/>
      <c r="J516" s="561"/>
      <c r="K516" s="561"/>
      <c r="L516" s="561"/>
      <c r="M516" s="561"/>
      <c r="N516" s="561"/>
      <c r="O516" s="561"/>
      <c r="P516" s="561"/>
      <c r="Q516" s="561"/>
      <c r="R516" s="561"/>
      <c r="S516" s="561"/>
      <c r="T516" s="561"/>
      <c r="U516" s="561"/>
      <c r="V516" s="561"/>
      <c r="W516" s="561"/>
      <c r="X516" s="561"/>
      <c r="Y516" s="561"/>
      <c r="Z516" s="561"/>
      <c r="AA516" s="561"/>
      <c r="AB516" s="561"/>
      <c r="AC516" s="561"/>
    </row>
    <row r="517">
      <c r="A517" s="561"/>
      <c r="B517" s="561"/>
      <c r="C517" s="561"/>
      <c r="D517" s="561"/>
      <c r="E517" s="561"/>
      <c r="F517" s="561"/>
      <c r="G517" s="561"/>
      <c r="H517" s="561"/>
      <c r="I517" s="561"/>
      <c r="J517" s="561"/>
      <c r="K517" s="561"/>
      <c r="L517" s="561"/>
      <c r="M517" s="561"/>
      <c r="N517" s="561"/>
      <c r="O517" s="561"/>
      <c r="P517" s="561"/>
      <c r="Q517" s="561"/>
      <c r="R517" s="561"/>
      <c r="S517" s="561"/>
      <c r="T517" s="561"/>
      <c r="U517" s="561"/>
      <c r="V517" s="561"/>
      <c r="W517" s="561"/>
      <c r="X517" s="561"/>
      <c r="Y517" s="561"/>
      <c r="Z517" s="561"/>
      <c r="AA517" s="561"/>
      <c r="AB517" s="561"/>
      <c r="AC517" s="561"/>
    </row>
    <row r="518">
      <c r="A518" s="561"/>
      <c r="B518" s="561"/>
      <c r="C518" s="561"/>
      <c r="D518" s="561"/>
      <c r="E518" s="561"/>
      <c r="F518" s="561"/>
      <c r="G518" s="561"/>
      <c r="H518" s="561"/>
      <c r="I518" s="561"/>
      <c r="J518" s="561"/>
      <c r="K518" s="561"/>
      <c r="L518" s="561"/>
      <c r="M518" s="561"/>
      <c r="N518" s="561"/>
      <c r="O518" s="561"/>
      <c r="P518" s="561"/>
      <c r="Q518" s="561"/>
      <c r="R518" s="561"/>
      <c r="S518" s="561"/>
      <c r="T518" s="561"/>
      <c r="U518" s="561"/>
      <c r="V518" s="561"/>
      <c r="W518" s="561"/>
      <c r="X518" s="561"/>
      <c r="Y518" s="561"/>
      <c r="Z518" s="561"/>
      <c r="AA518" s="561"/>
      <c r="AB518" s="561"/>
      <c r="AC518" s="561"/>
    </row>
    <row r="519">
      <c r="A519" s="561"/>
      <c r="B519" s="561"/>
      <c r="C519" s="561"/>
      <c r="D519" s="561"/>
      <c r="E519" s="561"/>
      <c r="F519" s="561"/>
      <c r="G519" s="561"/>
      <c r="H519" s="561"/>
      <c r="I519" s="561"/>
      <c r="J519" s="561"/>
      <c r="K519" s="561"/>
      <c r="L519" s="561"/>
      <c r="M519" s="561"/>
      <c r="N519" s="561"/>
      <c r="O519" s="561"/>
      <c r="P519" s="561"/>
      <c r="Q519" s="561"/>
      <c r="R519" s="561"/>
      <c r="S519" s="561"/>
      <c r="T519" s="561"/>
      <c r="U519" s="561"/>
      <c r="V519" s="561"/>
      <c r="W519" s="561"/>
      <c r="X519" s="561"/>
      <c r="Y519" s="561"/>
      <c r="Z519" s="561"/>
      <c r="AA519" s="561"/>
      <c r="AB519" s="561"/>
      <c r="AC519" s="561"/>
    </row>
    <row r="520">
      <c r="A520" s="561"/>
      <c r="B520" s="561"/>
      <c r="C520" s="561"/>
      <c r="D520" s="561"/>
      <c r="E520" s="561"/>
      <c r="F520" s="561"/>
      <c r="G520" s="561"/>
      <c r="H520" s="561"/>
      <c r="I520" s="561"/>
      <c r="J520" s="561"/>
      <c r="K520" s="561"/>
      <c r="L520" s="561"/>
      <c r="M520" s="561"/>
      <c r="N520" s="561"/>
      <c r="O520" s="561"/>
      <c r="P520" s="561"/>
      <c r="Q520" s="561"/>
      <c r="R520" s="561"/>
      <c r="S520" s="561"/>
      <c r="T520" s="561"/>
      <c r="U520" s="561"/>
      <c r="V520" s="561"/>
      <c r="W520" s="561"/>
      <c r="X520" s="561"/>
      <c r="Y520" s="561"/>
      <c r="Z520" s="561"/>
      <c r="AA520" s="561"/>
      <c r="AB520" s="561"/>
      <c r="AC520" s="561"/>
    </row>
    <row r="521">
      <c r="A521" s="561"/>
      <c r="B521" s="561"/>
      <c r="C521" s="561"/>
      <c r="D521" s="561"/>
      <c r="E521" s="561"/>
      <c r="F521" s="561"/>
      <c r="G521" s="561"/>
      <c r="H521" s="561"/>
      <c r="I521" s="561"/>
      <c r="J521" s="561"/>
      <c r="K521" s="561"/>
      <c r="L521" s="561"/>
      <c r="M521" s="561"/>
      <c r="N521" s="561"/>
      <c r="O521" s="561"/>
      <c r="P521" s="561"/>
      <c r="Q521" s="561"/>
      <c r="R521" s="561"/>
      <c r="S521" s="561"/>
      <c r="T521" s="561"/>
      <c r="U521" s="561"/>
      <c r="V521" s="561"/>
      <c r="W521" s="561"/>
      <c r="X521" s="561"/>
      <c r="Y521" s="561"/>
      <c r="Z521" s="561"/>
      <c r="AA521" s="561"/>
      <c r="AB521" s="561"/>
      <c r="AC521" s="561"/>
    </row>
    <row r="522">
      <c r="A522" s="561"/>
      <c r="B522" s="561"/>
      <c r="C522" s="561"/>
      <c r="D522" s="561"/>
      <c r="E522" s="561"/>
      <c r="F522" s="561"/>
      <c r="G522" s="561"/>
      <c r="H522" s="561"/>
      <c r="I522" s="561"/>
      <c r="J522" s="561"/>
      <c r="K522" s="561"/>
      <c r="L522" s="561"/>
      <c r="M522" s="561"/>
      <c r="N522" s="561"/>
      <c r="O522" s="561"/>
      <c r="P522" s="561"/>
      <c r="Q522" s="561"/>
      <c r="R522" s="561"/>
      <c r="S522" s="561"/>
      <c r="T522" s="561"/>
      <c r="U522" s="561"/>
      <c r="V522" s="561"/>
      <c r="W522" s="561"/>
      <c r="X522" s="561"/>
      <c r="Y522" s="561"/>
      <c r="Z522" s="561"/>
      <c r="AA522" s="561"/>
      <c r="AB522" s="561"/>
      <c r="AC522" s="561"/>
    </row>
    <row r="523">
      <c r="A523" s="561"/>
      <c r="B523" s="561"/>
      <c r="C523" s="561"/>
      <c r="D523" s="561"/>
      <c r="E523" s="561"/>
      <c r="F523" s="561"/>
      <c r="G523" s="561"/>
      <c r="H523" s="561"/>
      <c r="I523" s="561"/>
      <c r="J523" s="561"/>
      <c r="K523" s="561"/>
      <c r="L523" s="561"/>
      <c r="M523" s="561"/>
      <c r="N523" s="561"/>
      <c r="O523" s="561"/>
      <c r="P523" s="561"/>
      <c r="Q523" s="561"/>
      <c r="R523" s="561"/>
      <c r="S523" s="561"/>
      <c r="T523" s="561"/>
      <c r="U523" s="561"/>
      <c r="V523" s="561"/>
      <c r="W523" s="561"/>
      <c r="X523" s="561"/>
      <c r="Y523" s="561"/>
      <c r="Z523" s="561"/>
      <c r="AA523" s="561"/>
      <c r="AB523" s="561"/>
      <c r="AC523" s="561"/>
    </row>
    <row r="524">
      <c r="A524" s="561"/>
      <c r="B524" s="561"/>
      <c r="C524" s="561"/>
      <c r="D524" s="561"/>
      <c r="E524" s="561"/>
      <c r="F524" s="561"/>
      <c r="G524" s="561"/>
      <c r="H524" s="561"/>
      <c r="I524" s="561"/>
      <c r="J524" s="561"/>
      <c r="K524" s="561"/>
      <c r="L524" s="561"/>
      <c r="M524" s="561"/>
      <c r="N524" s="561"/>
      <c r="O524" s="561"/>
      <c r="P524" s="561"/>
      <c r="Q524" s="561"/>
      <c r="R524" s="561"/>
      <c r="S524" s="561"/>
      <c r="T524" s="561"/>
      <c r="U524" s="561"/>
      <c r="V524" s="561"/>
      <c r="W524" s="561"/>
      <c r="X524" s="561"/>
      <c r="Y524" s="561"/>
      <c r="Z524" s="561"/>
      <c r="AA524" s="561"/>
      <c r="AB524" s="561"/>
      <c r="AC524" s="561"/>
    </row>
    <row r="525">
      <c r="A525" s="561"/>
      <c r="B525" s="561"/>
      <c r="C525" s="561"/>
      <c r="D525" s="561"/>
      <c r="E525" s="561"/>
      <c r="F525" s="561"/>
      <c r="G525" s="561"/>
      <c r="H525" s="561"/>
      <c r="I525" s="561"/>
      <c r="J525" s="561"/>
      <c r="K525" s="561"/>
      <c r="L525" s="561"/>
      <c r="M525" s="561"/>
      <c r="N525" s="561"/>
      <c r="O525" s="561"/>
      <c r="P525" s="561"/>
      <c r="Q525" s="561"/>
      <c r="R525" s="561"/>
      <c r="S525" s="561"/>
      <c r="T525" s="561"/>
      <c r="U525" s="561"/>
      <c r="V525" s="561"/>
      <c r="W525" s="561"/>
      <c r="X525" s="561"/>
      <c r="Y525" s="561"/>
      <c r="Z525" s="561"/>
      <c r="AA525" s="561"/>
      <c r="AB525" s="561"/>
      <c r="AC525" s="561"/>
    </row>
    <row r="526">
      <c r="A526" s="561"/>
      <c r="B526" s="561"/>
      <c r="C526" s="561"/>
      <c r="D526" s="561"/>
      <c r="E526" s="561"/>
      <c r="F526" s="561"/>
      <c r="G526" s="561"/>
      <c r="H526" s="561"/>
      <c r="I526" s="561"/>
      <c r="J526" s="561"/>
      <c r="K526" s="561"/>
      <c r="L526" s="561"/>
      <c r="M526" s="561"/>
      <c r="N526" s="561"/>
      <c r="O526" s="561"/>
      <c r="P526" s="561"/>
      <c r="Q526" s="561"/>
      <c r="R526" s="561"/>
      <c r="S526" s="561"/>
      <c r="T526" s="561"/>
      <c r="U526" s="561"/>
      <c r="V526" s="561"/>
      <c r="W526" s="561"/>
      <c r="X526" s="561"/>
      <c r="Y526" s="561"/>
      <c r="Z526" s="561"/>
      <c r="AA526" s="561"/>
      <c r="AB526" s="561"/>
      <c r="AC526" s="561"/>
    </row>
    <row r="527">
      <c r="A527" s="561"/>
      <c r="B527" s="561"/>
      <c r="C527" s="561"/>
      <c r="D527" s="561"/>
      <c r="E527" s="561"/>
      <c r="F527" s="561"/>
      <c r="G527" s="561"/>
      <c r="H527" s="561"/>
      <c r="I527" s="561"/>
      <c r="J527" s="561"/>
      <c r="K527" s="561"/>
      <c r="L527" s="561"/>
      <c r="M527" s="561"/>
      <c r="N527" s="561"/>
      <c r="O527" s="561"/>
      <c r="P527" s="561"/>
      <c r="Q527" s="561"/>
      <c r="R527" s="561"/>
      <c r="S527" s="561"/>
      <c r="T527" s="561"/>
      <c r="U527" s="561"/>
      <c r="V527" s="561"/>
      <c r="W527" s="561"/>
      <c r="X527" s="561"/>
      <c r="Y527" s="561"/>
      <c r="Z527" s="561"/>
      <c r="AA527" s="561"/>
      <c r="AB527" s="561"/>
      <c r="AC527" s="561"/>
    </row>
    <row r="528">
      <c r="A528" s="561"/>
      <c r="B528" s="561"/>
      <c r="C528" s="561"/>
      <c r="D528" s="561"/>
      <c r="E528" s="561"/>
      <c r="F528" s="561"/>
      <c r="G528" s="561"/>
      <c r="H528" s="561"/>
      <c r="I528" s="561"/>
      <c r="J528" s="561"/>
      <c r="K528" s="561"/>
      <c r="L528" s="561"/>
      <c r="M528" s="561"/>
      <c r="N528" s="561"/>
      <c r="O528" s="561"/>
      <c r="P528" s="561"/>
      <c r="Q528" s="561"/>
      <c r="R528" s="561"/>
      <c r="S528" s="561"/>
      <c r="T528" s="561"/>
      <c r="U528" s="561"/>
      <c r="V528" s="561"/>
      <c r="W528" s="561"/>
      <c r="X528" s="561"/>
      <c r="Y528" s="561"/>
      <c r="Z528" s="561"/>
      <c r="AA528" s="561"/>
      <c r="AB528" s="561"/>
      <c r="AC528" s="561"/>
    </row>
    <row r="529">
      <c r="A529" s="561"/>
      <c r="B529" s="561"/>
      <c r="C529" s="561"/>
      <c r="D529" s="561"/>
      <c r="E529" s="561"/>
      <c r="F529" s="561"/>
      <c r="G529" s="561"/>
      <c r="H529" s="561"/>
      <c r="I529" s="561"/>
      <c r="J529" s="561"/>
      <c r="K529" s="561"/>
      <c r="L529" s="561"/>
      <c r="M529" s="561"/>
      <c r="N529" s="561"/>
      <c r="O529" s="561"/>
      <c r="P529" s="561"/>
      <c r="Q529" s="561"/>
      <c r="R529" s="561"/>
      <c r="S529" s="561"/>
      <c r="T529" s="561"/>
      <c r="U529" s="561"/>
      <c r="V529" s="561"/>
      <c r="W529" s="561"/>
      <c r="X529" s="561"/>
      <c r="Y529" s="561"/>
      <c r="Z529" s="561"/>
      <c r="AA529" s="561"/>
      <c r="AB529" s="561"/>
      <c r="AC529" s="561"/>
    </row>
    <row r="530">
      <c r="A530" s="561"/>
      <c r="B530" s="561"/>
      <c r="C530" s="561"/>
      <c r="D530" s="561"/>
      <c r="E530" s="561"/>
      <c r="F530" s="561"/>
      <c r="G530" s="561"/>
      <c r="H530" s="561"/>
      <c r="I530" s="561"/>
      <c r="J530" s="561"/>
      <c r="K530" s="561"/>
      <c r="L530" s="561"/>
      <c r="M530" s="561"/>
      <c r="N530" s="561"/>
      <c r="O530" s="561"/>
      <c r="P530" s="561"/>
      <c r="Q530" s="561"/>
      <c r="R530" s="561"/>
      <c r="S530" s="561"/>
      <c r="T530" s="561"/>
      <c r="U530" s="561"/>
      <c r="V530" s="561"/>
      <c r="W530" s="561"/>
      <c r="X530" s="561"/>
      <c r="Y530" s="561"/>
      <c r="Z530" s="561"/>
      <c r="AA530" s="561"/>
      <c r="AB530" s="561"/>
      <c r="AC530" s="561"/>
    </row>
    <row r="531">
      <c r="A531" s="561"/>
      <c r="B531" s="561"/>
      <c r="C531" s="561"/>
      <c r="D531" s="561"/>
      <c r="E531" s="561"/>
      <c r="F531" s="561"/>
      <c r="G531" s="561"/>
      <c r="H531" s="561"/>
      <c r="I531" s="561"/>
      <c r="J531" s="561"/>
      <c r="K531" s="561"/>
      <c r="L531" s="561"/>
      <c r="M531" s="561"/>
      <c r="N531" s="561"/>
      <c r="O531" s="561"/>
      <c r="P531" s="561"/>
      <c r="Q531" s="561"/>
      <c r="R531" s="561"/>
      <c r="S531" s="561"/>
      <c r="T531" s="561"/>
      <c r="U531" s="561"/>
      <c r="V531" s="561"/>
      <c r="W531" s="561"/>
      <c r="X531" s="561"/>
      <c r="Y531" s="561"/>
      <c r="Z531" s="561"/>
      <c r="AA531" s="561"/>
      <c r="AB531" s="561"/>
      <c r="AC531" s="561"/>
    </row>
    <row r="532">
      <c r="A532" s="561"/>
      <c r="B532" s="561"/>
      <c r="C532" s="561"/>
      <c r="D532" s="561"/>
      <c r="E532" s="561"/>
      <c r="F532" s="561"/>
      <c r="G532" s="561"/>
      <c r="H532" s="561"/>
      <c r="I532" s="561"/>
      <c r="J532" s="561"/>
      <c r="K532" s="561"/>
      <c r="L532" s="561"/>
      <c r="M532" s="561"/>
      <c r="N532" s="561"/>
      <c r="O532" s="561"/>
      <c r="P532" s="561"/>
      <c r="Q532" s="561"/>
      <c r="R532" s="561"/>
      <c r="S532" s="561"/>
      <c r="T532" s="561"/>
      <c r="U532" s="561"/>
      <c r="V532" s="561"/>
      <c r="W532" s="561"/>
      <c r="X532" s="561"/>
      <c r="Y532" s="561"/>
      <c r="Z532" s="561"/>
      <c r="AA532" s="561"/>
      <c r="AB532" s="561"/>
      <c r="AC532" s="561"/>
    </row>
    <row r="533">
      <c r="A533" s="561"/>
      <c r="B533" s="561"/>
      <c r="C533" s="561"/>
      <c r="D533" s="561"/>
      <c r="E533" s="561"/>
      <c r="F533" s="561"/>
      <c r="G533" s="561"/>
      <c r="H533" s="561"/>
      <c r="I533" s="561"/>
      <c r="J533" s="561"/>
      <c r="K533" s="561"/>
      <c r="L533" s="561"/>
      <c r="M533" s="561"/>
      <c r="N533" s="561"/>
      <c r="O533" s="561"/>
      <c r="P533" s="561"/>
      <c r="Q533" s="561"/>
      <c r="R533" s="561"/>
      <c r="S533" s="561"/>
      <c r="T533" s="561"/>
      <c r="U533" s="561"/>
      <c r="V533" s="561"/>
      <c r="W533" s="561"/>
      <c r="X533" s="561"/>
      <c r="Y533" s="561"/>
      <c r="Z533" s="561"/>
      <c r="AA533" s="561"/>
      <c r="AB533" s="561"/>
      <c r="AC533" s="561"/>
    </row>
    <row r="534">
      <c r="A534" s="561"/>
      <c r="B534" s="561"/>
      <c r="C534" s="561"/>
      <c r="D534" s="561"/>
      <c r="E534" s="561"/>
      <c r="F534" s="561"/>
      <c r="G534" s="561"/>
      <c r="H534" s="561"/>
      <c r="I534" s="561"/>
      <c r="J534" s="561"/>
      <c r="K534" s="561"/>
      <c r="L534" s="561"/>
      <c r="M534" s="561"/>
      <c r="N534" s="561"/>
      <c r="O534" s="561"/>
      <c r="P534" s="561"/>
      <c r="Q534" s="561"/>
      <c r="R534" s="561"/>
      <c r="S534" s="561"/>
      <c r="T534" s="561"/>
      <c r="U534" s="561"/>
      <c r="V534" s="561"/>
      <c r="W534" s="561"/>
      <c r="X534" s="561"/>
      <c r="Y534" s="561"/>
      <c r="Z534" s="561"/>
      <c r="AA534" s="561"/>
      <c r="AB534" s="561"/>
      <c r="AC534" s="561"/>
    </row>
    <row r="535">
      <c r="A535" s="561"/>
      <c r="B535" s="561"/>
      <c r="C535" s="561"/>
      <c r="D535" s="561"/>
      <c r="E535" s="561"/>
      <c r="F535" s="561"/>
      <c r="G535" s="561"/>
      <c r="H535" s="561"/>
      <c r="I535" s="561"/>
      <c r="J535" s="561"/>
      <c r="K535" s="561"/>
      <c r="L535" s="561"/>
      <c r="M535" s="561"/>
      <c r="N535" s="561"/>
      <c r="O535" s="561"/>
      <c r="P535" s="561"/>
      <c r="Q535" s="561"/>
      <c r="R535" s="561"/>
      <c r="S535" s="561"/>
      <c r="T535" s="561"/>
      <c r="U535" s="561"/>
      <c r="V535" s="561"/>
      <c r="W535" s="561"/>
      <c r="X535" s="561"/>
      <c r="Y535" s="561"/>
      <c r="Z535" s="561"/>
      <c r="AA535" s="561"/>
      <c r="AB535" s="561"/>
      <c r="AC535" s="561"/>
    </row>
    <row r="536">
      <c r="A536" s="561"/>
      <c r="B536" s="561"/>
      <c r="C536" s="561"/>
      <c r="D536" s="561"/>
      <c r="E536" s="561"/>
      <c r="F536" s="561"/>
      <c r="G536" s="561"/>
      <c r="H536" s="561"/>
      <c r="I536" s="561"/>
      <c r="J536" s="561"/>
      <c r="K536" s="561"/>
      <c r="L536" s="561"/>
      <c r="M536" s="561"/>
      <c r="N536" s="561"/>
      <c r="O536" s="561"/>
      <c r="P536" s="561"/>
      <c r="Q536" s="561"/>
      <c r="R536" s="561"/>
      <c r="S536" s="561"/>
      <c r="T536" s="561"/>
      <c r="U536" s="561"/>
      <c r="V536" s="561"/>
      <c r="W536" s="561"/>
      <c r="X536" s="561"/>
      <c r="Y536" s="561"/>
      <c r="Z536" s="561"/>
      <c r="AA536" s="561"/>
      <c r="AB536" s="561"/>
      <c r="AC536" s="561"/>
    </row>
    <row r="537">
      <c r="A537" s="561"/>
      <c r="B537" s="561"/>
      <c r="C537" s="561"/>
      <c r="D537" s="561"/>
      <c r="E537" s="561"/>
      <c r="F537" s="561"/>
      <c r="G537" s="561"/>
      <c r="H537" s="561"/>
      <c r="I537" s="561"/>
      <c r="J537" s="561"/>
      <c r="K537" s="561"/>
      <c r="L537" s="561"/>
      <c r="M537" s="561"/>
      <c r="N537" s="561"/>
      <c r="O537" s="561"/>
      <c r="P537" s="561"/>
      <c r="Q537" s="561"/>
      <c r="R537" s="561"/>
      <c r="S537" s="561"/>
      <c r="T537" s="561"/>
      <c r="U537" s="561"/>
      <c r="V537" s="561"/>
      <c r="W537" s="561"/>
      <c r="X537" s="561"/>
      <c r="Y537" s="561"/>
      <c r="Z537" s="561"/>
      <c r="AA537" s="561"/>
      <c r="AB537" s="561"/>
      <c r="AC537" s="561"/>
    </row>
    <row r="538">
      <c r="A538" s="561"/>
      <c r="B538" s="561"/>
      <c r="C538" s="561"/>
      <c r="D538" s="561"/>
      <c r="E538" s="561"/>
      <c r="F538" s="561"/>
      <c r="G538" s="561"/>
      <c r="H538" s="561"/>
      <c r="I538" s="561"/>
      <c r="J538" s="561"/>
      <c r="K538" s="561"/>
      <c r="L538" s="561"/>
      <c r="M538" s="561"/>
      <c r="N538" s="561"/>
      <c r="O538" s="561"/>
      <c r="P538" s="561"/>
      <c r="Q538" s="561"/>
      <c r="R538" s="561"/>
      <c r="S538" s="561"/>
      <c r="T538" s="561"/>
      <c r="U538" s="561"/>
      <c r="V538" s="561"/>
      <c r="W538" s="561"/>
      <c r="X538" s="561"/>
      <c r="Y538" s="561"/>
      <c r="Z538" s="561"/>
      <c r="AA538" s="561"/>
      <c r="AB538" s="561"/>
      <c r="AC538" s="561"/>
    </row>
    <row r="539">
      <c r="A539" s="561"/>
      <c r="B539" s="561"/>
      <c r="C539" s="561"/>
      <c r="D539" s="561"/>
      <c r="E539" s="561"/>
      <c r="F539" s="561"/>
      <c r="G539" s="561"/>
      <c r="H539" s="561"/>
      <c r="I539" s="561"/>
      <c r="J539" s="561"/>
      <c r="K539" s="561"/>
      <c r="L539" s="561"/>
      <c r="M539" s="561"/>
      <c r="N539" s="561"/>
      <c r="O539" s="561"/>
      <c r="P539" s="561"/>
      <c r="Q539" s="561"/>
      <c r="R539" s="561"/>
      <c r="S539" s="561"/>
      <c r="T539" s="561"/>
      <c r="U539" s="561"/>
      <c r="V539" s="561"/>
      <c r="W539" s="561"/>
      <c r="X539" s="561"/>
      <c r="Y539" s="561"/>
      <c r="Z539" s="561"/>
      <c r="AA539" s="561"/>
      <c r="AB539" s="561"/>
      <c r="AC539" s="561"/>
    </row>
    <row r="540">
      <c r="A540" s="561"/>
      <c r="B540" s="561"/>
      <c r="C540" s="561"/>
      <c r="D540" s="561"/>
      <c r="E540" s="561"/>
      <c r="F540" s="561"/>
      <c r="G540" s="561"/>
      <c r="H540" s="561"/>
      <c r="I540" s="561"/>
      <c r="J540" s="561"/>
      <c r="K540" s="561"/>
      <c r="L540" s="561"/>
      <c r="M540" s="561"/>
      <c r="N540" s="561"/>
      <c r="O540" s="561"/>
      <c r="P540" s="561"/>
      <c r="Q540" s="561"/>
      <c r="R540" s="561"/>
      <c r="S540" s="561"/>
      <c r="T540" s="561"/>
      <c r="U540" s="561"/>
      <c r="V540" s="561"/>
      <c r="W540" s="561"/>
      <c r="X540" s="561"/>
      <c r="Y540" s="561"/>
      <c r="Z540" s="561"/>
      <c r="AA540" s="561"/>
      <c r="AB540" s="561"/>
      <c r="AC540" s="561"/>
    </row>
    <row r="541">
      <c r="A541" s="561"/>
      <c r="B541" s="561"/>
      <c r="C541" s="561"/>
      <c r="D541" s="561"/>
      <c r="E541" s="561"/>
      <c r="F541" s="561"/>
      <c r="G541" s="561"/>
      <c r="H541" s="561"/>
      <c r="I541" s="561"/>
      <c r="J541" s="561"/>
      <c r="K541" s="561"/>
      <c r="L541" s="561"/>
      <c r="M541" s="561"/>
      <c r="N541" s="561"/>
      <c r="O541" s="561"/>
      <c r="P541" s="561"/>
      <c r="Q541" s="561"/>
      <c r="R541" s="561"/>
      <c r="S541" s="561"/>
      <c r="T541" s="561"/>
      <c r="U541" s="561"/>
      <c r="V541" s="561"/>
      <c r="W541" s="561"/>
      <c r="X541" s="561"/>
      <c r="Y541" s="561"/>
      <c r="Z541" s="561"/>
      <c r="AA541" s="561"/>
      <c r="AB541" s="561"/>
      <c r="AC541" s="561"/>
    </row>
    <row r="542">
      <c r="A542" s="561"/>
      <c r="B542" s="561"/>
      <c r="C542" s="561"/>
      <c r="D542" s="561"/>
      <c r="E542" s="561"/>
      <c r="F542" s="561"/>
      <c r="G542" s="561"/>
      <c r="H542" s="561"/>
      <c r="I542" s="561"/>
      <c r="J542" s="561"/>
      <c r="K542" s="561"/>
      <c r="L542" s="561"/>
      <c r="M542" s="561"/>
      <c r="N542" s="561"/>
      <c r="O542" s="561"/>
      <c r="P542" s="561"/>
      <c r="Q542" s="561"/>
      <c r="R542" s="561"/>
      <c r="S542" s="561"/>
      <c r="T542" s="561"/>
      <c r="U542" s="561"/>
      <c r="V542" s="561"/>
      <c r="W542" s="561"/>
      <c r="X542" s="561"/>
      <c r="Y542" s="561"/>
      <c r="Z542" s="561"/>
      <c r="AA542" s="561"/>
      <c r="AB542" s="561"/>
      <c r="AC542" s="561"/>
    </row>
    <row r="543">
      <c r="A543" s="561"/>
      <c r="B543" s="561"/>
      <c r="C543" s="561"/>
      <c r="D543" s="561"/>
      <c r="E543" s="561"/>
      <c r="F543" s="561"/>
      <c r="G543" s="561"/>
      <c r="H543" s="561"/>
      <c r="I543" s="561"/>
      <c r="J543" s="561"/>
      <c r="K543" s="561"/>
      <c r="L543" s="561"/>
      <c r="M543" s="561"/>
      <c r="N543" s="561"/>
      <c r="O543" s="561"/>
      <c r="P543" s="561"/>
      <c r="Q543" s="561"/>
      <c r="R543" s="561"/>
      <c r="S543" s="561"/>
      <c r="T543" s="561"/>
      <c r="U543" s="561"/>
      <c r="V543" s="561"/>
      <c r="W543" s="561"/>
      <c r="X543" s="561"/>
      <c r="Y543" s="561"/>
      <c r="Z543" s="561"/>
      <c r="AA543" s="561"/>
      <c r="AB543" s="561"/>
      <c r="AC543" s="561"/>
    </row>
    <row r="544">
      <c r="A544" s="561"/>
      <c r="B544" s="561"/>
      <c r="C544" s="561"/>
      <c r="D544" s="561"/>
      <c r="E544" s="561"/>
      <c r="F544" s="561"/>
      <c r="G544" s="561"/>
      <c r="H544" s="561"/>
      <c r="I544" s="561"/>
      <c r="J544" s="561"/>
      <c r="K544" s="561"/>
      <c r="L544" s="561"/>
      <c r="M544" s="561"/>
      <c r="N544" s="561"/>
      <c r="O544" s="561"/>
      <c r="P544" s="561"/>
      <c r="Q544" s="561"/>
      <c r="R544" s="561"/>
      <c r="S544" s="561"/>
      <c r="T544" s="561"/>
      <c r="U544" s="561"/>
      <c r="V544" s="561"/>
      <c r="W544" s="561"/>
      <c r="X544" s="561"/>
      <c r="Y544" s="561"/>
      <c r="Z544" s="561"/>
      <c r="AA544" s="561"/>
      <c r="AB544" s="561"/>
      <c r="AC544" s="561"/>
    </row>
    <row r="545">
      <c r="A545" s="561"/>
      <c r="B545" s="561"/>
      <c r="C545" s="561"/>
      <c r="D545" s="561"/>
      <c r="E545" s="561"/>
      <c r="F545" s="561"/>
      <c r="G545" s="561"/>
      <c r="H545" s="561"/>
      <c r="I545" s="561"/>
      <c r="J545" s="561"/>
      <c r="K545" s="561"/>
      <c r="L545" s="561"/>
      <c r="M545" s="561"/>
      <c r="N545" s="561"/>
      <c r="O545" s="561"/>
      <c r="P545" s="561"/>
      <c r="Q545" s="561"/>
      <c r="R545" s="561"/>
      <c r="S545" s="561"/>
      <c r="T545" s="561"/>
      <c r="U545" s="561"/>
      <c r="V545" s="561"/>
      <c r="W545" s="561"/>
      <c r="X545" s="561"/>
      <c r="Y545" s="561"/>
      <c r="Z545" s="561"/>
      <c r="AA545" s="561"/>
      <c r="AB545" s="561"/>
      <c r="AC545" s="561"/>
    </row>
    <row r="546">
      <c r="A546" s="561"/>
      <c r="B546" s="561"/>
      <c r="C546" s="561"/>
      <c r="D546" s="561"/>
      <c r="E546" s="561"/>
      <c r="F546" s="561"/>
      <c r="G546" s="561"/>
      <c r="H546" s="561"/>
      <c r="I546" s="561"/>
      <c r="J546" s="561"/>
      <c r="K546" s="561"/>
      <c r="L546" s="561"/>
      <c r="M546" s="561"/>
      <c r="N546" s="561"/>
      <c r="O546" s="561"/>
      <c r="P546" s="561"/>
      <c r="Q546" s="561"/>
      <c r="R546" s="561"/>
      <c r="S546" s="561"/>
      <c r="T546" s="561"/>
      <c r="U546" s="561"/>
      <c r="V546" s="561"/>
      <c r="W546" s="561"/>
      <c r="X546" s="561"/>
      <c r="Y546" s="561"/>
      <c r="Z546" s="561"/>
      <c r="AA546" s="561"/>
      <c r="AB546" s="561"/>
      <c r="AC546" s="561"/>
    </row>
    <row r="547">
      <c r="A547" s="561"/>
      <c r="B547" s="561"/>
      <c r="C547" s="561"/>
      <c r="D547" s="561"/>
      <c r="E547" s="561"/>
      <c r="F547" s="561"/>
      <c r="G547" s="561"/>
      <c r="H547" s="561"/>
      <c r="I547" s="561"/>
      <c r="J547" s="561"/>
      <c r="K547" s="561"/>
      <c r="L547" s="561"/>
      <c r="M547" s="561"/>
      <c r="N547" s="561"/>
      <c r="O547" s="561"/>
      <c r="P547" s="561"/>
      <c r="Q547" s="561"/>
      <c r="R547" s="561"/>
      <c r="S547" s="561"/>
      <c r="T547" s="561"/>
      <c r="U547" s="561"/>
      <c r="V547" s="561"/>
      <c r="W547" s="561"/>
      <c r="X547" s="561"/>
      <c r="Y547" s="561"/>
      <c r="Z547" s="561"/>
      <c r="AA547" s="561"/>
      <c r="AB547" s="561"/>
      <c r="AC547" s="561"/>
    </row>
    <row r="548">
      <c r="A548" s="561"/>
      <c r="B548" s="561"/>
      <c r="C548" s="561"/>
      <c r="D548" s="561"/>
      <c r="E548" s="561"/>
      <c r="F548" s="561"/>
      <c r="G548" s="561"/>
      <c r="H548" s="561"/>
      <c r="I548" s="561"/>
      <c r="J548" s="561"/>
      <c r="K548" s="561"/>
      <c r="L548" s="561"/>
      <c r="M548" s="561"/>
      <c r="N548" s="561"/>
      <c r="O548" s="561"/>
      <c r="P548" s="561"/>
      <c r="Q548" s="561"/>
      <c r="R548" s="561"/>
      <c r="S548" s="561"/>
      <c r="T548" s="561"/>
      <c r="U548" s="561"/>
      <c r="V548" s="561"/>
      <c r="W548" s="561"/>
      <c r="X548" s="561"/>
      <c r="Y548" s="561"/>
      <c r="Z548" s="561"/>
      <c r="AA548" s="561"/>
      <c r="AB548" s="561"/>
      <c r="AC548" s="561"/>
    </row>
    <row r="549">
      <c r="A549" s="561"/>
      <c r="B549" s="561"/>
      <c r="C549" s="561"/>
      <c r="D549" s="561"/>
      <c r="E549" s="561"/>
      <c r="F549" s="561"/>
      <c r="G549" s="561"/>
      <c r="H549" s="561"/>
      <c r="I549" s="561"/>
      <c r="J549" s="561"/>
      <c r="K549" s="561"/>
      <c r="L549" s="561"/>
      <c r="M549" s="561"/>
      <c r="N549" s="561"/>
      <c r="O549" s="561"/>
      <c r="P549" s="561"/>
      <c r="Q549" s="561"/>
      <c r="R549" s="561"/>
      <c r="S549" s="561"/>
      <c r="T549" s="561"/>
      <c r="U549" s="561"/>
      <c r="V549" s="561"/>
      <c r="W549" s="561"/>
      <c r="X549" s="561"/>
      <c r="Y549" s="561"/>
      <c r="Z549" s="561"/>
      <c r="AA549" s="561"/>
      <c r="AB549" s="561"/>
      <c r="AC549" s="561"/>
    </row>
    <row r="550">
      <c r="A550" s="561"/>
      <c r="B550" s="561"/>
      <c r="C550" s="561"/>
      <c r="D550" s="561"/>
      <c r="E550" s="561"/>
      <c r="F550" s="561"/>
      <c r="G550" s="561"/>
      <c r="H550" s="561"/>
      <c r="I550" s="561"/>
      <c r="J550" s="561"/>
      <c r="K550" s="561"/>
      <c r="L550" s="561"/>
      <c r="M550" s="561"/>
      <c r="N550" s="561"/>
      <c r="O550" s="561"/>
      <c r="P550" s="561"/>
      <c r="Q550" s="561"/>
      <c r="R550" s="561"/>
      <c r="S550" s="561"/>
      <c r="T550" s="561"/>
      <c r="U550" s="561"/>
      <c r="V550" s="561"/>
      <c r="W550" s="561"/>
      <c r="X550" s="561"/>
      <c r="Y550" s="561"/>
      <c r="Z550" s="561"/>
      <c r="AA550" s="561"/>
      <c r="AB550" s="561"/>
      <c r="AC550" s="561"/>
    </row>
    <row r="551">
      <c r="A551" s="561"/>
      <c r="B551" s="561"/>
      <c r="C551" s="561"/>
      <c r="D551" s="561"/>
      <c r="E551" s="561"/>
      <c r="F551" s="561"/>
      <c r="G551" s="561"/>
      <c r="H551" s="561"/>
      <c r="I551" s="561"/>
      <c r="J551" s="561"/>
      <c r="K551" s="561"/>
      <c r="L551" s="561"/>
      <c r="M551" s="561"/>
      <c r="N551" s="561"/>
      <c r="O551" s="561"/>
      <c r="P551" s="561"/>
      <c r="Q551" s="561"/>
      <c r="R551" s="561"/>
      <c r="S551" s="561"/>
      <c r="T551" s="561"/>
      <c r="U551" s="561"/>
      <c r="V551" s="561"/>
      <c r="W551" s="561"/>
      <c r="X551" s="561"/>
      <c r="Y551" s="561"/>
      <c r="Z551" s="561"/>
      <c r="AA551" s="561"/>
      <c r="AB551" s="561"/>
      <c r="AC551" s="561"/>
    </row>
    <row r="552">
      <c r="A552" s="561"/>
      <c r="B552" s="561"/>
      <c r="C552" s="561"/>
      <c r="D552" s="561"/>
      <c r="E552" s="561"/>
      <c r="F552" s="561"/>
      <c r="G552" s="561"/>
      <c r="H552" s="561"/>
      <c r="I552" s="561"/>
      <c r="J552" s="561"/>
      <c r="K552" s="561"/>
      <c r="L552" s="561"/>
      <c r="M552" s="561"/>
      <c r="N552" s="561"/>
      <c r="O552" s="561"/>
      <c r="P552" s="561"/>
      <c r="Q552" s="561"/>
      <c r="R552" s="561"/>
      <c r="S552" s="561"/>
      <c r="T552" s="561"/>
      <c r="U552" s="561"/>
      <c r="V552" s="561"/>
      <c r="W552" s="561"/>
      <c r="X552" s="561"/>
      <c r="Y552" s="561"/>
      <c r="Z552" s="561"/>
      <c r="AA552" s="561"/>
      <c r="AB552" s="561"/>
      <c r="AC552" s="561"/>
    </row>
    <row r="553">
      <c r="A553" s="561"/>
      <c r="B553" s="561"/>
      <c r="C553" s="561"/>
      <c r="D553" s="561"/>
      <c r="E553" s="561"/>
      <c r="F553" s="561"/>
      <c r="G553" s="561"/>
      <c r="H553" s="561"/>
      <c r="I553" s="561"/>
      <c r="J553" s="561"/>
      <c r="K553" s="561"/>
      <c r="L553" s="561"/>
      <c r="M553" s="561"/>
      <c r="N553" s="561"/>
      <c r="O553" s="561"/>
      <c r="P553" s="561"/>
      <c r="Q553" s="561"/>
      <c r="R553" s="561"/>
      <c r="S553" s="561"/>
      <c r="T553" s="561"/>
      <c r="U553" s="561"/>
      <c r="V553" s="561"/>
      <c r="W553" s="561"/>
      <c r="X553" s="561"/>
      <c r="Y553" s="561"/>
      <c r="Z553" s="561"/>
      <c r="AA553" s="561"/>
      <c r="AB553" s="561"/>
      <c r="AC553" s="561"/>
    </row>
    <row r="554">
      <c r="A554" s="561"/>
      <c r="B554" s="561"/>
      <c r="C554" s="561"/>
      <c r="D554" s="561"/>
      <c r="E554" s="561"/>
      <c r="F554" s="561"/>
      <c r="G554" s="561"/>
      <c r="H554" s="561"/>
      <c r="I554" s="561"/>
      <c r="J554" s="561"/>
      <c r="K554" s="561"/>
      <c r="L554" s="561"/>
      <c r="M554" s="561"/>
      <c r="N554" s="561"/>
      <c r="O554" s="561"/>
      <c r="P554" s="561"/>
      <c r="Q554" s="561"/>
      <c r="R554" s="561"/>
      <c r="S554" s="561"/>
      <c r="T554" s="561"/>
      <c r="U554" s="561"/>
      <c r="V554" s="561"/>
      <c r="W554" s="561"/>
      <c r="X554" s="561"/>
      <c r="Y554" s="561"/>
      <c r="Z554" s="561"/>
      <c r="AA554" s="561"/>
      <c r="AB554" s="561"/>
      <c r="AC554" s="561"/>
    </row>
    <row r="555">
      <c r="A555" s="561"/>
      <c r="B555" s="561"/>
      <c r="C555" s="561"/>
      <c r="D555" s="561"/>
      <c r="E555" s="561"/>
      <c r="F555" s="561"/>
      <c r="G555" s="561"/>
      <c r="H555" s="561"/>
      <c r="I555" s="561"/>
      <c r="J555" s="561"/>
      <c r="K555" s="561"/>
      <c r="L555" s="561"/>
      <c r="M555" s="561"/>
      <c r="N555" s="561"/>
      <c r="O555" s="561"/>
      <c r="P555" s="561"/>
      <c r="Q555" s="561"/>
      <c r="R555" s="561"/>
      <c r="S555" s="561"/>
      <c r="T555" s="561"/>
      <c r="U555" s="561"/>
      <c r="V555" s="561"/>
      <c r="W555" s="561"/>
      <c r="X555" s="561"/>
      <c r="Y555" s="561"/>
      <c r="Z555" s="561"/>
      <c r="AA555" s="561"/>
      <c r="AB555" s="561"/>
      <c r="AC555" s="561"/>
    </row>
    <row r="556">
      <c r="A556" s="561"/>
      <c r="B556" s="561"/>
      <c r="C556" s="561"/>
      <c r="D556" s="561"/>
      <c r="E556" s="561"/>
      <c r="F556" s="561"/>
      <c r="G556" s="561"/>
      <c r="H556" s="561"/>
      <c r="I556" s="561"/>
      <c r="J556" s="561"/>
      <c r="K556" s="561"/>
      <c r="L556" s="561"/>
      <c r="M556" s="561"/>
      <c r="N556" s="561"/>
      <c r="O556" s="561"/>
      <c r="P556" s="561"/>
      <c r="Q556" s="561"/>
      <c r="R556" s="561"/>
      <c r="S556" s="561"/>
      <c r="T556" s="561"/>
      <c r="U556" s="561"/>
      <c r="V556" s="561"/>
      <c r="W556" s="561"/>
      <c r="X556" s="561"/>
      <c r="Y556" s="561"/>
      <c r="Z556" s="561"/>
      <c r="AA556" s="561"/>
      <c r="AB556" s="561"/>
      <c r="AC556" s="561"/>
    </row>
    <row r="557">
      <c r="A557" s="561"/>
      <c r="B557" s="561"/>
      <c r="C557" s="561"/>
      <c r="D557" s="561"/>
      <c r="E557" s="561"/>
      <c r="F557" s="561"/>
      <c r="G557" s="561"/>
      <c r="H557" s="561"/>
      <c r="I557" s="561"/>
      <c r="J557" s="561"/>
      <c r="K557" s="561"/>
      <c r="L557" s="561"/>
      <c r="M557" s="561"/>
      <c r="N557" s="561"/>
      <c r="O557" s="561"/>
      <c r="P557" s="561"/>
      <c r="Q557" s="561"/>
      <c r="R557" s="561"/>
      <c r="S557" s="561"/>
      <c r="T557" s="561"/>
      <c r="U557" s="561"/>
      <c r="V557" s="561"/>
      <c r="W557" s="561"/>
      <c r="X557" s="561"/>
      <c r="Y557" s="561"/>
      <c r="Z557" s="561"/>
      <c r="AA557" s="561"/>
      <c r="AB557" s="561"/>
      <c r="AC557" s="561"/>
    </row>
    <row r="558">
      <c r="A558" s="561"/>
      <c r="B558" s="561"/>
      <c r="C558" s="561"/>
      <c r="D558" s="561"/>
      <c r="E558" s="561"/>
      <c r="F558" s="561"/>
      <c r="G558" s="561"/>
      <c r="H558" s="561"/>
      <c r="I558" s="561"/>
      <c r="J558" s="561"/>
      <c r="K558" s="561"/>
      <c r="L558" s="561"/>
      <c r="M558" s="561"/>
      <c r="N558" s="561"/>
      <c r="O558" s="561"/>
      <c r="P558" s="561"/>
      <c r="Q558" s="561"/>
      <c r="R558" s="561"/>
      <c r="S558" s="561"/>
      <c r="T558" s="561"/>
      <c r="U558" s="561"/>
      <c r="V558" s="561"/>
      <c r="W558" s="561"/>
      <c r="X558" s="561"/>
      <c r="Y558" s="561"/>
      <c r="Z558" s="561"/>
      <c r="AA558" s="561"/>
      <c r="AB558" s="561"/>
      <c r="AC558" s="561"/>
    </row>
    <row r="559">
      <c r="A559" s="561"/>
      <c r="B559" s="561"/>
      <c r="C559" s="561"/>
      <c r="D559" s="561"/>
      <c r="E559" s="561"/>
      <c r="F559" s="561"/>
      <c r="G559" s="561"/>
      <c r="H559" s="561"/>
      <c r="I559" s="561"/>
      <c r="J559" s="561"/>
      <c r="K559" s="561"/>
      <c r="L559" s="561"/>
      <c r="M559" s="561"/>
      <c r="N559" s="561"/>
      <c r="O559" s="561"/>
      <c r="P559" s="561"/>
      <c r="Q559" s="561"/>
      <c r="R559" s="561"/>
      <c r="S559" s="561"/>
      <c r="T559" s="561"/>
      <c r="U559" s="561"/>
      <c r="V559" s="561"/>
      <c r="W559" s="561"/>
      <c r="X559" s="561"/>
      <c r="Y559" s="561"/>
      <c r="Z559" s="561"/>
      <c r="AA559" s="561"/>
      <c r="AB559" s="561"/>
      <c r="AC559" s="561"/>
    </row>
    <row r="560">
      <c r="A560" s="561"/>
      <c r="B560" s="561"/>
      <c r="C560" s="561"/>
      <c r="D560" s="561"/>
      <c r="E560" s="561"/>
      <c r="F560" s="561"/>
      <c r="G560" s="561"/>
      <c r="H560" s="561"/>
      <c r="I560" s="561"/>
      <c r="J560" s="561"/>
      <c r="K560" s="561"/>
      <c r="L560" s="561"/>
      <c r="M560" s="561"/>
      <c r="N560" s="561"/>
      <c r="O560" s="561"/>
      <c r="P560" s="561"/>
      <c r="Q560" s="561"/>
      <c r="R560" s="561"/>
      <c r="S560" s="561"/>
      <c r="T560" s="561"/>
      <c r="U560" s="561"/>
      <c r="V560" s="561"/>
      <c r="W560" s="561"/>
      <c r="X560" s="561"/>
      <c r="Y560" s="561"/>
      <c r="Z560" s="561"/>
      <c r="AA560" s="561"/>
      <c r="AB560" s="561"/>
      <c r="AC560" s="561"/>
    </row>
    <row r="561">
      <c r="A561" s="561"/>
      <c r="B561" s="561"/>
      <c r="C561" s="561"/>
      <c r="D561" s="561"/>
      <c r="E561" s="561"/>
      <c r="F561" s="561"/>
      <c r="G561" s="561"/>
      <c r="H561" s="561"/>
      <c r="I561" s="561"/>
      <c r="J561" s="561"/>
      <c r="K561" s="561"/>
      <c r="L561" s="561"/>
      <c r="M561" s="561"/>
      <c r="N561" s="561"/>
      <c r="O561" s="561"/>
      <c r="P561" s="561"/>
      <c r="Q561" s="561"/>
      <c r="R561" s="561"/>
      <c r="S561" s="561"/>
      <c r="T561" s="561"/>
      <c r="U561" s="561"/>
      <c r="V561" s="561"/>
      <c r="W561" s="561"/>
      <c r="X561" s="561"/>
      <c r="Y561" s="561"/>
      <c r="Z561" s="561"/>
      <c r="AA561" s="561"/>
      <c r="AB561" s="561"/>
      <c r="AC561" s="561"/>
    </row>
    <row r="562">
      <c r="A562" s="561"/>
      <c r="B562" s="561"/>
      <c r="C562" s="561"/>
      <c r="D562" s="561"/>
      <c r="E562" s="561"/>
      <c r="F562" s="561"/>
      <c r="G562" s="561"/>
      <c r="H562" s="561"/>
      <c r="I562" s="561"/>
      <c r="J562" s="561"/>
      <c r="K562" s="561"/>
      <c r="L562" s="561"/>
      <c r="M562" s="561"/>
      <c r="N562" s="561"/>
      <c r="O562" s="561"/>
      <c r="P562" s="561"/>
      <c r="Q562" s="561"/>
      <c r="R562" s="561"/>
      <c r="S562" s="561"/>
      <c r="T562" s="561"/>
      <c r="U562" s="561"/>
      <c r="V562" s="561"/>
      <c r="W562" s="561"/>
      <c r="X562" s="561"/>
      <c r="Y562" s="561"/>
      <c r="Z562" s="561"/>
      <c r="AA562" s="561"/>
      <c r="AB562" s="561"/>
      <c r="AC562" s="561"/>
    </row>
    <row r="563">
      <c r="A563" s="561"/>
      <c r="B563" s="561"/>
      <c r="C563" s="561"/>
      <c r="D563" s="561"/>
      <c r="E563" s="561"/>
      <c r="F563" s="561"/>
      <c r="G563" s="561"/>
      <c r="H563" s="561"/>
      <c r="I563" s="561"/>
      <c r="J563" s="561"/>
      <c r="K563" s="561"/>
      <c r="L563" s="561"/>
      <c r="M563" s="561"/>
      <c r="N563" s="561"/>
      <c r="O563" s="561"/>
      <c r="P563" s="561"/>
      <c r="Q563" s="561"/>
      <c r="R563" s="561"/>
      <c r="S563" s="561"/>
      <c r="T563" s="561"/>
      <c r="U563" s="561"/>
      <c r="V563" s="561"/>
      <c r="W563" s="561"/>
      <c r="X563" s="561"/>
      <c r="Y563" s="561"/>
      <c r="Z563" s="561"/>
      <c r="AA563" s="561"/>
      <c r="AB563" s="561"/>
      <c r="AC563" s="561"/>
    </row>
    <row r="564">
      <c r="A564" s="561"/>
      <c r="B564" s="561"/>
      <c r="C564" s="561"/>
      <c r="D564" s="561"/>
      <c r="E564" s="561"/>
      <c r="F564" s="561"/>
      <c r="G564" s="561"/>
      <c r="H564" s="561"/>
      <c r="I564" s="561"/>
      <c r="J564" s="561"/>
      <c r="K564" s="561"/>
      <c r="L564" s="561"/>
      <c r="M564" s="561"/>
      <c r="N564" s="561"/>
      <c r="O564" s="561"/>
      <c r="P564" s="561"/>
      <c r="Q564" s="561"/>
      <c r="R564" s="561"/>
      <c r="S564" s="561"/>
      <c r="T564" s="561"/>
      <c r="U564" s="561"/>
      <c r="V564" s="561"/>
      <c r="W564" s="561"/>
      <c r="X564" s="561"/>
      <c r="Y564" s="561"/>
      <c r="Z564" s="561"/>
      <c r="AA564" s="561"/>
      <c r="AB564" s="561"/>
      <c r="AC564" s="561"/>
    </row>
    <row r="565">
      <c r="A565" s="561"/>
      <c r="B565" s="561"/>
      <c r="C565" s="561"/>
      <c r="D565" s="561"/>
      <c r="E565" s="561"/>
      <c r="F565" s="561"/>
      <c r="G565" s="561"/>
      <c r="H565" s="561"/>
      <c r="I565" s="561"/>
      <c r="J565" s="561"/>
      <c r="K565" s="561"/>
      <c r="L565" s="561"/>
      <c r="M565" s="561"/>
      <c r="N565" s="561"/>
      <c r="O565" s="561"/>
      <c r="P565" s="561"/>
      <c r="Q565" s="561"/>
      <c r="R565" s="561"/>
      <c r="S565" s="561"/>
      <c r="T565" s="561"/>
      <c r="U565" s="561"/>
      <c r="V565" s="561"/>
      <c r="W565" s="561"/>
      <c r="X565" s="561"/>
      <c r="Y565" s="561"/>
      <c r="Z565" s="561"/>
      <c r="AA565" s="561"/>
      <c r="AB565" s="561"/>
      <c r="AC565" s="561"/>
    </row>
    <row r="566">
      <c r="A566" s="561"/>
      <c r="B566" s="561"/>
      <c r="C566" s="561"/>
      <c r="D566" s="561"/>
      <c r="E566" s="561"/>
      <c r="F566" s="561"/>
      <c r="G566" s="561"/>
      <c r="H566" s="561"/>
      <c r="I566" s="561"/>
      <c r="J566" s="561"/>
      <c r="K566" s="561"/>
      <c r="L566" s="561"/>
      <c r="M566" s="561"/>
      <c r="N566" s="561"/>
      <c r="O566" s="561"/>
      <c r="P566" s="561"/>
      <c r="Q566" s="561"/>
      <c r="R566" s="561"/>
      <c r="S566" s="561"/>
      <c r="T566" s="561"/>
      <c r="U566" s="561"/>
      <c r="V566" s="561"/>
      <c r="W566" s="561"/>
      <c r="X566" s="561"/>
      <c r="Y566" s="561"/>
      <c r="Z566" s="561"/>
      <c r="AA566" s="561"/>
      <c r="AB566" s="561"/>
      <c r="AC566" s="561"/>
    </row>
    <row r="567">
      <c r="A567" s="561"/>
      <c r="B567" s="561"/>
      <c r="C567" s="561"/>
      <c r="D567" s="561"/>
      <c r="E567" s="561"/>
      <c r="F567" s="561"/>
      <c r="G567" s="561"/>
      <c r="H567" s="561"/>
      <c r="I567" s="561"/>
      <c r="J567" s="561"/>
      <c r="K567" s="561"/>
      <c r="L567" s="561"/>
      <c r="M567" s="561"/>
      <c r="N567" s="561"/>
      <c r="O567" s="561"/>
      <c r="P567" s="561"/>
      <c r="Q567" s="561"/>
      <c r="R567" s="561"/>
      <c r="S567" s="561"/>
      <c r="T567" s="561"/>
      <c r="U567" s="561"/>
      <c r="V567" s="561"/>
      <c r="W567" s="561"/>
      <c r="X567" s="561"/>
      <c r="Y567" s="561"/>
      <c r="Z567" s="561"/>
      <c r="AA567" s="561"/>
      <c r="AB567" s="561"/>
      <c r="AC567" s="561"/>
    </row>
    <row r="568">
      <c r="A568" s="561"/>
      <c r="B568" s="561"/>
      <c r="C568" s="561"/>
      <c r="D568" s="561"/>
      <c r="E568" s="561"/>
      <c r="F568" s="561"/>
      <c r="G568" s="561"/>
      <c r="H568" s="561"/>
      <c r="I568" s="561"/>
      <c r="J568" s="561"/>
      <c r="K568" s="561"/>
      <c r="L568" s="561"/>
      <c r="M568" s="561"/>
      <c r="N568" s="561"/>
      <c r="O568" s="561"/>
      <c r="P568" s="561"/>
      <c r="Q568" s="561"/>
      <c r="R568" s="561"/>
      <c r="S568" s="561"/>
      <c r="T568" s="561"/>
      <c r="U568" s="561"/>
      <c r="V568" s="561"/>
      <c r="W568" s="561"/>
      <c r="X568" s="561"/>
      <c r="Y568" s="561"/>
      <c r="Z568" s="561"/>
      <c r="AA568" s="561"/>
      <c r="AB568" s="561"/>
      <c r="AC568" s="561"/>
    </row>
    <row r="569">
      <c r="A569" s="561"/>
      <c r="B569" s="561"/>
      <c r="C569" s="561"/>
      <c r="D569" s="561"/>
      <c r="E569" s="561"/>
      <c r="F569" s="561"/>
      <c r="G569" s="561"/>
      <c r="H569" s="561"/>
      <c r="I569" s="561"/>
      <c r="J569" s="561"/>
      <c r="K569" s="561"/>
      <c r="L569" s="561"/>
      <c r="M569" s="561"/>
      <c r="N569" s="561"/>
      <c r="O569" s="561"/>
      <c r="P569" s="561"/>
      <c r="Q569" s="561"/>
      <c r="R569" s="561"/>
      <c r="S569" s="561"/>
      <c r="T569" s="561"/>
      <c r="U569" s="561"/>
      <c r="V569" s="561"/>
      <c r="W569" s="561"/>
      <c r="X569" s="561"/>
      <c r="Y569" s="561"/>
      <c r="Z569" s="561"/>
      <c r="AA569" s="561"/>
      <c r="AB569" s="561"/>
      <c r="AC569" s="561"/>
    </row>
    <row r="570">
      <c r="A570" s="561"/>
      <c r="B570" s="561"/>
      <c r="C570" s="561"/>
      <c r="D570" s="561"/>
      <c r="E570" s="561"/>
      <c r="F570" s="561"/>
      <c r="G570" s="561"/>
      <c r="H570" s="561"/>
      <c r="I570" s="561"/>
      <c r="J570" s="561"/>
      <c r="K570" s="561"/>
      <c r="L570" s="561"/>
      <c r="M570" s="561"/>
      <c r="N570" s="561"/>
      <c r="O570" s="561"/>
      <c r="P570" s="561"/>
      <c r="Q570" s="561"/>
      <c r="R570" s="561"/>
      <c r="S570" s="561"/>
      <c r="T570" s="561"/>
      <c r="U570" s="561"/>
      <c r="V570" s="561"/>
      <c r="W570" s="561"/>
      <c r="X570" s="561"/>
      <c r="Y570" s="561"/>
      <c r="Z570" s="561"/>
      <c r="AA570" s="561"/>
      <c r="AB570" s="561"/>
      <c r="AC570" s="561"/>
    </row>
    <row r="571">
      <c r="A571" s="561"/>
      <c r="B571" s="561"/>
      <c r="C571" s="561"/>
      <c r="D571" s="561"/>
      <c r="E571" s="561"/>
      <c r="F571" s="561"/>
      <c r="G571" s="561"/>
      <c r="H571" s="561"/>
      <c r="I571" s="561"/>
      <c r="J571" s="561"/>
      <c r="K571" s="561"/>
      <c r="L571" s="561"/>
      <c r="M571" s="561"/>
      <c r="N571" s="561"/>
      <c r="O571" s="561"/>
      <c r="P571" s="561"/>
      <c r="Q571" s="561"/>
      <c r="R571" s="561"/>
      <c r="S571" s="561"/>
      <c r="T571" s="561"/>
      <c r="U571" s="561"/>
      <c r="V571" s="561"/>
      <c r="W571" s="561"/>
      <c r="X571" s="561"/>
      <c r="Y571" s="561"/>
      <c r="Z571" s="561"/>
      <c r="AA571" s="561"/>
      <c r="AB571" s="561"/>
      <c r="AC571" s="561"/>
    </row>
    <row r="572">
      <c r="A572" s="561"/>
      <c r="B572" s="561"/>
      <c r="C572" s="561"/>
      <c r="D572" s="561"/>
      <c r="E572" s="561"/>
      <c r="F572" s="561"/>
      <c r="G572" s="561"/>
      <c r="H572" s="561"/>
      <c r="I572" s="561"/>
      <c r="J572" s="561"/>
      <c r="K572" s="561"/>
      <c r="L572" s="561"/>
      <c r="M572" s="561"/>
      <c r="N572" s="561"/>
      <c r="O572" s="561"/>
      <c r="P572" s="561"/>
      <c r="Q572" s="561"/>
      <c r="R572" s="561"/>
      <c r="S572" s="561"/>
      <c r="T572" s="561"/>
      <c r="U572" s="561"/>
      <c r="V572" s="561"/>
      <c r="W572" s="561"/>
      <c r="X572" s="561"/>
      <c r="Y572" s="561"/>
      <c r="Z572" s="561"/>
      <c r="AA572" s="561"/>
      <c r="AB572" s="561"/>
      <c r="AC572" s="561"/>
    </row>
    <row r="573">
      <c r="A573" s="561"/>
      <c r="B573" s="561"/>
      <c r="C573" s="561"/>
      <c r="D573" s="561"/>
      <c r="E573" s="561"/>
      <c r="F573" s="561"/>
      <c r="G573" s="561"/>
      <c r="H573" s="561"/>
      <c r="I573" s="561"/>
      <c r="J573" s="561"/>
      <c r="K573" s="561"/>
      <c r="L573" s="561"/>
      <c r="M573" s="561"/>
      <c r="N573" s="561"/>
      <c r="O573" s="561"/>
      <c r="P573" s="561"/>
      <c r="Q573" s="561"/>
      <c r="R573" s="561"/>
      <c r="S573" s="561"/>
      <c r="T573" s="561"/>
      <c r="U573" s="561"/>
      <c r="V573" s="561"/>
      <c r="W573" s="561"/>
      <c r="X573" s="561"/>
      <c r="Y573" s="561"/>
      <c r="Z573" s="561"/>
      <c r="AA573" s="561"/>
      <c r="AB573" s="561"/>
      <c r="AC573" s="561"/>
    </row>
    <row r="574">
      <c r="A574" s="561"/>
      <c r="B574" s="561"/>
      <c r="C574" s="561"/>
      <c r="D574" s="561"/>
      <c r="E574" s="561"/>
      <c r="F574" s="561"/>
      <c r="G574" s="561"/>
      <c r="H574" s="561"/>
      <c r="I574" s="561"/>
      <c r="J574" s="561"/>
      <c r="K574" s="561"/>
      <c r="L574" s="561"/>
      <c r="M574" s="561"/>
      <c r="N574" s="561"/>
      <c r="O574" s="561"/>
      <c r="P574" s="561"/>
      <c r="Q574" s="561"/>
      <c r="R574" s="561"/>
      <c r="S574" s="561"/>
      <c r="T574" s="561"/>
      <c r="U574" s="561"/>
      <c r="V574" s="561"/>
      <c r="W574" s="561"/>
      <c r="X574" s="561"/>
      <c r="Y574" s="561"/>
      <c r="Z574" s="561"/>
      <c r="AA574" s="561"/>
      <c r="AB574" s="561"/>
      <c r="AC574" s="561"/>
    </row>
    <row r="575">
      <c r="A575" s="561"/>
      <c r="B575" s="561"/>
      <c r="C575" s="561"/>
      <c r="D575" s="561"/>
      <c r="E575" s="561"/>
      <c r="F575" s="561"/>
      <c r="G575" s="561"/>
      <c r="H575" s="561"/>
      <c r="I575" s="561"/>
      <c r="J575" s="561"/>
      <c r="K575" s="561"/>
      <c r="L575" s="561"/>
      <c r="M575" s="561"/>
      <c r="N575" s="561"/>
      <c r="O575" s="561"/>
      <c r="P575" s="561"/>
      <c r="Q575" s="561"/>
      <c r="R575" s="561"/>
      <c r="S575" s="561"/>
      <c r="T575" s="561"/>
      <c r="U575" s="561"/>
      <c r="V575" s="561"/>
      <c r="W575" s="561"/>
      <c r="X575" s="561"/>
      <c r="Y575" s="561"/>
      <c r="Z575" s="561"/>
      <c r="AA575" s="561"/>
      <c r="AB575" s="561"/>
      <c r="AC575" s="561"/>
    </row>
    <row r="576">
      <c r="A576" s="561"/>
      <c r="B576" s="561"/>
      <c r="C576" s="561"/>
      <c r="D576" s="561"/>
      <c r="E576" s="561"/>
      <c r="F576" s="561"/>
      <c r="G576" s="561"/>
      <c r="H576" s="561"/>
      <c r="I576" s="561"/>
      <c r="J576" s="561"/>
      <c r="K576" s="561"/>
      <c r="L576" s="561"/>
      <c r="M576" s="561"/>
      <c r="N576" s="561"/>
      <c r="O576" s="561"/>
      <c r="P576" s="561"/>
      <c r="Q576" s="561"/>
      <c r="R576" s="561"/>
      <c r="S576" s="561"/>
      <c r="T576" s="561"/>
      <c r="U576" s="561"/>
      <c r="V576" s="561"/>
      <c r="W576" s="561"/>
      <c r="X576" s="561"/>
      <c r="Y576" s="561"/>
      <c r="Z576" s="561"/>
      <c r="AA576" s="561"/>
      <c r="AB576" s="561"/>
      <c r="AC576" s="561"/>
    </row>
    <row r="577">
      <c r="A577" s="561"/>
      <c r="B577" s="561"/>
      <c r="C577" s="561"/>
      <c r="D577" s="561"/>
      <c r="E577" s="561"/>
      <c r="F577" s="561"/>
      <c r="G577" s="561"/>
      <c r="H577" s="561"/>
      <c r="I577" s="561"/>
      <c r="J577" s="561"/>
      <c r="K577" s="561"/>
      <c r="L577" s="561"/>
      <c r="M577" s="561"/>
      <c r="N577" s="561"/>
      <c r="O577" s="561"/>
      <c r="P577" s="561"/>
      <c r="Q577" s="561"/>
      <c r="R577" s="561"/>
      <c r="S577" s="561"/>
      <c r="T577" s="561"/>
      <c r="U577" s="561"/>
      <c r="V577" s="561"/>
      <c r="W577" s="561"/>
      <c r="X577" s="561"/>
      <c r="Y577" s="561"/>
      <c r="Z577" s="561"/>
      <c r="AA577" s="561"/>
      <c r="AB577" s="561"/>
      <c r="AC577" s="561"/>
    </row>
    <row r="578">
      <c r="A578" s="561"/>
      <c r="B578" s="561"/>
      <c r="C578" s="561"/>
      <c r="D578" s="561"/>
      <c r="E578" s="561"/>
      <c r="F578" s="561"/>
      <c r="G578" s="561"/>
      <c r="H578" s="561"/>
      <c r="I578" s="561"/>
      <c r="J578" s="561"/>
      <c r="K578" s="561"/>
      <c r="L578" s="561"/>
      <c r="M578" s="561"/>
      <c r="N578" s="561"/>
      <c r="O578" s="561"/>
      <c r="P578" s="561"/>
      <c r="Q578" s="561"/>
      <c r="R578" s="561"/>
      <c r="S578" s="561"/>
      <c r="T578" s="561"/>
      <c r="U578" s="561"/>
      <c r="V578" s="561"/>
      <c r="W578" s="561"/>
      <c r="X578" s="561"/>
      <c r="Y578" s="561"/>
      <c r="Z578" s="561"/>
      <c r="AA578" s="561"/>
      <c r="AB578" s="561"/>
      <c r="AC578" s="561"/>
    </row>
    <row r="579">
      <c r="A579" s="561"/>
      <c r="B579" s="561"/>
      <c r="C579" s="561"/>
      <c r="D579" s="561"/>
      <c r="E579" s="561"/>
      <c r="F579" s="561"/>
      <c r="G579" s="561"/>
      <c r="H579" s="561"/>
      <c r="I579" s="561"/>
      <c r="J579" s="561"/>
      <c r="K579" s="561"/>
      <c r="L579" s="561"/>
      <c r="M579" s="561"/>
      <c r="N579" s="561"/>
      <c r="O579" s="561"/>
      <c r="P579" s="561"/>
      <c r="Q579" s="561"/>
      <c r="R579" s="561"/>
      <c r="S579" s="561"/>
      <c r="T579" s="561"/>
      <c r="U579" s="561"/>
      <c r="V579" s="561"/>
      <c r="W579" s="561"/>
      <c r="X579" s="561"/>
      <c r="Y579" s="561"/>
      <c r="Z579" s="561"/>
      <c r="AA579" s="561"/>
      <c r="AB579" s="561"/>
      <c r="AC579" s="561"/>
    </row>
    <row r="580">
      <c r="A580" s="561"/>
      <c r="B580" s="561"/>
      <c r="C580" s="561"/>
      <c r="D580" s="561"/>
      <c r="E580" s="561"/>
      <c r="F580" s="561"/>
      <c r="G580" s="561"/>
      <c r="H580" s="561"/>
      <c r="I580" s="561"/>
      <c r="J580" s="561"/>
      <c r="K580" s="561"/>
      <c r="L580" s="561"/>
      <c r="M580" s="561"/>
      <c r="N580" s="561"/>
      <c r="O580" s="561"/>
      <c r="P580" s="561"/>
      <c r="Q580" s="561"/>
      <c r="R580" s="561"/>
      <c r="S580" s="561"/>
      <c r="T580" s="561"/>
      <c r="U580" s="561"/>
      <c r="V580" s="561"/>
      <c r="W580" s="561"/>
      <c r="X580" s="561"/>
      <c r="Y580" s="561"/>
      <c r="Z580" s="561"/>
      <c r="AA580" s="561"/>
      <c r="AB580" s="561"/>
      <c r="AC580" s="561"/>
    </row>
    <row r="581">
      <c r="A581" s="561"/>
      <c r="B581" s="561"/>
      <c r="C581" s="561"/>
      <c r="D581" s="561"/>
      <c r="E581" s="561"/>
      <c r="F581" s="561"/>
      <c r="G581" s="561"/>
      <c r="H581" s="561"/>
      <c r="I581" s="561"/>
      <c r="J581" s="561"/>
      <c r="K581" s="561"/>
      <c r="L581" s="561"/>
      <c r="M581" s="561"/>
      <c r="N581" s="561"/>
      <c r="O581" s="561"/>
      <c r="P581" s="561"/>
      <c r="Q581" s="561"/>
      <c r="R581" s="561"/>
      <c r="S581" s="561"/>
      <c r="T581" s="561"/>
      <c r="U581" s="561"/>
      <c r="V581" s="561"/>
      <c r="W581" s="561"/>
      <c r="X581" s="561"/>
      <c r="Y581" s="561"/>
      <c r="Z581" s="561"/>
      <c r="AA581" s="561"/>
      <c r="AB581" s="561"/>
      <c r="AC581" s="561"/>
    </row>
    <row r="582">
      <c r="A582" s="561"/>
      <c r="B582" s="561"/>
      <c r="C582" s="561"/>
      <c r="D582" s="561"/>
      <c r="E582" s="561"/>
      <c r="F582" s="561"/>
      <c r="G582" s="561"/>
      <c r="H582" s="561"/>
      <c r="I582" s="561"/>
      <c r="J582" s="561"/>
      <c r="K582" s="561"/>
      <c r="L582" s="561"/>
      <c r="M582" s="561"/>
      <c r="N582" s="561"/>
      <c r="O582" s="561"/>
      <c r="P582" s="561"/>
      <c r="Q582" s="561"/>
      <c r="R582" s="561"/>
      <c r="S582" s="561"/>
      <c r="T582" s="561"/>
      <c r="U582" s="561"/>
      <c r="V582" s="561"/>
      <c r="W582" s="561"/>
      <c r="X582" s="561"/>
      <c r="Y582" s="561"/>
      <c r="Z582" s="561"/>
      <c r="AA582" s="561"/>
      <c r="AB582" s="561"/>
      <c r="AC582" s="561"/>
    </row>
    <row r="583">
      <c r="A583" s="561"/>
      <c r="B583" s="561"/>
      <c r="C583" s="561"/>
      <c r="D583" s="561"/>
      <c r="E583" s="561"/>
      <c r="F583" s="561"/>
      <c r="G583" s="561"/>
      <c r="H583" s="561"/>
      <c r="I583" s="561"/>
      <c r="J583" s="561"/>
      <c r="K583" s="561"/>
      <c r="L583" s="561"/>
      <c r="M583" s="561"/>
      <c r="N583" s="561"/>
      <c r="O583" s="561"/>
      <c r="P583" s="561"/>
      <c r="Q583" s="561"/>
      <c r="R583" s="561"/>
      <c r="S583" s="561"/>
      <c r="T583" s="561"/>
      <c r="U583" s="561"/>
      <c r="V583" s="561"/>
      <c r="W583" s="561"/>
      <c r="X583" s="561"/>
      <c r="Y583" s="561"/>
      <c r="Z583" s="561"/>
      <c r="AA583" s="561"/>
      <c r="AB583" s="561"/>
      <c r="AC583" s="561"/>
    </row>
    <row r="584">
      <c r="A584" s="561"/>
      <c r="B584" s="561"/>
      <c r="C584" s="561"/>
      <c r="D584" s="561"/>
      <c r="E584" s="561"/>
      <c r="F584" s="561"/>
      <c r="G584" s="561"/>
      <c r="H584" s="561"/>
      <c r="I584" s="561"/>
      <c r="J584" s="561"/>
      <c r="K584" s="561"/>
      <c r="L584" s="561"/>
      <c r="M584" s="561"/>
      <c r="N584" s="561"/>
      <c r="O584" s="561"/>
      <c r="P584" s="561"/>
      <c r="Q584" s="561"/>
      <c r="R584" s="561"/>
      <c r="S584" s="561"/>
      <c r="T584" s="561"/>
      <c r="U584" s="561"/>
      <c r="V584" s="561"/>
      <c r="W584" s="561"/>
      <c r="X584" s="561"/>
      <c r="Y584" s="561"/>
      <c r="Z584" s="561"/>
      <c r="AA584" s="561"/>
      <c r="AB584" s="561"/>
      <c r="AC584" s="561"/>
    </row>
    <row r="585">
      <c r="A585" s="561"/>
      <c r="B585" s="561"/>
      <c r="C585" s="561"/>
      <c r="D585" s="561"/>
      <c r="E585" s="561"/>
      <c r="F585" s="561"/>
      <c r="G585" s="561"/>
      <c r="H585" s="561"/>
      <c r="I585" s="561"/>
      <c r="J585" s="561"/>
      <c r="K585" s="561"/>
      <c r="L585" s="561"/>
      <c r="M585" s="561"/>
      <c r="N585" s="561"/>
      <c r="O585" s="561"/>
      <c r="P585" s="561"/>
      <c r="Q585" s="561"/>
      <c r="R585" s="561"/>
      <c r="S585" s="561"/>
      <c r="T585" s="561"/>
      <c r="U585" s="561"/>
      <c r="V585" s="561"/>
      <c r="W585" s="561"/>
      <c r="X585" s="561"/>
      <c r="Y585" s="561"/>
      <c r="Z585" s="561"/>
      <c r="AA585" s="561"/>
      <c r="AB585" s="561"/>
      <c r="AC585" s="561"/>
    </row>
    <row r="586">
      <c r="A586" s="561"/>
      <c r="B586" s="561"/>
      <c r="C586" s="561"/>
      <c r="D586" s="561"/>
      <c r="E586" s="561"/>
      <c r="F586" s="561"/>
      <c r="G586" s="561"/>
      <c r="H586" s="561"/>
      <c r="I586" s="561"/>
      <c r="J586" s="561"/>
      <c r="K586" s="561"/>
      <c r="L586" s="561"/>
      <c r="M586" s="561"/>
      <c r="N586" s="561"/>
      <c r="O586" s="561"/>
      <c r="P586" s="561"/>
      <c r="Q586" s="561"/>
      <c r="R586" s="561"/>
      <c r="S586" s="561"/>
      <c r="T586" s="561"/>
      <c r="U586" s="561"/>
      <c r="V586" s="561"/>
      <c r="W586" s="561"/>
      <c r="X586" s="561"/>
      <c r="Y586" s="561"/>
      <c r="Z586" s="561"/>
      <c r="AA586" s="561"/>
      <c r="AB586" s="561"/>
      <c r="AC586" s="561"/>
    </row>
    <row r="587">
      <c r="A587" s="561"/>
      <c r="B587" s="561"/>
      <c r="C587" s="561"/>
      <c r="D587" s="561"/>
      <c r="E587" s="561"/>
      <c r="F587" s="561"/>
      <c r="G587" s="561"/>
      <c r="H587" s="561"/>
      <c r="I587" s="561"/>
      <c r="J587" s="561"/>
      <c r="K587" s="561"/>
      <c r="L587" s="561"/>
      <c r="M587" s="561"/>
      <c r="N587" s="561"/>
      <c r="O587" s="561"/>
      <c r="P587" s="561"/>
      <c r="Q587" s="561"/>
      <c r="R587" s="561"/>
      <c r="S587" s="561"/>
      <c r="T587" s="561"/>
      <c r="U587" s="561"/>
      <c r="V587" s="561"/>
      <c r="W587" s="561"/>
      <c r="X587" s="561"/>
      <c r="Y587" s="561"/>
      <c r="Z587" s="561"/>
      <c r="AA587" s="561"/>
      <c r="AB587" s="561"/>
      <c r="AC587" s="561"/>
    </row>
    <row r="588">
      <c r="A588" s="561"/>
      <c r="B588" s="561"/>
      <c r="C588" s="561"/>
      <c r="D588" s="561"/>
      <c r="E588" s="561"/>
      <c r="F588" s="561"/>
      <c r="G588" s="561"/>
      <c r="H588" s="561"/>
      <c r="I588" s="561"/>
      <c r="J588" s="561"/>
      <c r="K588" s="561"/>
      <c r="L588" s="561"/>
      <c r="M588" s="561"/>
      <c r="N588" s="561"/>
      <c r="O588" s="561"/>
      <c r="P588" s="561"/>
      <c r="Q588" s="561"/>
      <c r="R588" s="561"/>
      <c r="S588" s="561"/>
      <c r="T588" s="561"/>
      <c r="U588" s="561"/>
      <c r="V588" s="561"/>
      <c r="W588" s="561"/>
      <c r="X588" s="561"/>
      <c r="Y588" s="561"/>
      <c r="Z588" s="561"/>
      <c r="AA588" s="561"/>
      <c r="AB588" s="561"/>
      <c r="AC588" s="561"/>
    </row>
    <row r="589">
      <c r="A589" s="561"/>
      <c r="B589" s="561"/>
      <c r="C589" s="561"/>
      <c r="D589" s="561"/>
      <c r="E589" s="561"/>
      <c r="F589" s="561"/>
      <c r="G589" s="561"/>
      <c r="H589" s="561"/>
      <c r="I589" s="561"/>
      <c r="J589" s="561"/>
      <c r="K589" s="561"/>
      <c r="L589" s="561"/>
      <c r="M589" s="561"/>
      <c r="N589" s="561"/>
      <c r="O589" s="561"/>
      <c r="P589" s="561"/>
      <c r="Q589" s="561"/>
      <c r="R589" s="561"/>
      <c r="S589" s="561"/>
      <c r="T589" s="561"/>
      <c r="U589" s="561"/>
      <c r="V589" s="561"/>
      <c r="W589" s="561"/>
      <c r="X589" s="561"/>
      <c r="Y589" s="561"/>
      <c r="Z589" s="561"/>
      <c r="AA589" s="561"/>
      <c r="AB589" s="561"/>
      <c r="AC589" s="561"/>
    </row>
    <row r="590">
      <c r="A590" s="561"/>
      <c r="B590" s="561"/>
      <c r="C590" s="561"/>
      <c r="D590" s="561"/>
      <c r="E590" s="561"/>
      <c r="F590" s="561"/>
      <c r="G590" s="561"/>
      <c r="H590" s="561"/>
      <c r="I590" s="561"/>
      <c r="J590" s="561"/>
      <c r="K590" s="561"/>
      <c r="L590" s="561"/>
      <c r="M590" s="561"/>
      <c r="N590" s="561"/>
      <c r="O590" s="561"/>
      <c r="P590" s="561"/>
      <c r="Q590" s="561"/>
      <c r="R590" s="561"/>
      <c r="S590" s="561"/>
      <c r="T590" s="561"/>
      <c r="U590" s="561"/>
      <c r="V590" s="561"/>
      <c r="W590" s="561"/>
      <c r="X590" s="561"/>
      <c r="Y590" s="561"/>
      <c r="Z590" s="561"/>
      <c r="AA590" s="561"/>
      <c r="AB590" s="561"/>
      <c r="AC590" s="561"/>
    </row>
    <row r="591">
      <c r="A591" s="561"/>
      <c r="B591" s="561"/>
      <c r="C591" s="561"/>
      <c r="D591" s="561"/>
      <c r="E591" s="561"/>
      <c r="F591" s="561"/>
      <c r="G591" s="561"/>
      <c r="H591" s="561"/>
      <c r="I591" s="561"/>
      <c r="J591" s="561"/>
      <c r="K591" s="561"/>
      <c r="L591" s="561"/>
      <c r="M591" s="561"/>
      <c r="N591" s="561"/>
      <c r="O591" s="561"/>
      <c r="P591" s="561"/>
      <c r="Q591" s="561"/>
      <c r="R591" s="561"/>
      <c r="S591" s="561"/>
      <c r="T591" s="561"/>
      <c r="U591" s="561"/>
      <c r="V591" s="561"/>
      <c r="W591" s="561"/>
      <c r="X591" s="561"/>
      <c r="Y591" s="561"/>
      <c r="Z591" s="561"/>
      <c r="AA591" s="561"/>
      <c r="AB591" s="561"/>
      <c r="AC591" s="561"/>
    </row>
    <row r="592">
      <c r="A592" s="561"/>
      <c r="B592" s="561"/>
      <c r="C592" s="561"/>
      <c r="D592" s="561"/>
      <c r="E592" s="561"/>
      <c r="F592" s="561"/>
      <c r="G592" s="561"/>
      <c r="H592" s="561"/>
      <c r="I592" s="561"/>
      <c r="J592" s="561"/>
      <c r="K592" s="561"/>
      <c r="L592" s="561"/>
      <c r="M592" s="561"/>
      <c r="N592" s="561"/>
      <c r="O592" s="561"/>
      <c r="P592" s="561"/>
      <c r="Q592" s="561"/>
      <c r="R592" s="561"/>
      <c r="S592" s="561"/>
      <c r="T592" s="561"/>
      <c r="U592" s="561"/>
      <c r="V592" s="561"/>
      <c r="W592" s="561"/>
      <c r="X592" s="561"/>
      <c r="Y592" s="561"/>
      <c r="Z592" s="561"/>
      <c r="AA592" s="561"/>
      <c r="AB592" s="561"/>
      <c r="AC592" s="561"/>
    </row>
    <row r="593">
      <c r="A593" s="561"/>
      <c r="B593" s="561"/>
      <c r="C593" s="561"/>
      <c r="D593" s="561"/>
      <c r="E593" s="561"/>
      <c r="F593" s="561"/>
      <c r="G593" s="561"/>
      <c r="H593" s="561"/>
      <c r="I593" s="561"/>
      <c r="J593" s="561"/>
      <c r="K593" s="561"/>
      <c r="L593" s="561"/>
      <c r="M593" s="561"/>
      <c r="N593" s="561"/>
      <c r="O593" s="561"/>
      <c r="P593" s="561"/>
      <c r="Q593" s="561"/>
      <c r="R593" s="561"/>
      <c r="S593" s="561"/>
      <c r="T593" s="561"/>
      <c r="U593" s="561"/>
      <c r="V593" s="561"/>
      <c r="W593" s="561"/>
      <c r="X593" s="561"/>
      <c r="Y593" s="561"/>
      <c r="Z593" s="561"/>
      <c r="AA593" s="561"/>
      <c r="AB593" s="561"/>
      <c r="AC593" s="561"/>
    </row>
    <row r="594">
      <c r="A594" s="561"/>
      <c r="B594" s="561"/>
      <c r="C594" s="561"/>
      <c r="D594" s="561"/>
      <c r="E594" s="561"/>
      <c r="F594" s="561"/>
      <c r="G594" s="561"/>
      <c r="H594" s="561"/>
      <c r="I594" s="561"/>
      <c r="J594" s="561"/>
      <c r="K594" s="561"/>
      <c r="L594" s="561"/>
      <c r="M594" s="561"/>
      <c r="N594" s="561"/>
      <c r="O594" s="561"/>
      <c r="P594" s="561"/>
      <c r="Q594" s="561"/>
      <c r="R594" s="561"/>
      <c r="S594" s="561"/>
      <c r="T594" s="561"/>
      <c r="U594" s="561"/>
      <c r="V594" s="561"/>
      <c r="W594" s="561"/>
      <c r="X594" s="561"/>
      <c r="Y594" s="561"/>
      <c r="Z594" s="561"/>
      <c r="AA594" s="561"/>
      <c r="AB594" s="561"/>
      <c r="AC594" s="561"/>
    </row>
    <row r="595">
      <c r="A595" s="561"/>
      <c r="B595" s="561"/>
      <c r="C595" s="561"/>
      <c r="D595" s="561"/>
      <c r="E595" s="561"/>
      <c r="F595" s="561"/>
      <c r="G595" s="561"/>
      <c r="H595" s="561"/>
      <c r="I595" s="561"/>
      <c r="J595" s="561"/>
      <c r="K595" s="561"/>
      <c r="L595" s="561"/>
      <c r="M595" s="561"/>
      <c r="N595" s="561"/>
      <c r="O595" s="561"/>
      <c r="P595" s="561"/>
      <c r="Q595" s="561"/>
      <c r="R595" s="561"/>
      <c r="S595" s="561"/>
      <c r="T595" s="561"/>
      <c r="U595" s="561"/>
      <c r="V595" s="561"/>
      <c r="W595" s="561"/>
      <c r="X595" s="561"/>
      <c r="Y595" s="561"/>
      <c r="Z595" s="561"/>
      <c r="AA595" s="561"/>
      <c r="AB595" s="561"/>
      <c r="AC595" s="561"/>
    </row>
    <row r="596">
      <c r="A596" s="561"/>
      <c r="B596" s="561"/>
      <c r="C596" s="561"/>
      <c r="D596" s="561"/>
      <c r="E596" s="561"/>
      <c r="F596" s="561"/>
      <c r="G596" s="561"/>
      <c r="H596" s="561"/>
      <c r="I596" s="561"/>
      <c r="J596" s="561"/>
      <c r="K596" s="561"/>
      <c r="L596" s="561"/>
      <c r="M596" s="561"/>
      <c r="N596" s="561"/>
      <c r="O596" s="561"/>
      <c r="P596" s="561"/>
      <c r="Q596" s="561"/>
      <c r="R596" s="561"/>
      <c r="S596" s="561"/>
      <c r="T596" s="561"/>
      <c r="U596" s="561"/>
      <c r="V596" s="561"/>
      <c r="W596" s="561"/>
      <c r="X596" s="561"/>
      <c r="Y596" s="561"/>
      <c r="Z596" s="561"/>
      <c r="AA596" s="561"/>
      <c r="AB596" s="561"/>
      <c r="AC596" s="561"/>
    </row>
    <row r="597">
      <c r="A597" s="561"/>
      <c r="B597" s="561"/>
      <c r="C597" s="561"/>
      <c r="D597" s="561"/>
      <c r="E597" s="561"/>
      <c r="F597" s="561"/>
      <c r="G597" s="561"/>
      <c r="H597" s="561"/>
      <c r="I597" s="561"/>
      <c r="J597" s="561"/>
      <c r="K597" s="561"/>
      <c r="L597" s="561"/>
      <c r="M597" s="561"/>
      <c r="N597" s="561"/>
      <c r="O597" s="561"/>
      <c r="P597" s="561"/>
      <c r="Q597" s="561"/>
      <c r="R597" s="561"/>
      <c r="S597" s="561"/>
      <c r="T597" s="561"/>
      <c r="U597" s="561"/>
      <c r="V597" s="561"/>
      <c r="W597" s="561"/>
      <c r="X597" s="561"/>
      <c r="Y597" s="561"/>
      <c r="Z597" s="561"/>
      <c r="AA597" s="561"/>
      <c r="AB597" s="561"/>
      <c r="AC597" s="561"/>
    </row>
    <row r="598">
      <c r="A598" s="561"/>
      <c r="B598" s="561"/>
      <c r="C598" s="561"/>
      <c r="D598" s="561"/>
      <c r="E598" s="561"/>
      <c r="F598" s="561"/>
      <c r="G598" s="561"/>
      <c r="H598" s="561"/>
      <c r="I598" s="561"/>
      <c r="J598" s="561"/>
      <c r="K598" s="561"/>
      <c r="L598" s="561"/>
      <c r="M598" s="561"/>
      <c r="N598" s="561"/>
      <c r="O598" s="561"/>
      <c r="P598" s="561"/>
      <c r="Q598" s="561"/>
      <c r="R598" s="561"/>
      <c r="S598" s="561"/>
      <c r="T598" s="561"/>
      <c r="U598" s="561"/>
      <c r="V598" s="561"/>
      <c r="W598" s="561"/>
      <c r="X598" s="561"/>
      <c r="Y598" s="561"/>
      <c r="Z598" s="561"/>
      <c r="AA598" s="561"/>
      <c r="AB598" s="561"/>
      <c r="AC598" s="561"/>
    </row>
    <row r="599">
      <c r="A599" s="561"/>
      <c r="B599" s="561"/>
      <c r="C599" s="561"/>
      <c r="D599" s="561"/>
      <c r="E599" s="561"/>
      <c r="F599" s="561"/>
      <c r="G599" s="561"/>
      <c r="H599" s="561"/>
      <c r="I599" s="561"/>
      <c r="J599" s="561"/>
      <c r="K599" s="561"/>
      <c r="L599" s="561"/>
      <c r="M599" s="561"/>
      <c r="N599" s="561"/>
      <c r="O599" s="561"/>
      <c r="P599" s="561"/>
      <c r="Q599" s="561"/>
      <c r="R599" s="561"/>
      <c r="S599" s="561"/>
      <c r="T599" s="561"/>
      <c r="U599" s="561"/>
      <c r="V599" s="561"/>
      <c r="W599" s="561"/>
      <c r="X599" s="561"/>
      <c r="Y599" s="561"/>
      <c r="Z599" s="561"/>
      <c r="AA599" s="561"/>
      <c r="AB599" s="561"/>
      <c r="AC599" s="561"/>
    </row>
    <row r="600">
      <c r="A600" s="561"/>
      <c r="B600" s="561"/>
      <c r="C600" s="561"/>
      <c r="D600" s="561"/>
      <c r="E600" s="561"/>
      <c r="F600" s="561"/>
      <c r="G600" s="561"/>
      <c r="H600" s="561"/>
      <c r="I600" s="561"/>
      <c r="J600" s="561"/>
      <c r="K600" s="561"/>
      <c r="L600" s="561"/>
      <c r="M600" s="561"/>
      <c r="N600" s="561"/>
      <c r="O600" s="561"/>
      <c r="P600" s="561"/>
      <c r="Q600" s="561"/>
      <c r="R600" s="561"/>
      <c r="S600" s="561"/>
      <c r="T600" s="561"/>
      <c r="U600" s="561"/>
      <c r="V600" s="561"/>
      <c r="W600" s="561"/>
      <c r="X600" s="561"/>
      <c r="Y600" s="561"/>
      <c r="Z600" s="561"/>
      <c r="AA600" s="561"/>
      <c r="AB600" s="561"/>
      <c r="AC600" s="561"/>
    </row>
    <row r="601">
      <c r="A601" s="561"/>
      <c r="B601" s="561"/>
      <c r="C601" s="561"/>
      <c r="D601" s="561"/>
      <c r="E601" s="561"/>
      <c r="F601" s="561"/>
      <c r="G601" s="561"/>
      <c r="H601" s="561"/>
      <c r="I601" s="561"/>
      <c r="J601" s="561"/>
      <c r="K601" s="561"/>
      <c r="L601" s="561"/>
      <c r="M601" s="561"/>
      <c r="N601" s="561"/>
      <c r="O601" s="561"/>
      <c r="P601" s="561"/>
      <c r="Q601" s="561"/>
      <c r="R601" s="561"/>
      <c r="S601" s="561"/>
      <c r="T601" s="561"/>
      <c r="U601" s="561"/>
      <c r="V601" s="561"/>
      <c r="W601" s="561"/>
      <c r="X601" s="561"/>
      <c r="Y601" s="561"/>
      <c r="Z601" s="561"/>
      <c r="AA601" s="561"/>
      <c r="AB601" s="561"/>
      <c r="AC601" s="561"/>
    </row>
    <row r="602">
      <c r="A602" s="561"/>
      <c r="B602" s="561"/>
      <c r="C602" s="561"/>
      <c r="D602" s="561"/>
      <c r="E602" s="561"/>
      <c r="F602" s="561"/>
      <c r="G602" s="561"/>
      <c r="H602" s="561"/>
      <c r="I602" s="561"/>
      <c r="J602" s="561"/>
      <c r="K602" s="561"/>
      <c r="L602" s="561"/>
      <c r="M602" s="561"/>
      <c r="N602" s="561"/>
      <c r="O602" s="561"/>
      <c r="P602" s="561"/>
      <c r="Q602" s="561"/>
      <c r="R602" s="561"/>
      <c r="S602" s="561"/>
      <c r="T602" s="561"/>
      <c r="U602" s="561"/>
      <c r="V602" s="561"/>
      <c r="W602" s="561"/>
      <c r="X602" s="561"/>
      <c r="Y602" s="561"/>
      <c r="Z602" s="561"/>
      <c r="AA602" s="561"/>
      <c r="AB602" s="561"/>
      <c r="AC602" s="561"/>
    </row>
    <row r="603">
      <c r="A603" s="561"/>
      <c r="B603" s="561"/>
      <c r="C603" s="561"/>
      <c r="D603" s="561"/>
      <c r="E603" s="561"/>
      <c r="F603" s="561"/>
      <c r="G603" s="561"/>
      <c r="H603" s="561"/>
      <c r="I603" s="561"/>
      <c r="J603" s="561"/>
      <c r="K603" s="561"/>
      <c r="L603" s="561"/>
      <c r="M603" s="561"/>
      <c r="N603" s="561"/>
      <c r="O603" s="561"/>
      <c r="P603" s="561"/>
      <c r="Q603" s="561"/>
      <c r="R603" s="561"/>
      <c r="S603" s="561"/>
      <c r="T603" s="561"/>
      <c r="U603" s="561"/>
      <c r="V603" s="561"/>
      <c r="W603" s="561"/>
      <c r="X603" s="561"/>
      <c r="Y603" s="561"/>
      <c r="Z603" s="561"/>
      <c r="AA603" s="561"/>
      <c r="AB603" s="561"/>
      <c r="AC603" s="561"/>
    </row>
    <row r="604">
      <c r="A604" s="561"/>
      <c r="B604" s="561"/>
      <c r="C604" s="561"/>
      <c r="D604" s="561"/>
      <c r="E604" s="561"/>
      <c r="F604" s="561"/>
      <c r="G604" s="561"/>
      <c r="H604" s="561"/>
      <c r="I604" s="561"/>
      <c r="J604" s="561"/>
      <c r="K604" s="561"/>
      <c r="L604" s="561"/>
      <c r="M604" s="561"/>
      <c r="N604" s="561"/>
      <c r="O604" s="561"/>
      <c r="P604" s="561"/>
      <c r="Q604" s="561"/>
      <c r="R604" s="561"/>
      <c r="S604" s="561"/>
      <c r="T604" s="561"/>
      <c r="U604" s="561"/>
      <c r="V604" s="561"/>
      <c r="W604" s="561"/>
      <c r="X604" s="561"/>
      <c r="Y604" s="561"/>
      <c r="Z604" s="561"/>
      <c r="AA604" s="561"/>
      <c r="AB604" s="561"/>
      <c r="AC604" s="561"/>
    </row>
    <row r="605">
      <c r="A605" s="561"/>
      <c r="B605" s="561"/>
      <c r="C605" s="561"/>
      <c r="D605" s="561"/>
      <c r="E605" s="561"/>
      <c r="F605" s="561"/>
      <c r="G605" s="561"/>
      <c r="H605" s="561"/>
      <c r="I605" s="561"/>
      <c r="J605" s="561"/>
      <c r="K605" s="561"/>
      <c r="L605" s="561"/>
      <c r="M605" s="561"/>
      <c r="N605" s="561"/>
      <c r="O605" s="561"/>
      <c r="P605" s="561"/>
      <c r="Q605" s="561"/>
      <c r="R605" s="561"/>
      <c r="S605" s="561"/>
      <c r="T605" s="561"/>
      <c r="U605" s="561"/>
      <c r="V605" s="561"/>
      <c r="W605" s="561"/>
      <c r="X605" s="561"/>
      <c r="Y605" s="561"/>
      <c r="Z605" s="561"/>
      <c r="AA605" s="561"/>
      <c r="AB605" s="561"/>
      <c r="AC605" s="561"/>
    </row>
    <row r="606">
      <c r="A606" s="561"/>
      <c r="B606" s="561"/>
      <c r="C606" s="561"/>
      <c r="D606" s="561"/>
      <c r="E606" s="561"/>
      <c r="F606" s="561"/>
      <c r="G606" s="561"/>
      <c r="H606" s="561"/>
      <c r="I606" s="561"/>
      <c r="J606" s="561"/>
      <c r="K606" s="561"/>
      <c r="L606" s="561"/>
      <c r="M606" s="561"/>
      <c r="N606" s="561"/>
      <c r="O606" s="561"/>
      <c r="P606" s="561"/>
      <c r="Q606" s="561"/>
      <c r="R606" s="561"/>
      <c r="S606" s="561"/>
      <c r="T606" s="561"/>
      <c r="U606" s="561"/>
      <c r="V606" s="561"/>
      <c r="W606" s="561"/>
      <c r="X606" s="561"/>
      <c r="Y606" s="561"/>
      <c r="Z606" s="561"/>
      <c r="AA606" s="561"/>
      <c r="AB606" s="561"/>
      <c r="AC606" s="561"/>
    </row>
    <row r="607">
      <c r="A607" s="561"/>
      <c r="B607" s="561"/>
      <c r="C607" s="561"/>
      <c r="D607" s="561"/>
      <c r="E607" s="561"/>
      <c r="F607" s="561"/>
      <c r="G607" s="561"/>
      <c r="H607" s="561"/>
      <c r="I607" s="561"/>
      <c r="J607" s="561"/>
      <c r="K607" s="561"/>
      <c r="L607" s="561"/>
      <c r="M607" s="561"/>
      <c r="N607" s="561"/>
      <c r="O607" s="561"/>
      <c r="P607" s="561"/>
      <c r="Q607" s="561"/>
      <c r="R607" s="561"/>
      <c r="S607" s="561"/>
      <c r="T607" s="561"/>
      <c r="U607" s="561"/>
      <c r="V607" s="561"/>
      <c r="W607" s="561"/>
      <c r="X607" s="561"/>
      <c r="Y607" s="561"/>
      <c r="Z607" s="561"/>
      <c r="AA607" s="561"/>
      <c r="AB607" s="561"/>
      <c r="AC607" s="561"/>
    </row>
    <row r="608">
      <c r="A608" s="561"/>
      <c r="B608" s="561"/>
      <c r="C608" s="561"/>
      <c r="D608" s="561"/>
      <c r="E608" s="561"/>
      <c r="F608" s="561"/>
      <c r="G608" s="561"/>
      <c r="H608" s="561"/>
      <c r="I608" s="561"/>
      <c r="J608" s="561"/>
      <c r="K608" s="561"/>
      <c r="L608" s="561"/>
      <c r="M608" s="561"/>
      <c r="N608" s="561"/>
      <c r="O608" s="561"/>
      <c r="P608" s="561"/>
      <c r="Q608" s="561"/>
      <c r="R608" s="561"/>
      <c r="S608" s="561"/>
      <c r="T608" s="561"/>
      <c r="U608" s="561"/>
      <c r="V608" s="561"/>
      <c r="W608" s="561"/>
      <c r="X608" s="561"/>
      <c r="Y608" s="561"/>
      <c r="Z608" s="561"/>
      <c r="AA608" s="561"/>
      <c r="AB608" s="561"/>
      <c r="AC608" s="561"/>
    </row>
    <row r="609">
      <c r="A609" s="561"/>
      <c r="B609" s="561"/>
      <c r="C609" s="561"/>
      <c r="D609" s="561"/>
      <c r="E609" s="561"/>
      <c r="F609" s="561"/>
      <c r="G609" s="561"/>
      <c r="H609" s="561"/>
      <c r="I609" s="561"/>
      <c r="J609" s="561"/>
      <c r="K609" s="561"/>
      <c r="L609" s="561"/>
      <c r="M609" s="561"/>
      <c r="N609" s="561"/>
      <c r="O609" s="561"/>
      <c r="P609" s="561"/>
      <c r="Q609" s="561"/>
      <c r="R609" s="561"/>
      <c r="S609" s="561"/>
      <c r="T609" s="561"/>
      <c r="U609" s="561"/>
      <c r="V609" s="561"/>
      <c r="W609" s="561"/>
      <c r="X609" s="561"/>
      <c r="Y609" s="561"/>
      <c r="Z609" s="561"/>
      <c r="AA609" s="561"/>
      <c r="AB609" s="561"/>
      <c r="AC609" s="561"/>
    </row>
    <row r="610">
      <c r="A610" s="561"/>
      <c r="B610" s="561"/>
      <c r="C610" s="561"/>
      <c r="D610" s="561"/>
      <c r="E610" s="561"/>
      <c r="F610" s="561"/>
      <c r="G610" s="561"/>
      <c r="H610" s="561"/>
      <c r="I610" s="561"/>
      <c r="J610" s="561"/>
      <c r="K610" s="561"/>
      <c r="L610" s="561"/>
      <c r="M610" s="561"/>
      <c r="N610" s="561"/>
      <c r="O610" s="561"/>
      <c r="P610" s="561"/>
      <c r="Q610" s="561"/>
      <c r="R610" s="561"/>
      <c r="S610" s="561"/>
      <c r="T610" s="561"/>
      <c r="U610" s="561"/>
      <c r="V610" s="561"/>
      <c r="W610" s="561"/>
      <c r="X610" s="561"/>
      <c r="Y610" s="561"/>
      <c r="Z610" s="561"/>
      <c r="AA610" s="561"/>
      <c r="AB610" s="561"/>
      <c r="AC610" s="561"/>
    </row>
    <row r="611">
      <c r="A611" s="561"/>
      <c r="B611" s="561"/>
      <c r="C611" s="561"/>
      <c r="D611" s="561"/>
      <c r="E611" s="561"/>
      <c r="F611" s="561"/>
      <c r="G611" s="561"/>
      <c r="H611" s="561"/>
      <c r="I611" s="561"/>
      <c r="J611" s="561"/>
      <c r="K611" s="561"/>
      <c r="L611" s="561"/>
      <c r="M611" s="561"/>
      <c r="N611" s="561"/>
      <c r="O611" s="561"/>
      <c r="P611" s="561"/>
      <c r="Q611" s="561"/>
      <c r="R611" s="561"/>
      <c r="S611" s="561"/>
      <c r="T611" s="561"/>
      <c r="U611" s="561"/>
      <c r="V611" s="561"/>
      <c r="W611" s="561"/>
      <c r="X611" s="561"/>
      <c r="Y611" s="561"/>
      <c r="Z611" s="561"/>
      <c r="AA611" s="561"/>
      <c r="AB611" s="561"/>
      <c r="AC611" s="561"/>
    </row>
    <row r="612">
      <c r="A612" s="561"/>
      <c r="B612" s="561"/>
      <c r="C612" s="561"/>
      <c r="D612" s="561"/>
      <c r="E612" s="561"/>
      <c r="F612" s="561"/>
      <c r="G612" s="561"/>
      <c r="H612" s="561"/>
      <c r="I612" s="561"/>
      <c r="J612" s="561"/>
      <c r="K612" s="561"/>
      <c r="L612" s="561"/>
      <c r="M612" s="561"/>
      <c r="N612" s="561"/>
      <c r="O612" s="561"/>
      <c r="P612" s="561"/>
      <c r="Q612" s="561"/>
      <c r="R612" s="561"/>
      <c r="S612" s="561"/>
      <c r="T612" s="561"/>
      <c r="U612" s="561"/>
      <c r="V612" s="561"/>
      <c r="W612" s="561"/>
      <c r="X612" s="561"/>
      <c r="Y612" s="561"/>
      <c r="Z612" s="561"/>
      <c r="AA612" s="561"/>
      <c r="AB612" s="561"/>
      <c r="AC612" s="561"/>
    </row>
    <row r="613">
      <c r="A613" s="561"/>
      <c r="B613" s="561"/>
      <c r="C613" s="561"/>
      <c r="D613" s="561"/>
      <c r="E613" s="561"/>
      <c r="F613" s="561"/>
      <c r="G613" s="561"/>
      <c r="H613" s="561"/>
      <c r="I613" s="561"/>
      <c r="J613" s="561"/>
      <c r="K613" s="561"/>
      <c r="L613" s="561"/>
      <c r="M613" s="561"/>
      <c r="N613" s="561"/>
      <c r="O613" s="561"/>
      <c r="P613" s="561"/>
      <c r="Q613" s="561"/>
      <c r="R613" s="561"/>
      <c r="S613" s="561"/>
      <c r="T613" s="561"/>
      <c r="U613" s="561"/>
      <c r="V613" s="561"/>
      <c r="W613" s="561"/>
      <c r="X613" s="561"/>
      <c r="Y613" s="561"/>
      <c r="Z613" s="561"/>
      <c r="AA613" s="561"/>
      <c r="AB613" s="561"/>
      <c r="AC613" s="561"/>
    </row>
    <row r="614">
      <c r="A614" s="561"/>
      <c r="B614" s="561"/>
      <c r="C614" s="561"/>
      <c r="D614" s="561"/>
      <c r="E614" s="561"/>
      <c r="F614" s="561"/>
      <c r="G614" s="561"/>
      <c r="H614" s="561"/>
      <c r="I614" s="561"/>
      <c r="J614" s="561"/>
      <c r="K614" s="561"/>
      <c r="L614" s="561"/>
      <c r="M614" s="561"/>
      <c r="N614" s="561"/>
      <c r="O614" s="561"/>
      <c r="P614" s="561"/>
      <c r="Q614" s="561"/>
      <c r="R614" s="561"/>
      <c r="S614" s="561"/>
      <c r="T614" s="561"/>
      <c r="U614" s="561"/>
      <c r="V614" s="561"/>
      <c r="W614" s="561"/>
      <c r="X614" s="561"/>
      <c r="Y614" s="561"/>
      <c r="Z614" s="561"/>
      <c r="AA614" s="561"/>
      <c r="AB614" s="561"/>
      <c r="AC614" s="561"/>
    </row>
    <row r="615">
      <c r="A615" s="561"/>
      <c r="B615" s="561"/>
      <c r="C615" s="561"/>
      <c r="D615" s="561"/>
      <c r="E615" s="561"/>
      <c r="F615" s="561"/>
      <c r="G615" s="561"/>
      <c r="H615" s="561"/>
      <c r="I615" s="561"/>
      <c r="J615" s="561"/>
      <c r="K615" s="561"/>
      <c r="L615" s="561"/>
      <c r="M615" s="561"/>
      <c r="N615" s="561"/>
      <c r="O615" s="561"/>
      <c r="P615" s="561"/>
      <c r="Q615" s="561"/>
      <c r="R615" s="561"/>
      <c r="S615" s="561"/>
      <c r="T615" s="561"/>
      <c r="U615" s="561"/>
      <c r="V615" s="561"/>
      <c r="W615" s="561"/>
      <c r="X615" s="561"/>
      <c r="Y615" s="561"/>
      <c r="Z615" s="561"/>
      <c r="AA615" s="561"/>
      <c r="AB615" s="561"/>
      <c r="AC615" s="561"/>
    </row>
    <row r="616">
      <c r="A616" s="561"/>
      <c r="B616" s="561"/>
      <c r="C616" s="561"/>
      <c r="D616" s="561"/>
      <c r="E616" s="561"/>
      <c r="F616" s="561"/>
      <c r="G616" s="561"/>
      <c r="H616" s="561"/>
      <c r="I616" s="561"/>
      <c r="J616" s="561"/>
      <c r="K616" s="561"/>
      <c r="L616" s="561"/>
      <c r="M616" s="561"/>
      <c r="N616" s="561"/>
      <c r="O616" s="561"/>
      <c r="P616" s="561"/>
      <c r="Q616" s="561"/>
      <c r="R616" s="561"/>
      <c r="S616" s="561"/>
      <c r="T616" s="561"/>
      <c r="U616" s="561"/>
      <c r="V616" s="561"/>
      <c r="W616" s="561"/>
      <c r="X616" s="561"/>
      <c r="Y616" s="561"/>
      <c r="Z616" s="561"/>
      <c r="AA616" s="561"/>
      <c r="AB616" s="561"/>
      <c r="AC616" s="561"/>
    </row>
    <row r="617">
      <c r="A617" s="561"/>
      <c r="B617" s="561"/>
      <c r="C617" s="561"/>
      <c r="D617" s="561"/>
      <c r="E617" s="561"/>
      <c r="F617" s="561"/>
      <c r="G617" s="561"/>
      <c r="H617" s="561"/>
      <c r="I617" s="561"/>
      <c r="J617" s="561"/>
      <c r="K617" s="561"/>
      <c r="L617" s="561"/>
      <c r="M617" s="561"/>
      <c r="N617" s="561"/>
      <c r="O617" s="561"/>
      <c r="P617" s="561"/>
      <c r="Q617" s="561"/>
      <c r="R617" s="561"/>
      <c r="S617" s="561"/>
      <c r="T617" s="561"/>
      <c r="U617" s="561"/>
      <c r="V617" s="561"/>
      <c r="W617" s="561"/>
      <c r="X617" s="561"/>
      <c r="Y617" s="561"/>
      <c r="Z617" s="561"/>
      <c r="AA617" s="561"/>
      <c r="AB617" s="561"/>
      <c r="AC617" s="561"/>
    </row>
    <row r="618">
      <c r="A618" s="561"/>
      <c r="B618" s="561"/>
      <c r="C618" s="561"/>
      <c r="D618" s="561"/>
      <c r="E618" s="561"/>
      <c r="F618" s="561"/>
      <c r="G618" s="561"/>
      <c r="H618" s="561"/>
      <c r="I618" s="561"/>
      <c r="J618" s="561"/>
      <c r="K618" s="561"/>
      <c r="L618" s="561"/>
      <c r="M618" s="561"/>
      <c r="N618" s="561"/>
      <c r="O618" s="561"/>
      <c r="P618" s="561"/>
      <c r="Q618" s="561"/>
      <c r="R618" s="561"/>
      <c r="S618" s="561"/>
      <c r="T618" s="561"/>
      <c r="U618" s="561"/>
      <c r="V618" s="561"/>
      <c r="W618" s="561"/>
      <c r="X618" s="561"/>
      <c r="Y618" s="561"/>
      <c r="Z618" s="561"/>
      <c r="AA618" s="561"/>
      <c r="AB618" s="561"/>
      <c r="AC618" s="561"/>
    </row>
    <row r="619">
      <c r="A619" s="561"/>
      <c r="B619" s="561"/>
      <c r="C619" s="561"/>
      <c r="D619" s="561"/>
      <c r="E619" s="561"/>
      <c r="F619" s="561"/>
      <c r="G619" s="561"/>
      <c r="H619" s="561"/>
      <c r="I619" s="561"/>
      <c r="J619" s="561"/>
      <c r="K619" s="561"/>
      <c r="L619" s="561"/>
      <c r="M619" s="561"/>
      <c r="N619" s="561"/>
      <c r="O619" s="561"/>
      <c r="P619" s="561"/>
      <c r="Q619" s="561"/>
      <c r="R619" s="561"/>
      <c r="S619" s="561"/>
      <c r="T619" s="561"/>
      <c r="U619" s="561"/>
      <c r="V619" s="561"/>
      <c r="W619" s="561"/>
      <c r="X619" s="561"/>
      <c r="Y619" s="561"/>
      <c r="Z619" s="561"/>
      <c r="AA619" s="561"/>
      <c r="AB619" s="561"/>
      <c r="AC619" s="561"/>
    </row>
    <row r="620">
      <c r="A620" s="561"/>
      <c r="B620" s="561"/>
      <c r="C620" s="561"/>
      <c r="D620" s="561"/>
      <c r="E620" s="561"/>
      <c r="F620" s="561"/>
      <c r="G620" s="561"/>
      <c r="H620" s="561"/>
      <c r="I620" s="561"/>
      <c r="J620" s="561"/>
      <c r="K620" s="561"/>
      <c r="L620" s="561"/>
      <c r="M620" s="561"/>
      <c r="N620" s="561"/>
      <c r="O620" s="561"/>
      <c r="P620" s="561"/>
      <c r="Q620" s="561"/>
      <c r="R620" s="561"/>
      <c r="S620" s="561"/>
      <c r="T620" s="561"/>
      <c r="U620" s="561"/>
      <c r="V620" s="561"/>
      <c r="W620" s="561"/>
      <c r="X620" s="561"/>
      <c r="Y620" s="561"/>
      <c r="Z620" s="561"/>
      <c r="AA620" s="561"/>
      <c r="AB620" s="561"/>
      <c r="AC620" s="561"/>
    </row>
    <row r="621">
      <c r="A621" s="561"/>
      <c r="B621" s="561"/>
      <c r="C621" s="561"/>
      <c r="D621" s="561"/>
      <c r="E621" s="561"/>
      <c r="F621" s="561"/>
      <c r="G621" s="561"/>
      <c r="H621" s="561"/>
      <c r="I621" s="561"/>
      <c r="J621" s="561"/>
      <c r="K621" s="561"/>
      <c r="L621" s="561"/>
      <c r="M621" s="561"/>
      <c r="N621" s="561"/>
      <c r="O621" s="561"/>
      <c r="P621" s="561"/>
      <c r="Q621" s="561"/>
      <c r="R621" s="561"/>
      <c r="S621" s="561"/>
      <c r="T621" s="561"/>
      <c r="U621" s="561"/>
      <c r="V621" s="561"/>
      <c r="W621" s="561"/>
      <c r="X621" s="561"/>
      <c r="Y621" s="561"/>
      <c r="Z621" s="561"/>
      <c r="AA621" s="561"/>
      <c r="AB621" s="561"/>
      <c r="AC621" s="561"/>
    </row>
    <row r="622">
      <c r="A622" s="561"/>
      <c r="B622" s="561"/>
      <c r="C622" s="561"/>
      <c r="D622" s="561"/>
      <c r="E622" s="561"/>
      <c r="F622" s="561"/>
      <c r="G622" s="561"/>
      <c r="H622" s="561"/>
      <c r="I622" s="561"/>
      <c r="J622" s="561"/>
      <c r="K622" s="561"/>
      <c r="L622" s="561"/>
      <c r="M622" s="561"/>
      <c r="N622" s="561"/>
      <c r="O622" s="561"/>
      <c r="P622" s="561"/>
      <c r="Q622" s="561"/>
      <c r="R622" s="561"/>
      <c r="S622" s="561"/>
      <c r="T622" s="561"/>
      <c r="U622" s="561"/>
      <c r="V622" s="561"/>
      <c r="W622" s="561"/>
      <c r="X622" s="561"/>
      <c r="Y622" s="561"/>
      <c r="Z622" s="561"/>
      <c r="AA622" s="561"/>
      <c r="AB622" s="561"/>
      <c r="AC622" s="561"/>
    </row>
    <row r="623">
      <c r="A623" s="561"/>
      <c r="B623" s="561"/>
      <c r="C623" s="561"/>
      <c r="D623" s="561"/>
      <c r="E623" s="561"/>
      <c r="F623" s="561"/>
      <c r="G623" s="561"/>
      <c r="H623" s="561"/>
      <c r="I623" s="561"/>
      <c r="J623" s="561"/>
      <c r="K623" s="561"/>
      <c r="L623" s="561"/>
      <c r="M623" s="561"/>
      <c r="N623" s="561"/>
      <c r="O623" s="561"/>
      <c r="P623" s="561"/>
      <c r="Q623" s="561"/>
      <c r="R623" s="561"/>
      <c r="S623" s="561"/>
      <c r="T623" s="561"/>
      <c r="U623" s="561"/>
      <c r="V623" s="561"/>
      <c r="W623" s="561"/>
      <c r="X623" s="561"/>
      <c r="Y623" s="561"/>
      <c r="Z623" s="561"/>
      <c r="AA623" s="561"/>
      <c r="AB623" s="561"/>
      <c r="AC623" s="561"/>
    </row>
    <row r="624">
      <c r="A624" s="561"/>
      <c r="B624" s="561"/>
      <c r="C624" s="561"/>
      <c r="D624" s="561"/>
      <c r="E624" s="561"/>
      <c r="F624" s="561"/>
      <c r="G624" s="561"/>
      <c r="H624" s="561"/>
      <c r="I624" s="561"/>
      <c r="J624" s="561"/>
      <c r="K624" s="561"/>
      <c r="L624" s="561"/>
      <c r="M624" s="561"/>
      <c r="N624" s="561"/>
      <c r="O624" s="561"/>
      <c r="P624" s="561"/>
      <c r="Q624" s="561"/>
      <c r="R624" s="561"/>
      <c r="S624" s="561"/>
      <c r="T624" s="561"/>
      <c r="U624" s="561"/>
      <c r="V624" s="561"/>
      <c r="W624" s="561"/>
      <c r="X624" s="561"/>
      <c r="Y624" s="561"/>
      <c r="Z624" s="561"/>
      <c r="AA624" s="561"/>
      <c r="AB624" s="561"/>
      <c r="AC624" s="561"/>
    </row>
    <row r="625">
      <c r="A625" s="561"/>
      <c r="B625" s="561"/>
      <c r="C625" s="561"/>
      <c r="D625" s="561"/>
      <c r="E625" s="561"/>
      <c r="F625" s="561"/>
      <c r="G625" s="561"/>
      <c r="H625" s="561"/>
      <c r="I625" s="561"/>
      <c r="J625" s="561"/>
      <c r="K625" s="561"/>
      <c r="L625" s="561"/>
      <c r="M625" s="561"/>
      <c r="N625" s="561"/>
      <c r="O625" s="561"/>
      <c r="P625" s="561"/>
      <c r="Q625" s="561"/>
      <c r="R625" s="561"/>
      <c r="S625" s="561"/>
      <c r="T625" s="561"/>
      <c r="U625" s="561"/>
      <c r="V625" s="561"/>
      <c r="W625" s="561"/>
      <c r="X625" s="561"/>
      <c r="Y625" s="561"/>
      <c r="Z625" s="561"/>
      <c r="AA625" s="561"/>
      <c r="AB625" s="561"/>
      <c r="AC625" s="561"/>
    </row>
    <row r="626">
      <c r="A626" s="561"/>
      <c r="B626" s="561"/>
      <c r="C626" s="561"/>
      <c r="D626" s="561"/>
      <c r="E626" s="561"/>
      <c r="F626" s="561"/>
      <c r="G626" s="561"/>
      <c r="H626" s="561"/>
      <c r="I626" s="561"/>
      <c r="J626" s="561"/>
      <c r="K626" s="561"/>
      <c r="L626" s="561"/>
      <c r="M626" s="561"/>
      <c r="N626" s="561"/>
      <c r="O626" s="561"/>
      <c r="P626" s="561"/>
      <c r="Q626" s="561"/>
      <c r="R626" s="561"/>
      <c r="S626" s="561"/>
      <c r="T626" s="561"/>
      <c r="U626" s="561"/>
      <c r="V626" s="561"/>
      <c r="W626" s="561"/>
      <c r="X626" s="561"/>
      <c r="Y626" s="561"/>
      <c r="Z626" s="561"/>
      <c r="AA626" s="561"/>
      <c r="AB626" s="561"/>
      <c r="AC626" s="561"/>
    </row>
    <row r="627">
      <c r="A627" s="561"/>
      <c r="B627" s="561"/>
      <c r="C627" s="561"/>
      <c r="D627" s="561"/>
      <c r="E627" s="561"/>
      <c r="F627" s="561"/>
      <c r="G627" s="561"/>
      <c r="H627" s="561"/>
      <c r="I627" s="561"/>
      <c r="J627" s="561"/>
      <c r="K627" s="561"/>
      <c r="L627" s="561"/>
      <c r="M627" s="561"/>
      <c r="N627" s="561"/>
      <c r="O627" s="561"/>
      <c r="P627" s="561"/>
      <c r="Q627" s="561"/>
      <c r="R627" s="561"/>
      <c r="S627" s="561"/>
      <c r="T627" s="561"/>
      <c r="U627" s="561"/>
      <c r="V627" s="561"/>
      <c r="W627" s="561"/>
      <c r="X627" s="561"/>
      <c r="Y627" s="561"/>
      <c r="Z627" s="561"/>
      <c r="AA627" s="561"/>
      <c r="AB627" s="561"/>
      <c r="AC627" s="561"/>
    </row>
    <row r="628">
      <c r="A628" s="561"/>
      <c r="B628" s="561"/>
      <c r="C628" s="561"/>
      <c r="D628" s="561"/>
      <c r="E628" s="561"/>
      <c r="F628" s="561"/>
      <c r="G628" s="561"/>
      <c r="H628" s="561"/>
      <c r="I628" s="561"/>
      <c r="J628" s="561"/>
      <c r="K628" s="561"/>
      <c r="L628" s="561"/>
      <c r="M628" s="561"/>
      <c r="N628" s="561"/>
      <c r="O628" s="561"/>
      <c r="P628" s="561"/>
      <c r="Q628" s="561"/>
      <c r="R628" s="561"/>
      <c r="S628" s="561"/>
      <c r="T628" s="561"/>
      <c r="U628" s="561"/>
      <c r="V628" s="561"/>
      <c r="W628" s="561"/>
      <c r="X628" s="561"/>
      <c r="Y628" s="561"/>
      <c r="Z628" s="561"/>
      <c r="AA628" s="561"/>
      <c r="AB628" s="561"/>
      <c r="AC628" s="561"/>
    </row>
    <row r="629">
      <c r="A629" s="561"/>
      <c r="B629" s="561"/>
      <c r="C629" s="561"/>
      <c r="D629" s="561"/>
      <c r="E629" s="561"/>
      <c r="F629" s="561"/>
      <c r="G629" s="561"/>
      <c r="H629" s="561"/>
      <c r="I629" s="561"/>
      <c r="J629" s="561"/>
      <c r="K629" s="561"/>
      <c r="L629" s="561"/>
      <c r="M629" s="561"/>
      <c r="N629" s="561"/>
      <c r="O629" s="561"/>
      <c r="P629" s="561"/>
      <c r="Q629" s="561"/>
      <c r="R629" s="561"/>
      <c r="S629" s="561"/>
      <c r="T629" s="561"/>
      <c r="U629" s="561"/>
      <c r="V629" s="561"/>
      <c r="W629" s="561"/>
      <c r="X629" s="561"/>
      <c r="Y629" s="561"/>
      <c r="Z629" s="561"/>
      <c r="AA629" s="561"/>
      <c r="AB629" s="561"/>
      <c r="AC629" s="561"/>
    </row>
    <row r="630">
      <c r="A630" s="561"/>
      <c r="B630" s="561"/>
      <c r="C630" s="561"/>
      <c r="D630" s="561"/>
      <c r="E630" s="561"/>
      <c r="F630" s="561"/>
      <c r="G630" s="561"/>
      <c r="H630" s="561"/>
      <c r="I630" s="561"/>
      <c r="J630" s="561"/>
      <c r="K630" s="561"/>
      <c r="L630" s="561"/>
      <c r="M630" s="561"/>
      <c r="N630" s="561"/>
      <c r="O630" s="561"/>
      <c r="P630" s="561"/>
      <c r="Q630" s="561"/>
      <c r="R630" s="561"/>
      <c r="S630" s="561"/>
      <c r="T630" s="561"/>
      <c r="U630" s="561"/>
      <c r="V630" s="561"/>
      <c r="W630" s="561"/>
      <c r="X630" s="561"/>
      <c r="Y630" s="561"/>
      <c r="Z630" s="561"/>
      <c r="AA630" s="561"/>
      <c r="AB630" s="561"/>
      <c r="AC630" s="561"/>
    </row>
    <row r="631">
      <c r="A631" s="561"/>
      <c r="B631" s="561"/>
      <c r="C631" s="561"/>
      <c r="D631" s="561"/>
      <c r="E631" s="561"/>
      <c r="F631" s="561"/>
      <c r="G631" s="561"/>
      <c r="H631" s="561"/>
      <c r="I631" s="561"/>
      <c r="J631" s="561"/>
      <c r="K631" s="561"/>
      <c r="L631" s="561"/>
      <c r="M631" s="561"/>
      <c r="N631" s="561"/>
      <c r="O631" s="561"/>
      <c r="P631" s="561"/>
      <c r="Q631" s="561"/>
      <c r="R631" s="561"/>
      <c r="S631" s="561"/>
      <c r="T631" s="561"/>
      <c r="U631" s="561"/>
      <c r="V631" s="561"/>
      <c r="W631" s="561"/>
      <c r="X631" s="561"/>
      <c r="Y631" s="561"/>
      <c r="Z631" s="561"/>
      <c r="AA631" s="561"/>
      <c r="AB631" s="561"/>
      <c r="AC631" s="561"/>
    </row>
    <row r="632">
      <c r="A632" s="561"/>
      <c r="B632" s="561"/>
      <c r="C632" s="561"/>
      <c r="D632" s="561"/>
      <c r="E632" s="561"/>
      <c r="F632" s="561"/>
      <c r="G632" s="561"/>
      <c r="H632" s="561"/>
      <c r="I632" s="561"/>
      <c r="J632" s="561"/>
      <c r="K632" s="561"/>
      <c r="L632" s="561"/>
      <c r="M632" s="561"/>
      <c r="N632" s="561"/>
      <c r="O632" s="561"/>
      <c r="P632" s="561"/>
      <c r="Q632" s="561"/>
      <c r="R632" s="561"/>
      <c r="S632" s="561"/>
      <c r="T632" s="561"/>
      <c r="U632" s="561"/>
      <c r="V632" s="561"/>
      <c r="W632" s="561"/>
      <c r="X632" s="561"/>
      <c r="Y632" s="561"/>
      <c r="Z632" s="561"/>
      <c r="AA632" s="561"/>
      <c r="AB632" s="561"/>
      <c r="AC632" s="561"/>
    </row>
    <row r="633">
      <c r="A633" s="561"/>
      <c r="B633" s="561"/>
      <c r="C633" s="561"/>
      <c r="D633" s="561"/>
      <c r="E633" s="561"/>
      <c r="F633" s="561"/>
      <c r="G633" s="561"/>
      <c r="H633" s="561"/>
      <c r="I633" s="561"/>
      <c r="J633" s="561"/>
      <c r="K633" s="561"/>
      <c r="L633" s="561"/>
      <c r="M633" s="561"/>
      <c r="N633" s="561"/>
      <c r="O633" s="561"/>
      <c r="P633" s="561"/>
      <c r="Q633" s="561"/>
      <c r="R633" s="561"/>
      <c r="S633" s="561"/>
      <c r="T633" s="561"/>
      <c r="U633" s="561"/>
      <c r="V633" s="561"/>
      <c r="W633" s="561"/>
      <c r="X633" s="561"/>
      <c r="Y633" s="561"/>
      <c r="Z633" s="561"/>
      <c r="AA633" s="561"/>
      <c r="AB633" s="561"/>
      <c r="AC633" s="561"/>
    </row>
    <row r="634">
      <c r="A634" s="561"/>
      <c r="B634" s="561"/>
      <c r="C634" s="561"/>
      <c r="D634" s="561"/>
      <c r="E634" s="561"/>
      <c r="F634" s="561"/>
      <c r="G634" s="561"/>
      <c r="H634" s="561"/>
      <c r="I634" s="561"/>
      <c r="J634" s="561"/>
      <c r="K634" s="561"/>
      <c r="L634" s="561"/>
      <c r="M634" s="561"/>
      <c r="N634" s="561"/>
      <c r="O634" s="561"/>
      <c r="P634" s="561"/>
      <c r="Q634" s="561"/>
      <c r="R634" s="561"/>
      <c r="S634" s="561"/>
      <c r="T634" s="561"/>
      <c r="U634" s="561"/>
      <c r="V634" s="561"/>
      <c r="W634" s="561"/>
      <c r="X634" s="561"/>
      <c r="Y634" s="561"/>
      <c r="Z634" s="561"/>
      <c r="AA634" s="561"/>
      <c r="AB634" s="561"/>
      <c r="AC634" s="561"/>
    </row>
    <row r="635">
      <c r="A635" s="561"/>
      <c r="B635" s="561"/>
      <c r="C635" s="561"/>
      <c r="D635" s="561"/>
      <c r="E635" s="561"/>
      <c r="F635" s="561"/>
      <c r="G635" s="561"/>
      <c r="H635" s="561"/>
      <c r="I635" s="561"/>
      <c r="J635" s="561"/>
      <c r="K635" s="561"/>
      <c r="L635" s="561"/>
      <c r="M635" s="561"/>
      <c r="N635" s="561"/>
      <c r="O635" s="561"/>
      <c r="P635" s="561"/>
      <c r="Q635" s="561"/>
      <c r="R635" s="561"/>
      <c r="S635" s="561"/>
      <c r="T635" s="561"/>
      <c r="U635" s="561"/>
      <c r="V635" s="561"/>
      <c r="W635" s="561"/>
      <c r="X635" s="561"/>
      <c r="Y635" s="561"/>
      <c r="Z635" s="561"/>
      <c r="AA635" s="561"/>
      <c r="AB635" s="561"/>
      <c r="AC635" s="561"/>
    </row>
    <row r="636">
      <c r="A636" s="561"/>
      <c r="B636" s="561"/>
      <c r="C636" s="561"/>
      <c r="D636" s="561"/>
      <c r="E636" s="561"/>
      <c r="F636" s="561"/>
      <c r="G636" s="561"/>
      <c r="H636" s="561"/>
      <c r="I636" s="561"/>
      <c r="J636" s="561"/>
      <c r="K636" s="561"/>
      <c r="L636" s="561"/>
      <c r="M636" s="561"/>
      <c r="N636" s="561"/>
      <c r="O636" s="561"/>
      <c r="P636" s="561"/>
      <c r="Q636" s="561"/>
      <c r="R636" s="561"/>
      <c r="S636" s="561"/>
      <c r="T636" s="561"/>
      <c r="U636" s="561"/>
      <c r="V636" s="561"/>
      <c r="W636" s="561"/>
      <c r="X636" s="561"/>
      <c r="Y636" s="561"/>
      <c r="Z636" s="561"/>
      <c r="AA636" s="561"/>
      <c r="AB636" s="561"/>
      <c r="AC636" s="561"/>
    </row>
    <row r="637">
      <c r="A637" s="561"/>
      <c r="B637" s="561"/>
      <c r="C637" s="561"/>
      <c r="D637" s="561"/>
      <c r="E637" s="561"/>
      <c r="F637" s="561"/>
      <c r="G637" s="561"/>
      <c r="H637" s="561"/>
      <c r="I637" s="561"/>
      <c r="J637" s="561"/>
      <c r="K637" s="561"/>
      <c r="L637" s="561"/>
      <c r="M637" s="561"/>
      <c r="N637" s="561"/>
      <c r="O637" s="561"/>
      <c r="P637" s="561"/>
      <c r="Q637" s="561"/>
      <c r="R637" s="561"/>
      <c r="S637" s="561"/>
      <c r="T637" s="561"/>
      <c r="U637" s="561"/>
      <c r="V637" s="561"/>
      <c r="W637" s="561"/>
      <c r="X637" s="561"/>
      <c r="Y637" s="561"/>
      <c r="Z637" s="561"/>
      <c r="AA637" s="561"/>
      <c r="AB637" s="561"/>
      <c r="AC637" s="561"/>
    </row>
    <row r="638">
      <c r="A638" s="561"/>
      <c r="B638" s="561"/>
      <c r="C638" s="561"/>
      <c r="D638" s="561"/>
      <c r="E638" s="561"/>
      <c r="F638" s="561"/>
      <c r="G638" s="561"/>
      <c r="H638" s="561"/>
      <c r="I638" s="561"/>
      <c r="J638" s="561"/>
      <c r="K638" s="561"/>
      <c r="L638" s="561"/>
      <c r="M638" s="561"/>
      <c r="N638" s="561"/>
      <c r="O638" s="561"/>
      <c r="P638" s="561"/>
      <c r="Q638" s="561"/>
      <c r="R638" s="561"/>
      <c r="S638" s="561"/>
      <c r="T638" s="561"/>
      <c r="U638" s="561"/>
      <c r="V638" s="561"/>
      <c r="W638" s="561"/>
      <c r="X638" s="561"/>
      <c r="Y638" s="561"/>
      <c r="Z638" s="561"/>
      <c r="AA638" s="561"/>
      <c r="AB638" s="561"/>
      <c r="AC638" s="561"/>
    </row>
    <row r="639">
      <c r="A639" s="561"/>
      <c r="B639" s="561"/>
      <c r="C639" s="561"/>
      <c r="D639" s="561"/>
      <c r="E639" s="561"/>
      <c r="F639" s="561"/>
      <c r="G639" s="561"/>
      <c r="H639" s="561"/>
      <c r="I639" s="561"/>
      <c r="J639" s="561"/>
      <c r="K639" s="561"/>
      <c r="L639" s="561"/>
      <c r="M639" s="561"/>
      <c r="N639" s="561"/>
      <c r="O639" s="561"/>
      <c r="P639" s="561"/>
      <c r="Q639" s="561"/>
      <c r="R639" s="561"/>
      <c r="S639" s="561"/>
      <c r="T639" s="561"/>
      <c r="U639" s="561"/>
      <c r="V639" s="561"/>
      <c r="W639" s="561"/>
      <c r="X639" s="561"/>
      <c r="Y639" s="561"/>
      <c r="Z639" s="561"/>
      <c r="AA639" s="561"/>
      <c r="AB639" s="561"/>
      <c r="AC639" s="561"/>
    </row>
    <row r="640">
      <c r="A640" s="561"/>
      <c r="B640" s="561"/>
      <c r="C640" s="561"/>
      <c r="D640" s="561"/>
      <c r="E640" s="561"/>
      <c r="F640" s="561"/>
      <c r="G640" s="561"/>
      <c r="H640" s="561"/>
      <c r="I640" s="561"/>
      <c r="J640" s="561"/>
      <c r="K640" s="561"/>
      <c r="L640" s="561"/>
      <c r="M640" s="561"/>
      <c r="N640" s="561"/>
      <c r="O640" s="561"/>
      <c r="P640" s="561"/>
      <c r="Q640" s="561"/>
      <c r="R640" s="561"/>
      <c r="S640" s="561"/>
      <c r="T640" s="561"/>
      <c r="U640" s="561"/>
      <c r="V640" s="561"/>
      <c r="W640" s="561"/>
      <c r="X640" s="561"/>
      <c r="Y640" s="561"/>
      <c r="Z640" s="561"/>
      <c r="AA640" s="561"/>
      <c r="AB640" s="561"/>
      <c r="AC640" s="561"/>
    </row>
    <row r="641">
      <c r="A641" s="561"/>
      <c r="B641" s="561"/>
      <c r="C641" s="561"/>
      <c r="D641" s="561"/>
      <c r="E641" s="561"/>
      <c r="F641" s="561"/>
      <c r="G641" s="561"/>
      <c r="H641" s="561"/>
      <c r="I641" s="561"/>
      <c r="J641" s="561"/>
      <c r="K641" s="561"/>
      <c r="L641" s="561"/>
      <c r="M641" s="561"/>
      <c r="N641" s="561"/>
      <c r="O641" s="561"/>
      <c r="P641" s="561"/>
      <c r="Q641" s="561"/>
      <c r="R641" s="561"/>
      <c r="S641" s="561"/>
      <c r="T641" s="561"/>
      <c r="U641" s="561"/>
      <c r="V641" s="561"/>
      <c r="W641" s="561"/>
      <c r="X641" s="561"/>
      <c r="Y641" s="561"/>
      <c r="Z641" s="561"/>
      <c r="AA641" s="561"/>
      <c r="AB641" s="561"/>
      <c r="AC641" s="561"/>
    </row>
    <row r="642">
      <c r="A642" s="561"/>
      <c r="B642" s="561"/>
      <c r="C642" s="561"/>
      <c r="D642" s="561"/>
      <c r="E642" s="561"/>
      <c r="F642" s="561"/>
      <c r="G642" s="561"/>
      <c r="H642" s="561"/>
      <c r="I642" s="561"/>
      <c r="J642" s="561"/>
      <c r="K642" s="561"/>
      <c r="L642" s="561"/>
      <c r="M642" s="561"/>
      <c r="N642" s="561"/>
      <c r="O642" s="561"/>
      <c r="P642" s="561"/>
      <c r="Q642" s="561"/>
      <c r="R642" s="561"/>
      <c r="S642" s="561"/>
      <c r="T642" s="561"/>
      <c r="U642" s="561"/>
      <c r="V642" s="561"/>
      <c r="W642" s="561"/>
      <c r="X642" s="561"/>
      <c r="Y642" s="561"/>
      <c r="Z642" s="561"/>
      <c r="AA642" s="561"/>
      <c r="AB642" s="561"/>
      <c r="AC642" s="561"/>
    </row>
    <row r="643">
      <c r="A643" s="561"/>
      <c r="B643" s="561"/>
      <c r="C643" s="561"/>
      <c r="D643" s="561"/>
      <c r="E643" s="561"/>
      <c r="F643" s="561"/>
      <c r="G643" s="561"/>
      <c r="H643" s="561"/>
      <c r="I643" s="561"/>
      <c r="J643" s="561"/>
      <c r="K643" s="561"/>
      <c r="L643" s="561"/>
      <c r="M643" s="561"/>
      <c r="N643" s="561"/>
      <c r="O643" s="561"/>
      <c r="P643" s="561"/>
      <c r="Q643" s="561"/>
      <c r="R643" s="561"/>
      <c r="S643" s="561"/>
      <c r="T643" s="561"/>
      <c r="U643" s="561"/>
      <c r="V643" s="561"/>
      <c r="W643" s="561"/>
      <c r="X643" s="561"/>
      <c r="Y643" s="561"/>
      <c r="Z643" s="561"/>
      <c r="AA643" s="561"/>
      <c r="AB643" s="561"/>
      <c r="AC643" s="561"/>
    </row>
    <row r="644">
      <c r="A644" s="561"/>
      <c r="B644" s="561"/>
      <c r="C644" s="561"/>
      <c r="D644" s="561"/>
      <c r="E644" s="561"/>
      <c r="F644" s="561"/>
      <c r="G644" s="561"/>
      <c r="H644" s="561"/>
      <c r="I644" s="561"/>
      <c r="J644" s="561"/>
      <c r="K644" s="561"/>
      <c r="L644" s="561"/>
      <c r="M644" s="561"/>
      <c r="N644" s="561"/>
      <c r="O644" s="561"/>
      <c r="P644" s="561"/>
      <c r="Q644" s="561"/>
      <c r="R644" s="561"/>
      <c r="S644" s="561"/>
      <c r="T644" s="561"/>
      <c r="U644" s="561"/>
      <c r="V644" s="561"/>
      <c r="W644" s="561"/>
      <c r="X644" s="561"/>
      <c r="Y644" s="561"/>
      <c r="Z644" s="561"/>
      <c r="AA644" s="561"/>
      <c r="AB644" s="561"/>
      <c r="AC644" s="561"/>
    </row>
    <row r="645">
      <c r="A645" s="561"/>
      <c r="B645" s="561"/>
      <c r="C645" s="561"/>
      <c r="D645" s="561"/>
      <c r="E645" s="561"/>
      <c r="F645" s="561"/>
      <c r="G645" s="561"/>
      <c r="H645" s="561"/>
      <c r="I645" s="561"/>
      <c r="J645" s="561"/>
      <c r="K645" s="561"/>
      <c r="L645" s="561"/>
      <c r="M645" s="561"/>
      <c r="N645" s="561"/>
      <c r="O645" s="561"/>
      <c r="P645" s="561"/>
      <c r="Q645" s="561"/>
      <c r="R645" s="561"/>
      <c r="S645" s="561"/>
      <c r="T645" s="561"/>
      <c r="U645" s="561"/>
      <c r="V645" s="561"/>
      <c r="W645" s="561"/>
      <c r="X645" s="561"/>
      <c r="Y645" s="561"/>
      <c r="Z645" s="561"/>
      <c r="AA645" s="561"/>
      <c r="AB645" s="561"/>
      <c r="AC645" s="561"/>
    </row>
    <row r="646">
      <c r="A646" s="561"/>
      <c r="B646" s="561"/>
      <c r="C646" s="561"/>
      <c r="D646" s="561"/>
      <c r="E646" s="561"/>
      <c r="F646" s="561"/>
      <c r="G646" s="561"/>
      <c r="H646" s="561"/>
      <c r="I646" s="561"/>
      <c r="J646" s="561"/>
      <c r="K646" s="561"/>
      <c r="L646" s="561"/>
      <c r="M646" s="561"/>
      <c r="N646" s="561"/>
      <c r="O646" s="561"/>
      <c r="P646" s="561"/>
      <c r="Q646" s="561"/>
      <c r="R646" s="561"/>
      <c r="S646" s="561"/>
      <c r="T646" s="561"/>
      <c r="U646" s="561"/>
      <c r="V646" s="561"/>
      <c r="W646" s="561"/>
      <c r="X646" s="561"/>
      <c r="Y646" s="561"/>
      <c r="Z646" s="561"/>
      <c r="AA646" s="561"/>
      <c r="AB646" s="561"/>
      <c r="AC646" s="561"/>
    </row>
    <row r="647">
      <c r="A647" s="561"/>
      <c r="B647" s="561"/>
      <c r="C647" s="561"/>
      <c r="D647" s="561"/>
      <c r="E647" s="561"/>
      <c r="F647" s="561"/>
      <c r="G647" s="561"/>
      <c r="H647" s="561"/>
      <c r="I647" s="561"/>
      <c r="J647" s="561"/>
      <c r="K647" s="561"/>
      <c r="L647" s="561"/>
      <c r="M647" s="561"/>
      <c r="N647" s="561"/>
      <c r="O647" s="561"/>
      <c r="P647" s="561"/>
      <c r="Q647" s="561"/>
      <c r="R647" s="561"/>
      <c r="S647" s="561"/>
      <c r="T647" s="561"/>
      <c r="U647" s="561"/>
      <c r="V647" s="561"/>
      <c r="W647" s="561"/>
      <c r="X647" s="561"/>
      <c r="Y647" s="561"/>
      <c r="Z647" s="561"/>
      <c r="AA647" s="561"/>
      <c r="AB647" s="561"/>
      <c r="AC647" s="561"/>
    </row>
    <row r="648">
      <c r="A648" s="561"/>
      <c r="B648" s="561"/>
      <c r="C648" s="561"/>
      <c r="D648" s="561"/>
      <c r="E648" s="561"/>
      <c r="F648" s="561"/>
      <c r="G648" s="561"/>
      <c r="H648" s="561"/>
      <c r="I648" s="561"/>
      <c r="J648" s="561"/>
      <c r="K648" s="561"/>
      <c r="L648" s="561"/>
      <c r="M648" s="561"/>
      <c r="N648" s="561"/>
      <c r="O648" s="561"/>
      <c r="P648" s="561"/>
      <c r="Q648" s="561"/>
      <c r="R648" s="561"/>
      <c r="S648" s="561"/>
      <c r="T648" s="561"/>
      <c r="U648" s="561"/>
      <c r="V648" s="561"/>
      <c r="W648" s="561"/>
      <c r="X648" s="561"/>
      <c r="Y648" s="561"/>
      <c r="Z648" s="561"/>
      <c r="AA648" s="561"/>
      <c r="AB648" s="561"/>
      <c r="AC648" s="561"/>
    </row>
    <row r="649">
      <c r="A649" s="561"/>
      <c r="B649" s="561"/>
      <c r="C649" s="561"/>
      <c r="D649" s="561"/>
      <c r="E649" s="561"/>
      <c r="F649" s="561"/>
      <c r="G649" s="561"/>
      <c r="H649" s="561"/>
      <c r="I649" s="561"/>
      <c r="J649" s="561"/>
      <c r="K649" s="561"/>
      <c r="L649" s="561"/>
      <c r="M649" s="561"/>
      <c r="N649" s="561"/>
      <c r="O649" s="561"/>
      <c r="P649" s="561"/>
      <c r="Q649" s="561"/>
      <c r="R649" s="561"/>
      <c r="S649" s="561"/>
      <c r="T649" s="561"/>
      <c r="U649" s="561"/>
      <c r="V649" s="561"/>
      <c r="W649" s="561"/>
      <c r="X649" s="561"/>
      <c r="Y649" s="561"/>
      <c r="Z649" s="561"/>
      <c r="AA649" s="561"/>
      <c r="AB649" s="561"/>
      <c r="AC649" s="561"/>
    </row>
    <row r="650">
      <c r="A650" s="561"/>
      <c r="B650" s="561"/>
      <c r="C650" s="561"/>
      <c r="D650" s="561"/>
      <c r="E650" s="561"/>
      <c r="F650" s="561"/>
      <c r="G650" s="561"/>
      <c r="H650" s="561"/>
      <c r="I650" s="561"/>
      <c r="J650" s="561"/>
      <c r="K650" s="561"/>
      <c r="L650" s="561"/>
      <c r="M650" s="561"/>
      <c r="N650" s="561"/>
      <c r="O650" s="561"/>
      <c r="P650" s="561"/>
      <c r="Q650" s="561"/>
      <c r="R650" s="561"/>
      <c r="S650" s="561"/>
      <c r="T650" s="561"/>
      <c r="U650" s="561"/>
      <c r="V650" s="561"/>
      <c r="W650" s="561"/>
      <c r="X650" s="561"/>
      <c r="Y650" s="561"/>
      <c r="Z650" s="561"/>
      <c r="AA650" s="561"/>
      <c r="AB650" s="561"/>
      <c r="AC650" s="561"/>
    </row>
    <row r="651">
      <c r="A651" s="561"/>
      <c r="B651" s="561"/>
      <c r="C651" s="561"/>
      <c r="D651" s="561"/>
      <c r="E651" s="561"/>
      <c r="F651" s="561"/>
      <c r="G651" s="561"/>
      <c r="H651" s="561"/>
      <c r="I651" s="561"/>
      <c r="J651" s="561"/>
      <c r="K651" s="561"/>
      <c r="L651" s="561"/>
      <c r="M651" s="561"/>
      <c r="N651" s="561"/>
      <c r="O651" s="561"/>
      <c r="P651" s="561"/>
      <c r="Q651" s="561"/>
      <c r="R651" s="561"/>
      <c r="S651" s="561"/>
      <c r="T651" s="561"/>
      <c r="U651" s="561"/>
      <c r="V651" s="561"/>
      <c r="W651" s="561"/>
      <c r="X651" s="561"/>
      <c r="Y651" s="561"/>
      <c r="Z651" s="561"/>
      <c r="AA651" s="561"/>
      <c r="AB651" s="561"/>
      <c r="AC651" s="561"/>
    </row>
    <row r="652">
      <c r="A652" s="561"/>
      <c r="B652" s="561"/>
      <c r="C652" s="561"/>
      <c r="D652" s="561"/>
      <c r="E652" s="561"/>
      <c r="F652" s="561"/>
      <c r="G652" s="561"/>
      <c r="H652" s="561"/>
      <c r="I652" s="561"/>
      <c r="J652" s="561"/>
      <c r="K652" s="561"/>
      <c r="L652" s="561"/>
      <c r="M652" s="561"/>
      <c r="N652" s="561"/>
      <c r="O652" s="561"/>
      <c r="P652" s="561"/>
      <c r="Q652" s="561"/>
      <c r="R652" s="561"/>
      <c r="S652" s="561"/>
      <c r="T652" s="561"/>
      <c r="U652" s="561"/>
      <c r="V652" s="561"/>
      <c r="W652" s="561"/>
      <c r="X652" s="561"/>
      <c r="Y652" s="561"/>
      <c r="Z652" s="561"/>
      <c r="AA652" s="561"/>
      <c r="AB652" s="561"/>
      <c r="AC652" s="561"/>
    </row>
    <row r="653">
      <c r="A653" s="561"/>
      <c r="B653" s="561"/>
      <c r="C653" s="561"/>
      <c r="D653" s="561"/>
      <c r="E653" s="561"/>
      <c r="F653" s="561"/>
      <c r="G653" s="561"/>
      <c r="H653" s="561"/>
      <c r="I653" s="561"/>
      <c r="J653" s="561"/>
      <c r="K653" s="561"/>
      <c r="L653" s="561"/>
      <c r="M653" s="561"/>
      <c r="N653" s="561"/>
      <c r="O653" s="561"/>
      <c r="P653" s="561"/>
      <c r="Q653" s="561"/>
      <c r="R653" s="561"/>
      <c r="S653" s="561"/>
      <c r="T653" s="561"/>
      <c r="U653" s="561"/>
      <c r="V653" s="561"/>
      <c r="W653" s="561"/>
      <c r="X653" s="561"/>
      <c r="Y653" s="561"/>
      <c r="Z653" s="561"/>
      <c r="AA653" s="561"/>
      <c r="AB653" s="561"/>
      <c r="AC653" s="561"/>
    </row>
    <row r="654">
      <c r="A654" s="561"/>
      <c r="B654" s="561"/>
      <c r="C654" s="561"/>
      <c r="D654" s="561"/>
      <c r="E654" s="561"/>
      <c r="F654" s="561"/>
      <c r="G654" s="561"/>
      <c r="H654" s="561"/>
      <c r="I654" s="561"/>
      <c r="J654" s="561"/>
      <c r="K654" s="561"/>
      <c r="L654" s="561"/>
      <c r="M654" s="561"/>
      <c r="N654" s="561"/>
      <c r="O654" s="561"/>
      <c r="P654" s="561"/>
      <c r="Q654" s="561"/>
      <c r="R654" s="561"/>
      <c r="S654" s="561"/>
      <c r="T654" s="561"/>
      <c r="U654" s="561"/>
      <c r="V654" s="561"/>
      <c r="W654" s="561"/>
      <c r="X654" s="561"/>
      <c r="Y654" s="561"/>
      <c r="Z654" s="561"/>
      <c r="AA654" s="561"/>
      <c r="AB654" s="561"/>
      <c r="AC654" s="561"/>
    </row>
    <row r="655">
      <c r="A655" s="561"/>
      <c r="B655" s="561"/>
      <c r="C655" s="561"/>
      <c r="D655" s="561"/>
      <c r="E655" s="561"/>
      <c r="F655" s="561"/>
      <c r="G655" s="561"/>
      <c r="H655" s="561"/>
      <c r="I655" s="561"/>
      <c r="J655" s="561"/>
      <c r="K655" s="561"/>
      <c r="L655" s="561"/>
      <c r="M655" s="561"/>
      <c r="N655" s="561"/>
      <c r="O655" s="561"/>
      <c r="P655" s="561"/>
      <c r="Q655" s="561"/>
      <c r="R655" s="561"/>
      <c r="S655" s="561"/>
      <c r="T655" s="561"/>
      <c r="U655" s="561"/>
      <c r="V655" s="561"/>
      <c r="W655" s="561"/>
      <c r="X655" s="561"/>
      <c r="Y655" s="561"/>
      <c r="Z655" s="561"/>
      <c r="AA655" s="561"/>
      <c r="AB655" s="561"/>
      <c r="AC655" s="561"/>
    </row>
    <row r="656">
      <c r="A656" s="561"/>
      <c r="B656" s="561"/>
      <c r="C656" s="561"/>
      <c r="D656" s="561"/>
      <c r="E656" s="561"/>
      <c r="F656" s="561"/>
      <c r="G656" s="561"/>
      <c r="H656" s="561"/>
      <c r="I656" s="561"/>
      <c r="J656" s="561"/>
      <c r="K656" s="561"/>
      <c r="L656" s="561"/>
      <c r="M656" s="561"/>
      <c r="N656" s="561"/>
      <c r="O656" s="561"/>
      <c r="P656" s="561"/>
      <c r="Q656" s="561"/>
      <c r="R656" s="561"/>
      <c r="S656" s="561"/>
      <c r="T656" s="561"/>
      <c r="U656" s="561"/>
      <c r="V656" s="561"/>
      <c r="W656" s="561"/>
      <c r="X656" s="561"/>
      <c r="Y656" s="561"/>
      <c r="Z656" s="561"/>
      <c r="AA656" s="561"/>
      <c r="AB656" s="561"/>
      <c r="AC656" s="561"/>
    </row>
    <row r="657">
      <c r="A657" s="561"/>
      <c r="B657" s="561"/>
      <c r="C657" s="561"/>
      <c r="D657" s="561"/>
      <c r="E657" s="561"/>
      <c r="F657" s="561"/>
      <c r="G657" s="561"/>
      <c r="H657" s="561"/>
      <c r="I657" s="561"/>
      <c r="J657" s="561"/>
      <c r="K657" s="561"/>
      <c r="L657" s="561"/>
      <c r="M657" s="561"/>
      <c r="N657" s="561"/>
      <c r="O657" s="561"/>
      <c r="P657" s="561"/>
      <c r="Q657" s="561"/>
      <c r="R657" s="561"/>
      <c r="S657" s="561"/>
      <c r="T657" s="561"/>
      <c r="U657" s="561"/>
      <c r="V657" s="561"/>
      <c r="W657" s="561"/>
      <c r="X657" s="561"/>
      <c r="Y657" s="561"/>
      <c r="Z657" s="561"/>
      <c r="AA657" s="561"/>
      <c r="AB657" s="561"/>
      <c r="AC657" s="561"/>
    </row>
    <row r="658">
      <c r="A658" s="561"/>
      <c r="B658" s="561"/>
      <c r="C658" s="561"/>
      <c r="D658" s="561"/>
      <c r="E658" s="561"/>
      <c r="F658" s="561"/>
      <c r="G658" s="561"/>
      <c r="H658" s="561"/>
      <c r="I658" s="561"/>
      <c r="J658" s="561"/>
      <c r="K658" s="561"/>
      <c r="L658" s="561"/>
      <c r="M658" s="561"/>
      <c r="N658" s="561"/>
      <c r="O658" s="561"/>
      <c r="P658" s="561"/>
      <c r="Q658" s="561"/>
      <c r="R658" s="561"/>
      <c r="S658" s="561"/>
      <c r="T658" s="561"/>
      <c r="U658" s="561"/>
      <c r="V658" s="561"/>
      <c r="W658" s="561"/>
      <c r="X658" s="561"/>
      <c r="Y658" s="561"/>
      <c r="Z658" s="561"/>
      <c r="AA658" s="561"/>
      <c r="AB658" s="561"/>
      <c r="AC658" s="561"/>
    </row>
    <row r="659">
      <c r="A659" s="561"/>
      <c r="B659" s="561"/>
      <c r="C659" s="561"/>
      <c r="D659" s="561"/>
      <c r="E659" s="561"/>
      <c r="F659" s="561"/>
      <c r="G659" s="561"/>
      <c r="H659" s="561"/>
      <c r="I659" s="561"/>
      <c r="J659" s="561"/>
      <c r="K659" s="561"/>
      <c r="L659" s="561"/>
      <c r="M659" s="561"/>
      <c r="N659" s="561"/>
      <c r="O659" s="561"/>
      <c r="P659" s="561"/>
      <c r="Q659" s="561"/>
      <c r="R659" s="561"/>
      <c r="S659" s="561"/>
      <c r="T659" s="561"/>
      <c r="U659" s="561"/>
      <c r="V659" s="561"/>
      <c r="W659" s="561"/>
      <c r="X659" s="561"/>
      <c r="Y659" s="561"/>
      <c r="Z659" s="561"/>
      <c r="AA659" s="561"/>
      <c r="AB659" s="561"/>
      <c r="AC659" s="561"/>
    </row>
    <row r="660">
      <c r="A660" s="561"/>
      <c r="B660" s="561"/>
      <c r="C660" s="561"/>
      <c r="D660" s="561"/>
      <c r="E660" s="561"/>
      <c r="F660" s="561"/>
      <c r="G660" s="561"/>
      <c r="H660" s="561"/>
      <c r="I660" s="561"/>
      <c r="J660" s="561"/>
      <c r="K660" s="561"/>
      <c r="L660" s="561"/>
      <c r="M660" s="561"/>
      <c r="N660" s="561"/>
      <c r="O660" s="561"/>
      <c r="P660" s="561"/>
      <c r="Q660" s="561"/>
      <c r="R660" s="561"/>
      <c r="S660" s="561"/>
      <c r="T660" s="561"/>
      <c r="U660" s="561"/>
      <c r="V660" s="561"/>
      <c r="W660" s="561"/>
      <c r="X660" s="561"/>
      <c r="Y660" s="561"/>
      <c r="Z660" s="561"/>
      <c r="AA660" s="561"/>
      <c r="AB660" s="561"/>
      <c r="AC660" s="561"/>
    </row>
    <row r="661">
      <c r="A661" s="561"/>
      <c r="B661" s="561"/>
      <c r="C661" s="561"/>
      <c r="D661" s="561"/>
      <c r="E661" s="561"/>
      <c r="F661" s="561"/>
      <c r="G661" s="561"/>
      <c r="H661" s="561"/>
      <c r="I661" s="561"/>
      <c r="J661" s="561"/>
      <c r="K661" s="561"/>
      <c r="L661" s="561"/>
      <c r="M661" s="561"/>
      <c r="N661" s="561"/>
      <c r="O661" s="561"/>
      <c r="P661" s="561"/>
      <c r="Q661" s="561"/>
      <c r="R661" s="561"/>
      <c r="S661" s="561"/>
      <c r="T661" s="561"/>
      <c r="U661" s="561"/>
      <c r="V661" s="561"/>
      <c r="W661" s="561"/>
      <c r="X661" s="561"/>
      <c r="Y661" s="561"/>
      <c r="Z661" s="561"/>
      <c r="AA661" s="561"/>
      <c r="AB661" s="561"/>
      <c r="AC661" s="561"/>
    </row>
    <row r="662">
      <c r="A662" s="561"/>
      <c r="B662" s="561"/>
      <c r="C662" s="561"/>
      <c r="D662" s="561"/>
      <c r="E662" s="561"/>
      <c r="F662" s="561"/>
      <c r="G662" s="561"/>
      <c r="H662" s="561"/>
      <c r="I662" s="561"/>
      <c r="J662" s="561"/>
      <c r="K662" s="561"/>
      <c r="L662" s="561"/>
      <c r="M662" s="561"/>
      <c r="N662" s="561"/>
      <c r="O662" s="561"/>
      <c r="P662" s="561"/>
      <c r="Q662" s="561"/>
      <c r="R662" s="561"/>
      <c r="S662" s="561"/>
      <c r="T662" s="561"/>
      <c r="U662" s="561"/>
      <c r="V662" s="561"/>
      <c r="W662" s="561"/>
      <c r="X662" s="561"/>
      <c r="Y662" s="561"/>
      <c r="Z662" s="561"/>
      <c r="AA662" s="561"/>
      <c r="AB662" s="561"/>
      <c r="AC662" s="561"/>
    </row>
    <row r="663">
      <c r="A663" s="561"/>
      <c r="B663" s="561"/>
      <c r="C663" s="561"/>
      <c r="D663" s="561"/>
      <c r="E663" s="561"/>
      <c r="F663" s="561"/>
      <c r="G663" s="561"/>
      <c r="H663" s="561"/>
      <c r="I663" s="561"/>
      <c r="J663" s="561"/>
      <c r="K663" s="561"/>
      <c r="L663" s="561"/>
      <c r="M663" s="561"/>
      <c r="N663" s="561"/>
      <c r="O663" s="561"/>
      <c r="P663" s="561"/>
      <c r="Q663" s="561"/>
      <c r="R663" s="561"/>
      <c r="S663" s="561"/>
      <c r="T663" s="561"/>
      <c r="U663" s="561"/>
      <c r="V663" s="561"/>
      <c r="W663" s="561"/>
      <c r="X663" s="561"/>
      <c r="Y663" s="561"/>
      <c r="Z663" s="561"/>
      <c r="AA663" s="561"/>
      <c r="AB663" s="561"/>
      <c r="AC663" s="561"/>
    </row>
    <row r="664">
      <c r="A664" s="561"/>
      <c r="B664" s="561"/>
      <c r="C664" s="561"/>
      <c r="D664" s="561"/>
      <c r="E664" s="561"/>
      <c r="F664" s="561"/>
      <c r="G664" s="561"/>
      <c r="H664" s="561"/>
      <c r="I664" s="561"/>
      <c r="J664" s="561"/>
      <c r="K664" s="561"/>
      <c r="L664" s="561"/>
      <c r="M664" s="561"/>
      <c r="N664" s="561"/>
      <c r="O664" s="561"/>
      <c r="P664" s="561"/>
      <c r="Q664" s="561"/>
      <c r="R664" s="561"/>
      <c r="S664" s="561"/>
      <c r="T664" s="561"/>
      <c r="U664" s="561"/>
      <c r="V664" s="561"/>
      <c r="W664" s="561"/>
      <c r="X664" s="561"/>
      <c r="Y664" s="561"/>
      <c r="Z664" s="561"/>
      <c r="AA664" s="561"/>
      <c r="AB664" s="561"/>
      <c r="AC664" s="561"/>
    </row>
    <row r="665">
      <c r="A665" s="561"/>
      <c r="B665" s="561"/>
      <c r="C665" s="561"/>
      <c r="D665" s="561"/>
      <c r="E665" s="561"/>
      <c r="F665" s="561"/>
      <c r="G665" s="561"/>
      <c r="H665" s="561"/>
      <c r="I665" s="561"/>
      <c r="J665" s="561"/>
      <c r="K665" s="561"/>
      <c r="L665" s="561"/>
      <c r="M665" s="561"/>
      <c r="N665" s="561"/>
      <c r="O665" s="561"/>
      <c r="P665" s="561"/>
      <c r="Q665" s="561"/>
      <c r="R665" s="561"/>
      <c r="S665" s="561"/>
      <c r="T665" s="561"/>
      <c r="U665" s="561"/>
      <c r="V665" s="561"/>
      <c r="W665" s="561"/>
      <c r="X665" s="561"/>
      <c r="Y665" s="561"/>
      <c r="Z665" s="561"/>
      <c r="AA665" s="561"/>
      <c r="AB665" s="561"/>
      <c r="AC665" s="561"/>
    </row>
    <row r="666">
      <c r="A666" s="561"/>
      <c r="B666" s="561"/>
      <c r="C666" s="561"/>
      <c r="D666" s="561"/>
      <c r="E666" s="561"/>
      <c r="F666" s="561"/>
      <c r="G666" s="561"/>
      <c r="H666" s="561"/>
      <c r="I666" s="561"/>
      <c r="J666" s="561"/>
      <c r="K666" s="561"/>
      <c r="L666" s="561"/>
      <c r="M666" s="561"/>
      <c r="N666" s="561"/>
      <c r="O666" s="561"/>
      <c r="P666" s="561"/>
      <c r="Q666" s="561"/>
      <c r="R666" s="561"/>
      <c r="S666" s="561"/>
      <c r="T666" s="561"/>
      <c r="U666" s="561"/>
      <c r="V666" s="561"/>
      <c r="W666" s="561"/>
      <c r="X666" s="561"/>
      <c r="Y666" s="561"/>
      <c r="Z666" s="561"/>
      <c r="AA666" s="561"/>
      <c r="AB666" s="561"/>
      <c r="AC666" s="561"/>
    </row>
    <row r="667">
      <c r="A667" s="561"/>
      <c r="B667" s="561"/>
      <c r="C667" s="561"/>
      <c r="D667" s="561"/>
      <c r="E667" s="561"/>
      <c r="F667" s="561"/>
      <c r="G667" s="561"/>
      <c r="H667" s="561"/>
      <c r="I667" s="561"/>
      <c r="J667" s="561"/>
      <c r="K667" s="561"/>
      <c r="L667" s="561"/>
      <c r="M667" s="561"/>
      <c r="N667" s="561"/>
      <c r="O667" s="561"/>
      <c r="P667" s="561"/>
      <c r="Q667" s="561"/>
      <c r="R667" s="561"/>
      <c r="S667" s="561"/>
      <c r="T667" s="561"/>
      <c r="U667" s="561"/>
      <c r="V667" s="561"/>
      <c r="W667" s="561"/>
      <c r="X667" s="561"/>
      <c r="Y667" s="561"/>
      <c r="Z667" s="561"/>
      <c r="AA667" s="561"/>
      <c r="AB667" s="561"/>
      <c r="AC667" s="561"/>
    </row>
    <row r="668">
      <c r="A668" s="561"/>
      <c r="B668" s="561"/>
      <c r="C668" s="561"/>
      <c r="D668" s="561"/>
      <c r="E668" s="561"/>
      <c r="F668" s="561"/>
      <c r="G668" s="561"/>
      <c r="H668" s="561"/>
      <c r="I668" s="561"/>
      <c r="J668" s="561"/>
      <c r="K668" s="561"/>
      <c r="L668" s="561"/>
      <c r="M668" s="561"/>
      <c r="N668" s="561"/>
      <c r="O668" s="561"/>
      <c r="P668" s="561"/>
      <c r="Q668" s="561"/>
      <c r="R668" s="561"/>
      <c r="S668" s="561"/>
      <c r="T668" s="561"/>
      <c r="U668" s="561"/>
      <c r="V668" s="561"/>
      <c r="W668" s="561"/>
      <c r="X668" s="561"/>
      <c r="Y668" s="561"/>
      <c r="Z668" s="561"/>
      <c r="AA668" s="561"/>
      <c r="AB668" s="561"/>
      <c r="AC668" s="561"/>
    </row>
    <row r="669">
      <c r="A669" s="561"/>
      <c r="B669" s="561"/>
      <c r="C669" s="561"/>
      <c r="D669" s="561"/>
      <c r="E669" s="561"/>
      <c r="F669" s="561"/>
      <c r="G669" s="561"/>
      <c r="H669" s="561"/>
      <c r="I669" s="561"/>
      <c r="J669" s="561"/>
      <c r="K669" s="561"/>
      <c r="L669" s="561"/>
      <c r="M669" s="561"/>
      <c r="N669" s="561"/>
      <c r="O669" s="561"/>
      <c r="P669" s="561"/>
      <c r="Q669" s="561"/>
      <c r="R669" s="561"/>
      <c r="S669" s="561"/>
      <c r="T669" s="561"/>
      <c r="U669" s="561"/>
      <c r="V669" s="561"/>
      <c r="W669" s="561"/>
      <c r="X669" s="561"/>
      <c r="Y669" s="561"/>
      <c r="Z669" s="561"/>
      <c r="AA669" s="561"/>
      <c r="AB669" s="561"/>
      <c r="AC669" s="561"/>
    </row>
    <row r="670">
      <c r="A670" s="561"/>
      <c r="B670" s="561"/>
      <c r="C670" s="561"/>
      <c r="D670" s="561"/>
      <c r="E670" s="561"/>
      <c r="F670" s="561"/>
      <c r="G670" s="561"/>
      <c r="H670" s="561"/>
      <c r="I670" s="561"/>
      <c r="J670" s="561"/>
      <c r="K670" s="561"/>
      <c r="L670" s="561"/>
      <c r="M670" s="561"/>
      <c r="N670" s="561"/>
      <c r="O670" s="561"/>
      <c r="P670" s="561"/>
      <c r="Q670" s="561"/>
      <c r="R670" s="561"/>
      <c r="S670" s="561"/>
      <c r="T670" s="561"/>
      <c r="U670" s="561"/>
      <c r="V670" s="561"/>
      <c r="W670" s="561"/>
      <c r="X670" s="561"/>
      <c r="Y670" s="561"/>
      <c r="Z670" s="561"/>
      <c r="AA670" s="561"/>
      <c r="AB670" s="561"/>
      <c r="AC670" s="561"/>
    </row>
    <row r="671">
      <c r="A671" s="561"/>
      <c r="B671" s="561"/>
      <c r="C671" s="561"/>
      <c r="D671" s="561"/>
      <c r="E671" s="561"/>
      <c r="F671" s="561"/>
      <c r="G671" s="561"/>
      <c r="H671" s="561"/>
      <c r="I671" s="561"/>
      <c r="J671" s="561"/>
      <c r="K671" s="561"/>
      <c r="L671" s="561"/>
      <c r="M671" s="561"/>
      <c r="N671" s="561"/>
      <c r="O671" s="561"/>
      <c r="P671" s="561"/>
      <c r="Q671" s="561"/>
      <c r="R671" s="561"/>
      <c r="S671" s="561"/>
      <c r="T671" s="561"/>
      <c r="U671" s="561"/>
      <c r="V671" s="561"/>
      <c r="W671" s="561"/>
      <c r="X671" s="561"/>
      <c r="Y671" s="561"/>
      <c r="Z671" s="561"/>
      <c r="AA671" s="561"/>
      <c r="AB671" s="561"/>
      <c r="AC671" s="561"/>
    </row>
    <row r="672">
      <c r="A672" s="561"/>
      <c r="B672" s="561"/>
      <c r="C672" s="561"/>
      <c r="D672" s="561"/>
      <c r="E672" s="561"/>
      <c r="F672" s="561"/>
      <c r="G672" s="561"/>
      <c r="H672" s="561"/>
      <c r="I672" s="561"/>
      <c r="J672" s="561"/>
      <c r="K672" s="561"/>
      <c r="L672" s="561"/>
      <c r="M672" s="561"/>
      <c r="N672" s="561"/>
      <c r="O672" s="561"/>
      <c r="P672" s="561"/>
      <c r="Q672" s="561"/>
      <c r="R672" s="561"/>
      <c r="S672" s="561"/>
      <c r="T672" s="561"/>
      <c r="U672" s="561"/>
      <c r="V672" s="561"/>
      <c r="W672" s="561"/>
      <c r="X672" s="561"/>
      <c r="Y672" s="561"/>
      <c r="Z672" s="561"/>
      <c r="AA672" s="561"/>
      <c r="AB672" s="561"/>
      <c r="AC672" s="561"/>
    </row>
    <row r="673">
      <c r="A673" s="561"/>
      <c r="B673" s="561"/>
      <c r="C673" s="561"/>
      <c r="D673" s="561"/>
      <c r="E673" s="561"/>
      <c r="F673" s="561"/>
      <c r="G673" s="561"/>
      <c r="H673" s="561"/>
      <c r="I673" s="561"/>
      <c r="J673" s="561"/>
      <c r="K673" s="561"/>
      <c r="L673" s="561"/>
      <c r="M673" s="561"/>
      <c r="N673" s="561"/>
      <c r="O673" s="561"/>
      <c r="P673" s="561"/>
      <c r="Q673" s="561"/>
      <c r="R673" s="561"/>
      <c r="S673" s="561"/>
      <c r="T673" s="561"/>
      <c r="U673" s="561"/>
      <c r="V673" s="561"/>
      <c r="W673" s="561"/>
      <c r="X673" s="561"/>
      <c r="Y673" s="561"/>
      <c r="Z673" s="561"/>
      <c r="AA673" s="561"/>
      <c r="AB673" s="561"/>
      <c r="AC673" s="561"/>
    </row>
    <row r="674">
      <c r="A674" s="561"/>
      <c r="B674" s="561"/>
      <c r="C674" s="561"/>
      <c r="D674" s="561"/>
      <c r="E674" s="561"/>
      <c r="F674" s="561"/>
      <c r="G674" s="561"/>
      <c r="H674" s="561"/>
      <c r="I674" s="561"/>
      <c r="J674" s="561"/>
      <c r="K674" s="561"/>
      <c r="L674" s="561"/>
      <c r="M674" s="561"/>
      <c r="N674" s="561"/>
      <c r="O674" s="561"/>
      <c r="P674" s="561"/>
      <c r="Q674" s="561"/>
      <c r="R674" s="561"/>
      <c r="S674" s="561"/>
      <c r="T674" s="561"/>
      <c r="U674" s="561"/>
      <c r="V674" s="561"/>
      <c r="W674" s="561"/>
      <c r="X674" s="561"/>
      <c r="Y674" s="561"/>
      <c r="Z674" s="561"/>
      <c r="AA674" s="561"/>
      <c r="AB674" s="561"/>
      <c r="AC674" s="561"/>
    </row>
    <row r="675">
      <c r="A675" s="561"/>
      <c r="B675" s="561"/>
      <c r="C675" s="561"/>
      <c r="D675" s="561"/>
      <c r="E675" s="561"/>
      <c r="F675" s="561"/>
      <c r="G675" s="561"/>
      <c r="H675" s="561"/>
      <c r="I675" s="561"/>
      <c r="J675" s="561"/>
      <c r="K675" s="561"/>
      <c r="L675" s="561"/>
      <c r="M675" s="561"/>
      <c r="N675" s="561"/>
      <c r="O675" s="561"/>
      <c r="P675" s="561"/>
      <c r="Q675" s="561"/>
      <c r="R675" s="561"/>
      <c r="S675" s="561"/>
      <c r="T675" s="561"/>
      <c r="U675" s="561"/>
      <c r="V675" s="561"/>
      <c r="W675" s="561"/>
      <c r="X675" s="561"/>
      <c r="Y675" s="561"/>
      <c r="Z675" s="561"/>
      <c r="AA675" s="561"/>
      <c r="AB675" s="561"/>
      <c r="AC675" s="561"/>
    </row>
    <row r="676">
      <c r="A676" s="561"/>
      <c r="B676" s="561"/>
      <c r="C676" s="561"/>
      <c r="D676" s="561"/>
      <c r="E676" s="561"/>
      <c r="F676" s="561"/>
      <c r="G676" s="561"/>
      <c r="H676" s="561"/>
      <c r="I676" s="561"/>
      <c r="J676" s="561"/>
      <c r="K676" s="561"/>
      <c r="L676" s="561"/>
      <c r="M676" s="561"/>
      <c r="N676" s="561"/>
      <c r="O676" s="561"/>
      <c r="P676" s="561"/>
      <c r="Q676" s="561"/>
      <c r="R676" s="561"/>
      <c r="S676" s="561"/>
      <c r="T676" s="561"/>
      <c r="U676" s="561"/>
      <c r="V676" s="561"/>
      <c r="W676" s="561"/>
      <c r="X676" s="561"/>
      <c r="Y676" s="561"/>
      <c r="Z676" s="561"/>
      <c r="AA676" s="561"/>
      <c r="AB676" s="561"/>
      <c r="AC676" s="561"/>
    </row>
    <row r="677">
      <c r="A677" s="561"/>
      <c r="B677" s="561"/>
      <c r="C677" s="561"/>
      <c r="D677" s="561"/>
      <c r="E677" s="561"/>
      <c r="F677" s="561"/>
      <c r="G677" s="561"/>
      <c r="H677" s="561"/>
      <c r="I677" s="561"/>
      <c r="J677" s="561"/>
      <c r="K677" s="561"/>
      <c r="L677" s="561"/>
      <c r="M677" s="561"/>
      <c r="N677" s="561"/>
      <c r="O677" s="561"/>
      <c r="P677" s="561"/>
      <c r="Q677" s="561"/>
      <c r="R677" s="561"/>
      <c r="S677" s="561"/>
      <c r="T677" s="561"/>
      <c r="U677" s="561"/>
      <c r="V677" s="561"/>
      <c r="W677" s="561"/>
      <c r="X677" s="561"/>
      <c r="Y677" s="561"/>
      <c r="Z677" s="561"/>
      <c r="AA677" s="561"/>
      <c r="AB677" s="561"/>
      <c r="AC677" s="561"/>
    </row>
    <row r="678">
      <c r="A678" s="561"/>
      <c r="B678" s="561"/>
      <c r="C678" s="561"/>
      <c r="D678" s="561"/>
      <c r="E678" s="561"/>
      <c r="F678" s="561"/>
      <c r="G678" s="561"/>
      <c r="H678" s="561"/>
      <c r="I678" s="561"/>
      <c r="J678" s="561"/>
      <c r="K678" s="561"/>
      <c r="L678" s="561"/>
      <c r="M678" s="561"/>
      <c r="N678" s="561"/>
      <c r="O678" s="561"/>
      <c r="P678" s="561"/>
      <c r="Q678" s="561"/>
      <c r="R678" s="561"/>
      <c r="S678" s="561"/>
      <c r="T678" s="561"/>
      <c r="U678" s="561"/>
      <c r="V678" s="561"/>
      <c r="W678" s="561"/>
      <c r="X678" s="561"/>
      <c r="Y678" s="561"/>
      <c r="Z678" s="561"/>
      <c r="AA678" s="561"/>
      <c r="AB678" s="561"/>
      <c r="AC678" s="561"/>
    </row>
    <row r="679">
      <c r="A679" s="561"/>
      <c r="B679" s="561"/>
      <c r="C679" s="561"/>
      <c r="D679" s="561"/>
      <c r="E679" s="561"/>
      <c r="F679" s="561"/>
      <c r="G679" s="561"/>
      <c r="H679" s="561"/>
      <c r="I679" s="561"/>
      <c r="J679" s="561"/>
      <c r="K679" s="561"/>
      <c r="L679" s="561"/>
      <c r="M679" s="561"/>
      <c r="N679" s="561"/>
      <c r="O679" s="561"/>
      <c r="P679" s="561"/>
      <c r="Q679" s="561"/>
      <c r="R679" s="561"/>
      <c r="S679" s="561"/>
      <c r="T679" s="561"/>
      <c r="U679" s="561"/>
      <c r="V679" s="561"/>
      <c r="W679" s="561"/>
      <c r="X679" s="561"/>
      <c r="Y679" s="561"/>
      <c r="Z679" s="561"/>
      <c r="AA679" s="561"/>
      <c r="AB679" s="561"/>
      <c r="AC679" s="561"/>
    </row>
    <row r="680">
      <c r="A680" s="561"/>
      <c r="B680" s="561"/>
      <c r="C680" s="561"/>
      <c r="D680" s="561"/>
      <c r="E680" s="561"/>
      <c r="F680" s="561"/>
      <c r="G680" s="561"/>
      <c r="H680" s="561"/>
      <c r="I680" s="561"/>
      <c r="J680" s="561"/>
      <c r="K680" s="561"/>
      <c r="L680" s="561"/>
      <c r="M680" s="561"/>
      <c r="N680" s="561"/>
      <c r="O680" s="561"/>
      <c r="P680" s="561"/>
      <c r="Q680" s="561"/>
      <c r="R680" s="561"/>
      <c r="S680" s="561"/>
      <c r="T680" s="561"/>
      <c r="U680" s="561"/>
      <c r="V680" s="561"/>
      <c r="W680" s="561"/>
      <c r="X680" s="561"/>
      <c r="Y680" s="561"/>
      <c r="Z680" s="561"/>
      <c r="AA680" s="561"/>
      <c r="AB680" s="561"/>
      <c r="AC680" s="561"/>
    </row>
    <row r="681">
      <c r="A681" s="561"/>
      <c r="B681" s="561"/>
      <c r="C681" s="561"/>
      <c r="D681" s="561"/>
      <c r="E681" s="561"/>
      <c r="F681" s="561"/>
      <c r="G681" s="561"/>
      <c r="H681" s="561"/>
      <c r="I681" s="561"/>
      <c r="J681" s="561"/>
      <c r="K681" s="561"/>
      <c r="L681" s="561"/>
      <c r="M681" s="561"/>
      <c r="N681" s="561"/>
      <c r="O681" s="561"/>
      <c r="P681" s="561"/>
      <c r="Q681" s="561"/>
      <c r="R681" s="561"/>
      <c r="S681" s="561"/>
      <c r="T681" s="561"/>
      <c r="U681" s="561"/>
      <c r="V681" s="561"/>
      <c r="W681" s="561"/>
      <c r="X681" s="561"/>
      <c r="Y681" s="561"/>
      <c r="Z681" s="561"/>
      <c r="AA681" s="561"/>
      <c r="AB681" s="561"/>
      <c r="AC681" s="561"/>
    </row>
    <row r="682">
      <c r="A682" s="561"/>
      <c r="B682" s="561"/>
      <c r="C682" s="561"/>
      <c r="D682" s="561"/>
      <c r="E682" s="561"/>
      <c r="F682" s="561"/>
      <c r="G682" s="561"/>
      <c r="H682" s="561"/>
      <c r="I682" s="561"/>
      <c r="J682" s="561"/>
      <c r="K682" s="561"/>
      <c r="L682" s="561"/>
      <c r="M682" s="561"/>
      <c r="N682" s="561"/>
      <c r="O682" s="561"/>
      <c r="P682" s="561"/>
      <c r="Q682" s="561"/>
      <c r="R682" s="561"/>
      <c r="S682" s="561"/>
      <c r="T682" s="561"/>
      <c r="U682" s="561"/>
      <c r="V682" s="561"/>
      <c r="W682" s="561"/>
      <c r="X682" s="561"/>
      <c r="Y682" s="561"/>
      <c r="Z682" s="561"/>
      <c r="AA682" s="561"/>
      <c r="AB682" s="561"/>
      <c r="AC682" s="561"/>
    </row>
    <row r="683">
      <c r="A683" s="561"/>
      <c r="B683" s="561"/>
      <c r="C683" s="561"/>
      <c r="D683" s="561"/>
      <c r="E683" s="561"/>
      <c r="F683" s="561"/>
      <c r="G683" s="561"/>
      <c r="H683" s="561"/>
      <c r="I683" s="561"/>
      <c r="J683" s="561"/>
      <c r="K683" s="561"/>
      <c r="L683" s="561"/>
      <c r="M683" s="561"/>
      <c r="N683" s="561"/>
      <c r="O683" s="561"/>
      <c r="P683" s="561"/>
      <c r="Q683" s="561"/>
      <c r="R683" s="561"/>
      <c r="S683" s="561"/>
      <c r="T683" s="561"/>
      <c r="U683" s="561"/>
      <c r="V683" s="561"/>
      <c r="W683" s="561"/>
      <c r="X683" s="561"/>
      <c r="Y683" s="561"/>
      <c r="Z683" s="561"/>
      <c r="AA683" s="561"/>
      <c r="AB683" s="561"/>
      <c r="AC683" s="561"/>
    </row>
    <row r="684">
      <c r="A684" s="561"/>
      <c r="B684" s="561"/>
      <c r="C684" s="561"/>
      <c r="D684" s="561"/>
      <c r="E684" s="561"/>
      <c r="F684" s="561"/>
      <c r="G684" s="561"/>
      <c r="H684" s="561"/>
      <c r="I684" s="561"/>
      <c r="J684" s="561"/>
      <c r="K684" s="561"/>
      <c r="L684" s="561"/>
      <c r="M684" s="561"/>
      <c r="N684" s="561"/>
      <c r="O684" s="561"/>
      <c r="P684" s="561"/>
      <c r="Q684" s="561"/>
      <c r="R684" s="561"/>
      <c r="S684" s="561"/>
      <c r="T684" s="561"/>
      <c r="U684" s="561"/>
      <c r="V684" s="561"/>
      <c r="W684" s="561"/>
      <c r="X684" s="561"/>
      <c r="Y684" s="561"/>
      <c r="Z684" s="561"/>
      <c r="AA684" s="561"/>
      <c r="AB684" s="561"/>
      <c r="AC684" s="561"/>
    </row>
    <row r="685">
      <c r="A685" s="561"/>
      <c r="B685" s="561"/>
      <c r="C685" s="561"/>
      <c r="D685" s="561"/>
      <c r="E685" s="561"/>
      <c r="F685" s="561"/>
      <c r="G685" s="561"/>
      <c r="H685" s="561"/>
      <c r="I685" s="561"/>
      <c r="J685" s="561"/>
      <c r="K685" s="561"/>
      <c r="L685" s="561"/>
      <c r="M685" s="561"/>
      <c r="N685" s="561"/>
      <c r="O685" s="561"/>
      <c r="P685" s="561"/>
      <c r="Q685" s="561"/>
      <c r="R685" s="561"/>
      <c r="S685" s="561"/>
      <c r="T685" s="561"/>
      <c r="U685" s="561"/>
      <c r="V685" s="561"/>
      <c r="W685" s="561"/>
      <c r="X685" s="561"/>
      <c r="Y685" s="561"/>
      <c r="Z685" s="561"/>
      <c r="AA685" s="561"/>
      <c r="AB685" s="561"/>
      <c r="AC685" s="561"/>
    </row>
    <row r="686">
      <c r="A686" s="561"/>
      <c r="B686" s="561"/>
      <c r="C686" s="561"/>
      <c r="D686" s="561"/>
      <c r="E686" s="561"/>
      <c r="F686" s="561"/>
      <c r="G686" s="561"/>
      <c r="H686" s="561"/>
      <c r="I686" s="561"/>
      <c r="J686" s="561"/>
      <c r="K686" s="561"/>
      <c r="L686" s="561"/>
      <c r="M686" s="561"/>
      <c r="N686" s="561"/>
      <c r="O686" s="561"/>
      <c r="P686" s="561"/>
      <c r="Q686" s="561"/>
      <c r="R686" s="561"/>
      <c r="S686" s="561"/>
      <c r="T686" s="561"/>
      <c r="U686" s="561"/>
      <c r="V686" s="561"/>
      <c r="W686" s="561"/>
      <c r="X686" s="561"/>
      <c r="Y686" s="561"/>
      <c r="Z686" s="561"/>
      <c r="AA686" s="561"/>
      <c r="AB686" s="561"/>
      <c r="AC686" s="561"/>
    </row>
    <row r="687">
      <c r="A687" s="561"/>
      <c r="B687" s="561"/>
      <c r="C687" s="561"/>
      <c r="D687" s="561"/>
      <c r="E687" s="561"/>
      <c r="F687" s="561"/>
      <c r="G687" s="561"/>
      <c r="H687" s="561"/>
      <c r="I687" s="561"/>
      <c r="J687" s="561"/>
      <c r="K687" s="561"/>
      <c r="L687" s="561"/>
      <c r="M687" s="561"/>
      <c r="N687" s="561"/>
      <c r="O687" s="561"/>
      <c r="P687" s="561"/>
      <c r="Q687" s="561"/>
      <c r="R687" s="561"/>
      <c r="S687" s="561"/>
      <c r="T687" s="561"/>
      <c r="U687" s="561"/>
      <c r="V687" s="561"/>
      <c r="W687" s="561"/>
      <c r="X687" s="561"/>
      <c r="Y687" s="561"/>
      <c r="Z687" s="561"/>
      <c r="AA687" s="561"/>
      <c r="AB687" s="561"/>
      <c r="AC687" s="561"/>
    </row>
    <row r="688">
      <c r="A688" s="561"/>
      <c r="B688" s="561"/>
      <c r="C688" s="561"/>
      <c r="D688" s="561"/>
      <c r="E688" s="561"/>
      <c r="F688" s="561"/>
      <c r="G688" s="561"/>
      <c r="H688" s="561"/>
      <c r="I688" s="561"/>
      <c r="J688" s="561"/>
      <c r="K688" s="561"/>
      <c r="L688" s="561"/>
      <c r="M688" s="561"/>
      <c r="N688" s="561"/>
      <c r="O688" s="561"/>
      <c r="P688" s="561"/>
      <c r="Q688" s="561"/>
      <c r="R688" s="561"/>
      <c r="S688" s="561"/>
      <c r="T688" s="561"/>
      <c r="U688" s="561"/>
      <c r="V688" s="561"/>
      <c r="W688" s="561"/>
      <c r="X688" s="561"/>
      <c r="Y688" s="561"/>
      <c r="Z688" s="561"/>
      <c r="AA688" s="561"/>
      <c r="AB688" s="561"/>
      <c r="AC688" s="561"/>
    </row>
    <row r="689">
      <c r="A689" s="561"/>
      <c r="B689" s="561"/>
      <c r="C689" s="561"/>
      <c r="D689" s="561"/>
      <c r="E689" s="561"/>
      <c r="F689" s="561"/>
      <c r="G689" s="561"/>
      <c r="H689" s="561"/>
      <c r="I689" s="561"/>
      <c r="J689" s="561"/>
      <c r="K689" s="561"/>
      <c r="L689" s="561"/>
      <c r="M689" s="561"/>
      <c r="N689" s="561"/>
      <c r="O689" s="561"/>
      <c r="P689" s="561"/>
      <c r="Q689" s="561"/>
      <c r="R689" s="561"/>
      <c r="S689" s="561"/>
      <c r="T689" s="561"/>
      <c r="U689" s="561"/>
      <c r="V689" s="561"/>
      <c r="W689" s="561"/>
      <c r="X689" s="561"/>
      <c r="Y689" s="561"/>
      <c r="Z689" s="561"/>
      <c r="AA689" s="561"/>
      <c r="AB689" s="561"/>
      <c r="AC689" s="561"/>
    </row>
    <row r="690">
      <c r="A690" s="561"/>
      <c r="B690" s="561"/>
      <c r="C690" s="561"/>
      <c r="D690" s="561"/>
      <c r="E690" s="561"/>
      <c r="F690" s="561"/>
      <c r="G690" s="561"/>
      <c r="H690" s="561"/>
      <c r="I690" s="561"/>
      <c r="J690" s="561"/>
      <c r="K690" s="561"/>
      <c r="L690" s="561"/>
      <c r="M690" s="561"/>
      <c r="N690" s="561"/>
      <c r="O690" s="561"/>
      <c r="P690" s="561"/>
      <c r="Q690" s="561"/>
      <c r="R690" s="561"/>
      <c r="S690" s="561"/>
      <c r="T690" s="561"/>
      <c r="U690" s="561"/>
      <c r="V690" s="561"/>
      <c r="W690" s="561"/>
      <c r="X690" s="561"/>
      <c r="Y690" s="561"/>
      <c r="Z690" s="561"/>
      <c r="AA690" s="561"/>
      <c r="AB690" s="561"/>
      <c r="AC690" s="561"/>
    </row>
    <row r="691">
      <c r="A691" s="561"/>
      <c r="B691" s="561"/>
      <c r="C691" s="561"/>
      <c r="D691" s="561"/>
      <c r="E691" s="561"/>
      <c r="F691" s="561"/>
      <c r="G691" s="561"/>
      <c r="H691" s="561"/>
      <c r="I691" s="561"/>
      <c r="J691" s="561"/>
      <c r="K691" s="561"/>
      <c r="L691" s="561"/>
      <c r="M691" s="561"/>
      <c r="N691" s="561"/>
      <c r="O691" s="561"/>
      <c r="P691" s="561"/>
      <c r="Q691" s="561"/>
      <c r="R691" s="561"/>
      <c r="S691" s="561"/>
      <c r="T691" s="561"/>
      <c r="U691" s="561"/>
      <c r="V691" s="561"/>
      <c r="W691" s="561"/>
      <c r="X691" s="561"/>
      <c r="Y691" s="561"/>
      <c r="Z691" s="561"/>
      <c r="AA691" s="561"/>
      <c r="AB691" s="561"/>
      <c r="AC691" s="561"/>
    </row>
    <row r="692">
      <c r="A692" s="561"/>
      <c r="B692" s="561"/>
      <c r="C692" s="561"/>
      <c r="D692" s="561"/>
      <c r="E692" s="561"/>
      <c r="F692" s="561"/>
      <c r="G692" s="561"/>
      <c r="H692" s="561"/>
      <c r="I692" s="561"/>
      <c r="J692" s="561"/>
      <c r="K692" s="561"/>
      <c r="L692" s="561"/>
      <c r="M692" s="561"/>
      <c r="N692" s="561"/>
      <c r="O692" s="561"/>
      <c r="P692" s="561"/>
      <c r="Q692" s="561"/>
      <c r="R692" s="561"/>
      <c r="S692" s="561"/>
      <c r="T692" s="561"/>
      <c r="U692" s="561"/>
      <c r="V692" s="561"/>
      <c r="W692" s="561"/>
      <c r="X692" s="561"/>
      <c r="Y692" s="561"/>
      <c r="Z692" s="561"/>
      <c r="AA692" s="561"/>
      <c r="AB692" s="561"/>
      <c r="AC692" s="561"/>
    </row>
    <row r="693">
      <c r="A693" s="561"/>
      <c r="B693" s="561"/>
      <c r="C693" s="561"/>
      <c r="D693" s="561"/>
      <c r="E693" s="561"/>
      <c r="F693" s="561"/>
      <c r="G693" s="561"/>
      <c r="H693" s="561"/>
      <c r="I693" s="561"/>
      <c r="J693" s="561"/>
      <c r="K693" s="561"/>
      <c r="L693" s="561"/>
      <c r="M693" s="561"/>
      <c r="N693" s="561"/>
      <c r="O693" s="561"/>
      <c r="P693" s="561"/>
      <c r="Q693" s="561"/>
      <c r="R693" s="561"/>
      <c r="S693" s="561"/>
      <c r="T693" s="561"/>
      <c r="U693" s="561"/>
      <c r="V693" s="561"/>
      <c r="W693" s="561"/>
      <c r="X693" s="561"/>
      <c r="Y693" s="561"/>
      <c r="Z693" s="561"/>
      <c r="AA693" s="561"/>
      <c r="AB693" s="561"/>
      <c r="AC693" s="561"/>
    </row>
    <row r="694">
      <c r="A694" s="561"/>
      <c r="B694" s="561"/>
      <c r="C694" s="561"/>
      <c r="D694" s="561"/>
      <c r="E694" s="561"/>
      <c r="F694" s="561"/>
      <c r="G694" s="561"/>
      <c r="H694" s="561"/>
      <c r="I694" s="561"/>
      <c r="J694" s="561"/>
      <c r="K694" s="561"/>
      <c r="L694" s="561"/>
      <c r="M694" s="561"/>
      <c r="N694" s="561"/>
      <c r="O694" s="561"/>
      <c r="P694" s="561"/>
      <c r="Q694" s="561"/>
      <c r="R694" s="561"/>
      <c r="S694" s="561"/>
      <c r="T694" s="561"/>
      <c r="U694" s="561"/>
      <c r="V694" s="561"/>
      <c r="W694" s="561"/>
      <c r="X694" s="561"/>
      <c r="Y694" s="561"/>
      <c r="Z694" s="561"/>
      <c r="AA694" s="561"/>
      <c r="AB694" s="561"/>
      <c r="AC694" s="561"/>
    </row>
    <row r="695">
      <c r="A695" s="561"/>
      <c r="B695" s="561"/>
      <c r="C695" s="561"/>
      <c r="D695" s="561"/>
      <c r="E695" s="561"/>
      <c r="F695" s="561"/>
      <c r="G695" s="561"/>
      <c r="H695" s="561"/>
      <c r="I695" s="561"/>
      <c r="J695" s="561"/>
      <c r="K695" s="561"/>
      <c r="L695" s="561"/>
      <c r="M695" s="561"/>
      <c r="N695" s="561"/>
      <c r="O695" s="561"/>
      <c r="P695" s="561"/>
      <c r="Q695" s="561"/>
      <c r="R695" s="561"/>
      <c r="S695" s="561"/>
      <c r="T695" s="561"/>
      <c r="U695" s="561"/>
      <c r="V695" s="561"/>
      <c r="W695" s="561"/>
      <c r="X695" s="561"/>
      <c r="Y695" s="561"/>
      <c r="Z695" s="561"/>
      <c r="AA695" s="561"/>
      <c r="AB695" s="561"/>
      <c r="AC695" s="561"/>
    </row>
    <row r="696">
      <c r="A696" s="561"/>
      <c r="B696" s="561"/>
      <c r="C696" s="561"/>
      <c r="D696" s="561"/>
      <c r="E696" s="561"/>
      <c r="F696" s="561"/>
      <c r="G696" s="561"/>
      <c r="H696" s="561"/>
      <c r="I696" s="561"/>
      <c r="J696" s="561"/>
      <c r="K696" s="561"/>
      <c r="L696" s="561"/>
      <c r="M696" s="561"/>
      <c r="N696" s="561"/>
      <c r="O696" s="561"/>
      <c r="P696" s="561"/>
      <c r="Q696" s="561"/>
      <c r="R696" s="561"/>
      <c r="S696" s="561"/>
      <c r="T696" s="561"/>
      <c r="U696" s="561"/>
      <c r="V696" s="561"/>
      <c r="W696" s="561"/>
      <c r="X696" s="561"/>
      <c r="Y696" s="561"/>
      <c r="Z696" s="561"/>
      <c r="AA696" s="561"/>
      <c r="AB696" s="561"/>
      <c r="AC696" s="561"/>
    </row>
    <row r="697">
      <c r="A697" s="561"/>
      <c r="B697" s="561"/>
      <c r="C697" s="561"/>
      <c r="D697" s="561"/>
      <c r="E697" s="561"/>
      <c r="F697" s="561"/>
      <c r="G697" s="561"/>
      <c r="H697" s="561"/>
      <c r="I697" s="561"/>
      <c r="J697" s="561"/>
      <c r="K697" s="561"/>
      <c r="L697" s="561"/>
      <c r="M697" s="561"/>
      <c r="N697" s="561"/>
      <c r="O697" s="561"/>
      <c r="P697" s="561"/>
      <c r="Q697" s="561"/>
      <c r="R697" s="561"/>
      <c r="S697" s="561"/>
      <c r="T697" s="561"/>
      <c r="U697" s="561"/>
      <c r="V697" s="561"/>
      <c r="W697" s="561"/>
      <c r="X697" s="561"/>
      <c r="Y697" s="561"/>
      <c r="Z697" s="561"/>
      <c r="AA697" s="561"/>
      <c r="AB697" s="561"/>
      <c r="AC697" s="561"/>
    </row>
    <row r="698">
      <c r="A698" s="561"/>
      <c r="B698" s="561"/>
      <c r="C698" s="561"/>
      <c r="D698" s="561"/>
      <c r="E698" s="561"/>
      <c r="F698" s="561"/>
      <c r="G698" s="561"/>
      <c r="H698" s="561"/>
      <c r="I698" s="561"/>
      <c r="J698" s="561"/>
      <c r="K698" s="561"/>
      <c r="L698" s="561"/>
      <c r="M698" s="561"/>
      <c r="N698" s="561"/>
      <c r="O698" s="561"/>
      <c r="P698" s="561"/>
      <c r="Q698" s="561"/>
      <c r="R698" s="561"/>
      <c r="S698" s="561"/>
      <c r="T698" s="561"/>
      <c r="U698" s="561"/>
      <c r="V698" s="561"/>
      <c r="W698" s="561"/>
      <c r="X698" s="561"/>
      <c r="Y698" s="561"/>
      <c r="Z698" s="561"/>
      <c r="AA698" s="561"/>
      <c r="AB698" s="561"/>
      <c r="AC698" s="561"/>
    </row>
    <row r="699">
      <c r="A699" s="561"/>
      <c r="B699" s="561"/>
      <c r="C699" s="561"/>
      <c r="D699" s="561"/>
      <c r="E699" s="561"/>
      <c r="F699" s="561"/>
      <c r="G699" s="561"/>
      <c r="H699" s="561"/>
      <c r="I699" s="561"/>
      <c r="J699" s="561"/>
      <c r="K699" s="561"/>
      <c r="L699" s="561"/>
      <c r="M699" s="561"/>
      <c r="N699" s="561"/>
      <c r="O699" s="561"/>
      <c r="P699" s="561"/>
      <c r="Q699" s="561"/>
      <c r="R699" s="561"/>
      <c r="S699" s="561"/>
      <c r="T699" s="561"/>
      <c r="U699" s="561"/>
      <c r="V699" s="561"/>
      <c r="W699" s="561"/>
      <c r="X699" s="561"/>
      <c r="Y699" s="561"/>
      <c r="Z699" s="561"/>
      <c r="AA699" s="561"/>
      <c r="AB699" s="561"/>
      <c r="AC699" s="561"/>
    </row>
    <row r="700">
      <c r="A700" s="561"/>
      <c r="B700" s="561"/>
      <c r="C700" s="561"/>
      <c r="D700" s="561"/>
      <c r="E700" s="561"/>
      <c r="F700" s="561"/>
      <c r="G700" s="561"/>
      <c r="H700" s="561"/>
      <c r="I700" s="561"/>
      <c r="J700" s="561"/>
      <c r="K700" s="561"/>
      <c r="L700" s="561"/>
      <c r="M700" s="561"/>
      <c r="N700" s="561"/>
      <c r="O700" s="561"/>
      <c r="P700" s="561"/>
      <c r="Q700" s="561"/>
      <c r="R700" s="561"/>
      <c r="S700" s="561"/>
      <c r="T700" s="561"/>
      <c r="U700" s="561"/>
      <c r="V700" s="561"/>
      <c r="W700" s="561"/>
      <c r="X700" s="561"/>
      <c r="Y700" s="561"/>
      <c r="Z700" s="561"/>
      <c r="AA700" s="561"/>
      <c r="AB700" s="561"/>
      <c r="AC700" s="561"/>
    </row>
    <row r="701">
      <c r="A701" s="561"/>
      <c r="B701" s="561"/>
      <c r="C701" s="561"/>
      <c r="D701" s="561"/>
      <c r="E701" s="561"/>
      <c r="F701" s="561"/>
      <c r="G701" s="561"/>
      <c r="H701" s="561"/>
      <c r="I701" s="561"/>
      <c r="J701" s="561"/>
      <c r="K701" s="561"/>
      <c r="L701" s="561"/>
      <c r="M701" s="561"/>
      <c r="N701" s="561"/>
      <c r="O701" s="561"/>
      <c r="P701" s="561"/>
      <c r="Q701" s="561"/>
      <c r="R701" s="561"/>
      <c r="S701" s="561"/>
      <c r="T701" s="561"/>
      <c r="U701" s="561"/>
      <c r="V701" s="561"/>
      <c r="W701" s="561"/>
      <c r="X701" s="561"/>
      <c r="Y701" s="561"/>
      <c r="Z701" s="561"/>
      <c r="AA701" s="561"/>
      <c r="AB701" s="561"/>
      <c r="AC701" s="561"/>
    </row>
    <row r="702">
      <c r="A702" s="561"/>
      <c r="B702" s="561"/>
      <c r="C702" s="561"/>
      <c r="D702" s="561"/>
      <c r="E702" s="561"/>
      <c r="F702" s="561"/>
      <c r="G702" s="561"/>
      <c r="H702" s="561"/>
      <c r="I702" s="561"/>
      <c r="J702" s="561"/>
      <c r="K702" s="561"/>
      <c r="L702" s="561"/>
      <c r="M702" s="561"/>
      <c r="N702" s="561"/>
      <c r="O702" s="561"/>
      <c r="P702" s="561"/>
      <c r="Q702" s="561"/>
      <c r="R702" s="561"/>
      <c r="S702" s="561"/>
      <c r="T702" s="561"/>
      <c r="U702" s="561"/>
      <c r="V702" s="561"/>
      <c r="W702" s="561"/>
      <c r="X702" s="561"/>
      <c r="Y702" s="561"/>
      <c r="Z702" s="561"/>
      <c r="AA702" s="561"/>
      <c r="AB702" s="561"/>
      <c r="AC702" s="561"/>
    </row>
    <row r="703">
      <c r="A703" s="561"/>
      <c r="B703" s="561"/>
      <c r="C703" s="561"/>
      <c r="D703" s="561"/>
      <c r="E703" s="561"/>
      <c r="F703" s="561"/>
      <c r="G703" s="561"/>
      <c r="H703" s="561"/>
      <c r="I703" s="561"/>
      <c r="J703" s="561"/>
      <c r="K703" s="561"/>
      <c r="L703" s="561"/>
      <c r="M703" s="561"/>
      <c r="N703" s="561"/>
      <c r="O703" s="561"/>
      <c r="P703" s="561"/>
      <c r="Q703" s="561"/>
      <c r="R703" s="561"/>
      <c r="S703" s="561"/>
      <c r="T703" s="561"/>
      <c r="U703" s="561"/>
      <c r="V703" s="561"/>
      <c r="W703" s="561"/>
      <c r="X703" s="561"/>
      <c r="Y703" s="561"/>
      <c r="Z703" s="561"/>
      <c r="AA703" s="561"/>
      <c r="AB703" s="561"/>
      <c r="AC703" s="561"/>
    </row>
    <row r="704">
      <c r="A704" s="561"/>
      <c r="B704" s="561"/>
      <c r="C704" s="561"/>
      <c r="D704" s="561"/>
      <c r="E704" s="561"/>
      <c r="F704" s="561"/>
      <c r="G704" s="561"/>
      <c r="H704" s="561"/>
      <c r="I704" s="561"/>
      <c r="J704" s="561"/>
      <c r="K704" s="561"/>
      <c r="L704" s="561"/>
      <c r="M704" s="561"/>
      <c r="N704" s="561"/>
      <c r="O704" s="561"/>
      <c r="P704" s="561"/>
      <c r="Q704" s="561"/>
      <c r="R704" s="561"/>
      <c r="S704" s="561"/>
      <c r="T704" s="561"/>
      <c r="U704" s="561"/>
      <c r="V704" s="561"/>
      <c r="W704" s="561"/>
      <c r="X704" s="561"/>
      <c r="Y704" s="561"/>
      <c r="Z704" s="561"/>
      <c r="AA704" s="561"/>
      <c r="AB704" s="561"/>
      <c r="AC704" s="561"/>
    </row>
    <row r="705">
      <c r="A705" s="561"/>
      <c r="B705" s="561"/>
      <c r="C705" s="561"/>
      <c r="D705" s="561"/>
      <c r="E705" s="561"/>
      <c r="F705" s="561"/>
      <c r="G705" s="561"/>
      <c r="H705" s="561"/>
      <c r="I705" s="561"/>
      <c r="J705" s="561"/>
      <c r="K705" s="561"/>
      <c r="L705" s="561"/>
      <c r="M705" s="561"/>
      <c r="N705" s="561"/>
      <c r="O705" s="561"/>
      <c r="P705" s="561"/>
      <c r="Q705" s="561"/>
      <c r="R705" s="561"/>
      <c r="S705" s="561"/>
      <c r="T705" s="561"/>
      <c r="U705" s="561"/>
      <c r="V705" s="561"/>
      <c r="W705" s="561"/>
      <c r="X705" s="561"/>
      <c r="Y705" s="561"/>
      <c r="Z705" s="561"/>
      <c r="AA705" s="561"/>
      <c r="AB705" s="561"/>
      <c r="AC705" s="561"/>
    </row>
    <row r="706">
      <c r="A706" s="561"/>
      <c r="B706" s="561"/>
      <c r="C706" s="561"/>
      <c r="D706" s="561"/>
      <c r="E706" s="561"/>
      <c r="F706" s="561"/>
      <c r="G706" s="561"/>
      <c r="H706" s="561"/>
      <c r="I706" s="561"/>
      <c r="J706" s="561"/>
      <c r="K706" s="561"/>
      <c r="L706" s="561"/>
      <c r="M706" s="561"/>
      <c r="N706" s="561"/>
      <c r="O706" s="561"/>
      <c r="P706" s="561"/>
      <c r="Q706" s="561"/>
      <c r="R706" s="561"/>
      <c r="S706" s="561"/>
      <c r="T706" s="561"/>
      <c r="U706" s="561"/>
      <c r="V706" s="561"/>
      <c r="W706" s="561"/>
      <c r="X706" s="561"/>
      <c r="Y706" s="561"/>
      <c r="Z706" s="561"/>
      <c r="AA706" s="561"/>
      <c r="AB706" s="561"/>
      <c r="AC706" s="561"/>
    </row>
    <row r="707">
      <c r="A707" s="561"/>
      <c r="B707" s="561"/>
      <c r="C707" s="561"/>
      <c r="D707" s="561"/>
      <c r="E707" s="561"/>
      <c r="F707" s="561"/>
      <c r="G707" s="561"/>
      <c r="H707" s="561"/>
      <c r="I707" s="561"/>
      <c r="J707" s="561"/>
      <c r="K707" s="561"/>
      <c r="L707" s="561"/>
      <c r="M707" s="561"/>
      <c r="N707" s="561"/>
      <c r="O707" s="561"/>
      <c r="P707" s="561"/>
      <c r="Q707" s="561"/>
      <c r="R707" s="561"/>
      <c r="S707" s="561"/>
      <c r="T707" s="561"/>
      <c r="U707" s="561"/>
      <c r="V707" s="561"/>
      <c r="W707" s="561"/>
      <c r="X707" s="561"/>
      <c r="Y707" s="561"/>
      <c r="Z707" s="561"/>
      <c r="AA707" s="561"/>
      <c r="AB707" s="561"/>
      <c r="AC707" s="561"/>
    </row>
    <row r="708">
      <c r="A708" s="561"/>
      <c r="B708" s="561"/>
      <c r="C708" s="561"/>
      <c r="D708" s="561"/>
      <c r="E708" s="561"/>
      <c r="F708" s="561"/>
      <c r="G708" s="561"/>
      <c r="H708" s="561"/>
      <c r="I708" s="561"/>
      <c r="J708" s="561"/>
      <c r="K708" s="561"/>
      <c r="L708" s="561"/>
      <c r="M708" s="561"/>
      <c r="N708" s="561"/>
      <c r="O708" s="561"/>
      <c r="P708" s="561"/>
      <c r="Q708" s="561"/>
      <c r="R708" s="561"/>
      <c r="S708" s="561"/>
      <c r="T708" s="561"/>
      <c r="U708" s="561"/>
      <c r="V708" s="561"/>
      <c r="W708" s="561"/>
      <c r="X708" s="561"/>
      <c r="Y708" s="561"/>
      <c r="Z708" s="561"/>
      <c r="AA708" s="561"/>
      <c r="AB708" s="561"/>
      <c r="AC708" s="561"/>
    </row>
    <row r="709">
      <c r="A709" s="561"/>
      <c r="B709" s="561"/>
      <c r="C709" s="561"/>
      <c r="D709" s="561"/>
      <c r="E709" s="561"/>
      <c r="F709" s="561"/>
      <c r="G709" s="561"/>
      <c r="H709" s="561"/>
      <c r="I709" s="561"/>
      <c r="J709" s="561"/>
      <c r="K709" s="561"/>
      <c r="L709" s="561"/>
      <c r="M709" s="561"/>
      <c r="N709" s="561"/>
      <c r="O709" s="561"/>
      <c r="P709" s="561"/>
      <c r="Q709" s="561"/>
      <c r="R709" s="561"/>
      <c r="S709" s="561"/>
      <c r="T709" s="561"/>
      <c r="U709" s="561"/>
      <c r="V709" s="561"/>
      <c r="W709" s="561"/>
      <c r="X709" s="561"/>
      <c r="Y709" s="561"/>
      <c r="Z709" s="561"/>
      <c r="AA709" s="561"/>
      <c r="AB709" s="561"/>
      <c r="AC709" s="561"/>
    </row>
    <row r="710">
      <c r="A710" s="561"/>
      <c r="B710" s="561"/>
      <c r="C710" s="561"/>
      <c r="D710" s="561"/>
      <c r="E710" s="561"/>
      <c r="F710" s="561"/>
      <c r="G710" s="561"/>
      <c r="H710" s="561"/>
      <c r="I710" s="561"/>
      <c r="J710" s="561"/>
      <c r="K710" s="561"/>
      <c r="L710" s="561"/>
      <c r="M710" s="561"/>
      <c r="N710" s="561"/>
      <c r="O710" s="561"/>
      <c r="P710" s="561"/>
      <c r="Q710" s="561"/>
      <c r="R710" s="561"/>
      <c r="S710" s="561"/>
      <c r="T710" s="561"/>
      <c r="U710" s="561"/>
      <c r="V710" s="561"/>
      <c r="W710" s="561"/>
      <c r="X710" s="561"/>
      <c r="Y710" s="561"/>
      <c r="Z710" s="561"/>
      <c r="AA710" s="561"/>
      <c r="AB710" s="561"/>
      <c r="AC710" s="561"/>
    </row>
    <row r="711">
      <c r="A711" s="561"/>
      <c r="B711" s="561"/>
      <c r="C711" s="561"/>
      <c r="D711" s="561"/>
      <c r="E711" s="561"/>
      <c r="F711" s="561"/>
      <c r="G711" s="561"/>
      <c r="H711" s="561"/>
      <c r="I711" s="561"/>
      <c r="J711" s="561"/>
      <c r="K711" s="561"/>
      <c r="L711" s="561"/>
      <c r="M711" s="561"/>
      <c r="N711" s="561"/>
      <c r="O711" s="561"/>
      <c r="P711" s="561"/>
      <c r="Q711" s="561"/>
      <c r="R711" s="561"/>
      <c r="S711" s="561"/>
      <c r="T711" s="561"/>
      <c r="U711" s="561"/>
      <c r="V711" s="561"/>
      <c r="W711" s="561"/>
      <c r="X711" s="561"/>
      <c r="Y711" s="561"/>
      <c r="Z711" s="561"/>
      <c r="AA711" s="561"/>
      <c r="AB711" s="561"/>
      <c r="AC711" s="561"/>
    </row>
    <row r="712">
      <c r="A712" s="561"/>
      <c r="B712" s="561"/>
      <c r="C712" s="561"/>
      <c r="D712" s="561"/>
      <c r="E712" s="561"/>
      <c r="F712" s="561"/>
      <c r="G712" s="561"/>
      <c r="H712" s="561"/>
      <c r="I712" s="561"/>
      <c r="J712" s="561"/>
      <c r="K712" s="561"/>
      <c r="L712" s="561"/>
      <c r="M712" s="561"/>
      <c r="N712" s="561"/>
      <c r="O712" s="561"/>
      <c r="P712" s="561"/>
      <c r="Q712" s="561"/>
      <c r="R712" s="561"/>
      <c r="S712" s="561"/>
      <c r="T712" s="561"/>
      <c r="U712" s="561"/>
      <c r="V712" s="561"/>
      <c r="W712" s="561"/>
      <c r="X712" s="561"/>
      <c r="Y712" s="561"/>
      <c r="Z712" s="561"/>
      <c r="AA712" s="561"/>
      <c r="AB712" s="561"/>
      <c r="AC712" s="561"/>
    </row>
    <row r="713">
      <c r="A713" s="561"/>
      <c r="B713" s="561"/>
      <c r="C713" s="561"/>
      <c r="D713" s="561"/>
      <c r="E713" s="561"/>
      <c r="F713" s="561"/>
      <c r="G713" s="561"/>
      <c r="H713" s="561"/>
      <c r="I713" s="561"/>
      <c r="J713" s="561"/>
      <c r="K713" s="561"/>
      <c r="L713" s="561"/>
      <c r="M713" s="561"/>
      <c r="N713" s="561"/>
      <c r="O713" s="561"/>
      <c r="P713" s="561"/>
      <c r="Q713" s="561"/>
      <c r="R713" s="561"/>
      <c r="S713" s="561"/>
      <c r="T713" s="561"/>
      <c r="U713" s="561"/>
      <c r="V713" s="561"/>
      <c r="W713" s="561"/>
      <c r="X713" s="561"/>
      <c r="Y713" s="561"/>
      <c r="Z713" s="561"/>
      <c r="AA713" s="561"/>
      <c r="AB713" s="561"/>
      <c r="AC713" s="561"/>
    </row>
    <row r="714">
      <c r="A714" s="561"/>
      <c r="B714" s="561"/>
      <c r="C714" s="561"/>
      <c r="D714" s="561"/>
      <c r="E714" s="561"/>
      <c r="F714" s="561"/>
      <c r="G714" s="561"/>
      <c r="H714" s="561"/>
      <c r="I714" s="561"/>
      <c r="J714" s="561"/>
      <c r="K714" s="561"/>
      <c r="L714" s="561"/>
      <c r="M714" s="561"/>
      <c r="N714" s="561"/>
      <c r="O714" s="561"/>
      <c r="P714" s="561"/>
      <c r="Q714" s="561"/>
      <c r="R714" s="561"/>
      <c r="S714" s="561"/>
      <c r="T714" s="561"/>
      <c r="U714" s="561"/>
      <c r="V714" s="561"/>
      <c r="W714" s="561"/>
      <c r="X714" s="561"/>
      <c r="Y714" s="561"/>
      <c r="Z714" s="561"/>
      <c r="AA714" s="561"/>
      <c r="AB714" s="561"/>
      <c r="AC714" s="561"/>
    </row>
    <row r="715">
      <c r="A715" s="561"/>
      <c r="B715" s="561"/>
      <c r="C715" s="561"/>
      <c r="D715" s="561"/>
      <c r="E715" s="561"/>
      <c r="F715" s="561"/>
      <c r="G715" s="561"/>
      <c r="H715" s="561"/>
      <c r="I715" s="561"/>
      <c r="J715" s="561"/>
      <c r="K715" s="561"/>
      <c r="L715" s="561"/>
      <c r="M715" s="561"/>
      <c r="N715" s="561"/>
      <c r="O715" s="561"/>
      <c r="P715" s="561"/>
      <c r="Q715" s="561"/>
      <c r="R715" s="561"/>
      <c r="S715" s="561"/>
      <c r="T715" s="561"/>
      <c r="U715" s="561"/>
      <c r="V715" s="561"/>
      <c r="W715" s="561"/>
      <c r="X715" s="561"/>
      <c r="Y715" s="561"/>
      <c r="Z715" s="561"/>
      <c r="AA715" s="561"/>
      <c r="AB715" s="561"/>
      <c r="AC715" s="561"/>
    </row>
    <row r="716">
      <c r="A716" s="561"/>
      <c r="B716" s="561"/>
      <c r="C716" s="561"/>
      <c r="D716" s="561"/>
      <c r="E716" s="561"/>
      <c r="F716" s="561"/>
      <c r="G716" s="561"/>
      <c r="H716" s="561"/>
      <c r="I716" s="561"/>
      <c r="J716" s="561"/>
      <c r="K716" s="561"/>
      <c r="L716" s="561"/>
      <c r="M716" s="561"/>
      <c r="N716" s="561"/>
      <c r="O716" s="561"/>
      <c r="P716" s="561"/>
      <c r="Q716" s="561"/>
      <c r="R716" s="561"/>
      <c r="S716" s="561"/>
      <c r="T716" s="561"/>
      <c r="U716" s="561"/>
      <c r="V716" s="561"/>
      <c r="W716" s="561"/>
      <c r="X716" s="561"/>
      <c r="Y716" s="561"/>
      <c r="Z716" s="561"/>
      <c r="AA716" s="561"/>
      <c r="AB716" s="561"/>
      <c r="AC716" s="561"/>
    </row>
    <row r="717">
      <c r="A717" s="561"/>
      <c r="B717" s="561"/>
      <c r="C717" s="561"/>
      <c r="D717" s="561"/>
      <c r="E717" s="561"/>
      <c r="F717" s="561"/>
      <c r="G717" s="561"/>
      <c r="H717" s="561"/>
      <c r="I717" s="561"/>
      <c r="J717" s="561"/>
      <c r="K717" s="561"/>
      <c r="L717" s="561"/>
      <c r="M717" s="561"/>
      <c r="N717" s="561"/>
      <c r="O717" s="561"/>
      <c r="P717" s="561"/>
      <c r="Q717" s="561"/>
      <c r="R717" s="561"/>
      <c r="S717" s="561"/>
      <c r="T717" s="561"/>
      <c r="U717" s="561"/>
      <c r="V717" s="561"/>
      <c r="W717" s="561"/>
      <c r="X717" s="561"/>
      <c r="Y717" s="561"/>
      <c r="Z717" s="561"/>
      <c r="AA717" s="561"/>
      <c r="AB717" s="561"/>
      <c r="AC717" s="561"/>
    </row>
    <row r="718">
      <c r="A718" s="561"/>
      <c r="B718" s="561"/>
      <c r="C718" s="561"/>
      <c r="D718" s="561"/>
      <c r="E718" s="561"/>
      <c r="F718" s="561"/>
      <c r="G718" s="561"/>
      <c r="H718" s="561"/>
      <c r="I718" s="561"/>
      <c r="J718" s="561"/>
      <c r="K718" s="561"/>
      <c r="L718" s="561"/>
      <c r="M718" s="561"/>
      <c r="N718" s="561"/>
      <c r="O718" s="561"/>
      <c r="P718" s="561"/>
      <c r="Q718" s="561"/>
      <c r="R718" s="561"/>
      <c r="S718" s="561"/>
      <c r="T718" s="561"/>
      <c r="U718" s="561"/>
      <c r="V718" s="561"/>
      <c r="W718" s="561"/>
      <c r="X718" s="561"/>
      <c r="Y718" s="561"/>
      <c r="Z718" s="561"/>
      <c r="AA718" s="561"/>
      <c r="AB718" s="561"/>
      <c r="AC718" s="561"/>
    </row>
    <row r="719">
      <c r="A719" s="561"/>
      <c r="B719" s="561"/>
      <c r="C719" s="561"/>
      <c r="D719" s="561"/>
      <c r="E719" s="561"/>
      <c r="F719" s="561"/>
      <c r="G719" s="561"/>
      <c r="H719" s="561"/>
      <c r="I719" s="561"/>
      <c r="J719" s="561"/>
      <c r="K719" s="561"/>
      <c r="L719" s="561"/>
      <c r="M719" s="561"/>
      <c r="N719" s="561"/>
      <c r="O719" s="561"/>
      <c r="P719" s="561"/>
      <c r="Q719" s="561"/>
      <c r="R719" s="561"/>
      <c r="S719" s="561"/>
      <c r="T719" s="561"/>
      <c r="U719" s="561"/>
      <c r="V719" s="561"/>
      <c r="W719" s="561"/>
      <c r="X719" s="561"/>
      <c r="Y719" s="561"/>
      <c r="Z719" s="561"/>
      <c r="AA719" s="561"/>
      <c r="AB719" s="561"/>
      <c r="AC719" s="561"/>
    </row>
    <row r="720">
      <c r="A720" s="561"/>
      <c r="B720" s="561"/>
      <c r="C720" s="561"/>
      <c r="D720" s="561"/>
      <c r="E720" s="561"/>
      <c r="F720" s="561"/>
      <c r="G720" s="561"/>
      <c r="H720" s="561"/>
      <c r="I720" s="561"/>
      <c r="J720" s="561"/>
      <c r="K720" s="561"/>
      <c r="L720" s="561"/>
      <c r="M720" s="561"/>
      <c r="N720" s="561"/>
      <c r="O720" s="561"/>
      <c r="P720" s="561"/>
      <c r="Q720" s="561"/>
      <c r="R720" s="561"/>
      <c r="S720" s="561"/>
      <c r="T720" s="561"/>
      <c r="U720" s="561"/>
      <c r="V720" s="561"/>
      <c r="W720" s="561"/>
      <c r="X720" s="561"/>
      <c r="Y720" s="561"/>
      <c r="Z720" s="561"/>
      <c r="AA720" s="561"/>
      <c r="AB720" s="561"/>
      <c r="AC720" s="561"/>
    </row>
    <row r="721">
      <c r="A721" s="561"/>
      <c r="B721" s="561"/>
      <c r="C721" s="561"/>
      <c r="D721" s="561"/>
      <c r="E721" s="561"/>
      <c r="F721" s="561"/>
      <c r="G721" s="561"/>
      <c r="H721" s="561"/>
      <c r="I721" s="561"/>
      <c r="J721" s="561"/>
      <c r="K721" s="561"/>
      <c r="L721" s="561"/>
      <c r="M721" s="561"/>
      <c r="N721" s="561"/>
      <c r="O721" s="561"/>
      <c r="P721" s="561"/>
      <c r="Q721" s="561"/>
      <c r="R721" s="561"/>
      <c r="S721" s="561"/>
      <c r="T721" s="561"/>
      <c r="U721" s="561"/>
      <c r="V721" s="561"/>
      <c r="W721" s="561"/>
      <c r="X721" s="561"/>
      <c r="Y721" s="561"/>
      <c r="Z721" s="561"/>
      <c r="AA721" s="561"/>
      <c r="AB721" s="561"/>
      <c r="AC721" s="561"/>
    </row>
    <row r="722">
      <c r="A722" s="561"/>
      <c r="B722" s="561"/>
      <c r="C722" s="561"/>
      <c r="D722" s="561"/>
      <c r="E722" s="561"/>
      <c r="F722" s="561"/>
      <c r="G722" s="561"/>
      <c r="H722" s="561"/>
      <c r="I722" s="561"/>
      <c r="J722" s="561"/>
      <c r="K722" s="561"/>
      <c r="L722" s="561"/>
      <c r="M722" s="561"/>
      <c r="N722" s="561"/>
      <c r="O722" s="561"/>
      <c r="P722" s="561"/>
      <c r="Q722" s="561"/>
      <c r="R722" s="561"/>
      <c r="S722" s="561"/>
      <c r="T722" s="561"/>
      <c r="U722" s="561"/>
      <c r="V722" s="561"/>
      <c r="W722" s="561"/>
      <c r="X722" s="561"/>
      <c r="Y722" s="561"/>
      <c r="Z722" s="561"/>
      <c r="AA722" s="561"/>
      <c r="AB722" s="561"/>
      <c r="AC722" s="561"/>
    </row>
    <row r="723">
      <c r="A723" s="561"/>
      <c r="B723" s="561"/>
      <c r="C723" s="561"/>
      <c r="D723" s="561"/>
      <c r="E723" s="561"/>
      <c r="F723" s="561"/>
      <c r="G723" s="561"/>
      <c r="H723" s="561"/>
      <c r="I723" s="561"/>
      <c r="J723" s="561"/>
      <c r="K723" s="561"/>
      <c r="L723" s="561"/>
      <c r="M723" s="561"/>
      <c r="N723" s="561"/>
      <c r="O723" s="561"/>
      <c r="P723" s="561"/>
      <c r="Q723" s="561"/>
      <c r="R723" s="561"/>
      <c r="S723" s="561"/>
      <c r="T723" s="561"/>
      <c r="U723" s="561"/>
      <c r="V723" s="561"/>
      <c r="W723" s="561"/>
      <c r="X723" s="561"/>
      <c r="Y723" s="561"/>
      <c r="Z723" s="561"/>
      <c r="AA723" s="561"/>
      <c r="AB723" s="561"/>
      <c r="AC723" s="561"/>
    </row>
    <row r="724">
      <c r="A724" s="561"/>
      <c r="B724" s="561"/>
      <c r="C724" s="561"/>
      <c r="D724" s="561"/>
      <c r="E724" s="561"/>
      <c r="F724" s="561"/>
      <c r="G724" s="561"/>
      <c r="H724" s="561"/>
      <c r="I724" s="561"/>
      <c r="J724" s="561"/>
      <c r="K724" s="561"/>
      <c r="L724" s="561"/>
      <c r="M724" s="561"/>
      <c r="N724" s="561"/>
      <c r="O724" s="561"/>
      <c r="P724" s="561"/>
      <c r="Q724" s="561"/>
      <c r="R724" s="561"/>
      <c r="S724" s="561"/>
      <c r="T724" s="561"/>
      <c r="U724" s="561"/>
      <c r="V724" s="561"/>
      <c r="W724" s="561"/>
      <c r="X724" s="561"/>
      <c r="Y724" s="561"/>
      <c r="Z724" s="561"/>
      <c r="AA724" s="561"/>
      <c r="AB724" s="561"/>
      <c r="AC724" s="561"/>
    </row>
    <row r="725">
      <c r="A725" s="561"/>
      <c r="B725" s="561"/>
      <c r="C725" s="561"/>
      <c r="D725" s="561"/>
      <c r="E725" s="561"/>
      <c r="F725" s="561"/>
      <c r="G725" s="561"/>
      <c r="H725" s="561"/>
      <c r="I725" s="561"/>
      <c r="J725" s="561"/>
      <c r="K725" s="561"/>
      <c r="L725" s="561"/>
      <c r="M725" s="561"/>
      <c r="N725" s="561"/>
      <c r="O725" s="561"/>
      <c r="P725" s="561"/>
      <c r="Q725" s="561"/>
      <c r="R725" s="561"/>
      <c r="S725" s="561"/>
      <c r="T725" s="561"/>
      <c r="U725" s="561"/>
      <c r="V725" s="561"/>
      <c r="W725" s="561"/>
      <c r="X725" s="561"/>
      <c r="Y725" s="561"/>
      <c r="Z725" s="561"/>
      <c r="AA725" s="561"/>
      <c r="AB725" s="561"/>
      <c r="AC725" s="561"/>
    </row>
    <row r="726">
      <c r="A726" s="561"/>
      <c r="B726" s="561"/>
      <c r="C726" s="561"/>
      <c r="D726" s="561"/>
      <c r="E726" s="561"/>
      <c r="F726" s="561"/>
      <c r="G726" s="561"/>
      <c r="H726" s="561"/>
      <c r="I726" s="561"/>
      <c r="J726" s="561"/>
      <c r="K726" s="561"/>
      <c r="L726" s="561"/>
      <c r="M726" s="561"/>
      <c r="N726" s="561"/>
      <c r="O726" s="561"/>
      <c r="P726" s="561"/>
      <c r="Q726" s="561"/>
      <c r="R726" s="561"/>
      <c r="S726" s="561"/>
      <c r="T726" s="561"/>
      <c r="U726" s="561"/>
      <c r="V726" s="561"/>
      <c r="W726" s="561"/>
      <c r="X726" s="561"/>
      <c r="Y726" s="561"/>
      <c r="Z726" s="561"/>
      <c r="AA726" s="561"/>
      <c r="AB726" s="561"/>
      <c r="AC726" s="561"/>
    </row>
    <row r="727">
      <c r="A727" s="561"/>
      <c r="B727" s="561"/>
      <c r="C727" s="561"/>
      <c r="D727" s="561"/>
      <c r="E727" s="561"/>
      <c r="F727" s="561"/>
      <c r="G727" s="561"/>
      <c r="H727" s="561"/>
      <c r="I727" s="561"/>
      <c r="J727" s="561"/>
      <c r="K727" s="561"/>
      <c r="L727" s="561"/>
      <c r="M727" s="561"/>
      <c r="N727" s="561"/>
      <c r="O727" s="561"/>
      <c r="P727" s="561"/>
      <c r="Q727" s="561"/>
      <c r="R727" s="561"/>
      <c r="S727" s="561"/>
      <c r="T727" s="561"/>
      <c r="U727" s="561"/>
      <c r="V727" s="561"/>
      <c r="W727" s="561"/>
      <c r="X727" s="561"/>
      <c r="Y727" s="561"/>
      <c r="Z727" s="561"/>
      <c r="AA727" s="561"/>
      <c r="AB727" s="561"/>
      <c r="AC727" s="561"/>
    </row>
    <row r="728">
      <c r="A728" s="561"/>
      <c r="B728" s="561"/>
      <c r="C728" s="561"/>
      <c r="D728" s="561"/>
      <c r="E728" s="561"/>
      <c r="F728" s="561"/>
      <c r="G728" s="561"/>
      <c r="H728" s="561"/>
      <c r="I728" s="561"/>
      <c r="J728" s="561"/>
      <c r="K728" s="561"/>
      <c r="L728" s="561"/>
      <c r="M728" s="561"/>
      <c r="N728" s="561"/>
      <c r="O728" s="561"/>
      <c r="P728" s="561"/>
      <c r="Q728" s="561"/>
      <c r="R728" s="561"/>
      <c r="S728" s="561"/>
      <c r="T728" s="561"/>
      <c r="U728" s="561"/>
      <c r="V728" s="561"/>
      <c r="W728" s="561"/>
      <c r="X728" s="561"/>
      <c r="Y728" s="561"/>
      <c r="Z728" s="561"/>
      <c r="AA728" s="561"/>
      <c r="AB728" s="561"/>
      <c r="AC728" s="561"/>
    </row>
    <row r="729">
      <c r="A729" s="561"/>
      <c r="B729" s="561"/>
      <c r="C729" s="561"/>
      <c r="D729" s="561"/>
      <c r="E729" s="561"/>
      <c r="F729" s="561"/>
      <c r="G729" s="561"/>
      <c r="H729" s="561"/>
      <c r="I729" s="561"/>
      <c r="J729" s="561"/>
      <c r="K729" s="561"/>
      <c r="L729" s="561"/>
      <c r="M729" s="561"/>
      <c r="N729" s="561"/>
      <c r="O729" s="561"/>
      <c r="P729" s="561"/>
      <c r="Q729" s="561"/>
      <c r="R729" s="561"/>
      <c r="S729" s="561"/>
      <c r="T729" s="561"/>
      <c r="U729" s="561"/>
      <c r="V729" s="561"/>
      <c r="W729" s="561"/>
      <c r="X729" s="561"/>
      <c r="Y729" s="561"/>
      <c r="Z729" s="561"/>
      <c r="AA729" s="561"/>
      <c r="AB729" s="561"/>
      <c r="AC729" s="561"/>
    </row>
    <row r="730">
      <c r="A730" s="561"/>
      <c r="B730" s="561"/>
      <c r="C730" s="561"/>
      <c r="D730" s="561"/>
      <c r="E730" s="561"/>
      <c r="F730" s="561"/>
      <c r="G730" s="561"/>
      <c r="H730" s="561"/>
      <c r="I730" s="561"/>
      <c r="J730" s="561"/>
      <c r="K730" s="561"/>
      <c r="L730" s="561"/>
      <c r="M730" s="561"/>
      <c r="N730" s="561"/>
      <c r="O730" s="561"/>
      <c r="P730" s="561"/>
      <c r="Q730" s="561"/>
      <c r="R730" s="561"/>
      <c r="S730" s="561"/>
      <c r="T730" s="561"/>
      <c r="U730" s="561"/>
      <c r="V730" s="561"/>
      <c r="W730" s="561"/>
      <c r="X730" s="561"/>
      <c r="Y730" s="561"/>
      <c r="Z730" s="561"/>
      <c r="AA730" s="561"/>
      <c r="AB730" s="561"/>
      <c r="AC730" s="561"/>
    </row>
    <row r="731">
      <c r="A731" s="561"/>
      <c r="B731" s="561"/>
      <c r="C731" s="561"/>
      <c r="D731" s="561"/>
      <c r="E731" s="561"/>
      <c r="F731" s="561"/>
      <c r="G731" s="561"/>
      <c r="H731" s="561"/>
      <c r="I731" s="561"/>
      <c r="J731" s="561"/>
      <c r="K731" s="561"/>
      <c r="L731" s="561"/>
      <c r="M731" s="561"/>
      <c r="N731" s="561"/>
      <c r="O731" s="561"/>
      <c r="P731" s="561"/>
      <c r="Q731" s="561"/>
      <c r="R731" s="561"/>
      <c r="S731" s="561"/>
      <c r="T731" s="561"/>
      <c r="U731" s="561"/>
      <c r="V731" s="561"/>
      <c r="W731" s="561"/>
      <c r="X731" s="561"/>
      <c r="Y731" s="561"/>
      <c r="Z731" s="561"/>
      <c r="AA731" s="561"/>
      <c r="AB731" s="561"/>
      <c r="AC731" s="561"/>
    </row>
    <row r="732">
      <c r="A732" s="561"/>
      <c r="B732" s="561"/>
      <c r="C732" s="561"/>
      <c r="D732" s="561"/>
      <c r="E732" s="561"/>
      <c r="F732" s="561"/>
      <c r="G732" s="561"/>
      <c r="H732" s="561"/>
      <c r="I732" s="561"/>
      <c r="J732" s="561"/>
      <c r="K732" s="561"/>
      <c r="L732" s="561"/>
      <c r="M732" s="561"/>
      <c r="N732" s="561"/>
      <c r="O732" s="561"/>
      <c r="P732" s="561"/>
      <c r="Q732" s="561"/>
      <c r="R732" s="561"/>
      <c r="S732" s="561"/>
      <c r="T732" s="561"/>
      <c r="U732" s="561"/>
      <c r="V732" s="561"/>
      <c r="W732" s="561"/>
      <c r="X732" s="561"/>
      <c r="Y732" s="561"/>
      <c r="Z732" s="561"/>
      <c r="AA732" s="561"/>
      <c r="AB732" s="561"/>
      <c r="AC732" s="561"/>
    </row>
    <row r="733">
      <c r="A733" s="561"/>
      <c r="B733" s="561"/>
      <c r="C733" s="561"/>
      <c r="D733" s="561"/>
      <c r="E733" s="561"/>
      <c r="F733" s="561"/>
      <c r="G733" s="561"/>
      <c r="H733" s="561"/>
      <c r="I733" s="561"/>
      <c r="J733" s="561"/>
      <c r="K733" s="561"/>
      <c r="L733" s="561"/>
      <c r="M733" s="561"/>
      <c r="N733" s="561"/>
      <c r="O733" s="561"/>
      <c r="P733" s="561"/>
      <c r="Q733" s="561"/>
      <c r="R733" s="561"/>
      <c r="S733" s="561"/>
      <c r="T733" s="561"/>
      <c r="U733" s="561"/>
      <c r="V733" s="561"/>
      <c r="W733" s="561"/>
      <c r="X733" s="561"/>
      <c r="Y733" s="561"/>
      <c r="Z733" s="561"/>
      <c r="AA733" s="561"/>
      <c r="AB733" s="561"/>
      <c r="AC733" s="561"/>
    </row>
    <row r="734">
      <c r="A734" s="561"/>
      <c r="B734" s="561"/>
      <c r="C734" s="561"/>
      <c r="D734" s="561"/>
      <c r="E734" s="561"/>
      <c r="F734" s="561"/>
      <c r="G734" s="561"/>
      <c r="H734" s="561"/>
      <c r="I734" s="561"/>
      <c r="J734" s="561"/>
      <c r="K734" s="561"/>
      <c r="L734" s="561"/>
      <c r="M734" s="561"/>
      <c r="N734" s="561"/>
      <c r="O734" s="561"/>
      <c r="P734" s="561"/>
      <c r="Q734" s="561"/>
      <c r="R734" s="561"/>
      <c r="S734" s="561"/>
      <c r="T734" s="561"/>
      <c r="U734" s="561"/>
      <c r="V734" s="561"/>
      <c r="W734" s="561"/>
      <c r="X734" s="561"/>
      <c r="Y734" s="561"/>
      <c r="Z734" s="561"/>
      <c r="AA734" s="561"/>
      <c r="AB734" s="561"/>
      <c r="AC734" s="561"/>
    </row>
    <row r="735">
      <c r="A735" s="561"/>
      <c r="B735" s="561"/>
      <c r="C735" s="561"/>
      <c r="D735" s="561"/>
      <c r="E735" s="561"/>
      <c r="F735" s="561"/>
      <c r="G735" s="561"/>
      <c r="H735" s="561"/>
      <c r="I735" s="561"/>
      <c r="J735" s="561"/>
      <c r="K735" s="561"/>
      <c r="L735" s="561"/>
      <c r="M735" s="561"/>
      <c r="N735" s="561"/>
      <c r="O735" s="561"/>
      <c r="P735" s="561"/>
      <c r="Q735" s="561"/>
      <c r="R735" s="561"/>
      <c r="S735" s="561"/>
      <c r="T735" s="561"/>
      <c r="U735" s="561"/>
      <c r="V735" s="561"/>
      <c r="W735" s="561"/>
      <c r="X735" s="561"/>
      <c r="Y735" s="561"/>
      <c r="Z735" s="561"/>
      <c r="AA735" s="561"/>
      <c r="AB735" s="561"/>
      <c r="AC735" s="561"/>
    </row>
    <row r="736">
      <c r="A736" s="561"/>
      <c r="B736" s="561"/>
      <c r="C736" s="561"/>
      <c r="D736" s="561"/>
      <c r="E736" s="561"/>
      <c r="F736" s="561"/>
      <c r="G736" s="561"/>
      <c r="H736" s="561"/>
      <c r="I736" s="561"/>
      <c r="J736" s="561"/>
      <c r="K736" s="561"/>
      <c r="L736" s="561"/>
      <c r="M736" s="561"/>
      <c r="N736" s="561"/>
      <c r="O736" s="561"/>
      <c r="P736" s="561"/>
      <c r="Q736" s="561"/>
      <c r="R736" s="561"/>
      <c r="S736" s="561"/>
      <c r="T736" s="561"/>
      <c r="U736" s="561"/>
      <c r="V736" s="561"/>
      <c r="W736" s="561"/>
      <c r="X736" s="561"/>
      <c r="Y736" s="561"/>
      <c r="Z736" s="561"/>
      <c r="AA736" s="561"/>
      <c r="AB736" s="561"/>
      <c r="AC736" s="561"/>
    </row>
    <row r="737">
      <c r="A737" s="561"/>
      <c r="B737" s="561"/>
      <c r="C737" s="561"/>
      <c r="D737" s="561"/>
      <c r="E737" s="561"/>
      <c r="F737" s="561"/>
      <c r="G737" s="561"/>
      <c r="H737" s="561"/>
      <c r="I737" s="561"/>
      <c r="J737" s="561"/>
      <c r="K737" s="561"/>
      <c r="L737" s="561"/>
      <c r="M737" s="561"/>
      <c r="N737" s="561"/>
      <c r="O737" s="561"/>
      <c r="P737" s="561"/>
      <c r="Q737" s="561"/>
      <c r="R737" s="561"/>
      <c r="S737" s="561"/>
      <c r="T737" s="561"/>
      <c r="U737" s="561"/>
      <c r="V737" s="561"/>
      <c r="W737" s="561"/>
      <c r="X737" s="561"/>
      <c r="Y737" s="561"/>
      <c r="Z737" s="561"/>
      <c r="AA737" s="561"/>
      <c r="AB737" s="561"/>
      <c r="AC737" s="561"/>
    </row>
    <row r="738">
      <c r="A738" s="561"/>
      <c r="B738" s="561"/>
      <c r="C738" s="561"/>
      <c r="D738" s="561"/>
      <c r="E738" s="561"/>
      <c r="F738" s="561"/>
      <c r="G738" s="561"/>
      <c r="H738" s="561"/>
      <c r="I738" s="561"/>
      <c r="J738" s="561"/>
      <c r="K738" s="561"/>
      <c r="L738" s="561"/>
      <c r="M738" s="561"/>
      <c r="N738" s="561"/>
      <c r="O738" s="561"/>
      <c r="P738" s="561"/>
      <c r="Q738" s="561"/>
      <c r="R738" s="561"/>
      <c r="S738" s="561"/>
      <c r="T738" s="561"/>
      <c r="U738" s="561"/>
      <c r="V738" s="561"/>
      <c r="W738" s="561"/>
      <c r="X738" s="561"/>
      <c r="Y738" s="561"/>
      <c r="Z738" s="561"/>
      <c r="AA738" s="561"/>
      <c r="AB738" s="561"/>
      <c r="AC738" s="561"/>
    </row>
    <row r="739">
      <c r="A739" s="561"/>
      <c r="B739" s="561"/>
      <c r="C739" s="561"/>
      <c r="D739" s="561"/>
      <c r="E739" s="561"/>
      <c r="F739" s="561"/>
      <c r="G739" s="561"/>
      <c r="H739" s="561"/>
      <c r="I739" s="561"/>
      <c r="J739" s="561"/>
      <c r="K739" s="561"/>
      <c r="L739" s="561"/>
      <c r="M739" s="561"/>
      <c r="N739" s="561"/>
      <c r="O739" s="561"/>
      <c r="P739" s="561"/>
      <c r="Q739" s="561"/>
      <c r="R739" s="561"/>
      <c r="S739" s="561"/>
      <c r="T739" s="561"/>
      <c r="U739" s="561"/>
      <c r="V739" s="561"/>
      <c r="W739" s="561"/>
      <c r="X739" s="561"/>
      <c r="Y739" s="561"/>
      <c r="Z739" s="561"/>
      <c r="AA739" s="561"/>
      <c r="AB739" s="561"/>
      <c r="AC739" s="561"/>
    </row>
    <row r="740">
      <c r="A740" s="561"/>
      <c r="B740" s="561"/>
      <c r="C740" s="561"/>
      <c r="D740" s="561"/>
      <c r="E740" s="561"/>
      <c r="F740" s="561"/>
      <c r="G740" s="561"/>
      <c r="H740" s="561"/>
      <c r="I740" s="561"/>
      <c r="J740" s="561"/>
      <c r="K740" s="561"/>
      <c r="L740" s="561"/>
      <c r="M740" s="561"/>
      <c r="N740" s="561"/>
      <c r="O740" s="561"/>
      <c r="P740" s="561"/>
      <c r="Q740" s="561"/>
      <c r="R740" s="561"/>
      <c r="S740" s="561"/>
      <c r="T740" s="561"/>
      <c r="U740" s="561"/>
      <c r="V740" s="561"/>
      <c r="W740" s="561"/>
      <c r="X740" s="561"/>
      <c r="Y740" s="561"/>
      <c r="Z740" s="561"/>
      <c r="AA740" s="561"/>
      <c r="AB740" s="561"/>
      <c r="AC740" s="561"/>
    </row>
    <row r="741">
      <c r="A741" s="561"/>
      <c r="B741" s="561"/>
      <c r="C741" s="561"/>
      <c r="D741" s="561"/>
      <c r="E741" s="561"/>
      <c r="F741" s="561"/>
      <c r="G741" s="561"/>
      <c r="H741" s="561"/>
      <c r="I741" s="561"/>
      <c r="J741" s="561"/>
      <c r="K741" s="561"/>
      <c r="L741" s="561"/>
      <c r="M741" s="561"/>
      <c r="N741" s="561"/>
      <c r="O741" s="561"/>
      <c r="P741" s="561"/>
      <c r="Q741" s="561"/>
      <c r="R741" s="561"/>
      <c r="S741" s="561"/>
      <c r="T741" s="561"/>
      <c r="U741" s="561"/>
      <c r="V741" s="561"/>
      <c r="W741" s="561"/>
      <c r="X741" s="561"/>
      <c r="Y741" s="561"/>
      <c r="Z741" s="561"/>
      <c r="AA741" s="561"/>
      <c r="AB741" s="561"/>
      <c r="AC741" s="561"/>
    </row>
    <row r="742">
      <c r="A742" s="561"/>
      <c r="B742" s="561"/>
      <c r="C742" s="561"/>
      <c r="D742" s="561"/>
      <c r="E742" s="561"/>
      <c r="F742" s="561"/>
      <c r="G742" s="561"/>
      <c r="H742" s="561"/>
      <c r="I742" s="561"/>
      <c r="J742" s="561"/>
      <c r="K742" s="561"/>
      <c r="L742" s="561"/>
      <c r="M742" s="561"/>
      <c r="N742" s="561"/>
      <c r="O742" s="561"/>
      <c r="P742" s="561"/>
      <c r="Q742" s="561"/>
      <c r="R742" s="561"/>
      <c r="S742" s="561"/>
      <c r="T742" s="561"/>
      <c r="U742" s="561"/>
      <c r="V742" s="561"/>
      <c r="W742" s="561"/>
      <c r="X742" s="561"/>
      <c r="Y742" s="561"/>
      <c r="Z742" s="561"/>
      <c r="AA742" s="561"/>
      <c r="AB742" s="561"/>
      <c r="AC742" s="561"/>
    </row>
    <row r="743">
      <c r="A743" s="561"/>
      <c r="B743" s="561"/>
      <c r="C743" s="561"/>
      <c r="D743" s="561"/>
      <c r="E743" s="561"/>
      <c r="F743" s="561"/>
      <c r="G743" s="561"/>
      <c r="H743" s="561"/>
      <c r="I743" s="561"/>
      <c r="J743" s="561"/>
      <c r="K743" s="561"/>
      <c r="L743" s="561"/>
      <c r="M743" s="561"/>
      <c r="N743" s="561"/>
      <c r="O743" s="561"/>
      <c r="P743" s="561"/>
      <c r="Q743" s="561"/>
      <c r="R743" s="561"/>
      <c r="S743" s="561"/>
      <c r="T743" s="561"/>
      <c r="U743" s="561"/>
      <c r="V743" s="561"/>
      <c r="W743" s="561"/>
      <c r="X743" s="561"/>
      <c r="Y743" s="561"/>
      <c r="Z743" s="561"/>
      <c r="AA743" s="561"/>
      <c r="AB743" s="561"/>
      <c r="AC743" s="561"/>
    </row>
    <row r="744">
      <c r="A744" s="561"/>
      <c r="B744" s="561"/>
      <c r="C744" s="561"/>
      <c r="D744" s="561"/>
      <c r="E744" s="561"/>
      <c r="F744" s="561"/>
      <c r="G744" s="561"/>
      <c r="H744" s="561"/>
      <c r="I744" s="561"/>
      <c r="J744" s="561"/>
      <c r="K744" s="561"/>
      <c r="L744" s="561"/>
      <c r="M744" s="561"/>
      <c r="N744" s="561"/>
      <c r="O744" s="561"/>
      <c r="P744" s="561"/>
      <c r="Q744" s="561"/>
      <c r="R744" s="561"/>
      <c r="S744" s="561"/>
      <c r="T744" s="561"/>
      <c r="U744" s="561"/>
      <c r="V744" s="561"/>
      <c r="W744" s="561"/>
      <c r="X744" s="561"/>
      <c r="Y744" s="561"/>
      <c r="Z744" s="561"/>
      <c r="AA744" s="561"/>
      <c r="AB744" s="561"/>
      <c r="AC744" s="561"/>
    </row>
    <row r="745">
      <c r="A745" s="561"/>
      <c r="B745" s="561"/>
      <c r="C745" s="561"/>
      <c r="D745" s="561"/>
      <c r="E745" s="561"/>
      <c r="F745" s="561"/>
      <c r="G745" s="561"/>
      <c r="H745" s="561"/>
      <c r="I745" s="561"/>
      <c r="J745" s="561"/>
      <c r="K745" s="561"/>
      <c r="L745" s="561"/>
      <c r="M745" s="561"/>
      <c r="N745" s="561"/>
      <c r="O745" s="561"/>
      <c r="P745" s="561"/>
      <c r="Q745" s="561"/>
      <c r="R745" s="561"/>
      <c r="S745" s="561"/>
      <c r="T745" s="561"/>
      <c r="U745" s="561"/>
      <c r="V745" s="561"/>
      <c r="W745" s="561"/>
      <c r="X745" s="561"/>
      <c r="Y745" s="561"/>
      <c r="Z745" s="561"/>
      <c r="AA745" s="561"/>
      <c r="AB745" s="561"/>
      <c r="AC745" s="561"/>
    </row>
    <row r="746">
      <c r="A746" s="561"/>
      <c r="B746" s="561"/>
      <c r="C746" s="561"/>
      <c r="D746" s="561"/>
      <c r="E746" s="561"/>
      <c r="F746" s="561"/>
      <c r="G746" s="561"/>
      <c r="H746" s="561"/>
      <c r="I746" s="561"/>
      <c r="J746" s="561"/>
      <c r="K746" s="561"/>
      <c r="L746" s="561"/>
      <c r="M746" s="561"/>
      <c r="N746" s="561"/>
      <c r="O746" s="561"/>
      <c r="P746" s="561"/>
      <c r="Q746" s="561"/>
      <c r="R746" s="561"/>
      <c r="S746" s="561"/>
      <c r="T746" s="561"/>
      <c r="U746" s="561"/>
      <c r="V746" s="561"/>
      <c r="W746" s="561"/>
      <c r="X746" s="561"/>
      <c r="Y746" s="561"/>
      <c r="Z746" s="561"/>
      <c r="AA746" s="561"/>
      <c r="AB746" s="561"/>
      <c r="AC746" s="561"/>
    </row>
    <row r="747">
      <c r="A747" s="561"/>
      <c r="B747" s="561"/>
      <c r="C747" s="561"/>
      <c r="D747" s="561"/>
      <c r="E747" s="561"/>
      <c r="F747" s="561"/>
      <c r="G747" s="561"/>
      <c r="H747" s="561"/>
      <c r="I747" s="561"/>
      <c r="J747" s="561"/>
      <c r="K747" s="561"/>
      <c r="L747" s="561"/>
      <c r="M747" s="561"/>
      <c r="N747" s="561"/>
      <c r="O747" s="561"/>
      <c r="P747" s="561"/>
      <c r="Q747" s="561"/>
      <c r="R747" s="561"/>
      <c r="S747" s="561"/>
      <c r="T747" s="561"/>
      <c r="U747" s="561"/>
      <c r="V747" s="561"/>
      <c r="W747" s="561"/>
      <c r="X747" s="561"/>
      <c r="Y747" s="561"/>
      <c r="Z747" s="561"/>
      <c r="AA747" s="561"/>
      <c r="AB747" s="561"/>
      <c r="AC747" s="561"/>
    </row>
    <row r="748">
      <c r="A748" s="561"/>
      <c r="B748" s="561"/>
      <c r="C748" s="561"/>
      <c r="D748" s="561"/>
      <c r="E748" s="561"/>
      <c r="F748" s="561"/>
      <c r="G748" s="561"/>
      <c r="H748" s="561"/>
      <c r="I748" s="561"/>
      <c r="J748" s="561"/>
      <c r="K748" s="561"/>
      <c r="L748" s="561"/>
      <c r="M748" s="561"/>
      <c r="N748" s="561"/>
      <c r="O748" s="561"/>
      <c r="P748" s="561"/>
      <c r="Q748" s="561"/>
      <c r="R748" s="561"/>
      <c r="S748" s="561"/>
      <c r="T748" s="561"/>
      <c r="U748" s="561"/>
      <c r="V748" s="561"/>
      <c r="W748" s="561"/>
      <c r="X748" s="561"/>
      <c r="Y748" s="561"/>
      <c r="Z748" s="561"/>
      <c r="AA748" s="561"/>
      <c r="AB748" s="561"/>
      <c r="AC748" s="561"/>
    </row>
    <row r="749">
      <c r="A749" s="561"/>
      <c r="B749" s="561"/>
      <c r="C749" s="561"/>
      <c r="D749" s="561"/>
      <c r="E749" s="561"/>
      <c r="F749" s="561"/>
      <c r="G749" s="561"/>
      <c r="H749" s="561"/>
      <c r="I749" s="561"/>
      <c r="J749" s="561"/>
      <c r="K749" s="561"/>
      <c r="L749" s="561"/>
      <c r="M749" s="561"/>
      <c r="N749" s="561"/>
      <c r="O749" s="561"/>
      <c r="P749" s="561"/>
      <c r="Q749" s="561"/>
      <c r="R749" s="561"/>
      <c r="S749" s="561"/>
      <c r="T749" s="561"/>
      <c r="U749" s="561"/>
      <c r="V749" s="561"/>
      <c r="W749" s="561"/>
      <c r="X749" s="561"/>
      <c r="Y749" s="561"/>
      <c r="Z749" s="561"/>
      <c r="AA749" s="561"/>
      <c r="AB749" s="561"/>
      <c r="AC749" s="561"/>
    </row>
    <row r="750">
      <c r="A750" s="561"/>
      <c r="B750" s="561"/>
      <c r="C750" s="561"/>
      <c r="D750" s="561"/>
      <c r="E750" s="561"/>
      <c r="F750" s="561"/>
      <c r="G750" s="561"/>
      <c r="H750" s="561"/>
      <c r="I750" s="561"/>
      <c r="J750" s="561"/>
      <c r="K750" s="561"/>
      <c r="L750" s="561"/>
      <c r="M750" s="561"/>
      <c r="N750" s="561"/>
      <c r="O750" s="561"/>
      <c r="P750" s="561"/>
      <c r="Q750" s="561"/>
      <c r="R750" s="561"/>
      <c r="S750" s="561"/>
      <c r="T750" s="561"/>
      <c r="U750" s="561"/>
      <c r="V750" s="561"/>
      <c r="W750" s="561"/>
      <c r="X750" s="561"/>
      <c r="Y750" s="561"/>
      <c r="Z750" s="561"/>
      <c r="AA750" s="561"/>
      <c r="AB750" s="561"/>
      <c r="AC750" s="561"/>
    </row>
    <row r="751">
      <c r="A751" s="561"/>
      <c r="B751" s="561"/>
      <c r="C751" s="561"/>
      <c r="D751" s="561"/>
      <c r="E751" s="561"/>
      <c r="F751" s="561"/>
      <c r="G751" s="561"/>
      <c r="H751" s="561"/>
      <c r="I751" s="561"/>
      <c r="J751" s="561"/>
      <c r="K751" s="561"/>
      <c r="L751" s="561"/>
      <c r="M751" s="561"/>
      <c r="N751" s="561"/>
      <c r="O751" s="561"/>
      <c r="P751" s="561"/>
      <c r="Q751" s="561"/>
      <c r="R751" s="561"/>
      <c r="S751" s="561"/>
      <c r="T751" s="561"/>
      <c r="U751" s="561"/>
      <c r="V751" s="561"/>
      <c r="W751" s="561"/>
      <c r="X751" s="561"/>
      <c r="Y751" s="561"/>
      <c r="Z751" s="561"/>
      <c r="AA751" s="561"/>
      <c r="AB751" s="561"/>
      <c r="AC751" s="561"/>
    </row>
    <row r="752">
      <c r="A752" s="561"/>
      <c r="B752" s="561"/>
      <c r="C752" s="561"/>
      <c r="D752" s="561"/>
      <c r="E752" s="561"/>
      <c r="F752" s="561"/>
      <c r="G752" s="561"/>
      <c r="H752" s="561"/>
      <c r="I752" s="561"/>
      <c r="J752" s="561"/>
      <c r="K752" s="561"/>
      <c r="L752" s="561"/>
      <c r="M752" s="561"/>
      <c r="N752" s="561"/>
      <c r="O752" s="561"/>
      <c r="P752" s="561"/>
      <c r="Q752" s="561"/>
      <c r="R752" s="561"/>
      <c r="S752" s="561"/>
      <c r="T752" s="561"/>
      <c r="U752" s="561"/>
      <c r="V752" s="561"/>
      <c r="W752" s="561"/>
      <c r="X752" s="561"/>
      <c r="Y752" s="561"/>
      <c r="Z752" s="561"/>
      <c r="AA752" s="561"/>
      <c r="AB752" s="561"/>
      <c r="AC752" s="561"/>
    </row>
    <row r="753">
      <c r="A753" s="561"/>
      <c r="B753" s="561"/>
      <c r="C753" s="561"/>
      <c r="D753" s="561"/>
      <c r="E753" s="561"/>
      <c r="F753" s="561"/>
      <c r="G753" s="561"/>
      <c r="H753" s="561"/>
      <c r="I753" s="561"/>
      <c r="J753" s="561"/>
      <c r="K753" s="561"/>
      <c r="L753" s="561"/>
      <c r="M753" s="561"/>
      <c r="N753" s="561"/>
      <c r="O753" s="561"/>
      <c r="P753" s="561"/>
      <c r="Q753" s="561"/>
      <c r="R753" s="561"/>
      <c r="S753" s="561"/>
      <c r="T753" s="561"/>
      <c r="U753" s="561"/>
      <c r="V753" s="561"/>
      <c r="W753" s="561"/>
      <c r="X753" s="561"/>
      <c r="Y753" s="561"/>
      <c r="Z753" s="561"/>
      <c r="AA753" s="561"/>
      <c r="AB753" s="561"/>
      <c r="AC753" s="561"/>
    </row>
    <row r="754">
      <c r="A754" s="561"/>
      <c r="B754" s="561"/>
      <c r="C754" s="561"/>
      <c r="D754" s="561"/>
      <c r="E754" s="561"/>
      <c r="F754" s="561"/>
      <c r="G754" s="561"/>
      <c r="H754" s="561"/>
      <c r="I754" s="561"/>
      <c r="J754" s="561"/>
      <c r="K754" s="561"/>
      <c r="L754" s="561"/>
      <c r="M754" s="561"/>
      <c r="N754" s="561"/>
      <c r="O754" s="561"/>
      <c r="P754" s="561"/>
      <c r="Q754" s="561"/>
      <c r="R754" s="561"/>
      <c r="S754" s="561"/>
      <c r="T754" s="561"/>
      <c r="U754" s="561"/>
      <c r="V754" s="561"/>
      <c r="W754" s="561"/>
      <c r="X754" s="561"/>
      <c r="Y754" s="561"/>
      <c r="Z754" s="561"/>
      <c r="AA754" s="561"/>
      <c r="AB754" s="561"/>
      <c r="AC754" s="561"/>
    </row>
    <row r="755">
      <c r="A755" s="561"/>
      <c r="B755" s="561"/>
      <c r="C755" s="561"/>
      <c r="D755" s="561"/>
      <c r="E755" s="561"/>
      <c r="F755" s="561"/>
      <c r="G755" s="561"/>
      <c r="H755" s="561"/>
      <c r="I755" s="561"/>
      <c r="J755" s="561"/>
      <c r="K755" s="561"/>
      <c r="L755" s="561"/>
      <c r="M755" s="561"/>
      <c r="N755" s="561"/>
      <c r="O755" s="561"/>
      <c r="P755" s="561"/>
      <c r="Q755" s="561"/>
      <c r="R755" s="561"/>
      <c r="S755" s="561"/>
      <c r="T755" s="561"/>
      <c r="U755" s="561"/>
      <c r="V755" s="561"/>
      <c r="W755" s="561"/>
      <c r="X755" s="561"/>
      <c r="Y755" s="561"/>
      <c r="Z755" s="561"/>
      <c r="AA755" s="561"/>
      <c r="AB755" s="561"/>
      <c r="AC755" s="561"/>
    </row>
    <row r="756">
      <c r="A756" s="561"/>
      <c r="B756" s="561"/>
      <c r="C756" s="561"/>
      <c r="D756" s="561"/>
      <c r="E756" s="561"/>
      <c r="F756" s="561"/>
      <c r="G756" s="561"/>
      <c r="H756" s="561"/>
      <c r="I756" s="561"/>
      <c r="J756" s="561"/>
      <c r="K756" s="561"/>
      <c r="L756" s="561"/>
      <c r="M756" s="561"/>
      <c r="N756" s="561"/>
      <c r="O756" s="561"/>
      <c r="P756" s="561"/>
      <c r="Q756" s="561"/>
      <c r="R756" s="561"/>
      <c r="S756" s="561"/>
      <c r="T756" s="561"/>
      <c r="U756" s="561"/>
      <c r="V756" s="561"/>
      <c r="W756" s="561"/>
      <c r="X756" s="561"/>
      <c r="Y756" s="561"/>
      <c r="Z756" s="561"/>
      <c r="AA756" s="561"/>
      <c r="AB756" s="561"/>
      <c r="AC756" s="561"/>
    </row>
    <row r="757">
      <c r="A757" s="561"/>
      <c r="B757" s="561"/>
      <c r="C757" s="561"/>
      <c r="D757" s="561"/>
      <c r="E757" s="561"/>
      <c r="F757" s="561"/>
      <c r="G757" s="561"/>
      <c r="H757" s="561"/>
      <c r="I757" s="561"/>
      <c r="J757" s="561"/>
      <c r="K757" s="561"/>
      <c r="L757" s="561"/>
      <c r="M757" s="561"/>
      <c r="N757" s="561"/>
      <c r="O757" s="561"/>
      <c r="P757" s="561"/>
      <c r="Q757" s="561"/>
      <c r="R757" s="561"/>
      <c r="S757" s="561"/>
      <c r="T757" s="561"/>
      <c r="U757" s="561"/>
      <c r="V757" s="561"/>
      <c r="W757" s="561"/>
      <c r="X757" s="561"/>
      <c r="Y757" s="561"/>
      <c r="Z757" s="561"/>
      <c r="AA757" s="561"/>
      <c r="AB757" s="561"/>
      <c r="AC757" s="561"/>
    </row>
    <row r="758">
      <c r="A758" s="561"/>
      <c r="B758" s="561"/>
      <c r="C758" s="561"/>
      <c r="D758" s="561"/>
      <c r="E758" s="561"/>
      <c r="F758" s="561"/>
      <c r="G758" s="561"/>
      <c r="H758" s="561"/>
      <c r="I758" s="561"/>
      <c r="J758" s="561"/>
      <c r="K758" s="561"/>
      <c r="L758" s="561"/>
      <c r="M758" s="561"/>
      <c r="N758" s="561"/>
      <c r="O758" s="561"/>
      <c r="P758" s="561"/>
      <c r="Q758" s="561"/>
      <c r="R758" s="561"/>
      <c r="S758" s="561"/>
      <c r="T758" s="561"/>
      <c r="U758" s="561"/>
      <c r="V758" s="561"/>
      <c r="W758" s="561"/>
      <c r="X758" s="561"/>
      <c r="Y758" s="561"/>
      <c r="Z758" s="561"/>
      <c r="AA758" s="561"/>
      <c r="AB758" s="561"/>
      <c r="AC758" s="561"/>
    </row>
    <row r="759">
      <c r="A759" s="561"/>
      <c r="B759" s="561"/>
      <c r="C759" s="561"/>
      <c r="D759" s="561"/>
      <c r="E759" s="561"/>
      <c r="F759" s="561"/>
      <c r="G759" s="561"/>
      <c r="H759" s="561"/>
      <c r="I759" s="561"/>
      <c r="J759" s="561"/>
      <c r="K759" s="561"/>
      <c r="L759" s="561"/>
      <c r="M759" s="561"/>
      <c r="N759" s="561"/>
      <c r="O759" s="561"/>
      <c r="P759" s="561"/>
      <c r="Q759" s="561"/>
      <c r="R759" s="561"/>
      <c r="S759" s="561"/>
      <c r="T759" s="561"/>
      <c r="U759" s="561"/>
      <c r="V759" s="561"/>
      <c r="W759" s="561"/>
      <c r="X759" s="561"/>
      <c r="Y759" s="561"/>
      <c r="Z759" s="561"/>
      <c r="AA759" s="561"/>
      <c r="AB759" s="561"/>
      <c r="AC759" s="561"/>
    </row>
    <row r="760">
      <c r="A760" s="561"/>
      <c r="B760" s="561"/>
      <c r="C760" s="561"/>
      <c r="D760" s="561"/>
      <c r="E760" s="561"/>
      <c r="F760" s="561"/>
      <c r="G760" s="561"/>
      <c r="H760" s="561"/>
      <c r="I760" s="561"/>
      <c r="J760" s="561"/>
      <c r="K760" s="561"/>
      <c r="L760" s="561"/>
      <c r="M760" s="561"/>
      <c r="N760" s="561"/>
      <c r="O760" s="561"/>
      <c r="P760" s="561"/>
      <c r="Q760" s="561"/>
      <c r="R760" s="561"/>
      <c r="S760" s="561"/>
      <c r="T760" s="561"/>
      <c r="U760" s="561"/>
      <c r="V760" s="561"/>
      <c r="W760" s="561"/>
      <c r="X760" s="561"/>
      <c r="Y760" s="561"/>
      <c r="Z760" s="561"/>
      <c r="AA760" s="561"/>
      <c r="AB760" s="561"/>
      <c r="AC760" s="561"/>
    </row>
    <row r="761">
      <c r="A761" s="561"/>
      <c r="B761" s="561"/>
      <c r="C761" s="561"/>
      <c r="D761" s="561"/>
      <c r="E761" s="561"/>
      <c r="F761" s="561"/>
      <c r="G761" s="561"/>
      <c r="H761" s="561"/>
      <c r="I761" s="561"/>
      <c r="J761" s="561"/>
      <c r="K761" s="561"/>
      <c r="L761" s="561"/>
      <c r="M761" s="561"/>
      <c r="N761" s="561"/>
      <c r="O761" s="561"/>
      <c r="P761" s="561"/>
      <c r="Q761" s="561"/>
      <c r="R761" s="561"/>
      <c r="S761" s="561"/>
      <c r="T761" s="561"/>
      <c r="U761" s="561"/>
      <c r="V761" s="561"/>
      <c r="W761" s="561"/>
      <c r="X761" s="561"/>
      <c r="Y761" s="561"/>
      <c r="Z761" s="561"/>
      <c r="AA761" s="561"/>
      <c r="AB761" s="561"/>
      <c r="AC761" s="561"/>
    </row>
    <row r="762">
      <c r="A762" s="561"/>
      <c r="B762" s="561"/>
      <c r="C762" s="561"/>
      <c r="D762" s="561"/>
      <c r="E762" s="561"/>
      <c r="F762" s="561"/>
      <c r="G762" s="561"/>
      <c r="H762" s="561"/>
      <c r="I762" s="561"/>
      <c r="J762" s="561"/>
      <c r="K762" s="561"/>
      <c r="L762" s="561"/>
      <c r="M762" s="561"/>
      <c r="N762" s="561"/>
      <c r="O762" s="561"/>
      <c r="P762" s="561"/>
      <c r="Q762" s="561"/>
      <c r="R762" s="561"/>
      <c r="S762" s="561"/>
      <c r="T762" s="561"/>
      <c r="U762" s="561"/>
      <c r="V762" s="561"/>
      <c r="W762" s="561"/>
      <c r="X762" s="561"/>
      <c r="Y762" s="561"/>
      <c r="Z762" s="561"/>
      <c r="AA762" s="561"/>
      <c r="AB762" s="561"/>
      <c r="AC762" s="561"/>
    </row>
    <row r="763">
      <c r="A763" s="561"/>
      <c r="B763" s="561"/>
      <c r="C763" s="561"/>
      <c r="D763" s="561"/>
      <c r="E763" s="561"/>
      <c r="F763" s="561"/>
      <c r="G763" s="561"/>
      <c r="H763" s="561"/>
      <c r="I763" s="561"/>
      <c r="J763" s="561"/>
      <c r="K763" s="561"/>
      <c r="L763" s="561"/>
      <c r="M763" s="561"/>
      <c r="N763" s="561"/>
      <c r="O763" s="561"/>
      <c r="P763" s="561"/>
      <c r="Q763" s="561"/>
      <c r="R763" s="561"/>
      <c r="S763" s="561"/>
      <c r="T763" s="561"/>
      <c r="U763" s="561"/>
      <c r="V763" s="561"/>
      <c r="W763" s="561"/>
      <c r="X763" s="561"/>
      <c r="Y763" s="561"/>
      <c r="Z763" s="561"/>
      <c r="AA763" s="561"/>
      <c r="AB763" s="561"/>
      <c r="AC763" s="561"/>
    </row>
    <row r="764">
      <c r="A764" s="561"/>
      <c r="B764" s="561"/>
      <c r="C764" s="561"/>
      <c r="D764" s="561"/>
      <c r="E764" s="561"/>
      <c r="F764" s="561"/>
      <c r="G764" s="561"/>
      <c r="H764" s="561"/>
      <c r="I764" s="561"/>
      <c r="J764" s="561"/>
      <c r="K764" s="561"/>
      <c r="L764" s="561"/>
      <c r="M764" s="561"/>
      <c r="N764" s="561"/>
      <c r="O764" s="561"/>
      <c r="P764" s="561"/>
      <c r="Q764" s="561"/>
      <c r="R764" s="561"/>
      <c r="S764" s="561"/>
      <c r="T764" s="561"/>
      <c r="U764" s="561"/>
      <c r="V764" s="561"/>
      <c r="W764" s="561"/>
      <c r="X764" s="561"/>
      <c r="Y764" s="561"/>
      <c r="Z764" s="561"/>
      <c r="AA764" s="561"/>
      <c r="AB764" s="561"/>
      <c r="AC764" s="561"/>
    </row>
    <row r="765">
      <c r="A765" s="561"/>
      <c r="B765" s="561"/>
      <c r="C765" s="561"/>
      <c r="D765" s="561"/>
      <c r="E765" s="561"/>
      <c r="F765" s="561"/>
      <c r="G765" s="561"/>
      <c r="H765" s="561"/>
      <c r="I765" s="561"/>
      <c r="J765" s="561"/>
      <c r="K765" s="561"/>
      <c r="L765" s="561"/>
      <c r="M765" s="561"/>
      <c r="N765" s="561"/>
      <c r="O765" s="561"/>
      <c r="P765" s="561"/>
      <c r="Q765" s="561"/>
      <c r="R765" s="561"/>
      <c r="S765" s="561"/>
      <c r="T765" s="561"/>
      <c r="U765" s="561"/>
      <c r="V765" s="561"/>
      <c r="W765" s="561"/>
      <c r="X765" s="561"/>
      <c r="Y765" s="561"/>
      <c r="Z765" s="561"/>
      <c r="AA765" s="561"/>
      <c r="AB765" s="561"/>
      <c r="AC765" s="561"/>
    </row>
    <row r="766">
      <c r="A766" s="561"/>
      <c r="B766" s="561"/>
      <c r="C766" s="561"/>
      <c r="D766" s="561"/>
      <c r="E766" s="561"/>
      <c r="F766" s="561"/>
      <c r="G766" s="561"/>
      <c r="H766" s="561"/>
      <c r="I766" s="561"/>
      <c r="J766" s="561"/>
      <c r="K766" s="561"/>
      <c r="L766" s="561"/>
      <c r="M766" s="561"/>
      <c r="N766" s="561"/>
      <c r="O766" s="561"/>
      <c r="P766" s="561"/>
      <c r="Q766" s="561"/>
      <c r="R766" s="561"/>
      <c r="S766" s="561"/>
      <c r="T766" s="561"/>
      <c r="U766" s="561"/>
      <c r="V766" s="561"/>
      <c r="W766" s="561"/>
      <c r="X766" s="561"/>
      <c r="Y766" s="561"/>
      <c r="Z766" s="561"/>
      <c r="AA766" s="561"/>
      <c r="AB766" s="561"/>
      <c r="AC766" s="561"/>
    </row>
    <row r="767">
      <c r="A767" s="561"/>
      <c r="B767" s="561"/>
      <c r="C767" s="561"/>
      <c r="D767" s="561"/>
      <c r="E767" s="561"/>
      <c r="F767" s="561"/>
      <c r="G767" s="561"/>
      <c r="H767" s="561"/>
      <c r="I767" s="561"/>
      <c r="J767" s="561"/>
      <c r="K767" s="561"/>
      <c r="L767" s="561"/>
      <c r="M767" s="561"/>
      <c r="N767" s="561"/>
      <c r="O767" s="561"/>
      <c r="P767" s="561"/>
      <c r="Q767" s="561"/>
      <c r="R767" s="561"/>
      <c r="S767" s="561"/>
      <c r="T767" s="561"/>
      <c r="U767" s="561"/>
      <c r="V767" s="561"/>
      <c r="W767" s="561"/>
      <c r="X767" s="561"/>
      <c r="Y767" s="561"/>
      <c r="Z767" s="561"/>
      <c r="AA767" s="561"/>
      <c r="AB767" s="561"/>
      <c r="AC767" s="561"/>
    </row>
    <row r="768">
      <c r="A768" s="561"/>
      <c r="B768" s="561"/>
      <c r="C768" s="561"/>
      <c r="D768" s="561"/>
      <c r="E768" s="561"/>
      <c r="F768" s="561"/>
      <c r="G768" s="561"/>
      <c r="H768" s="561"/>
      <c r="I768" s="561"/>
      <c r="J768" s="561"/>
      <c r="K768" s="561"/>
      <c r="L768" s="561"/>
      <c r="M768" s="561"/>
      <c r="N768" s="561"/>
      <c r="O768" s="561"/>
      <c r="P768" s="561"/>
      <c r="Q768" s="561"/>
      <c r="R768" s="561"/>
      <c r="S768" s="561"/>
      <c r="T768" s="561"/>
      <c r="U768" s="561"/>
      <c r="V768" s="561"/>
      <c r="W768" s="561"/>
      <c r="X768" s="561"/>
      <c r="Y768" s="561"/>
      <c r="Z768" s="561"/>
      <c r="AA768" s="561"/>
      <c r="AB768" s="561"/>
      <c r="AC768" s="561"/>
    </row>
    <row r="769">
      <c r="A769" s="561"/>
      <c r="B769" s="561"/>
      <c r="C769" s="561"/>
      <c r="D769" s="561"/>
      <c r="E769" s="561"/>
      <c r="F769" s="561"/>
      <c r="G769" s="561"/>
      <c r="H769" s="561"/>
      <c r="I769" s="561"/>
      <c r="J769" s="561"/>
      <c r="K769" s="561"/>
      <c r="L769" s="561"/>
      <c r="M769" s="561"/>
      <c r="N769" s="561"/>
      <c r="O769" s="561"/>
      <c r="P769" s="561"/>
      <c r="Q769" s="561"/>
      <c r="R769" s="561"/>
      <c r="S769" s="561"/>
      <c r="T769" s="561"/>
      <c r="U769" s="561"/>
      <c r="V769" s="561"/>
      <c r="W769" s="561"/>
      <c r="X769" s="561"/>
      <c r="Y769" s="561"/>
      <c r="Z769" s="561"/>
      <c r="AA769" s="561"/>
      <c r="AB769" s="561"/>
      <c r="AC769" s="561"/>
    </row>
    <row r="770">
      <c r="A770" s="561"/>
      <c r="B770" s="561"/>
      <c r="C770" s="561"/>
      <c r="D770" s="561"/>
      <c r="E770" s="561"/>
      <c r="F770" s="561"/>
      <c r="G770" s="561"/>
      <c r="H770" s="561"/>
      <c r="I770" s="561"/>
      <c r="J770" s="561"/>
      <c r="K770" s="561"/>
      <c r="L770" s="561"/>
      <c r="M770" s="561"/>
      <c r="N770" s="561"/>
      <c r="O770" s="561"/>
      <c r="P770" s="561"/>
      <c r="Q770" s="561"/>
      <c r="R770" s="561"/>
      <c r="S770" s="561"/>
      <c r="T770" s="561"/>
      <c r="U770" s="561"/>
      <c r="V770" s="561"/>
      <c r="W770" s="561"/>
      <c r="X770" s="561"/>
      <c r="Y770" s="561"/>
      <c r="Z770" s="561"/>
      <c r="AA770" s="561"/>
      <c r="AB770" s="561"/>
      <c r="AC770" s="561"/>
    </row>
    <row r="771">
      <c r="A771" s="561"/>
      <c r="B771" s="561"/>
      <c r="C771" s="561"/>
      <c r="D771" s="561"/>
      <c r="E771" s="561"/>
      <c r="F771" s="561"/>
      <c r="G771" s="561"/>
      <c r="H771" s="561"/>
      <c r="I771" s="561"/>
      <c r="J771" s="561"/>
      <c r="K771" s="561"/>
      <c r="L771" s="561"/>
      <c r="M771" s="561"/>
      <c r="N771" s="561"/>
      <c r="O771" s="561"/>
      <c r="P771" s="561"/>
      <c r="Q771" s="561"/>
      <c r="R771" s="561"/>
      <c r="S771" s="561"/>
      <c r="T771" s="561"/>
      <c r="U771" s="561"/>
      <c r="V771" s="561"/>
      <c r="W771" s="561"/>
      <c r="X771" s="561"/>
      <c r="Y771" s="561"/>
      <c r="Z771" s="561"/>
      <c r="AA771" s="561"/>
      <c r="AB771" s="561"/>
      <c r="AC771" s="561"/>
    </row>
    <row r="772">
      <c r="A772" s="561"/>
      <c r="B772" s="561"/>
      <c r="C772" s="561"/>
      <c r="D772" s="561"/>
      <c r="E772" s="561"/>
      <c r="F772" s="561"/>
      <c r="G772" s="561"/>
      <c r="H772" s="561"/>
      <c r="I772" s="561"/>
      <c r="J772" s="561"/>
      <c r="K772" s="561"/>
      <c r="L772" s="561"/>
      <c r="M772" s="561"/>
      <c r="N772" s="561"/>
      <c r="O772" s="561"/>
      <c r="P772" s="561"/>
      <c r="Q772" s="561"/>
      <c r="R772" s="561"/>
      <c r="S772" s="561"/>
      <c r="T772" s="561"/>
      <c r="U772" s="561"/>
      <c r="V772" s="561"/>
      <c r="W772" s="561"/>
      <c r="X772" s="561"/>
      <c r="Y772" s="561"/>
      <c r="Z772" s="561"/>
      <c r="AA772" s="561"/>
      <c r="AB772" s="561"/>
      <c r="AC772" s="561"/>
    </row>
    <row r="773">
      <c r="A773" s="561"/>
      <c r="B773" s="561"/>
      <c r="C773" s="561"/>
      <c r="D773" s="561"/>
      <c r="E773" s="561"/>
      <c r="F773" s="561"/>
      <c r="G773" s="561"/>
      <c r="H773" s="561"/>
      <c r="I773" s="561"/>
      <c r="J773" s="561"/>
      <c r="K773" s="561"/>
      <c r="L773" s="561"/>
      <c r="M773" s="561"/>
      <c r="N773" s="561"/>
      <c r="O773" s="561"/>
      <c r="P773" s="561"/>
      <c r="Q773" s="561"/>
      <c r="R773" s="561"/>
      <c r="S773" s="561"/>
      <c r="T773" s="561"/>
      <c r="U773" s="561"/>
      <c r="V773" s="561"/>
      <c r="W773" s="561"/>
      <c r="X773" s="561"/>
      <c r="Y773" s="561"/>
      <c r="Z773" s="561"/>
      <c r="AA773" s="561"/>
      <c r="AB773" s="561"/>
      <c r="AC773" s="561"/>
    </row>
    <row r="774">
      <c r="A774" s="561"/>
      <c r="B774" s="561"/>
      <c r="C774" s="561"/>
      <c r="D774" s="561"/>
      <c r="E774" s="561"/>
      <c r="F774" s="561"/>
      <c r="G774" s="561"/>
      <c r="H774" s="561"/>
      <c r="I774" s="561"/>
      <c r="J774" s="561"/>
      <c r="K774" s="561"/>
      <c r="L774" s="561"/>
      <c r="M774" s="561"/>
      <c r="N774" s="561"/>
      <c r="O774" s="561"/>
      <c r="P774" s="561"/>
      <c r="Q774" s="561"/>
      <c r="R774" s="561"/>
      <c r="S774" s="561"/>
      <c r="T774" s="561"/>
      <c r="U774" s="561"/>
      <c r="V774" s="561"/>
      <c r="W774" s="561"/>
      <c r="X774" s="561"/>
      <c r="Y774" s="561"/>
      <c r="Z774" s="561"/>
      <c r="AA774" s="561"/>
      <c r="AB774" s="561"/>
      <c r="AC774" s="561"/>
    </row>
    <row r="775">
      <c r="A775" s="561"/>
      <c r="B775" s="561"/>
      <c r="C775" s="561"/>
      <c r="D775" s="561"/>
      <c r="E775" s="561"/>
      <c r="F775" s="561"/>
      <c r="G775" s="561"/>
      <c r="H775" s="561"/>
      <c r="I775" s="561"/>
      <c r="J775" s="561"/>
      <c r="K775" s="561"/>
      <c r="L775" s="561"/>
      <c r="M775" s="561"/>
      <c r="N775" s="561"/>
      <c r="O775" s="561"/>
      <c r="P775" s="561"/>
      <c r="Q775" s="561"/>
      <c r="R775" s="561"/>
      <c r="S775" s="561"/>
      <c r="T775" s="561"/>
      <c r="U775" s="561"/>
      <c r="V775" s="561"/>
      <c r="W775" s="561"/>
      <c r="X775" s="561"/>
      <c r="Y775" s="561"/>
      <c r="Z775" s="561"/>
      <c r="AA775" s="561"/>
      <c r="AB775" s="561"/>
      <c r="AC775" s="561"/>
    </row>
    <row r="776">
      <c r="A776" s="561"/>
      <c r="B776" s="561"/>
      <c r="C776" s="561"/>
      <c r="D776" s="561"/>
      <c r="E776" s="561"/>
      <c r="F776" s="561"/>
      <c r="G776" s="561"/>
      <c r="H776" s="561"/>
      <c r="I776" s="561"/>
      <c r="J776" s="561"/>
      <c r="K776" s="561"/>
      <c r="L776" s="561"/>
      <c r="M776" s="561"/>
      <c r="N776" s="561"/>
      <c r="O776" s="561"/>
      <c r="P776" s="561"/>
      <c r="Q776" s="561"/>
      <c r="R776" s="561"/>
      <c r="S776" s="561"/>
      <c r="T776" s="561"/>
      <c r="U776" s="561"/>
      <c r="V776" s="561"/>
      <c r="W776" s="561"/>
      <c r="X776" s="561"/>
      <c r="Y776" s="561"/>
      <c r="Z776" s="561"/>
      <c r="AA776" s="561"/>
      <c r="AB776" s="561"/>
      <c r="AC776" s="561"/>
    </row>
    <row r="777">
      <c r="A777" s="561"/>
      <c r="B777" s="561"/>
      <c r="C777" s="561"/>
      <c r="D777" s="561"/>
      <c r="E777" s="561"/>
      <c r="F777" s="561"/>
      <c r="G777" s="561"/>
      <c r="H777" s="561"/>
      <c r="I777" s="561"/>
      <c r="J777" s="561"/>
      <c r="K777" s="561"/>
      <c r="L777" s="561"/>
      <c r="M777" s="561"/>
      <c r="N777" s="561"/>
      <c r="O777" s="561"/>
      <c r="P777" s="561"/>
      <c r="Q777" s="561"/>
      <c r="R777" s="561"/>
      <c r="S777" s="561"/>
      <c r="T777" s="561"/>
      <c r="U777" s="561"/>
      <c r="V777" s="561"/>
      <c r="W777" s="561"/>
      <c r="X777" s="561"/>
      <c r="Y777" s="561"/>
      <c r="Z777" s="561"/>
      <c r="AA777" s="561"/>
      <c r="AB777" s="561"/>
      <c r="AC777" s="561"/>
    </row>
    <row r="778">
      <c r="A778" s="561"/>
      <c r="B778" s="561"/>
      <c r="C778" s="561"/>
      <c r="D778" s="561"/>
      <c r="E778" s="561"/>
      <c r="F778" s="561"/>
      <c r="G778" s="561"/>
      <c r="H778" s="561"/>
      <c r="I778" s="561"/>
      <c r="J778" s="561"/>
      <c r="K778" s="561"/>
      <c r="L778" s="561"/>
      <c r="M778" s="561"/>
      <c r="N778" s="561"/>
      <c r="O778" s="561"/>
      <c r="P778" s="561"/>
      <c r="Q778" s="561"/>
      <c r="R778" s="561"/>
      <c r="S778" s="561"/>
      <c r="T778" s="561"/>
      <c r="U778" s="561"/>
      <c r="V778" s="561"/>
      <c r="W778" s="561"/>
      <c r="X778" s="561"/>
      <c r="Y778" s="561"/>
      <c r="Z778" s="561"/>
      <c r="AA778" s="561"/>
      <c r="AB778" s="561"/>
      <c r="AC778" s="561"/>
    </row>
    <row r="779">
      <c r="A779" s="561"/>
      <c r="B779" s="561"/>
      <c r="C779" s="561"/>
      <c r="D779" s="561"/>
      <c r="E779" s="561"/>
      <c r="F779" s="561"/>
      <c r="G779" s="561"/>
      <c r="H779" s="561"/>
      <c r="I779" s="561"/>
      <c r="J779" s="561"/>
      <c r="K779" s="561"/>
      <c r="L779" s="561"/>
      <c r="M779" s="561"/>
      <c r="N779" s="561"/>
      <c r="O779" s="561"/>
      <c r="P779" s="561"/>
      <c r="Q779" s="561"/>
      <c r="R779" s="561"/>
      <c r="S779" s="561"/>
      <c r="T779" s="561"/>
      <c r="U779" s="561"/>
      <c r="V779" s="561"/>
      <c r="W779" s="561"/>
      <c r="X779" s="561"/>
      <c r="Y779" s="561"/>
      <c r="Z779" s="561"/>
      <c r="AA779" s="561"/>
      <c r="AB779" s="561"/>
      <c r="AC779" s="561"/>
    </row>
    <row r="780">
      <c r="A780" s="561"/>
      <c r="B780" s="561"/>
      <c r="C780" s="561"/>
      <c r="D780" s="561"/>
      <c r="E780" s="561"/>
      <c r="F780" s="561"/>
      <c r="G780" s="561"/>
      <c r="H780" s="561"/>
      <c r="I780" s="561"/>
      <c r="J780" s="561"/>
      <c r="K780" s="561"/>
      <c r="L780" s="561"/>
      <c r="M780" s="561"/>
      <c r="N780" s="561"/>
      <c r="O780" s="561"/>
      <c r="P780" s="561"/>
      <c r="Q780" s="561"/>
      <c r="R780" s="561"/>
      <c r="S780" s="561"/>
      <c r="T780" s="561"/>
      <c r="U780" s="561"/>
      <c r="V780" s="561"/>
      <c r="W780" s="561"/>
      <c r="X780" s="561"/>
      <c r="Y780" s="561"/>
      <c r="Z780" s="561"/>
      <c r="AA780" s="561"/>
      <c r="AB780" s="561"/>
      <c r="AC780" s="561"/>
    </row>
    <row r="781">
      <c r="A781" s="561"/>
      <c r="B781" s="561"/>
      <c r="C781" s="561"/>
      <c r="D781" s="561"/>
      <c r="E781" s="561"/>
      <c r="F781" s="561"/>
      <c r="G781" s="561"/>
      <c r="H781" s="561"/>
      <c r="I781" s="561"/>
      <c r="J781" s="561"/>
      <c r="K781" s="561"/>
      <c r="L781" s="561"/>
      <c r="M781" s="561"/>
      <c r="N781" s="561"/>
      <c r="O781" s="561"/>
      <c r="P781" s="561"/>
      <c r="Q781" s="561"/>
      <c r="R781" s="561"/>
      <c r="S781" s="561"/>
      <c r="T781" s="561"/>
      <c r="U781" s="561"/>
      <c r="V781" s="561"/>
      <c r="W781" s="561"/>
      <c r="X781" s="561"/>
      <c r="Y781" s="561"/>
      <c r="Z781" s="561"/>
      <c r="AA781" s="561"/>
      <c r="AB781" s="561"/>
      <c r="AC781" s="561"/>
    </row>
    <row r="782">
      <c r="A782" s="561"/>
      <c r="B782" s="561"/>
      <c r="C782" s="561"/>
      <c r="D782" s="561"/>
      <c r="E782" s="561"/>
      <c r="F782" s="561"/>
      <c r="G782" s="561"/>
      <c r="H782" s="561"/>
      <c r="I782" s="561"/>
      <c r="J782" s="561"/>
      <c r="K782" s="561"/>
      <c r="L782" s="561"/>
      <c r="M782" s="561"/>
      <c r="N782" s="561"/>
      <c r="O782" s="561"/>
      <c r="P782" s="561"/>
      <c r="Q782" s="561"/>
      <c r="R782" s="561"/>
      <c r="S782" s="561"/>
      <c r="T782" s="561"/>
      <c r="U782" s="561"/>
      <c r="V782" s="561"/>
      <c r="W782" s="561"/>
      <c r="X782" s="561"/>
      <c r="Y782" s="561"/>
      <c r="Z782" s="561"/>
      <c r="AA782" s="561"/>
      <c r="AB782" s="561"/>
      <c r="AC782" s="561"/>
    </row>
    <row r="783">
      <c r="A783" s="561"/>
      <c r="B783" s="561"/>
      <c r="C783" s="561"/>
      <c r="D783" s="561"/>
      <c r="E783" s="561"/>
      <c r="F783" s="561"/>
      <c r="G783" s="561"/>
      <c r="H783" s="561"/>
      <c r="I783" s="561"/>
      <c r="J783" s="561"/>
      <c r="K783" s="561"/>
      <c r="L783" s="561"/>
      <c r="M783" s="561"/>
      <c r="N783" s="561"/>
      <c r="O783" s="561"/>
      <c r="P783" s="561"/>
      <c r="Q783" s="561"/>
      <c r="R783" s="561"/>
      <c r="S783" s="561"/>
      <c r="T783" s="561"/>
      <c r="U783" s="561"/>
      <c r="V783" s="561"/>
      <c r="W783" s="561"/>
      <c r="X783" s="561"/>
      <c r="Y783" s="561"/>
      <c r="Z783" s="561"/>
      <c r="AA783" s="561"/>
      <c r="AB783" s="561"/>
      <c r="AC783" s="561"/>
    </row>
    <row r="784">
      <c r="A784" s="561"/>
      <c r="B784" s="561"/>
      <c r="C784" s="561"/>
      <c r="D784" s="561"/>
      <c r="E784" s="561"/>
      <c r="F784" s="561"/>
      <c r="G784" s="561"/>
      <c r="H784" s="561"/>
      <c r="I784" s="561"/>
      <c r="J784" s="561"/>
      <c r="K784" s="561"/>
      <c r="L784" s="561"/>
      <c r="M784" s="561"/>
      <c r="N784" s="561"/>
      <c r="O784" s="561"/>
      <c r="P784" s="561"/>
      <c r="Q784" s="561"/>
      <c r="R784" s="561"/>
      <c r="S784" s="561"/>
      <c r="T784" s="561"/>
      <c r="U784" s="561"/>
      <c r="V784" s="561"/>
      <c r="W784" s="561"/>
      <c r="X784" s="561"/>
      <c r="Y784" s="561"/>
      <c r="Z784" s="561"/>
      <c r="AA784" s="561"/>
      <c r="AB784" s="561"/>
      <c r="AC784" s="561"/>
    </row>
    <row r="785">
      <c r="A785" s="561"/>
      <c r="B785" s="561"/>
      <c r="C785" s="561"/>
      <c r="D785" s="561"/>
      <c r="E785" s="561"/>
      <c r="F785" s="561"/>
      <c r="G785" s="561"/>
      <c r="H785" s="561"/>
      <c r="I785" s="561"/>
      <c r="J785" s="561"/>
      <c r="K785" s="561"/>
      <c r="L785" s="561"/>
      <c r="M785" s="561"/>
      <c r="N785" s="561"/>
      <c r="O785" s="561"/>
      <c r="P785" s="561"/>
      <c r="Q785" s="561"/>
      <c r="R785" s="561"/>
      <c r="S785" s="561"/>
      <c r="T785" s="561"/>
      <c r="U785" s="561"/>
      <c r="V785" s="561"/>
      <c r="W785" s="561"/>
      <c r="X785" s="561"/>
      <c r="Y785" s="561"/>
      <c r="Z785" s="561"/>
      <c r="AA785" s="561"/>
      <c r="AB785" s="561"/>
      <c r="AC785" s="561"/>
    </row>
    <row r="786">
      <c r="A786" s="561"/>
      <c r="B786" s="561"/>
      <c r="C786" s="561"/>
      <c r="D786" s="561"/>
      <c r="E786" s="561"/>
      <c r="F786" s="561"/>
      <c r="G786" s="561"/>
      <c r="H786" s="561"/>
      <c r="I786" s="561"/>
      <c r="J786" s="561"/>
      <c r="K786" s="561"/>
      <c r="L786" s="561"/>
      <c r="M786" s="561"/>
      <c r="N786" s="561"/>
      <c r="O786" s="561"/>
      <c r="P786" s="561"/>
      <c r="Q786" s="561"/>
      <c r="R786" s="561"/>
      <c r="S786" s="561"/>
      <c r="T786" s="561"/>
      <c r="U786" s="561"/>
      <c r="V786" s="561"/>
      <c r="W786" s="561"/>
      <c r="X786" s="561"/>
      <c r="Y786" s="561"/>
      <c r="Z786" s="561"/>
      <c r="AA786" s="561"/>
      <c r="AB786" s="561"/>
      <c r="AC786" s="561"/>
    </row>
    <row r="787">
      <c r="A787" s="561"/>
      <c r="B787" s="561"/>
      <c r="C787" s="561"/>
      <c r="D787" s="561"/>
      <c r="E787" s="561"/>
      <c r="F787" s="561"/>
      <c r="G787" s="561"/>
      <c r="H787" s="561"/>
      <c r="I787" s="561"/>
      <c r="J787" s="561"/>
      <c r="K787" s="561"/>
      <c r="L787" s="561"/>
      <c r="M787" s="561"/>
      <c r="N787" s="561"/>
      <c r="O787" s="561"/>
      <c r="P787" s="561"/>
      <c r="Q787" s="561"/>
      <c r="R787" s="561"/>
      <c r="S787" s="561"/>
      <c r="T787" s="561"/>
      <c r="U787" s="561"/>
      <c r="V787" s="561"/>
      <c r="W787" s="561"/>
      <c r="X787" s="561"/>
      <c r="Y787" s="561"/>
      <c r="Z787" s="561"/>
      <c r="AA787" s="561"/>
      <c r="AB787" s="561"/>
      <c r="AC787" s="561"/>
    </row>
    <row r="788">
      <c r="A788" s="561"/>
      <c r="B788" s="561"/>
      <c r="C788" s="561"/>
      <c r="D788" s="561"/>
      <c r="E788" s="561"/>
      <c r="F788" s="561"/>
      <c r="G788" s="561"/>
      <c r="H788" s="561"/>
      <c r="I788" s="561"/>
      <c r="J788" s="561"/>
      <c r="K788" s="561"/>
      <c r="L788" s="561"/>
      <c r="M788" s="561"/>
      <c r="N788" s="561"/>
      <c r="O788" s="561"/>
      <c r="P788" s="561"/>
      <c r="Q788" s="561"/>
      <c r="R788" s="561"/>
      <c r="S788" s="561"/>
      <c r="T788" s="561"/>
      <c r="U788" s="561"/>
      <c r="V788" s="561"/>
      <c r="W788" s="561"/>
      <c r="X788" s="561"/>
      <c r="Y788" s="561"/>
      <c r="Z788" s="561"/>
      <c r="AA788" s="561"/>
      <c r="AB788" s="561"/>
      <c r="AC788" s="561"/>
    </row>
    <row r="789">
      <c r="A789" s="561"/>
      <c r="B789" s="561"/>
      <c r="C789" s="561"/>
      <c r="D789" s="561"/>
      <c r="E789" s="561"/>
      <c r="F789" s="561"/>
      <c r="G789" s="561"/>
      <c r="H789" s="561"/>
      <c r="I789" s="561"/>
      <c r="J789" s="561"/>
      <c r="K789" s="561"/>
      <c r="L789" s="561"/>
      <c r="M789" s="561"/>
      <c r="N789" s="561"/>
      <c r="O789" s="561"/>
      <c r="P789" s="561"/>
      <c r="Q789" s="561"/>
      <c r="R789" s="561"/>
      <c r="S789" s="561"/>
      <c r="T789" s="561"/>
      <c r="U789" s="561"/>
      <c r="V789" s="561"/>
      <c r="W789" s="561"/>
      <c r="X789" s="561"/>
      <c r="Y789" s="561"/>
      <c r="Z789" s="561"/>
      <c r="AA789" s="561"/>
      <c r="AB789" s="561"/>
      <c r="AC789" s="561"/>
    </row>
    <row r="790">
      <c r="A790" s="561"/>
      <c r="B790" s="561"/>
      <c r="C790" s="561"/>
      <c r="D790" s="561"/>
      <c r="E790" s="561"/>
      <c r="F790" s="561"/>
      <c r="G790" s="561"/>
      <c r="H790" s="561"/>
      <c r="I790" s="561"/>
      <c r="J790" s="561"/>
      <c r="K790" s="561"/>
      <c r="L790" s="561"/>
      <c r="M790" s="561"/>
      <c r="N790" s="561"/>
      <c r="O790" s="561"/>
      <c r="P790" s="561"/>
      <c r="Q790" s="561"/>
      <c r="R790" s="561"/>
      <c r="S790" s="561"/>
      <c r="T790" s="561"/>
      <c r="U790" s="561"/>
      <c r="V790" s="561"/>
      <c r="W790" s="561"/>
      <c r="X790" s="561"/>
      <c r="Y790" s="561"/>
      <c r="Z790" s="561"/>
      <c r="AA790" s="561"/>
      <c r="AB790" s="561"/>
      <c r="AC790" s="561"/>
    </row>
    <row r="791">
      <c r="A791" s="561"/>
      <c r="B791" s="561"/>
      <c r="C791" s="561"/>
      <c r="D791" s="561"/>
      <c r="E791" s="561"/>
      <c r="F791" s="561"/>
      <c r="G791" s="561"/>
      <c r="H791" s="561"/>
      <c r="I791" s="561"/>
      <c r="J791" s="561"/>
      <c r="K791" s="561"/>
      <c r="L791" s="561"/>
      <c r="M791" s="561"/>
      <c r="N791" s="561"/>
      <c r="O791" s="561"/>
      <c r="P791" s="561"/>
      <c r="Q791" s="561"/>
      <c r="R791" s="561"/>
      <c r="S791" s="561"/>
      <c r="T791" s="561"/>
      <c r="U791" s="561"/>
      <c r="V791" s="561"/>
      <c r="W791" s="561"/>
      <c r="X791" s="561"/>
      <c r="Y791" s="561"/>
      <c r="Z791" s="561"/>
      <c r="AA791" s="561"/>
      <c r="AB791" s="561"/>
      <c r="AC791" s="561"/>
    </row>
    <row r="792">
      <c r="A792" s="561"/>
      <c r="B792" s="561"/>
      <c r="C792" s="561"/>
      <c r="D792" s="561"/>
      <c r="E792" s="561"/>
      <c r="F792" s="561"/>
      <c r="G792" s="561"/>
      <c r="H792" s="561"/>
      <c r="I792" s="561"/>
      <c r="J792" s="561"/>
      <c r="K792" s="561"/>
      <c r="L792" s="561"/>
      <c r="M792" s="561"/>
      <c r="N792" s="561"/>
      <c r="O792" s="561"/>
      <c r="P792" s="561"/>
      <c r="Q792" s="561"/>
      <c r="R792" s="561"/>
      <c r="S792" s="561"/>
      <c r="T792" s="561"/>
      <c r="U792" s="561"/>
      <c r="V792" s="561"/>
      <c r="W792" s="561"/>
      <c r="X792" s="561"/>
      <c r="Y792" s="561"/>
      <c r="Z792" s="561"/>
      <c r="AA792" s="561"/>
      <c r="AB792" s="561"/>
      <c r="AC792" s="561"/>
    </row>
    <row r="793">
      <c r="A793" s="561"/>
      <c r="B793" s="561"/>
      <c r="C793" s="561"/>
      <c r="D793" s="561"/>
      <c r="E793" s="561"/>
      <c r="F793" s="561"/>
      <c r="G793" s="561"/>
      <c r="H793" s="561"/>
      <c r="I793" s="561"/>
      <c r="J793" s="561"/>
      <c r="K793" s="561"/>
      <c r="L793" s="561"/>
      <c r="M793" s="561"/>
      <c r="N793" s="561"/>
      <c r="O793" s="561"/>
      <c r="P793" s="561"/>
      <c r="Q793" s="561"/>
      <c r="R793" s="561"/>
      <c r="S793" s="561"/>
      <c r="T793" s="561"/>
      <c r="U793" s="561"/>
      <c r="V793" s="561"/>
      <c r="W793" s="561"/>
      <c r="X793" s="561"/>
      <c r="Y793" s="561"/>
      <c r="Z793" s="561"/>
      <c r="AA793" s="561"/>
      <c r="AB793" s="561"/>
      <c r="AC793" s="561"/>
    </row>
    <row r="794">
      <c r="A794" s="561"/>
      <c r="B794" s="561"/>
      <c r="C794" s="561"/>
      <c r="D794" s="561"/>
      <c r="E794" s="561"/>
      <c r="F794" s="561"/>
      <c r="G794" s="561"/>
      <c r="H794" s="561"/>
      <c r="I794" s="561"/>
      <c r="J794" s="561"/>
      <c r="K794" s="561"/>
      <c r="L794" s="561"/>
      <c r="M794" s="561"/>
      <c r="N794" s="561"/>
      <c r="O794" s="561"/>
      <c r="P794" s="561"/>
      <c r="Q794" s="561"/>
      <c r="R794" s="561"/>
      <c r="S794" s="561"/>
      <c r="T794" s="561"/>
      <c r="U794" s="561"/>
      <c r="V794" s="561"/>
      <c r="W794" s="561"/>
      <c r="X794" s="561"/>
      <c r="Y794" s="561"/>
      <c r="Z794" s="561"/>
      <c r="AA794" s="561"/>
      <c r="AB794" s="561"/>
      <c r="AC794" s="561"/>
    </row>
    <row r="795">
      <c r="A795" s="561"/>
      <c r="B795" s="561"/>
      <c r="C795" s="561"/>
      <c r="D795" s="561"/>
      <c r="E795" s="561"/>
      <c r="F795" s="561"/>
      <c r="G795" s="561"/>
      <c r="H795" s="561"/>
      <c r="I795" s="561"/>
      <c r="J795" s="561"/>
      <c r="K795" s="561"/>
      <c r="L795" s="561"/>
      <c r="M795" s="561"/>
      <c r="N795" s="561"/>
      <c r="O795" s="561"/>
      <c r="P795" s="561"/>
      <c r="Q795" s="561"/>
      <c r="R795" s="561"/>
      <c r="S795" s="561"/>
      <c r="T795" s="561"/>
      <c r="U795" s="561"/>
      <c r="V795" s="561"/>
      <c r="W795" s="561"/>
      <c r="X795" s="561"/>
      <c r="Y795" s="561"/>
      <c r="Z795" s="561"/>
      <c r="AA795" s="561"/>
      <c r="AB795" s="561"/>
      <c r="AC795" s="561"/>
    </row>
    <row r="796">
      <c r="A796" s="561"/>
      <c r="B796" s="561"/>
      <c r="C796" s="561"/>
      <c r="D796" s="561"/>
      <c r="E796" s="561"/>
      <c r="F796" s="561"/>
      <c r="G796" s="561"/>
      <c r="H796" s="561"/>
      <c r="I796" s="561"/>
      <c r="J796" s="561"/>
      <c r="K796" s="561"/>
      <c r="L796" s="561"/>
      <c r="M796" s="561"/>
      <c r="N796" s="561"/>
      <c r="O796" s="561"/>
      <c r="P796" s="561"/>
      <c r="Q796" s="561"/>
      <c r="R796" s="561"/>
      <c r="S796" s="561"/>
      <c r="T796" s="561"/>
      <c r="U796" s="561"/>
      <c r="V796" s="561"/>
      <c r="W796" s="561"/>
      <c r="X796" s="561"/>
      <c r="Y796" s="561"/>
      <c r="Z796" s="561"/>
      <c r="AA796" s="561"/>
      <c r="AB796" s="561"/>
      <c r="AC796" s="561"/>
    </row>
    <row r="797">
      <c r="A797" s="561"/>
      <c r="B797" s="561"/>
      <c r="C797" s="561"/>
      <c r="D797" s="561"/>
      <c r="E797" s="561"/>
      <c r="F797" s="561"/>
      <c r="G797" s="561"/>
      <c r="H797" s="561"/>
      <c r="I797" s="561"/>
      <c r="J797" s="561"/>
      <c r="K797" s="561"/>
      <c r="L797" s="561"/>
      <c r="M797" s="561"/>
      <c r="N797" s="561"/>
      <c r="O797" s="561"/>
      <c r="P797" s="561"/>
      <c r="Q797" s="561"/>
      <c r="R797" s="561"/>
      <c r="S797" s="561"/>
      <c r="T797" s="561"/>
      <c r="U797" s="561"/>
      <c r="V797" s="561"/>
      <c r="W797" s="561"/>
      <c r="X797" s="561"/>
      <c r="Y797" s="561"/>
      <c r="Z797" s="561"/>
      <c r="AA797" s="561"/>
      <c r="AB797" s="561"/>
      <c r="AC797" s="561"/>
    </row>
    <row r="798">
      <c r="A798" s="561"/>
      <c r="B798" s="561"/>
      <c r="C798" s="561"/>
      <c r="D798" s="561"/>
      <c r="E798" s="561"/>
      <c r="F798" s="561"/>
      <c r="G798" s="561"/>
      <c r="H798" s="561"/>
      <c r="I798" s="561"/>
      <c r="J798" s="561"/>
      <c r="K798" s="561"/>
      <c r="L798" s="561"/>
      <c r="M798" s="561"/>
      <c r="N798" s="561"/>
      <c r="O798" s="561"/>
      <c r="P798" s="561"/>
      <c r="Q798" s="561"/>
      <c r="R798" s="561"/>
      <c r="S798" s="561"/>
      <c r="T798" s="561"/>
      <c r="U798" s="561"/>
      <c r="V798" s="561"/>
      <c r="W798" s="561"/>
      <c r="X798" s="561"/>
      <c r="Y798" s="561"/>
      <c r="Z798" s="561"/>
      <c r="AA798" s="561"/>
      <c r="AB798" s="561"/>
      <c r="AC798" s="561"/>
    </row>
    <row r="799">
      <c r="A799" s="561"/>
      <c r="B799" s="561"/>
      <c r="C799" s="561"/>
      <c r="D799" s="561"/>
      <c r="E799" s="561"/>
      <c r="F799" s="561"/>
      <c r="G799" s="561"/>
      <c r="H799" s="561"/>
      <c r="I799" s="561"/>
      <c r="J799" s="561"/>
      <c r="K799" s="561"/>
      <c r="L799" s="561"/>
      <c r="M799" s="561"/>
      <c r="N799" s="561"/>
      <c r="O799" s="561"/>
      <c r="P799" s="561"/>
      <c r="Q799" s="561"/>
      <c r="R799" s="561"/>
      <c r="S799" s="561"/>
      <c r="T799" s="561"/>
      <c r="U799" s="561"/>
      <c r="V799" s="561"/>
      <c r="W799" s="561"/>
      <c r="X799" s="561"/>
      <c r="Y799" s="561"/>
      <c r="Z799" s="561"/>
      <c r="AA799" s="561"/>
      <c r="AB799" s="561"/>
      <c r="AC799" s="561"/>
    </row>
    <row r="800">
      <c r="A800" s="561"/>
      <c r="B800" s="561"/>
      <c r="C800" s="561"/>
      <c r="D800" s="561"/>
      <c r="E800" s="561"/>
      <c r="F800" s="561"/>
      <c r="G800" s="561"/>
      <c r="H800" s="561"/>
      <c r="I800" s="561"/>
      <c r="J800" s="561"/>
      <c r="K800" s="561"/>
      <c r="L800" s="561"/>
      <c r="M800" s="561"/>
      <c r="N800" s="561"/>
      <c r="O800" s="561"/>
      <c r="P800" s="561"/>
      <c r="Q800" s="561"/>
      <c r="R800" s="561"/>
      <c r="S800" s="561"/>
      <c r="T800" s="561"/>
      <c r="U800" s="561"/>
      <c r="V800" s="561"/>
      <c r="W800" s="561"/>
      <c r="X800" s="561"/>
      <c r="Y800" s="561"/>
      <c r="Z800" s="561"/>
      <c r="AA800" s="561"/>
      <c r="AB800" s="561"/>
      <c r="AC800" s="561"/>
    </row>
    <row r="801">
      <c r="A801" s="561"/>
      <c r="B801" s="561"/>
      <c r="C801" s="561"/>
      <c r="D801" s="561"/>
      <c r="E801" s="561"/>
      <c r="F801" s="561"/>
      <c r="G801" s="561"/>
      <c r="H801" s="561"/>
      <c r="I801" s="561"/>
      <c r="J801" s="561"/>
      <c r="K801" s="561"/>
      <c r="L801" s="561"/>
      <c r="M801" s="561"/>
      <c r="N801" s="561"/>
      <c r="O801" s="561"/>
      <c r="P801" s="561"/>
      <c r="Q801" s="561"/>
      <c r="R801" s="561"/>
      <c r="S801" s="561"/>
      <c r="T801" s="561"/>
      <c r="U801" s="561"/>
      <c r="V801" s="561"/>
      <c r="W801" s="561"/>
      <c r="X801" s="561"/>
      <c r="Y801" s="561"/>
      <c r="Z801" s="561"/>
      <c r="AA801" s="561"/>
      <c r="AB801" s="561"/>
      <c r="AC801" s="561"/>
    </row>
    <row r="802">
      <c r="A802" s="561"/>
      <c r="B802" s="561"/>
      <c r="C802" s="561"/>
      <c r="D802" s="561"/>
      <c r="E802" s="561"/>
      <c r="F802" s="561"/>
      <c r="G802" s="561"/>
      <c r="H802" s="561"/>
      <c r="I802" s="561"/>
      <c r="J802" s="561"/>
      <c r="K802" s="561"/>
      <c r="L802" s="561"/>
      <c r="M802" s="561"/>
      <c r="N802" s="561"/>
      <c r="O802" s="561"/>
      <c r="P802" s="561"/>
      <c r="Q802" s="561"/>
      <c r="R802" s="561"/>
      <c r="S802" s="561"/>
      <c r="T802" s="561"/>
      <c r="U802" s="561"/>
      <c r="V802" s="561"/>
      <c r="W802" s="561"/>
      <c r="X802" s="561"/>
      <c r="Y802" s="561"/>
      <c r="Z802" s="561"/>
      <c r="AA802" s="561"/>
      <c r="AB802" s="561"/>
      <c r="AC802" s="561"/>
    </row>
    <row r="803">
      <c r="A803" s="561"/>
      <c r="B803" s="561"/>
      <c r="C803" s="561"/>
      <c r="D803" s="561"/>
      <c r="E803" s="561"/>
      <c r="F803" s="561"/>
      <c r="G803" s="561"/>
      <c r="H803" s="561"/>
      <c r="I803" s="561"/>
      <c r="J803" s="561"/>
      <c r="K803" s="561"/>
      <c r="L803" s="561"/>
      <c r="M803" s="561"/>
      <c r="N803" s="561"/>
      <c r="O803" s="561"/>
      <c r="P803" s="561"/>
      <c r="Q803" s="561"/>
      <c r="R803" s="561"/>
      <c r="S803" s="561"/>
      <c r="T803" s="561"/>
      <c r="U803" s="561"/>
      <c r="V803" s="561"/>
      <c r="W803" s="561"/>
      <c r="X803" s="561"/>
      <c r="Y803" s="561"/>
      <c r="Z803" s="561"/>
      <c r="AA803" s="561"/>
      <c r="AB803" s="561"/>
      <c r="AC803" s="561"/>
    </row>
    <row r="804">
      <c r="A804" s="561"/>
      <c r="B804" s="561"/>
      <c r="C804" s="561"/>
      <c r="D804" s="561"/>
      <c r="E804" s="561"/>
      <c r="F804" s="561"/>
      <c r="G804" s="561"/>
      <c r="H804" s="561"/>
      <c r="I804" s="561"/>
      <c r="J804" s="561"/>
      <c r="K804" s="561"/>
      <c r="L804" s="561"/>
      <c r="M804" s="561"/>
      <c r="N804" s="561"/>
      <c r="O804" s="561"/>
      <c r="P804" s="561"/>
      <c r="Q804" s="561"/>
      <c r="R804" s="561"/>
      <c r="S804" s="561"/>
      <c r="T804" s="561"/>
      <c r="U804" s="561"/>
      <c r="V804" s="561"/>
      <c r="W804" s="561"/>
      <c r="X804" s="561"/>
      <c r="Y804" s="561"/>
      <c r="Z804" s="561"/>
      <c r="AA804" s="561"/>
      <c r="AB804" s="561"/>
      <c r="AC804" s="561"/>
    </row>
    <row r="805">
      <c r="A805" s="561"/>
      <c r="B805" s="561"/>
      <c r="C805" s="561"/>
      <c r="D805" s="561"/>
      <c r="E805" s="561"/>
      <c r="F805" s="561"/>
      <c r="G805" s="561"/>
      <c r="H805" s="561"/>
      <c r="I805" s="561"/>
      <c r="J805" s="561"/>
      <c r="K805" s="561"/>
      <c r="L805" s="561"/>
      <c r="M805" s="561"/>
      <c r="N805" s="561"/>
      <c r="O805" s="561"/>
      <c r="P805" s="561"/>
      <c r="Q805" s="561"/>
      <c r="R805" s="561"/>
      <c r="S805" s="561"/>
      <c r="T805" s="561"/>
      <c r="U805" s="561"/>
      <c r="V805" s="561"/>
      <c r="W805" s="561"/>
      <c r="X805" s="561"/>
      <c r="Y805" s="561"/>
      <c r="Z805" s="561"/>
      <c r="AA805" s="561"/>
      <c r="AB805" s="561"/>
      <c r="AC805" s="561"/>
    </row>
    <row r="806">
      <c r="A806" s="561"/>
      <c r="B806" s="561"/>
      <c r="C806" s="561"/>
      <c r="D806" s="561"/>
      <c r="E806" s="561"/>
      <c r="F806" s="561"/>
      <c r="G806" s="561"/>
      <c r="H806" s="561"/>
      <c r="I806" s="561"/>
      <c r="J806" s="561"/>
      <c r="K806" s="561"/>
      <c r="L806" s="561"/>
      <c r="M806" s="561"/>
      <c r="N806" s="561"/>
      <c r="O806" s="561"/>
      <c r="P806" s="561"/>
      <c r="Q806" s="561"/>
      <c r="R806" s="561"/>
      <c r="S806" s="561"/>
      <c r="T806" s="561"/>
      <c r="U806" s="561"/>
      <c r="V806" s="561"/>
      <c r="W806" s="561"/>
      <c r="X806" s="561"/>
      <c r="Y806" s="561"/>
      <c r="Z806" s="561"/>
      <c r="AA806" s="561"/>
      <c r="AB806" s="561"/>
      <c r="AC806" s="561"/>
    </row>
    <row r="807">
      <c r="A807" s="561"/>
      <c r="B807" s="561"/>
      <c r="C807" s="561"/>
      <c r="D807" s="561"/>
      <c r="E807" s="561"/>
      <c r="F807" s="561"/>
      <c r="G807" s="561"/>
      <c r="H807" s="561"/>
      <c r="I807" s="561"/>
      <c r="J807" s="561"/>
      <c r="K807" s="561"/>
      <c r="L807" s="561"/>
      <c r="M807" s="561"/>
      <c r="N807" s="561"/>
      <c r="O807" s="561"/>
      <c r="P807" s="561"/>
      <c r="Q807" s="561"/>
      <c r="R807" s="561"/>
      <c r="S807" s="561"/>
      <c r="T807" s="561"/>
      <c r="U807" s="561"/>
      <c r="V807" s="561"/>
      <c r="W807" s="561"/>
      <c r="X807" s="561"/>
      <c r="Y807" s="561"/>
      <c r="Z807" s="561"/>
      <c r="AA807" s="561"/>
      <c r="AB807" s="561"/>
      <c r="AC807" s="561"/>
    </row>
    <row r="808">
      <c r="A808" s="561"/>
      <c r="B808" s="561"/>
      <c r="C808" s="561"/>
      <c r="D808" s="561"/>
      <c r="E808" s="561"/>
      <c r="F808" s="561"/>
      <c r="G808" s="561"/>
      <c r="H808" s="561"/>
      <c r="I808" s="561"/>
      <c r="J808" s="561"/>
      <c r="K808" s="561"/>
      <c r="L808" s="561"/>
      <c r="M808" s="561"/>
      <c r="N808" s="561"/>
      <c r="O808" s="561"/>
      <c r="P808" s="561"/>
      <c r="Q808" s="561"/>
      <c r="R808" s="561"/>
      <c r="S808" s="561"/>
      <c r="T808" s="561"/>
      <c r="U808" s="561"/>
      <c r="V808" s="561"/>
      <c r="W808" s="561"/>
      <c r="X808" s="561"/>
      <c r="Y808" s="561"/>
      <c r="Z808" s="561"/>
      <c r="AA808" s="561"/>
      <c r="AB808" s="561"/>
      <c r="AC808" s="561"/>
    </row>
    <row r="809">
      <c r="A809" s="561"/>
      <c r="B809" s="561"/>
      <c r="C809" s="561"/>
      <c r="D809" s="561"/>
      <c r="E809" s="561"/>
      <c r="F809" s="561"/>
      <c r="G809" s="561"/>
      <c r="H809" s="561"/>
      <c r="I809" s="561"/>
      <c r="J809" s="561"/>
      <c r="K809" s="561"/>
      <c r="L809" s="561"/>
      <c r="M809" s="561"/>
      <c r="N809" s="561"/>
      <c r="O809" s="561"/>
      <c r="P809" s="561"/>
      <c r="Q809" s="561"/>
      <c r="R809" s="561"/>
      <c r="S809" s="561"/>
      <c r="T809" s="561"/>
      <c r="U809" s="561"/>
      <c r="V809" s="561"/>
      <c r="W809" s="561"/>
      <c r="X809" s="561"/>
      <c r="Y809" s="561"/>
      <c r="Z809" s="561"/>
      <c r="AA809" s="561"/>
      <c r="AB809" s="561"/>
      <c r="AC809" s="561"/>
    </row>
    <row r="810">
      <c r="A810" s="561"/>
      <c r="B810" s="561"/>
      <c r="C810" s="561"/>
      <c r="D810" s="561"/>
      <c r="E810" s="561"/>
      <c r="F810" s="561"/>
      <c r="G810" s="561"/>
      <c r="H810" s="561"/>
      <c r="I810" s="561"/>
      <c r="J810" s="561"/>
      <c r="K810" s="561"/>
      <c r="L810" s="561"/>
      <c r="M810" s="561"/>
      <c r="N810" s="561"/>
      <c r="O810" s="561"/>
      <c r="P810" s="561"/>
      <c r="Q810" s="561"/>
      <c r="R810" s="561"/>
      <c r="S810" s="561"/>
      <c r="T810" s="561"/>
      <c r="U810" s="561"/>
      <c r="V810" s="561"/>
      <c r="W810" s="561"/>
      <c r="X810" s="561"/>
      <c r="Y810" s="561"/>
      <c r="Z810" s="561"/>
      <c r="AA810" s="561"/>
      <c r="AB810" s="561"/>
      <c r="AC810" s="561"/>
    </row>
    <row r="811">
      <c r="A811" s="561"/>
      <c r="B811" s="561"/>
      <c r="C811" s="561"/>
      <c r="D811" s="561"/>
      <c r="E811" s="561"/>
      <c r="F811" s="561"/>
      <c r="G811" s="561"/>
      <c r="H811" s="561"/>
      <c r="I811" s="561"/>
      <c r="J811" s="561"/>
      <c r="K811" s="561"/>
      <c r="L811" s="561"/>
      <c r="M811" s="561"/>
      <c r="N811" s="561"/>
      <c r="O811" s="561"/>
      <c r="P811" s="561"/>
      <c r="Q811" s="561"/>
      <c r="R811" s="561"/>
      <c r="S811" s="561"/>
      <c r="T811" s="561"/>
      <c r="U811" s="561"/>
      <c r="V811" s="561"/>
      <c r="W811" s="561"/>
      <c r="X811" s="561"/>
      <c r="Y811" s="561"/>
      <c r="Z811" s="561"/>
      <c r="AA811" s="561"/>
      <c r="AB811" s="561"/>
      <c r="AC811" s="561"/>
    </row>
    <row r="812">
      <c r="A812" s="561"/>
      <c r="B812" s="561"/>
      <c r="C812" s="561"/>
      <c r="D812" s="561"/>
      <c r="E812" s="561"/>
      <c r="F812" s="561"/>
      <c r="G812" s="561"/>
      <c r="H812" s="561"/>
      <c r="I812" s="561"/>
      <c r="J812" s="561"/>
      <c r="K812" s="561"/>
      <c r="L812" s="561"/>
      <c r="M812" s="561"/>
      <c r="N812" s="561"/>
      <c r="O812" s="561"/>
      <c r="P812" s="561"/>
      <c r="Q812" s="561"/>
      <c r="R812" s="561"/>
      <c r="S812" s="561"/>
      <c r="T812" s="561"/>
      <c r="U812" s="561"/>
      <c r="V812" s="561"/>
      <c r="W812" s="561"/>
      <c r="X812" s="561"/>
      <c r="Y812" s="561"/>
      <c r="Z812" s="561"/>
      <c r="AA812" s="561"/>
      <c r="AB812" s="561"/>
      <c r="AC812" s="561"/>
    </row>
    <row r="813">
      <c r="A813" s="561"/>
      <c r="B813" s="561"/>
      <c r="C813" s="561"/>
      <c r="D813" s="561"/>
      <c r="E813" s="561"/>
      <c r="F813" s="561"/>
      <c r="G813" s="561"/>
      <c r="H813" s="561"/>
      <c r="I813" s="561"/>
      <c r="J813" s="561"/>
      <c r="K813" s="561"/>
      <c r="L813" s="561"/>
      <c r="M813" s="561"/>
      <c r="N813" s="561"/>
      <c r="O813" s="561"/>
      <c r="P813" s="561"/>
      <c r="Q813" s="561"/>
      <c r="R813" s="561"/>
      <c r="S813" s="561"/>
      <c r="T813" s="561"/>
      <c r="U813" s="561"/>
      <c r="V813" s="561"/>
      <c r="W813" s="561"/>
      <c r="X813" s="561"/>
      <c r="Y813" s="561"/>
      <c r="Z813" s="561"/>
      <c r="AA813" s="561"/>
      <c r="AB813" s="561"/>
      <c r="AC813" s="561"/>
    </row>
    <row r="814">
      <c r="A814" s="561"/>
      <c r="B814" s="561"/>
      <c r="C814" s="561"/>
      <c r="D814" s="561"/>
      <c r="E814" s="561"/>
      <c r="F814" s="561"/>
      <c r="G814" s="561"/>
      <c r="H814" s="561"/>
      <c r="I814" s="561"/>
      <c r="J814" s="561"/>
      <c r="K814" s="561"/>
      <c r="L814" s="561"/>
      <c r="M814" s="561"/>
      <c r="N814" s="561"/>
      <c r="O814" s="561"/>
      <c r="P814" s="561"/>
      <c r="Q814" s="561"/>
      <c r="R814" s="561"/>
      <c r="S814" s="561"/>
      <c r="T814" s="561"/>
      <c r="U814" s="561"/>
      <c r="V814" s="561"/>
      <c r="W814" s="561"/>
      <c r="X814" s="561"/>
      <c r="Y814" s="561"/>
      <c r="Z814" s="561"/>
      <c r="AA814" s="561"/>
      <c r="AB814" s="561"/>
      <c r="AC814" s="561"/>
    </row>
    <row r="815">
      <c r="A815" s="561"/>
      <c r="B815" s="561"/>
      <c r="C815" s="561"/>
      <c r="D815" s="561"/>
      <c r="E815" s="561"/>
      <c r="F815" s="561"/>
      <c r="G815" s="561"/>
      <c r="H815" s="561"/>
      <c r="I815" s="561"/>
      <c r="J815" s="561"/>
      <c r="K815" s="561"/>
      <c r="L815" s="561"/>
      <c r="M815" s="561"/>
      <c r="N815" s="561"/>
      <c r="O815" s="561"/>
      <c r="P815" s="561"/>
      <c r="Q815" s="561"/>
      <c r="R815" s="561"/>
      <c r="S815" s="561"/>
      <c r="T815" s="561"/>
      <c r="U815" s="561"/>
      <c r="V815" s="561"/>
      <c r="W815" s="561"/>
      <c r="X815" s="561"/>
      <c r="Y815" s="561"/>
      <c r="Z815" s="561"/>
      <c r="AA815" s="561"/>
      <c r="AB815" s="561"/>
      <c r="AC815" s="561"/>
    </row>
    <row r="816">
      <c r="A816" s="561"/>
      <c r="B816" s="561"/>
      <c r="C816" s="561"/>
      <c r="D816" s="561"/>
      <c r="E816" s="561"/>
      <c r="F816" s="561"/>
      <c r="G816" s="561"/>
      <c r="H816" s="561"/>
      <c r="I816" s="561"/>
      <c r="J816" s="561"/>
      <c r="K816" s="561"/>
      <c r="L816" s="561"/>
      <c r="M816" s="561"/>
      <c r="N816" s="561"/>
      <c r="O816" s="561"/>
      <c r="P816" s="561"/>
      <c r="Q816" s="561"/>
      <c r="R816" s="561"/>
      <c r="S816" s="561"/>
      <c r="T816" s="561"/>
      <c r="U816" s="561"/>
      <c r="V816" s="561"/>
      <c r="W816" s="561"/>
      <c r="X816" s="561"/>
      <c r="Y816" s="561"/>
      <c r="Z816" s="561"/>
      <c r="AA816" s="561"/>
      <c r="AB816" s="561"/>
      <c r="AC816" s="561"/>
    </row>
    <row r="817">
      <c r="A817" s="561"/>
      <c r="B817" s="561"/>
      <c r="C817" s="561"/>
      <c r="D817" s="561"/>
      <c r="E817" s="561"/>
      <c r="F817" s="561"/>
      <c r="G817" s="561"/>
      <c r="H817" s="561"/>
      <c r="I817" s="561"/>
      <c r="J817" s="561"/>
      <c r="K817" s="561"/>
      <c r="L817" s="561"/>
      <c r="M817" s="561"/>
      <c r="N817" s="561"/>
      <c r="O817" s="561"/>
      <c r="P817" s="561"/>
      <c r="Q817" s="561"/>
      <c r="R817" s="561"/>
      <c r="S817" s="561"/>
      <c r="T817" s="561"/>
      <c r="U817" s="561"/>
      <c r="V817" s="561"/>
      <c r="W817" s="561"/>
      <c r="X817" s="561"/>
      <c r="Y817" s="561"/>
      <c r="Z817" s="561"/>
      <c r="AA817" s="561"/>
      <c r="AB817" s="561"/>
      <c r="AC817" s="561"/>
    </row>
    <row r="818">
      <c r="A818" s="561"/>
      <c r="B818" s="561"/>
      <c r="C818" s="561"/>
      <c r="D818" s="561"/>
      <c r="E818" s="561"/>
      <c r="F818" s="561"/>
      <c r="G818" s="561"/>
      <c r="H818" s="561"/>
      <c r="I818" s="561"/>
      <c r="J818" s="561"/>
      <c r="K818" s="561"/>
      <c r="L818" s="561"/>
      <c r="M818" s="561"/>
      <c r="N818" s="561"/>
      <c r="O818" s="561"/>
      <c r="P818" s="561"/>
      <c r="Q818" s="561"/>
      <c r="R818" s="561"/>
      <c r="S818" s="561"/>
      <c r="T818" s="561"/>
      <c r="U818" s="561"/>
      <c r="V818" s="561"/>
      <c r="W818" s="561"/>
      <c r="X818" s="561"/>
      <c r="Y818" s="561"/>
      <c r="Z818" s="561"/>
      <c r="AA818" s="561"/>
      <c r="AB818" s="561"/>
      <c r="AC818" s="561"/>
    </row>
    <row r="819">
      <c r="A819" s="561"/>
      <c r="B819" s="561"/>
      <c r="C819" s="561"/>
      <c r="D819" s="561"/>
      <c r="E819" s="561"/>
      <c r="F819" s="561"/>
      <c r="G819" s="561"/>
      <c r="H819" s="561"/>
      <c r="I819" s="561"/>
      <c r="J819" s="561"/>
      <c r="K819" s="561"/>
      <c r="L819" s="561"/>
      <c r="M819" s="561"/>
      <c r="N819" s="561"/>
      <c r="O819" s="561"/>
      <c r="P819" s="561"/>
      <c r="Q819" s="561"/>
      <c r="R819" s="561"/>
      <c r="S819" s="561"/>
      <c r="T819" s="561"/>
      <c r="U819" s="561"/>
      <c r="V819" s="561"/>
      <c r="W819" s="561"/>
      <c r="X819" s="561"/>
      <c r="Y819" s="561"/>
      <c r="Z819" s="561"/>
      <c r="AA819" s="561"/>
      <c r="AB819" s="561"/>
      <c r="AC819" s="561"/>
    </row>
    <row r="820">
      <c r="A820" s="561"/>
      <c r="B820" s="561"/>
      <c r="C820" s="561"/>
      <c r="D820" s="561"/>
      <c r="E820" s="561"/>
      <c r="F820" s="561"/>
      <c r="G820" s="561"/>
      <c r="H820" s="561"/>
      <c r="I820" s="561"/>
      <c r="J820" s="561"/>
      <c r="K820" s="561"/>
      <c r="L820" s="561"/>
      <c r="M820" s="561"/>
      <c r="N820" s="561"/>
      <c r="O820" s="561"/>
      <c r="P820" s="561"/>
      <c r="Q820" s="561"/>
      <c r="R820" s="561"/>
      <c r="S820" s="561"/>
      <c r="T820" s="561"/>
      <c r="U820" s="561"/>
      <c r="V820" s="561"/>
      <c r="W820" s="561"/>
      <c r="X820" s="561"/>
      <c r="Y820" s="561"/>
      <c r="Z820" s="561"/>
      <c r="AA820" s="561"/>
      <c r="AB820" s="561"/>
      <c r="AC820" s="561"/>
    </row>
    <row r="821">
      <c r="A821" s="561"/>
      <c r="B821" s="561"/>
      <c r="C821" s="561"/>
      <c r="D821" s="561"/>
      <c r="E821" s="561"/>
      <c r="F821" s="561"/>
      <c r="G821" s="561"/>
      <c r="H821" s="561"/>
      <c r="I821" s="561"/>
      <c r="J821" s="561"/>
      <c r="K821" s="561"/>
      <c r="L821" s="561"/>
      <c r="M821" s="561"/>
      <c r="N821" s="561"/>
      <c r="O821" s="561"/>
      <c r="P821" s="561"/>
      <c r="Q821" s="561"/>
      <c r="R821" s="561"/>
      <c r="S821" s="561"/>
      <c r="T821" s="561"/>
      <c r="U821" s="561"/>
      <c r="V821" s="561"/>
      <c r="W821" s="561"/>
      <c r="X821" s="561"/>
      <c r="Y821" s="561"/>
      <c r="Z821" s="561"/>
      <c r="AA821" s="561"/>
      <c r="AB821" s="561"/>
      <c r="AC821" s="561"/>
    </row>
    <row r="822">
      <c r="A822" s="561"/>
      <c r="B822" s="561"/>
      <c r="C822" s="561"/>
      <c r="D822" s="561"/>
      <c r="E822" s="561"/>
      <c r="F822" s="561"/>
      <c r="G822" s="561"/>
      <c r="H822" s="561"/>
      <c r="I822" s="561"/>
      <c r="J822" s="561"/>
      <c r="K822" s="561"/>
      <c r="L822" s="561"/>
      <c r="M822" s="561"/>
      <c r="N822" s="561"/>
      <c r="O822" s="561"/>
      <c r="P822" s="561"/>
      <c r="Q822" s="561"/>
      <c r="R822" s="561"/>
      <c r="S822" s="561"/>
      <c r="T822" s="561"/>
      <c r="U822" s="561"/>
      <c r="V822" s="561"/>
      <c r="W822" s="561"/>
      <c r="X822" s="561"/>
      <c r="Y822" s="561"/>
      <c r="Z822" s="561"/>
      <c r="AA822" s="561"/>
      <c r="AB822" s="561"/>
      <c r="AC822" s="561"/>
    </row>
    <row r="823">
      <c r="A823" s="561"/>
      <c r="B823" s="561"/>
      <c r="C823" s="561"/>
      <c r="D823" s="561"/>
      <c r="E823" s="561"/>
      <c r="F823" s="561"/>
      <c r="G823" s="561"/>
      <c r="H823" s="561"/>
      <c r="I823" s="561"/>
      <c r="J823" s="561"/>
      <c r="K823" s="561"/>
      <c r="L823" s="561"/>
      <c r="M823" s="561"/>
      <c r="N823" s="561"/>
      <c r="O823" s="561"/>
      <c r="P823" s="561"/>
      <c r="Q823" s="561"/>
      <c r="R823" s="561"/>
      <c r="S823" s="561"/>
      <c r="T823" s="561"/>
      <c r="U823" s="561"/>
      <c r="V823" s="561"/>
      <c r="W823" s="561"/>
      <c r="X823" s="561"/>
      <c r="Y823" s="561"/>
      <c r="Z823" s="561"/>
      <c r="AA823" s="561"/>
      <c r="AB823" s="561"/>
      <c r="AC823" s="561"/>
    </row>
    <row r="824">
      <c r="A824" s="561"/>
      <c r="B824" s="561"/>
      <c r="C824" s="561"/>
      <c r="D824" s="561"/>
      <c r="E824" s="561"/>
      <c r="F824" s="561"/>
      <c r="G824" s="561"/>
      <c r="H824" s="561"/>
      <c r="I824" s="561"/>
      <c r="J824" s="561"/>
      <c r="K824" s="561"/>
      <c r="L824" s="561"/>
      <c r="M824" s="561"/>
      <c r="N824" s="561"/>
      <c r="O824" s="561"/>
      <c r="P824" s="561"/>
      <c r="Q824" s="561"/>
      <c r="R824" s="561"/>
      <c r="S824" s="561"/>
      <c r="T824" s="561"/>
      <c r="U824" s="561"/>
      <c r="V824" s="561"/>
      <c r="W824" s="561"/>
      <c r="X824" s="561"/>
      <c r="Y824" s="561"/>
      <c r="Z824" s="561"/>
      <c r="AA824" s="561"/>
      <c r="AB824" s="561"/>
      <c r="AC824" s="561"/>
    </row>
    <row r="825">
      <c r="A825" s="561"/>
      <c r="B825" s="561"/>
      <c r="C825" s="561"/>
      <c r="D825" s="561"/>
      <c r="E825" s="561"/>
      <c r="F825" s="561"/>
      <c r="G825" s="561"/>
      <c r="H825" s="561"/>
      <c r="I825" s="561"/>
      <c r="J825" s="561"/>
      <c r="K825" s="561"/>
      <c r="L825" s="561"/>
      <c r="M825" s="561"/>
      <c r="N825" s="561"/>
      <c r="O825" s="561"/>
      <c r="P825" s="561"/>
      <c r="Q825" s="561"/>
      <c r="R825" s="561"/>
      <c r="S825" s="561"/>
      <c r="T825" s="561"/>
      <c r="U825" s="561"/>
      <c r="V825" s="561"/>
      <c r="W825" s="561"/>
      <c r="X825" s="561"/>
      <c r="Y825" s="561"/>
      <c r="Z825" s="561"/>
      <c r="AA825" s="561"/>
      <c r="AB825" s="561"/>
      <c r="AC825" s="561"/>
    </row>
    <row r="826">
      <c r="A826" s="561"/>
      <c r="B826" s="561"/>
      <c r="C826" s="561"/>
      <c r="D826" s="561"/>
      <c r="E826" s="561"/>
      <c r="F826" s="561"/>
      <c r="G826" s="561"/>
      <c r="H826" s="561"/>
      <c r="I826" s="561"/>
      <c r="J826" s="561"/>
      <c r="K826" s="561"/>
      <c r="L826" s="561"/>
      <c r="M826" s="561"/>
      <c r="N826" s="561"/>
      <c r="O826" s="561"/>
      <c r="P826" s="561"/>
      <c r="Q826" s="561"/>
      <c r="R826" s="561"/>
      <c r="S826" s="561"/>
      <c r="T826" s="561"/>
      <c r="U826" s="561"/>
      <c r="V826" s="561"/>
      <c r="W826" s="561"/>
      <c r="X826" s="561"/>
      <c r="Y826" s="561"/>
      <c r="Z826" s="561"/>
      <c r="AA826" s="561"/>
      <c r="AB826" s="561"/>
      <c r="AC826" s="561"/>
    </row>
    <row r="827">
      <c r="A827" s="561"/>
      <c r="B827" s="561"/>
      <c r="C827" s="561"/>
      <c r="D827" s="561"/>
      <c r="E827" s="561"/>
      <c r="F827" s="561"/>
      <c r="G827" s="561"/>
      <c r="H827" s="561"/>
      <c r="I827" s="561"/>
      <c r="J827" s="561"/>
      <c r="K827" s="561"/>
      <c r="L827" s="561"/>
      <c r="M827" s="561"/>
      <c r="N827" s="561"/>
      <c r="O827" s="561"/>
      <c r="P827" s="561"/>
      <c r="Q827" s="561"/>
      <c r="R827" s="561"/>
      <c r="S827" s="561"/>
      <c r="T827" s="561"/>
      <c r="U827" s="561"/>
      <c r="V827" s="561"/>
      <c r="W827" s="561"/>
      <c r="X827" s="561"/>
      <c r="Y827" s="561"/>
      <c r="Z827" s="561"/>
      <c r="AA827" s="561"/>
      <c r="AB827" s="561"/>
      <c r="AC827" s="561"/>
    </row>
    <row r="828">
      <c r="A828" s="561"/>
      <c r="B828" s="561"/>
      <c r="C828" s="561"/>
      <c r="D828" s="561"/>
      <c r="E828" s="561"/>
      <c r="F828" s="561"/>
      <c r="G828" s="561"/>
      <c r="H828" s="561"/>
      <c r="I828" s="561"/>
      <c r="J828" s="561"/>
      <c r="K828" s="561"/>
      <c r="L828" s="561"/>
      <c r="M828" s="561"/>
      <c r="N828" s="561"/>
      <c r="O828" s="561"/>
      <c r="P828" s="561"/>
      <c r="Q828" s="561"/>
      <c r="R828" s="561"/>
      <c r="S828" s="561"/>
      <c r="T828" s="561"/>
      <c r="U828" s="561"/>
      <c r="V828" s="561"/>
      <c r="W828" s="561"/>
      <c r="X828" s="561"/>
      <c r="Y828" s="561"/>
      <c r="Z828" s="561"/>
      <c r="AA828" s="561"/>
      <c r="AB828" s="561"/>
      <c r="AC828" s="561"/>
    </row>
    <row r="829">
      <c r="A829" s="561"/>
      <c r="B829" s="561"/>
      <c r="C829" s="561"/>
      <c r="D829" s="561"/>
      <c r="E829" s="561"/>
      <c r="F829" s="561"/>
      <c r="G829" s="561"/>
      <c r="H829" s="561"/>
      <c r="I829" s="561"/>
      <c r="J829" s="561"/>
      <c r="K829" s="561"/>
      <c r="L829" s="561"/>
      <c r="M829" s="561"/>
      <c r="N829" s="561"/>
      <c r="O829" s="561"/>
      <c r="P829" s="561"/>
      <c r="Q829" s="561"/>
      <c r="R829" s="561"/>
      <c r="S829" s="561"/>
      <c r="T829" s="561"/>
      <c r="U829" s="561"/>
      <c r="V829" s="561"/>
      <c r="W829" s="561"/>
      <c r="X829" s="561"/>
      <c r="Y829" s="561"/>
      <c r="Z829" s="561"/>
      <c r="AA829" s="561"/>
      <c r="AB829" s="561"/>
      <c r="AC829" s="561"/>
    </row>
    <row r="830">
      <c r="A830" s="561"/>
      <c r="B830" s="561"/>
      <c r="C830" s="561"/>
      <c r="D830" s="561"/>
      <c r="E830" s="561"/>
      <c r="F830" s="561"/>
      <c r="G830" s="561"/>
      <c r="H830" s="561"/>
      <c r="I830" s="561"/>
      <c r="J830" s="561"/>
      <c r="K830" s="561"/>
      <c r="L830" s="561"/>
      <c r="M830" s="561"/>
      <c r="N830" s="561"/>
      <c r="O830" s="561"/>
      <c r="P830" s="561"/>
      <c r="Q830" s="561"/>
      <c r="R830" s="561"/>
      <c r="S830" s="561"/>
      <c r="T830" s="561"/>
      <c r="U830" s="561"/>
      <c r="V830" s="561"/>
      <c r="W830" s="561"/>
      <c r="X830" s="561"/>
      <c r="Y830" s="561"/>
      <c r="Z830" s="561"/>
      <c r="AA830" s="561"/>
      <c r="AB830" s="561"/>
      <c r="AC830" s="561"/>
    </row>
    <row r="831">
      <c r="A831" s="561"/>
      <c r="B831" s="561"/>
      <c r="C831" s="561"/>
      <c r="D831" s="561"/>
      <c r="E831" s="561"/>
      <c r="F831" s="561"/>
      <c r="G831" s="561"/>
      <c r="H831" s="561"/>
      <c r="I831" s="561"/>
      <c r="J831" s="561"/>
      <c r="K831" s="561"/>
      <c r="L831" s="561"/>
      <c r="M831" s="561"/>
      <c r="N831" s="561"/>
      <c r="O831" s="561"/>
      <c r="P831" s="561"/>
      <c r="Q831" s="561"/>
      <c r="R831" s="561"/>
      <c r="S831" s="561"/>
      <c r="T831" s="561"/>
      <c r="U831" s="561"/>
      <c r="V831" s="561"/>
      <c r="W831" s="561"/>
      <c r="X831" s="561"/>
      <c r="Y831" s="561"/>
      <c r="Z831" s="561"/>
      <c r="AA831" s="561"/>
      <c r="AB831" s="561"/>
      <c r="AC831" s="561"/>
    </row>
    <row r="832">
      <c r="A832" s="561"/>
      <c r="B832" s="561"/>
      <c r="C832" s="561"/>
      <c r="D832" s="561"/>
      <c r="E832" s="561"/>
      <c r="F832" s="561"/>
      <c r="G832" s="561"/>
      <c r="H832" s="561"/>
      <c r="I832" s="561"/>
      <c r="J832" s="561"/>
      <c r="K832" s="561"/>
      <c r="L832" s="561"/>
      <c r="M832" s="561"/>
      <c r="N832" s="561"/>
      <c r="O832" s="561"/>
      <c r="P832" s="561"/>
      <c r="Q832" s="561"/>
      <c r="R832" s="561"/>
      <c r="S832" s="561"/>
      <c r="T832" s="561"/>
      <c r="U832" s="561"/>
      <c r="V832" s="561"/>
      <c r="W832" s="561"/>
      <c r="X832" s="561"/>
      <c r="Y832" s="561"/>
      <c r="Z832" s="561"/>
      <c r="AA832" s="561"/>
      <c r="AB832" s="561"/>
      <c r="AC832" s="561"/>
    </row>
    <row r="833">
      <c r="A833" s="561"/>
      <c r="B833" s="561"/>
      <c r="C833" s="561"/>
      <c r="D833" s="561"/>
      <c r="E833" s="561"/>
      <c r="F833" s="561"/>
      <c r="G833" s="561"/>
      <c r="H833" s="561"/>
      <c r="I833" s="561"/>
      <c r="J833" s="561"/>
      <c r="K833" s="561"/>
      <c r="L833" s="561"/>
      <c r="M833" s="561"/>
      <c r="N833" s="561"/>
      <c r="O833" s="561"/>
      <c r="P833" s="561"/>
      <c r="Q833" s="561"/>
      <c r="R833" s="561"/>
      <c r="S833" s="561"/>
      <c r="T833" s="561"/>
      <c r="U833" s="561"/>
      <c r="V833" s="561"/>
      <c r="W833" s="561"/>
      <c r="X833" s="561"/>
      <c r="Y833" s="561"/>
      <c r="Z833" s="561"/>
      <c r="AA833" s="561"/>
      <c r="AB833" s="561"/>
      <c r="AC833" s="561"/>
    </row>
    <row r="834">
      <c r="A834" s="561"/>
      <c r="B834" s="561"/>
      <c r="C834" s="561"/>
      <c r="D834" s="561"/>
      <c r="E834" s="561"/>
      <c r="F834" s="561"/>
      <c r="G834" s="561"/>
      <c r="H834" s="561"/>
      <c r="I834" s="561"/>
      <c r="J834" s="561"/>
      <c r="K834" s="561"/>
      <c r="L834" s="561"/>
      <c r="M834" s="561"/>
      <c r="N834" s="561"/>
      <c r="O834" s="561"/>
      <c r="P834" s="561"/>
      <c r="Q834" s="561"/>
      <c r="R834" s="561"/>
      <c r="S834" s="561"/>
      <c r="T834" s="561"/>
      <c r="U834" s="561"/>
      <c r="V834" s="561"/>
      <c r="W834" s="561"/>
      <c r="X834" s="561"/>
      <c r="Y834" s="561"/>
      <c r="Z834" s="561"/>
      <c r="AA834" s="561"/>
      <c r="AB834" s="561"/>
      <c r="AC834" s="561"/>
    </row>
    <row r="835">
      <c r="A835" s="561"/>
      <c r="B835" s="561"/>
      <c r="C835" s="561"/>
      <c r="D835" s="561"/>
      <c r="E835" s="561"/>
      <c r="F835" s="561"/>
      <c r="G835" s="561"/>
      <c r="H835" s="561"/>
      <c r="I835" s="561"/>
      <c r="J835" s="561"/>
      <c r="K835" s="561"/>
      <c r="L835" s="561"/>
      <c r="M835" s="561"/>
      <c r="N835" s="561"/>
      <c r="O835" s="561"/>
      <c r="P835" s="561"/>
      <c r="Q835" s="561"/>
      <c r="R835" s="561"/>
      <c r="S835" s="561"/>
      <c r="T835" s="561"/>
      <c r="U835" s="561"/>
      <c r="V835" s="561"/>
      <c r="W835" s="561"/>
      <c r="X835" s="561"/>
      <c r="Y835" s="561"/>
      <c r="Z835" s="561"/>
      <c r="AA835" s="561"/>
      <c r="AB835" s="561"/>
      <c r="AC835" s="561"/>
    </row>
    <row r="836">
      <c r="A836" s="561"/>
      <c r="B836" s="561"/>
      <c r="C836" s="561"/>
      <c r="D836" s="561"/>
      <c r="E836" s="561"/>
      <c r="F836" s="561"/>
      <c r="G836" s="561"/>
      <c r="H836" s="561"/>
      <c r="I836" s="561"/>
      <c r="J836" s="561"/>
      <c r="K836" s="561"/>
      <c r="L836" s="561"/>
      <c r="M836" s="561"/>
      <c r="N836" s="561"/>
      <c r="O836" s="561"/>
      <c r="P836" s="561"/>
      <c r="Q836" s="561"/>
      <c r="R836" s="561"/>
      <c r="S836" s="561"/>
      <c r="T836" s="561"/>
      <c r="U836" s="561"/>
      <c r="V836" s="561"/>
      <c r="W836" s="561"/>
      <c r="X836" s="561"/>
      <c r="Y836" s="561"/>
      <c r="Z836" s="561"/>
      <c r="AA836" s="561"/>
      <c r="AB836" s="561"/>
      <c r="AC836" s="561"/>
    </row>
    <row r="837">
      <c r="A837" s="561"/>
      <c r="B837" s="561"/>
      <c r="C837" s="561"/>
      <c r="D837" s="561"/>
      <c r="E837" s="561"/>
      <c r="F837" s="561"/>
      <c r="G837" s="561"/>
      <c r="H837" s="561"/>
      <c r="I837" s="561"/>
      <c r="J837" s="561"/>
      <c r="K837" s="561"/>
      <c r="L837" s="561"/>
      <c r="M837" s="561"/>
      <c r="N837" s="561"/>
      <c r="O837" s="561"/>
      <c r="P837" s="561"/>
      <c r="Q837" s="561"/>
      <c r="R837" s="561"/>
      <c r="S837" s="561"/>
      <c r="T837" s="561"/>
      <c r="U837" s="561"/>
      <c r="V837" s="561"/>
      <c r="W837" s="561"/>
      <c r="X837" s="561"/>
      <c r="Y837" s="561"/>
      <c r="Z837" s="561"/>
      <c r="AA837" s="561"/>
      <c r="AB837" s="561"/>
      <c r="AC837" s="561"/>
    </row>
    <row r="838">
      <c r="A838" s="561"/>
      <c r="B838" s="561"/>
      <c r="C838" s="561"/>
      <c r="D838" s="561"/>
      <c r="E838" s="561"/>
      <c r="F838" s="561"/>
      <c r="G838" s="561"/>
      <c r="H838" s="561"/>
      <c r="I838" s="561"/>
      <c r="J838" s="561"/>
      <c r="K838" s="561"/>
      <c r="L838" s="561"/>
      <c r="M838" s="561"/>
      <c r="N838" s="561"/>
      <c r="O838" s="561"/>
      <c r="P838" s="561"/>
      <c r="Q838" s="561"/>
      <c r="R838" s="561"/>
      <c r="S838" s="561"/>
      <c r="T838" s="561"/>
      <c r="U838" s="561"/>
      <c r="V838" s="561"/>
      <c r="W838" s="561"/>
      <c r="X838" s="561"/>
      <c r="Y838" s="561"/>
      <c r="Z838" s="561"/>
      <c r="AA838" s="561"/>
      <c r="AB838" s="561"/>
      <c r="AC838" s="561"/>
    </row>
    <row r="839">
      <c r="A839" s="561"/>
      <c r="B839" s="561"/>
      <c r="C839" s="561"/>
      <c r="D839" s="561"/>
      <c r="E839" s="561"/>
      <c r="F839" s="561"/>
      <c r="G839" s="561"/>
      <c r="H839" s="561"/>
      <c r="I839" s="561"/>
      <c r="J839" s="561"/>
      <c r="K839" s="561"/>
      <c r="L839" s="561"/>
      <c r="M839" s="561"/>
      <c r="N839" s="561"/>
      <c r="O839" s="561"/>
      <c r="P839" s="561"/>
      <c r="Q839" s="561"/>
      <c r="R839" s="561"/>
      <c r="S839" s="561"/>
      <c r="T839" s="561"/>
      <c r="U839" s="561"/>
      <c r="V839" s="561"/>
      <c r="W839" s="561"/>
      <c r="X839" s="561"/>
      <c r="Y839" s="561"/>
      <c r="Z839" s="561"/>
      <c r="AA839" s="561"/>
      <c r="AB839" s="561"/>
      <c r="AC839" s="561"/>
    </row>
    <row r="840">
      <c r="A840" s="561"/>
      <c r="B840" s="561"/>
      <c r="C840" s="561"/>
      <c r="D840" s="561"/>
      <c r="E840" s="561"/>
      <c r="F840" s="561"/>
      <c r="G840" s="561"/>
      <c r="H840" s="561"/>
      <c r="I840" s="561"/>
      <c r="J840" s="561"/>
      <c r="K840" s="561"/>
      <c r="L840" s="561"/>
      <c r="M840" s="561"/>
      <c r="N840" s="561"/>
      <c r="O840" s="561"/>
      <c r="P840" s="561"/>
      <c r="Q840" s="561"/>
      <c r="R840" s="561"/>
      <c r="S840" s="561"/>
      <c r="T840" s="561"/>
      <c r="U840" s="561"/>
      <c r="V840" s="561"/>
      <c r="W840" s="561"/>
      <c r="X840" s="561"/>
      <c r="Y840" s="561"/>
      <c r="Z840" s="561"/>
      <c r="AA840" s="561"/>
      <c r="AB840" s="561"/>
      <c r="AC840" s="561"/>
    </row>
    <row r="841">
      <c r="A841" s="561"/>
      <c r="B841" s="561"/>
      <c r="C841" s="561"/>
      <c r="D841" s="561"/>
      <c r="E841" s="561"/>
      <c r="F841" s="561"/>
      <c r="G841" s="561"/>
      <c r="H841" s="561"/>
      <c r="I841" s="561"/>
      <c r="J841" s="561"/>
      <c r="K841" s="561"/>
      <c r="L841" s="561"/>
      <c r="M841" s="561"/>
      <c r="N841" s="561"/>
      <c r="O841" s="561"/>
      <c r="P841" s="561"/>
      <c r="Q841" s="561"/>
      <c r="R841" s="561"/>
      <c r="S841" s="561"/>
      <c r="T841" s="561"/>
      <c r="U841" s="561"/>
      <c r="V841" s="561"/>
      <c r="W841" s="561"/>
      <c r="X841" s="561"/>
      <c r="Y841" s="561"/>
      <c r="Z841" s="561"/>
      <c r="AA841" s="561"/>
      <c r="AB841" s="561"/>
      <c r="AC841" s="561"/>
    </row>
    <row r="842">
      <c r="A842" s="561"/>
      <c r="B842" s="561"/>
      <c r="C842" s="561"/>
      <c r="D842" s="561"/>
      <c r="E842" s="561"/>
      <c r="F842" s="561"/>
      <c r="G842" s="561"/>
      <c r="H842" s="561"/>
      <c r="I842" s="561"/>
      <c r="J842" s="561"/>
      <c r="K842" s="561"/>
      <c r="L842" s="561"/>
      <c r="M842" s="561"/>
      <c r="N842" s="561"/>
      <c r="O842" s="561"/>
      <c r="P842" s="561"/>
      <c r="Q842" s="561"/>
      <c r="R842" s="561"/>
      <c r="S842" s="561"/>
      <c r="T842" s="561"/>
      <c r="U842" s="561"/>
      <c r="V842" s="561"/>
      <c r="W842" s="561"/>
      <c r="X842" s="561"/>
      <c r="Y842" s="561"/>
      <c r="Z842" s="561"/>
      <c r="AA842" s="561"/>
      <c r="AB842" s="561"/>
      <c r="AC842" s="561"/>
    </row>
    <row r="843">
      <c r="A843" s="561"/>
      <c r="B843" s="561"/>
      <c r="C843" s="561"/>
      <c r="D843" s="561"/>
      <c r="E843" s="561"/>
      <c r="F843" s="561"/>
      <c r="G843" s="561"/>
      <c r="H843" s="561"/>
      <c r="I843" s="561"/>
      <c r="J843" s="561"/>
      <c r="K843" s="561"/>
      <c r="L843" s="561"/>
      <c r="M843" s="561"/>
      <c r="N843" s="561"/>
      <c r="O843" s="561"/>
      <c r="P843" s="561"/>
      <c r="Q843" s="561"/>
      <c r="R843" s="561"/>
      <c r="S843" s="561"/>
      <c r="T843" s="561"/>
      <c r="U843" s="561"/>
      <c r="V843" s="561"/>
      <c r="W843" s="561"/>
      <c r="X843" s="561"/>
      <c r="Y843" s="561"/>
      <c r="Z843" s="561"/>
      <c r="AA843" s="561"/>
      <c r="AB843" s="561"/>
      <c r="AC843" s="561"/>
    </row>
    <row r="844">
      <c r="A844" s="561"/>
      <c r="B844" s="561"/>
      <c r="C844" s="561"/>
      <c r="D844" s="561"/>
      <c r="E844" s="561"/>
      <c r="F844" s="561"/>
      <c r="G844" s="561"/>
      <c r="H844" s="561"/>
      <c r="I844" s="561"/>
      <c r="J844" s="561"/>
      <c r="K844" s="561"/>
      <c r="L844" s="561"/>
      <c r="M844" s="561"/>
      <c r="N844" s="561"/>
      <c r="O844" s="561"/>
      <c r="P844" s="561"/>
      <c r="Q844" s="561"/>
      <c r="R844" s="561"/>
      <c r="S844" s="561"/>
      <c r="T844" s="561"/>
      <c r="U844" s="561"/>
      <c r="V844" s="561"/>
      <c r="W844" s="561"/>
      <c r="X844" s="561"/>
      <c r="Y844" s="561"/>
      <c r="Z844" s="561"/>
      <c r="AA844" s="561"/>
      <c r="AB844" s="561"/>
      <c r="AC844" s="561"/>
    </row>
    <row r="845">
      <c r="A845" s="561"/>
      <c r="B845" s="561"/>
      <c r="C845" s="561"/>
      <c r="D845" s="561"/>
      <c r="E845" s="561"/>
      <c r="F845" s="561"/>
      <c r="G845" s="561"/>
      <c r="H845" s="561"/>
      <c r="I845" s="561"/>
      <c r="J845" s="561"/>
      <c r="K845" s="561"/>
      <c r="L845" s="561"/>
      <c r="M845" s="561"/>
      <c r="N845" s="561"/>
      <c r="O845" s="561"/>
      <c r="P845" s="561"/>
      <c r="Q845" s="561"/>
      <c r="R845" s="561"/>
      <c r="S845" s="561"/>
      <c r="T845" s="561"/>
      <c r="U845" s="561"/>
      <c r="V845" s="561"/>
      <c r="W845" s="561"/>
      <c r="X845" s="561"/>
      <c r="Y845" s="561"/>
      <c r="Z845" s="561"/>
      <c r="AA845" s="561"/>
      <c r="AB845" s="561"/>
      <c r="AC845" s="561"/>
    </row>
    <row r="846">
      <c r="A846" s="561"/>
      <c r="B846" s="561"/>
      <c r="C846" s="561"/>
      <c r="D846" s="561"/>
      <c r="E846" s="561"/>
      <c r="F846" s="561"/>
      <c r="G846" s="561"/>
      <c r="H846" s="561"/>
      <c r="I846" s="561"/>
      <c r="J846" s="561"/>
      <c r="K846" s="561"/>
      <c r="L846" s="561"/>
      <c r="M846" s="561"/>
      <c r="N846" s="561"/>
      <c r="O846" s="561"/>
      <c r="P846" s="561"/>
      <c r="Q846" s="561"/>
      <c r="R846" s="561"/>
      <c r="S846" s="561"/>
      <c r="T846" s="561"/>
      <c r="U846" s="561"/>
      <c r="V846" s="561"/>
      <c r="W846" s="561"/>
      <c r="X846" s="561"/>
      <c r="Y846" s="561"/>
      <c r="Z846" s="561"/>
      <c r="AA846" s="561"/>
      <c r="AB846" s="561"/>
      <c r="AC846" s="561"/>
    </row>
    <row r="847">
      <c r="A847" s="561"/>
      <c r="B847" s="561"/>
      <c r="C847" s="561"/>
      <c r="D847" s="561"/>
      <c r="E847" s="561"/>
      <c r="F847" s="561"/>
      <c r="G847" s="561"/>
      <c r="H847" s="561"/>
      <c r="I847" s="561"/>
      <c r="J847" s="561"/>
      <c r="K847" s="561"/>
      <c r="L847" s="561"/>
      <c r="M847" s="561"/>
      <c r="N847" s="561"/>
      <c r="O847" s="561"/>
      <c r="P847" s="561"/>
      <c r="Q847" s="561"/>
      <c r="R847" s="561"/>
      <c r="S847" s="561"/>
      <c r="T847" s="561"/>
      <c r="U847" s="561"/>
      <c r="V847" s="561"/>
      <c r="W847" s="561"/>
      <c r="X847" s="561"/>
      <c r="Y847" s="561"/>
      <c r="Z847" s="561"/>
      <c r="AA847" s="561"/>
      <c r="AB847" s="561"/>
      <c r="AC847" s="561"/>
    </row>
    <row r="848">
      <c r="A848" s="561"/>
      <c r="B848" s="561"/>
      <c r="C848" s="561"/>
      <c r="D848" s="561"/>
      <c r="E848" s="561"/>
      <c r="F848" s="561"/>
      <c r="G848" s="561"/>
      <c r="H848" s="561"/>
      <c r="I848" s="561"/>
      <c r="J848" s="561"/>
      <c r="K848" s="561"/>
      <c r="L848" s="561"/>
      <c r="M848" s="561"/>
      <c r="N848" s="561"/>
      <c r="O848" s="561"/>
      <c r="P848" s="561"/>
      <c r="Q848" s="561"/>
      <c r="R848" s="561"/>
      <c r="S848" s="561"/>
      <c r="T848" s="561"/>
      <c r="U848" s="561"/>
      <c r="V848" s="561"/>
      <c r="W848" s="561"/>
      <c r="X848" s="561"/>
      <c r="Y848" s="561"/>
      <c r="Z848" s="561"/>
      <c r="AA848" s="561"/>
      <c r="AB848" s="561"/>
      <c r="AC848" s="561"/>
    </row>
    <row r="849">
      <c r="A849" s="561"/>
      <c r="B849" s="561"/>
      <c r="C849" s="561"/>
      <c r="D849" s="561"/>
      <c r="E849" s="561"/>
      <c r="F849" s="561"/>
      <c r="G849" s="561"/>
      <c r="H849" s="561"/>
      <c r="I849" s="561"/>
      <c r="J849" s="561"/>
      <c r="K849" s="561"/>
      <c r="L849" s="561"/>
      <c r="M849" s="561"/>
      <c r="N849" s="561"/>
      <c r="O849" s="561"/>
      <c r="P849" s="561"/>
      <c r="Q849" s="561"/>
      <c r="R849" s="561"/>
      <c r="S849" s="561"/>
      <c r="T849" s="561"/>
      <c r="U849" s="561"/>
      <c r="V849" s="561"/>
      <c r="W849" s="561"/>
      <c r="X849" s="561"/>
      <c r="Y849" s="561"/>
      <c r="Z849" s="561"/>
      <c r="AA849" s="561"/>
      <c r="AB849" s="561"/>
      <c r="AC849" s="561"/>
    </row>
    <row r="850">
      <c r="A850" s="561"/>
      <c r="B850" s="561"/>
      <c r="C850" s="561"/>
      <c r="D850" s="561"/>
      <c r="E850" s="561"/>
      <c r="F850" s="561"/>
      <c r="G850" s="561"/>
      <c r="H850" s="561"/>
      <c r="I850" s="561"/>
      <c r="J850" s="561"/>
      <c r="K850" s="561"/>
      <c r="L850" s="561"/>
      <c r="M850" s="561"/>
      <c r="N850" s="561"/>
      <c r="O850" s="561"/>
      <c r="P850" s="561"/>
      <c r="Q850" s="561"/>
      <c r="R850" s="561"/>
      <c r="S850" s="561"/>
      <c r="T850" s="561"/>
      <c r="U850" s="561"/>
      <c r="V850" s="561"/>
      <c r="W850" s="561"/>
      <c r="X850" s="561"/>
      <c r="Y850" s="561"/>
      <c r="Z850" s="561"/>
      <c r="AA850" s="561"/>
      <c r="AB850" s="561"/>
      <c r="AC850" s="561"/>
    </row>
    <row r="851">
      <c r="A851" s="561"/>
      <c r="B851" s="561"/>
      <c r="C851" s="561"/>
      <c r="D851" s="561"/>
      <c r="E851" s="561"/>
      <c r="F851" s="561"/>
      <c r="G851" s="561"/>
      <c r="H851" s="561"/>
      <c r="I851" s="561"/>
      <c r="J851" s="561"/>
      <c r="K851" s="561"/>
      <c r="L851" s="561"/>
      <c r="M851" s="561"/>
      <c r="N851" s="561"/>
      <c r="O851" s="561"/>
      <c r="P851" s="561"/>
      <c r="Q851" s="561"/>
      <c r="R851" s="561"/>
      <c r="S851" s="561"/>
      <c r="T851" s="561"/>
      <c r="U851" s="561"/>
      <c r="V851" s="561"/>
      <c r="W851" s="561"/>
      <c r="X851" s="561"/>
      <c r="Y851" s="561"/>
      <c r="Z851" s="561"/>
      <c r="AA851" s="561"/>
      <c r="AB851" s="561"/>
      <c r="AC851" s="561"/>
    </row>
    <row r="852">
      <c r="A852" s="561"/>
      <c r="B852" s="561"/>
      <c r="C852" s="561"/>
      <c r="D852" s="561"/>
      <c r="E852" s="561"/>
      <c r="F852" s="561"/>
      <c r="G852" s="561"/>
      <c r="H852" s="561"/>
      <c r="I852" s="561"/>
      <c r="J852" s="561"/>
      <c r="K852" s="561"/>
      <c r="L852" s="561"/>
      <c r="M852" s="561"/>
      <c r="N852" s="561"/>
      <c r="O852" s="561"/>
      <c r="P852" s="561"/>
      <c r="Q852" s="561"/>
      <c r="R852" s="561"/>
      <c r="S852" s="561"/>
      <c r="T852" s="561"/>
      <c r="U852" s="561"/>
      <c r="V852" s="561"/>
      <c r="W852" s="561"/>
      <c r="X852" s="561"/>
      <c r="Y852" s="561"/>
      <c r="Z852" s="561"/>
      <c r="AA852" s="561"/>
      <c r="AB852" s="561"/>
      <c r="AC852" s="561"/>
    </row>
    <row r="853">
      <c r="A853" s="561"/>
      <c r="B853" s="561"/>
      <c r="C853" s="561"/>
      <c r="D853" s="561"/>
      <c r="E853" s="561"/>
      <c r="F853" s="561"/>
      <c r="G853" s="561"/>
      <c r="H853" s="561"/>
      <c r="I853" s="561"/>
      <c r="J853" s="561"/>
      <c r="K853" s="561"/>
      <c r="L853" s="561"/>
      <c r="M853" s="561"/>
      <c r="N853" s="561"/>
      <c r="O853" s="561"/>
      <c r="P853" s="561"/>
      <c r="Q853" s="561"/>
      <c r="R853" s="561"/>
      <c r="S853" s="561"/>
      <c r="T853" s="561"/>
      <c r="U853" s="561"/>
      <c r="V853" s="561"/>
      <c r="W853" s="561"/>
      <c r="X853" s="561"/>
      <c r="Y853" s="561"/>
      <c r="Z853" s="561"/>
      <c r="AA853" s="561"/>
      <c r="AB853" s="561"/>
      <c r="AC853" s="561"/>
    </row>
    <row r="854">
      <c r="A854" s="561"/>
      <c r="B854" s="561"/>
      <c r="C854" s="561"/>
      <c r="D854" s="561"/>
      <c r="E854" s="561"/>
      <c r="F854" s="561"/>
      <c r="G854" s="561"/>
      <c r="H854" s="561"/>
      <c r="I854" s="561"/>
      <c r="J854" s="561"/>
      <c r="K854" s="561"/>
      <c r="L854" s="561"/>
      <c r="M854" s="561"/>
      <c r="N854" s="561"/>
      <c r="O854" s="561"/>
      <c r="P854" s="561"/>
      <c r="Q854" s="561"/>
      <c r="R854" s="561"/>
      <c r="S854" s="561"/>
      <c r="T854" s="561"/>
      <c r="U854" s="561"/>
      <c r="V854" s="561"/>
      <c r="W854" s="561"/>
      <c r="X854" s="561"/>
      <c r="Y854" s="561"/>
      <c r="Z854" s="561"/>
      <c r="AA854" s="561"/>
      <c r="AB854" s="561"/>
      <c r="AC854" s="561"/>
    </row>
    <row r="855">
      <c r="A855" s="561"/>
      <c r="B855" s="561"/>
      <c r="C855" s="561"/>
      <c r="D855" s="561"/>
      <c r="E855" s="561"/>
      <c r="F855" s="561"/>
      <c r="G855" s="561"/>
      <c r="H855" s="561"/>
      <c r="I855" s="561"/>
      <c r="J855" s="561"/>
      <c r="K855" s="561"/>
      <c r="L855" s="561"/>
      <c r="M855" s="561"/>
      <c r="N855" s="561"/>
      <c r="O855" s="561"/>
      <c r="P855" s="561"/>
      <c r="Q855" s="561"/>
      <c r="R855" s="561"/>
      <c r="S855" s="561"/>
      <c r="T855" s="561"/>
      <c r="U855" s="561"/>
      <c r="V855" s="561"/>
      <c r="W855" s="561"/>
      <c r="X855" s="561"/>
      <c r="Y855" s="561"/>
      <c r="Z855" s="561"/>
      <c r="AA855" s="561"/>
      <c r="AB855" s="561"/>
      <c r="AC855" s="561"/>
    </row>
    <row r="856">
      <c r="A856" s="561"/>
      <c r="B856" s="561"/>
      <c r="C856" s="561"/>
      <c r="D856" s="561"/>
      <c r="E856" s="561"/>
      <c r="F856" s="561"/>
      <c r="G856" s="561"/>
      <c r="H856" s="561"/>
      <c r="I856" s="561"/>
      <c r="J856" s="561"/>
      <c r="K856" s="561"/>
      <c r="L856" s="561"/>
      <c r="M856" s="561"/>
      <c r="N856" s="561"/>
      <c r="O856" s="561"/>
      <c r="P856" s="561"/>
      <c r="Q856" s="561"/>
      <c r="R856" s="561"/>
      <c r="S856" s="561"/>
      <c r="T856" s="561"/>
      <c r="U856" s="561"/>
      <c r="V856" s="561"/>
      <c r="W856" s="561"/>
      <c r="X856" s="561"/>
      <c r="Y856" s="561"/>
      <c r="Z856" s="561"/>
      <c r="AA856" s="561"/>
      <c r="AB856" s="561"/>
      <c r="AC856" s="561"/>
    </row>
    <row r="857">
      <c r="A857" s="561"/>
      <c r="B857" s="561"/>
      <c r="C857" s="561"/>
      <c r="D857" s="561"/>
      <c r="E857" s="561"/>
      <c r="F857" s="561"/>
      <c r="G857" s="561"/>
      <c r="H857" s="561"/>
      <c r="I857" s="561"/>
      <c r="J857" s="561"/>
      <c r="K857" s="561"/>
      <c r="L857" s="561"/>
      <c r="M857" s="561"/>
      <c r="N857" s="561"/>
      <c r="O857" s="561"/>
      <c r="P857" s="561"/>
      <c r="Q857" s="561"/>
      <c r="R857" s="561"/>
      <c r="S857" s="561"/>
      <c r="T857" s="561"/>
      <c r="U857" s="561"/>
      <c r="V857" s="561"/>
      <c r="W857" s="561"/>
      <c r="X857" s="561"/>
      <c r="Y857" s="561"/>
      <c r="Z857" s="561"/>
      <c r="AA857" s="561"/>
      <c r="AB857" s="561"/>
      <c r="AC857" s="561"/>
    </row>
    <row r="858">
      <c r="A858" s="561"/>
      <c r="B858" s="561"/>
      <c r="C858" s="561"/>
      <c r="D858" s="561"/>
      <c r="E858" s="561"/>
      <c r="F858" s="561"/>
      <c r="G858" s="561"/>
      <c r="H858" s="561"/>
      <c r="I858" s="561"/>
      <c r="J858" s="561"/>
      <c r="K858" s="561"/>
      <c r="L858" s="561"/>
      <c r="M858" s="561"/>
      <c r="N858" s="561"/>
      <c r="O858" s="561"/>
      <c r="P858" s="561"/>
      <c r="Q858" s="561"/>
      <c r="R858" s="561"/>
      <c r="S858" s="561"/>
      <c r="T858" s="561"/>
      <c r="U858" s="561"/>
      <c r="V858" s="561"/>
      <c r="W858" s="561"/>
      <c r="X858" s="561"/>
      <c r="Y858" s="561"/>
      <c r="Z858" s="561"/>
      <c r="AA858" s="561"/>
      <c r="AB858" s="561"/>
      <c r="AC858" s="561"/>
    </row>
    <row r="859">
      <c r="A859" s="561"/>
      <c r="B859" s="561"/>
      <c r="C859" s="561"/>
      <c r="D859" s="561"/>
      <c r="E859" s="561"/>
      <c r="F859" s="561"/>
      <c r="G859" s="561"/>
      <c r="H859" s="561"/>
      <c r="I859" s="561"/>
      <c r="J859" s="561"/>
      <c r="K859" s="561"/>
      <c r="L859" s="561"/>
      <c r="M859" s="561"/>
      <c r="N859" s="561"/>
      <c r="O859" s="561"/>
      <c r="P859" s="561"/>
      <c r="Q859" s="561"/>
      <c r="R859" s="561"/>
      <c r="S859" s="561"/>
      <c r="T859" s="561"/>
      <c r="U859" s="561"/>
      <c r="V859" s="561"/>
      <c r="W859" s="561"/>
      <c r="X859" s="561"/>
      <c r="Y859" s="561"/>
      <c r="Z859" s="561"/>
      <c r="AA859" s="561"/>
      <c r="AB859" s="561"/>
      <c r="AC859" s="561"/>
    </row>
    <row r="860">
      <c r="A860" s="561"/>
      <c r="B860" s="561"/>
      <c r="C860" s="561"/>
      <c r="D860" s="561"/>
      <c r="E860" s="561"/>
      <c r="F860" s="561"/>
      <c r="G860" s="561"/>
      <c r="H860" s="561"/>
      <c r="I860" s="561"/>
      <c r="J860" s="561"/>
      <c r="K860" s="561"/>
      <c r="L860" s="561"/>
      <c r="M860" s="561"/>
      <c r="N860" s="561"/>
      <c r="O860" s="561"/>
      <c r="P860" s="561"/>
      <c r="Q860" s="561"/>
      <c r="R860" s="561"/>
      <c r="S860" s="561"/>
      <c r="T860" s="561"/>
      <c r="U860" s="561"/>
      <c r="V860" s="561"/>
      <c r="W860" s="561"/>
      <c r="X860" s="561"/>
      <c r="Y860" s="561"/>
      <c r="Z860" s="561"/>
      <c r="AA860" s="561"/>
      <c r="AB860" s="561"/>
      <c r="AC860" s="561"/>
    </row>
    <row r="861">
      <c r="A861" s="561"/>
      <c r="B861" s="561"/>
      <c r="C861" s="561"/>
      <c r="D861" s="561"/>
      <c r="E861" s="561"/>
      <c r="F861" s="561"/>
      <c r="G861" s="561"/>
      <c r="H861" s="561"/>
      <c r="I861" s="561"/>
      <c r="J861" s="561"/>
      <c r="K861" s="561"/>
      <c r="L861" s="561"/>
      <c r="M861" s="561"/>
      <c r="N861" s="561"/>
      <c r="O861" s="561"/>
      <c r="P861" s="561"/>
      <c r="Q861" s="561"/>
      <c r="R861" s="561"/>
      <c r="S861" s="561"/>
      <c r="T861" s="561"/>
      <c r="U861" s="561"/>
      <c r="V861" s="561"/>
      <c r="W861" s="561"/>
      <c r="X861" s="561"/>
      <c r="Y861" s="561"/>
      <c r="Z861" s="561"/>
      <c r="AA861" s="561"/>
      <c r="AB861" s="561"/>
      <c r="AC861" s="561"/>
    </row>
    <row r="862">
      <c r="A862" s="561"/>
      <c r="B862" s="561"/>
      <c r="C862" s="561"/>
      <c r="D862" s="561"/>
      <c r="E862" s="561"/>
      <c r="F862" s="561"/>
      <c r="G862" s="561"/>
      <c r="H862" s="561"/>
      <c r="I862" s="561"/>
      <c r="J862" s="561"/>
      <c r="K862" s="561"/>
      <c r="L862" s="561"/>
      <c r="M862" s="561"/>
      <c r="N862" s="561"/>
      <c r="O862" s="561"/>
      <c r="P862" s="561"/>
      <c r="Q862" s="561"/>
      <c r="R862" s="561"/>
      <c r="S862" s="561"/>
      <c r="T862" s="561"/>
      <c r="U862" s="561"/>
      <c r="V862" s="561"/>
      <c r="W862" s="561"/>
      <c r="X862" s="561"/>
      <c r="Y862" s="561"/>
      <c r="Z862" s="561"/>
      <c r="AA862" s="561"/>
      <c r="AB862" s="561"/>
      <c r="AC862" s="561"/>
    </row>
    <row r="863">
      <c r="A863" s="561"/>
      <c r="B863" s="561"/>
      <c r="C863" s="561"/>
      <c r="D863" s="561"/>
      <c r="E863" s="561"/>
      <c r="F863" s="561"/>
      <c r="G863" s="561"/>
      <c r="H863" s="561"/>
      <c r="I863" s="561"/>
      <c r="J863" s="561"/>
      <c r="K863" s="561"/>
      <c r="L863" s="561"/>
      <c r="M863" s="561"/>
      <c r="N863" s="561"/>
      <c r="O863" s="561"/>
      <c r="P863" s="561"/>
      <c r="Q863" s="561"/>
      <c r="R863" s="561"/>
      <c r="S863" s="561"/>
      <c r="T863" s="561"/>
      <c r="U863" s="561"/>
      <c r="V863" s="561"/>
      <c r="W863" s="561"/>
      <c r="X863" s="561"/>
      <c r="Y863" s="561"/>
      <c r="Z863" s="561"/>
      <c r="AA863" s="561"/>
      <c r="AB863" s="561"/>
      <c r="AC863" s="561"/>
    </row>
    <row r="864">
      <c r="A864" s="561"/>
      <c r="B864" s="561"/>
      <c r="C864" s="561"/>
      <c r="D864" s="561"/>
      <c r="E864" s="561"/>
      <c r="F864" s="561"/>
      <c r="G864" s="561"/>
      <c r="H864" s="561"/>
      <c r="I864" s="561"/>
      <c r="J864" s="561"/>
      <c r="K864" s="561"/>
      <c r="L864" s="561"/>
      <c r="M864" s="561"/>
      <c r="N864" s="561"/>
      <c r="O864" s="561"/>
      <c r="P864" s="561"/>
      <c r="Q864" s="561"/>
      <c r="R864" s="561"/>
      <c r="S864" s="561"/>
      <c r="T864" s="561"/>
      <c r="U864" s="561"/>
      <c r="V864" s="561"/>
      <c r="W864" s="561"/>
      <c r="X864" s="561"/>
      <c r="Y864" s="561"/>
      <c r="Z864" s="561"/>
      <c r="AA864" s="561"/>
      <c r="AB864" s="561"/>
      <c r="AC864" s="561"/>
    </row>
    <row r="865">
      <c r="A865" s="561"/>
      <c r="B865" s="561"/>
      <c r="C865" s="561"/>
      <c r="D865" s="561"/>
      <c r="E865" s="561"/>
      <c r="F865" s="561"/>
      <c r="G865" s="561"/>
      <c r="H865" s="561"/>
      <c r="I865" s="561"/>
      <c r="J865" s="561"/>
      <c r="K865" s="561"/>
      <c r="L865" s="561"/>
      <c r="M865" s="561"/>
      <c r="N865" s="561"/>
      <c r="O865" s="561"/>
      <c r="P865" s="561"/>
      <c r="Q865" s="561"/>
      <c r="R865" s="561"/>
      <c r="S865" s="561"/>
      <c r="T865" s="561"/>
      <c r="U865" s="561"/>
      <c r="V865" s="561"/>
      <c r="W865" s="561"/>
      <c r="X865" s="561"/>
      <c r="Y865" s="561"/>
      <c r="Z865" s="561"/>
      <c r="AA865" s="561"/>
      <c r="AB865" s="561"/>
      <c r="AC865" s="561"/>
    </row>
    <row r="866">
      <c r="A866" s="561"/>
      <c r="B866" s="561"/>
      <c r="C866" s="561"/>
      <c r="D866" s="561"/>
      <c r="E866" s="561"/>
      <c r="F866" s="561"/>
      <c r="G866" s="561"/>
      <c r="H866" s="561"/>
      <c r="I866" s="561"/>
      <c r="J866" s="561"/>
      <c r="K866" s="561"/>
      <c r="L866" s="561"/>
      <c r="M866" s="561"/>
      <c r="N866" s="561"/>
      <c r="O866" s="561"/>
      <c r="P866" s="561"/>
      <c r="Q866" s="561"/>
      <c r="R866" s="561"/>
      <c r="S866" s="561"/>
      <c r="T866" s="561"/>
      <c r="U866" s="561"/>
      <c r="V866" s="561"/>
      <c r="W866" s="561"/>
      <c r="X866" s="561"/>
      <c r="Y866" s="561"/>
      <c r="Z866" s="561"/>
      <c r="AA866" s="561"/>
      <c r="AB866" s="561"/>
      <c r="AC866" s="561"/>
    </row>
    <row r="867">
      <c r="A867" s="561"/>
      <c r="B867" s="561"/>
      <c r="C867" s="561"/>
      <c r="D867" s="561"/>
      <c r="E867" s="561"/>
      <c r="F867" s="561"/>
      <c r="G867" s="561"/>
      <c r="H867" s="561"/>
      <c r="I867" s="561"/>
      <c r="J867" s="561"/>
      <c r="K867" s="561"/>
      <c r="L867" s="561"/>
      <c r="M867" s="561"/>
      <c r="N867" s="561"/>
      <c r="O867" s="561"/>
      <c r="P867" s="561"/>
      <c r="Q867" s="561"/>
      <c r="R867" s="561"/>
      <c r="S867" s="561"/>
      <c r="T867" s="561"/>
      <c r="U867" s="561"/>
      <c r="V867" s="561"/>
      <c r="W867" s="561"/>
      <c r="X867" s="561"/>
      <c r="Y867" s="561"/>
      <c r="Z867" s="561"/>
      <c r="AA867" s="561"/>
      <c r="AB867" s="561"/>
      <c r="AC867" s="561"/>
    </row>
    <row r="868">
      <c r="A868" s="561"/>
      <c r="B868" s="561"/>
      <c r="C868" s="561"/>
      <c r="D868" s="561"/>
      <c r="E868" s="561"/>
      <c r="F868" s="561"/>
      <c r="G868" s="561"/>
      <c r="H868" s="561"/>
      <c r="I868" s="561"/>
      <c r="J868" s="561"/>
      <c r="K868" s="561"/>
      <c r="L868" s="561"/>
      <c r="M868" s="561"/>
      <c r="N868" s="561"/>
      <c r="O868" s="561"/>
      <c r="P868" s="561"/>
      <c r="Q868" s="561"/>
      <c r="R868" s="561"/>
      <c r="S868" s="561"/>
      <c r="T868" s="561"/>
      <c r="U868" s="561"/>
      <c r="V868" s="561"/>
      <c r="W868" s="561"/>
      <c r="X868" s="561"/>
      <c r="Y868" s="561"/>
      <c r="Z868" s="561"/>
      <c r="AA868" s="561"/>
      <c r="AB868" s="561"/>
      <c r="AC868" s="561"/>
    </row>
    <row r="869">
      <c r="A869" s="561"/>
      <c r="B869" s="561"/>
      <c r="C869" s="561"/>
      <c r="D869" s="561"/>
      <c r="E869" s="561"/>
      <c r="F869" s="561"/>
      <c r="G869" s="561"/>
      <c r="H869" s="561"/>
      <c r="I869" s="561"/>
      <c r="J869" s="561"/>
      <c r="K869" s="561"/>
      <c r="L869" s="561"/>
      <c r="M869" s="561"/>
      <c r="N869" s="561"/>
      <c r="O869" s="561"/>
      <c r="P869" s="561"/>
      <c r="Q869" s="561"/>
      <c r="R869" s="561"/>
      <c r="S869" s="561"/>
      <c r="T869" s="561"/>
      <c r="U869" s="561"/>
      <c r="V869" s="561"/>
      <c r="W869" s="561"/>
      <c r="X869" s="561"/>
      <c r="Y869" s="561"/>
      <c r="Z869" s="561"/>
      <c r="AA869" s="561"/>
      <c r="AB869" s="561"/>
      <c r="AC869" s="561"/>
    </row>
    <row r="870">
      <c r="A870" s="561"/>
      <c r="B870" s="561"/>
      <c r="C870" s="561"/>
      <c r="D870" s="561"/>
      <c r="E870" s="561"/>
      <c r="F870" s="561"/>
      <c r="G870" s="561"/>
      <c r="H870" s="561"/>
      <c r="I870" s="561"/>
      <c r="J870" s="561"/>
      <c r="K870" s="561"/>
      <c r="L870" s="561"/>
      <c r="M870" s="561"/>
      <c r="N870" s="561"/>
      <c r="O870" s="561"/>
      <c r="P870" s="561"/>
      <c r="Q870" s="561"/>
      <c r="R870" s="561"/>
      <c r="S870" s="561"/>
      <c r="T870" s="561"/>
      <c r="U870" s="561"/>
      <c r="V870" s="561"/>
      <c r="W870" s="561"/>
      <c r="X870" s="561"/>
      <c r="Y870" s="561"/>
      <c r="Z870" s="561"/>
      <c r="AA870" s="561"/>
      <c r="AB870" s="561"/>
      <c r="AC870" s="561"/>
    </row>
    <row r="871">
      <c r="A871" s="561"/>
      <c r="B871" s="561"/>
      <c r="C871" s="561"/>
      <c r="D871" s="561"/>
      <c r="E871" s="561"/>
      <c r="F871" s="561"/>
      <c r="G871" s="561"/>
      <c r="H871" s="561"/>
      <c r="I871" s="561"/>
      <c r="J871" s="561"/>
      <c r="K871" s="561"/>
      <c r="L871" s="561"/>
      <c r="M871" s="561"/>
      <c r="N871" s="561"/>
      <c r="O871" s="561"/>
      <c r="P871" s="561"/>
      <c r="Q871" s="561"/>
      <c r="R871" s="561"/>
      <c r="S871" s="561"/>
      <c r="T871" s="561"/>
      <c r="U871" s="561"/>
      <c r="V871" s="561"/>
      <c r="W871" s="561"/>
      <c r="X871" s="561"/>
      <c r="Y871" s="561"/>
      <c r="Z871" s="561"/>
      <c r="AA871" s="561"/>
      <c r="AB871" s="561"/>
      <c r="AC871" s="561"/>
    </row>
    <row r="872">
      <c r="A872" s="561"/>
      <c r="B872" s="561"/>
      <c r="C872" s="561"/>
      <c r="D872" s="561"/>
      <c r="E872" s="561"/>
      <c r="F872" s="561"/>
      <c r="G872" s="561"/>
      <c r="H872" s="561"/>
      <c r="I872" s="561"/>
      <c r="J872" s="561"/>
      <c r="K872" s="561"/>
      <c r="L872" s="561"/>
      <c r="M872" s="561"/>
      <c r="N872" s="561"/>
      <c r="O872" s="561"/>
      <c r="P872" s="561"/>
      <c r="Q872" s="561"/>
      <c r="R872" s="561"/>
      <c r="S872" s="561"/>
      <c r="T872" s="561"/>
      <c r="U872" s="561"/>
      <c r="V872" s="561"/>
      <c r="W872" s="561"/>
      <c r="X872" s="561"/>
      <c r="Y872" s="561"/>
      <c r="Z872" s="561"/>
      <c r="AA872" s="561"/>
      <c r="AB872" s="561"/>
      <c r="AC872" s="561"/>
    </row>
    <row r="873">
      <c r="A873" s="561"/>
      <c r="B873" s="561"/>
      <c r="C873" s="561"/>
      <c r="D873" s="561"/>
      <c r="E873" s="561"/>
      <c r="F873" s="561"/>
      <c r="G873" s="561"/>
      <c r="H873" s="561"/>
      <c r="I873" s="561"/>
      <c r="J873" s="561"/>
      <c r="K873" s="561"/>
      <c r="L873" s="561"/>
      <c r="M873" s="561"/>
      <c r="N873" s="561"/>
      <c r="O873" s="561"/>
      <c r="P873" s="561"/>
      <c r="Q873" s="561"/>
      <c r="R873" s="561"/>
      <c r="S873" s="561"/>
      <c r="T873" s="561"/>
      <c r="U873" s="561"/>
      <c r="V873" s="561"/>
      <c r="W873" s="561"/>
      <c r="X873" s="561"/>
      <c r="Y873" s="561"/>
      <c r="Z873" s="561"/>
      <c r="AA873" s="561"/>
      <c r="AB873" s="561"/>
      <c r="AC873" s="561"/>
    </row>
    <row r="874">
      <c r="A874" s="561"/>
      <c r="B874" s="561"/>
      <c r="C874" s="561"/>
      <c r="D874" s="561"/>
      <c r="E874" s="561"/>
      <c r="F874" s="561"/>
      <c r="G874" s="561"/>
      <c r="H874" s="561"/>
      <c r="I874" s="561"/>
      <c r="J874" s="561"/>
      <c r="K874" s="561"/>
      <c r="L874" s="561"/>
      <c r="M874" s="561"/>
      <c r="N874" s="561"/>
      <c r="O874" s="561"/>
      <c r="P874" s="561"/>
      <c r="Q874" s="561"/>
      <c r="R874" s="561"/>
      <c r="S874" s="561"/>
      <c r="T874" s="561"/>
      <c r="U874" s="561"/>
      <c r="V874" s="561"/>
      <c r="W874" s="561"/>
      <c r="X874" s="561"/>
      <c r="Y874" s="561"/>
      <c r="Z874" s="561"/>
      <c r="AA874" s="561"/>
      <c r="AB874" s="561"/>
      <c r="AC874" s="561"/>
    </row>
    <row r="875">
      <c r="A875" s="561"/>
      <c r="B875" s="561"/>
      <c r="C875" s="561"/>
      <c r="D875" s="561"/>
      <c r="E875" s="561"/>
      <c r="F875" s="561"/>
      <c r="G875" s="561"/>
      <c r="H875" s="561"/>
      <c r="I875" s="561"/>
      <c r="J875" s="561"/>
      <c r="K875" s="561"/>
      <c r="L875" s="561"/>
      <c r="M875" s="561"/>
      <c r="N875" s="561"/>
      <c r="O875" s="561"/>
      <c r="P875" s="561"/>
      <c r="Q875" s="561"/>
      <c r="R875" s="561"/>
      <c r="S875" s="561"/>
      <c r="T875" s="561"/>
      <c r="U875" s="561"/>
      <c r="V875" s="561"/>
      <c r="W875" s="561"/>
      <c r="X875" s="561"/>
      <c r="Y875" s="561"/>
      <c r="Z875" s="561"/>
      <c r="AA875" s="561"/>
      <c r="AB875" s="561"/>
      <c r="AC875" s="561"/>
    </row>
    <row r="876">
      <c r="A876" s="561"/>
      <c r="B876" s="561"/>
      <c r="C876" s="561"/>
      <c r="D876" s="561"/>
      <c r="E876" s="561"/>
      <c r="F876" s="561"/>
      <c r="G876" s="561"/>
      <c r="H876" s="561"/>
      <c r="I876" s="561"/>
      <c r="J876" s="561"/>
      <c r="K876" s="561"/>
      <c r="L876" s="561"/>
      <c r="M876" s="561"/>
      <c r="N876" s="561"/>
      <c r="O876" s="561"/>
      <c r="P876" s="561"/>
      <c r="Q876" s="561"/>
      <c r="R876" s="561"/>
      <c r="S876" s="561"/>
      <c r="T876" s="561"/>
      <c r="U876" s="561"/>
      <c r="V876" s="561"/>
      <c r="W876" s="561"/>
      <c r="X876" s="561"/>
      <c r="Y876" s="561"/>
      <c r="Z876" s="561"/>
      <c r="AA876" s="561"/>
      <c r="AB876" s="561"/>
      <c r="AC876" s="561"/>
    </row>
    <row r="877">
      <c r="A877" s="561"/>
      <c r="B877" s="561"/>
      <c r="C877" s="561"/>
      <c r="D877" s="561"/>
      <c r="E877" s="561"/>
      <c r="F877" s="561"/>
      <c r="G877" s="561"/>
      <c r="H877" s="561"/>
      <c r="I877" s="561"/>
      <c r="J877" s="561"/>
      <c r="K877" s="561"/>
      <c r="L877" s="561"/>
      <c r="M877" s="561"/>
      <c r="N877" s="561"/>
      <c r="O877" s="561"/>
      <c r="P877" s="561"/>
      <c r="Q877" s="561"/>
      <c r="R877" s="561"/>
      <c r="S877" s="561"/>
      <c r="T877" s="561"/>
      <c r="U877" s="561"/>
      <c r="V877" s="561"/>
      <c r="W877" s="561"/>
      <c r="X877" s="561"/>
      <c r="Y877" s="561"/>
      <c r="Z877" s="561"/>
      <c r="AA877" s="561"/>
      <c r="AB877" s="561"/>
      <c r="AC877" s="561"/>
    </row>
    <row r="878">
      <c r="A878" s="561"/>
      <c r="B878" s="561"/>
      <c r="C878" s="561"/>
      <c r="D878" s="561"/>
      <c r="E878" s="561"/>
      <c r="F878" s="561"/>
      <c r="G878" s="561"/>
      <c r="H878" s="561"/>
      <c r="I878" s="561"/>
      <c r="J878" s="561"/>
      <c r="K878" s="561"/>
      <c r="L878" s="561"/>
      <c r="M878" s="561"/>
      <c r="N878" s="561"/>
      <c r="O878" s="561"/>
      <c r="P878" s="561"/>
      <c r="Q878" s="561"/>
      <c r="R878" s="561"/>
      <c r="S878" s="561"/>
      <c r="T878" s="561"/>
      <c r="U878" s="561"/>
      <c r="V878" s="561"/>
      <c r="W878" s="561"/>
      <c r="X878" s="561"/>
      <c r="Y878" s="561"/>
      <c r="Z878" s="561"/>
      <c r="AA878" s="561"/>
      <c r="AB878" s="561"/>
      <c r="AC878" s="561"/>
    </row>
    <row r="879">
      <c r="A879" s="561"/>
      <c r="B879" s="561"/>
      <c r="C879" s="561"/>
      <c r="D879" s="561"/>
      <c r="E879" s="561"/>
      <c r="F879" s="561"/>
      <c r="G879" s="561"/>
      <c r="H879" s="561"/>
      <c r="I879" s="561"/>
      <c r="J879" s="561"/>
      <c r="K879" s="561"/>
      <c r="L879" s="561"/>
      <c r="M879" s="561"/>
      <c r="N879" s="561"/>
      <c r="O879" s="561"/>
      <c r="P879" s="561"/>
      <c r="Q879" s="561"/>
      <c r="R879" s="561"/>
      <c r="S879" s="561"/>
      <c r="T879" s="561"/>
      <c r="U879" s="561"/>
      <c r="V879" s="561"/>
      <c r="W879" s="561"/>
      <c r="X879" s="561"/>
      <c r="Y879" s="561"/>
      <c r="Z879" s="561"/>
      <c r="AA879" s="561"/>
      <c r="AB879" s="561"/>
      <c r="AC879" s="561"/>
    </row>
    <row r="880">
      <c r="A880" s="561"/>
      <c r="B880" s="561"/>
      <c r="C880" s="561"/>
      <c r="D880" s="561"/>
      <c r="E880" s="561"/>
      <c r="F880" s="561"/>
      <c r="G880" s="561"/>
      <c r="H880" s="561"/>
      <c r="I880" s="561"/>
      <c r="J880" s="561"/>
      <c r="K880" s="561"/>
      <c r="L880" s="561"/>
      <c r="M880" s="561"/>
      <c r="N880" s="561"/>
      <c r="O880" s="561"/>
      <c r="P880" s="561"/>
      <c r="Q880" s="561"/>
      <c r="R880" s="561"/>
      <c r="S880" s="561"/>
      <c r="T880" s="561"/>
      <c r="U880" s="561"/>
      <c r="V880" s="561"/>
      <c r="W880" s="561"/>
      <c r="X880" s="561"/>
      <c r="Y880" s="561"/>
      <c r="Z880" s="561"/>
      <c r="AA880" s="561"/>
      <c r="AB880" s="561"/>
      <c r="AC880" s="561"/>
    </row>
    <row r="881">
      <c r="A881" s="561"/>
      <c r="B881" s="561"/>
      <c r="C881" s="561"/>
      <c r="D881" s="561"/>
      <c r="E881" s="561"/>
      <c r="F881" s="561"/>
      <c r="G881" s="561"/>
      <c r="H881" s="561"/>
      <c r="I881" s="561"/>
      <c r="J881" s="561"/>
      <c r="K881" s="561"/>
      <c r="L881" s="561"/>
      <c r="M881" s="561"/>
      <c r="N881" s="561"/>
      <c r="O881" s="561"/>
      <c r="P881" s="561"/>
      <c r="Q881" s="561"/>
      <c r="R881" s="561"/>
      <c r="S881" s="561"/>
      <c r="T881" s="561"/>
      <c r="U881" s="561"/>
      <c r="V881" s="561"/>
      <c r="W881" s="561"/>
      <c r="X881" s="561"/>
      <c r="Y881" s="561"/>
      <c r="Z881" s="561"/>
      <c r="AA881" s="561"/>
      <c r="AB881" s="561"/>
      <c r="AC881" s="561"/>
    </row>
    <row r="882">
      <c r="A882" s="561"/>
      <c r="B882" s="561"/>
      <c r="C882" s="561"/>
      <c r="D882" s="561"/>
      <c r="E882" s="561"/>
      <c r="F882" s="561"/>
      <c r="G882" s="561"/>
      <c r="H882" s="561"/>
      <c r="I882" s="561"/>
      <c r="J882" s="561"/>
      <c r="K882" s="561"/>
      <c r="L882" s="561"/>
      <c r="M882" s="561"/>
      <c r="N882" s="561"/>
      <c r="O882" s="561"/>
      <c r="P882" s="561"/>
      <c r="Q882" s="561"/>
      <c r="R882" s="561"/>
      <c r="S882" s="561"/>
      <c r="T882" s="561"/>
      <c r="U882" s="561"/>
      <c r="V882" s="561"/>
      <c r="W882" s="561"/>
      <c r="X882" s="561"/>
      <c r="Y882" s="561"/>
      <c r="Z882" s="561"/>
      <c r="AA882" s="561"/>
      <c r="AB882" s="561"/>
      <c r="AC882" s="561"/>
    </row>
    <row r="883">
      <c r="A883" s="561"/>
      <c r="B883" s="561"/>
      <c r="C883" s="561"/>
      <c r="D883" s="561"/>
      <c r="E883" s="561"/>
      <c r="F883" s="561"/>
      <c r="G883" s="561"/>
      <c r="H883" s="561"/>
      <c r="I883" s="561"/>
      <c r="J883" s="561"/>
      <c r="K883" s="561"/>
      <c r="L883" s="561"/>
      <c r="M883" s="561"/>
      <c r="N883" s="561"/>
      <c r="O883" s="561"/>
      <c r="P883" s="561"/>
      <c r="Q883" s="561"/>
      <c r="R883" s="561"/>
      <c r="S883" s="561"/>
      <c r="T883" s="561"/>
      <c r="U883" s="561"/>
      <c r="V883" s="561"/>
      <c r="W883" s="561"/>
      <c r="X883" s="561"/>
      <c r="Y883" s="561"/>
      <c r="Z883" s="561"/>
      <c r="AA883" s="561"/>
      <c r="AB883" s="561"/>
      <c r="AC883" s="561"/>
    </row>
    <row r="884">
      <c r="A884" s="561"/>
      <c r="B884" s="561"/>
      <c r="C884" s="561"/>
      <c r="D884" s="561"/>
      <c r="E884" s="561"/>
      <c r="F884" s="561"/>
      <c r="G884" s="561"/>
      <c r="H884" s="561"/>
      <c r="I884" s="561"/>
      <c r="J884" s="561"/>
      <c r="K884" s="561"/>
      <c r="L884" s="561"/>
      <c r="M884" s="561"/>
      <c r="N884" s="561"/>
      <c r="O884" s="561"/>
      <c r="P884" s="561"/>
      <c r="Q884" s="561"/>
      <c r="R884" s="561"/>
      <c r="S884" s="561"/>
      <c r="T884" s="561"/>
      <c r="U884" s="561"/>
      <c r="V884" s="561"/>
      <c r="W884" s="561"/>
      <c r="X884" s="561"/>
      <c r="Y884" s="561"/>
      <c r="Z884" s="561"/>
      <c r="AA884" s="561"/>
      <c r="AB884" s="561"/>
      <c r="AC884" s="561"/>
    </row>
    <row r="885">
      <c r="A885" s="561"/>
      <c r="B885" s="561"/>
      <c r="C885" s="561"/>
      <c r="D885" s="561"/>
      <c r="E885" s="561"/>
      <c r="F885" s="561"/>
      <c r="G885" s="561"/>
      <c r="H885" s="561"/>
      <c r="I885" s="561"/>
      <c r="J885" s="561"/>
      <c r="K885" s="561"/>
      <c r="L885" s="561"/>
      <c r="M885" s="561"/>
      <c r="N885" s="561"/>
      <c r="O885" s="561"/>
      <c r="P885" s="561"/>
      <c r="Q885" s="561"/>
      <c r="R885" s="561"/>
      <c r="S885" s="561"/>
      <c r="T885" s="561"/>
      <c r="U885" s="561"/>
      <c r="V885" s="561"/>
      <c r="W885" s="561"/>
      <c r="X885" s="561"/>
      <c r="Y885" s="561"/>
      <c r="Z885" s="561"/>
      <c r="AA885" s="561"/>
      <c r="AB885" s="561"/>
      <c r="AC885" s="561"/>
    </row>
    <row r="886">
      <c r="A886" s="561"/>
      <c r="B886" s="561"/>
      <c r="C886" s="561"/>
      <c r="D886" s="561"/>
      <c r="E886" s="561"/>
      <c r="F886" s="561"/>
      <c r="G886" s="561"/>
      <c r="H886" s="561"/>
      <c r="I886" s="561"/>
      <c r="J886" s="561"/>
      <c r="K886" s="561"/>
      <c r="L886" s="561"/>
      <c r="M886" s="561"/>
      <c r="N886" s="561"/>
      <c r="O886" s="561"/>
      <c r="P886" s="561"/>
      <c r="Q886" s="561"/>
      <c r="R886" s="561"/>
      <c r="S886" s="561"/>
      <c r="T886" s="561"/>
      <c r="U886" s="561"/>
      <c r="V886" s="561"/>
      <c r="W886" s="561"/>
      <c r="X886" s="561"/>
      <c r="Y886" s="561"/>
      <c r="Z886" s="561"/>
      <c r="AA886" s="561"/>
      <c r="AB886" s="561"/>
      <c r="AC886" s="561"/>
    </row>
    <row r="887">
      <c r="A887" s="561"/>
      <c r="B887" s="561"/>
      <c r="C887" s="561"/>
      <c r="D887" s="561"/>
      <c r="E887" s="561"/>
      <c r="F887" s="561"/>
      <c r="G887" s="561"/>
      <c r="H887" s="561"/>
      <c r="I887" s="561"/>
      <c r="J887" s="561"/>
      <c r="K887" s="561"/>
      <c r="L887" s="561"/>
      <c r="M887" s="561"/>
      <c r="N887" s="561"/>
      <c r="O887" s="561"/>
      <c r="P887" s="561"/>
      <c r="Q887" s="561"/>
      <c r="R887" s="561"/>
      <c r="S887" s="561"/>
      <c r="T887" s="561"/>
      <c r="U887" s="561"/>
      <c r="V887" s="561"/>
      <c r="W887" s="561"/>
      <c r="X887" s="561"/>
      <c r="Y887" s="561"/>
      <c r="Z887" s="561"/>
      <c r="AA887" s="561"/>
      <c r="AB887" s="561"/>
      <c r="AC887" s="561"/>
    </row>
    <row r="888">
      <c r="A888" s="561"/>
      <c r="B888" s="561"/>
      <c r="C888" s="561"/>
      <c r="D888" s="561"/>
      <c r="E888" s="561"/>
      <c r="F888" s="561"/>
      <c r="G888" s="561"/>
      <c r="H888" s="561"/>
      <c r="I888" s="561"/>
      <c r="J888" s="561"/>
      <c r="K888" s="561"/>
      <c r="L888" s="561"/>
      <c r="M888" s="561"/>
      <c r="N888" s="561"/>
      <c r="O888" s="561"/>
      <c r="P888" s="561"/>
      <c r="Q888" s="561"/>
      <c r="R888" s="561"/>
      <c r="S888" s="561"/>
      <c r="T888" s="561"/>
      <c r="U888" s="561"/>
      <c r="V888" s="561"/>
      <c r="W888" s="561"/>
      <c r="X888" s="561"/>
      <c r="Y888" s="561"/>
      <c r="Z888" s="561"/>
      <c r="AA888" s="561"/>
      <c r="AB888" s="561"/>
      <c r="AC888" s="561"/>
    </row>
    <row r="889">
      <c r="A889" s="561"/>
      <c r="B889" s="561"/>
      <c r="C889" s="561"/>
      <c r="D889" s="561"/>
      <c r="E889" s="561"/>
      <c r="F889" s="561"/>
      <c r="G889" s="561"/>
      <c r="H889" s="561"/>
      <c r="I889" s="561"/>
      <c r="J889" s="561"/>
      <c r="K889" s="561"/>
      <c r="L889" s="561"/>
      <c r="M889" s="561"/>
      <c r="N889" s="561"/>
      <c r="O889" s="561"/>
      <c r="P889" s="561"/>
      <c r="Q889" s="561"/>
      <c r="R889" s="561"/>
      <c r="S889" s="561"/>
      <c r="T889" s="561"/>
      <c r="U889" s="561"/>
      <c r="V889" s="561"/>
      <c r="W889" s="561"/>
      <c r="X889" s="561"/>
      <c r="Y889" s="561"/>
      <c r="Z889" s="561"/>
      <c r="AA889" s="561"/>
      <c r="AB889" s="561"/>
      <c r="AC889" s="561"/>
    </row>
    <row r="890">
      <c r="A890" s="561"/>
      <c r="B890" s="561"/>
      <c r="C890" s="561"/>
      <c r="D890" s="561"/>
      <c r="E890" s="561"/>
      <c r="F890" s="561"/>
      <c r="G890" s="561"/>
      <c r="H890" s="561"/>
      <c r="I890" s="561"/>
      <c r="J890" s="561"/>
      <c r="K890" s="561"/>
      <c r="L890" s="561"/>
      <c r="M890" s="561"/>
      <c r="N890" s="561"/>
      <c r="O890" s="561"/>
      <c r="P890" s="561"/>
      <c r="Q890" s="561"/>
      <c r="R890" s="561"/>
      <c r="S890" s="561"/>
      <c r="T890" s="561"/>
      <c r="U890" s="561"/>
      <c r="V890" s="561"/>
      <c r="W890" s="561"/>
      <c r="X890" s="561"/>
      <c r="Y890" s="561"/>
      <c r="Z890" s="561"/>
      <c r="AA890" s="561"/>
      <c r="AB890" s="561"/>
      <c r="AC890" s="561"/>
    </row>
    <row r="891">
      <c r="A891" s="561"/>
      <c r="B891" s="561"/>
      <c r="C891" s="561"/>
      <c r="D891" s="561"/>
      <c r="E891" s="561"/>
      <c r="F891" s="561"/>
      <c r="G891" s="561"/>
      <c r="H891" s="561"/>
      <c r="I891" s="561"/>
      <c r="J891" s="561"/>
      <c r="K891" s="561"/>
      <c r="L891" s="561"/>
      <c r="M891" s="561"/>
      <c r="N891" s="561"/>
      <c r="O891" s="561"/>
      <c r="P891" s="561"/>
      <c r="Q891" s="561"/>
      <c r="R891" s="561"/>
      <c r="S891" s="561"/>
      <c r="T891" s="561"/>
      <c r="U891" s="561"/>
      <c r="V891" s="561"/>
      <c r="W891" s="561"/>
      <c r="X891" s="561"/>
      <c r="Y891" s="561"/>
      <c r="Z891" s="561"/>
      <c r="AA891" s="561"/>
      <c r="AB891" s="561"/>
      <c r="AC891" s="561"/>
    </row>
    <row r="892">
      <c r="A892" s="561"/>
      <c r="B892" s="561"/>
      <c r="C892" s="561"/>
      <c r="D892" s="561"/>
      <c r="E892" s="561"/>
      <c r="F892" s="561"/>
      <c r="G892" s="561"/>
      <c r="H892" s="561"/>
      <c r="I892" s="561"/>
      <c r="J892" s="561"/>
      <c r="K892" s="561"/>
      <c r="L892" s="561"/>
      <c r="M892" s="561"/>
      <c r="N892" s="561"/>
      <c r="O892" s="561"/>
      <c r="P892" s="561"/>
      <c r="Q892" s="561"/>
      <c r="R892" s="561"/>
      <c r="S892" s="561"/>
      <c r="T892" s="561"/>
      <c r="U892" s="561"/>
      <c r="V892" s="561"/>
      <c r="W892" s="561"/>
      <c r="X892" s="561"/>
      <c r="Y892" s="561"/>
      <c r="Z892" s="561"/>
      <c r="AA892" s="561"/>
      <c r="AB892" s="561"/>
      <c r="AC892" s="561"/>
    </row>
    <row r="893">
      <c r="A893" s="561"/>
      <c r="B893" s="561"/>
      <c r="C893" s="561"/>
      <c r="D893" s="561"/>
      <c r="E893" s="561"/>
      <c r="F893" s="561"/>
      <c r="G893" s="561"/>
      <c r="H893" s="561"/>
      <c r="I893" s="561"/>
      <c r="J893" s="561"/>
      <c r="K893" s="561"/>
      <c r="L893" s="561"/>
      <c r="M893" s="561"/>
      <c r="N893" s="561"/>
      <c r="O893" s="561"/>
      <c r="P893" s="561"/>
      <c r="Q893" s="561"/>
      <c r="R893" s="561"/>
      <c r="S893" s="561"/>
      <c r="T893" s="561"/>
      <c r="U893" s="561"/>
      <c r="V893" s="561"/>
      <c r="W893" s="561"/>
      <c r="X893" s="561"/>
      <c r="Y893" s="561"/>
      <c r="Z893" s="561"/>
      <c r="AA893" s="561"/>
      <c r="AB893" s="561"/>
      <c r="AC893" s="561"/>
    </row>
    <row r="894">
      <c r="A894" s="561"/>
      <c r="B894" s="561"/>
      <c r="C894" s="561"/>
      <c r="D894" s="561"/>
      <c r="E894" s="561"/>
      <c r="F894" s="561"/>
      <c r="G894" s="561"/>
      <c r="H894" s="561"/>
      <c r="I894" s="561"/>
      <c r="J894" s="561"/>
      <c r="K894" s="561"/>
      <c r="L894" s="561"/>
      <c r="M894" s="561"/>
      <c r="N894" s="561"/>
      <c r="O894" s="561"/>
      <c r="P894" s="561"/>
      <c r="Q894" s="561"/>
      <c r="R894" s="561"/>
      <c r="S894" s="561"/>
      <c r="T894" s="561"/>
      <c r="U894" s="561"/>
      <c r="V894" s="561"/>
      <c r="W894" s="561"/>
      <c r="X894" s="561"/>
      <c r="Y894" s="561"/>
      <c r="Z894" s="561"/>
      <c r="AA894" s="561"/>
      <c r="AB894" s="561"/>
      <c r="AC894" s="561"/>
    </row>
    <row r="895">
      <c r="A895" s="561"/>
      <c r="B895" s="561"/>
      <c r="C895" s="561"/>
      <c r="D895" s="561"/>
      <c r="E895" s="561"/>
      <c r="F895" s="561"/>
      <c r="G895" s="561"/>
      <c r="H895" s="561"/>
      <c r="I895" s="561"/>
      <c r="J895" s="561"/>
      <c r="K895" s="561"/>
      <c r="L895" s="561"/>
      <c r="M895" s="561"/>
      <c r="N895" s="561"/>
      <c r="O895" s="561"/>
      <c r="P895" s="561"/>
      <c r="Q895" s="561"/>
      <c r="R895" s="561"/>
      <c r="S895" s="561"/>
      <c r="T895" s="561"/>
      <c r="U895" s="561"/>
      <c r="V895" s="561"/>
      <c r="W895" s="561"/>
      <c r="X895" s="561"/>
      <c r="Y895" s="561"/>
      <c r="Z895" s="561"/>
      <c r="AA895" s="561"/>
      <c r="AB895" s="561"/>
      <c r="AC895" s="561"/>
    </row>
    <row r="896">
      <c r="A896" s="561"/>
      <c r="B896" s="561"/>
      <c r="C896" s="561"/>
      <c r="D896" s="561"/>
      <c r="E896" s="561"/>
      <c r="F896" s="561"/>
      <c r="G896" s="561"/>
      <c r="H896" s="561"/>
      <c r="I896" s="561"/>
      <c r="J896" s="561"/>
      <c r="K896" s="561"/>
      <c r="L896" s="561"/>
      <c r="M896" s="561"/>
      <c r="N896" s="561"/>
      <c r="O896" s="561"/>
      <c r="P896" s="561"/>
      <c r="Q896" s="561"/>
      <c r="R896" s="561"/>
      <c r="S896" s="561"/>
      <c r="T896" s="561"/>
      <c r="U896" s="561"/>
      <c r="V896" s="561"/>
      <c r="W896" s="561"/>
      <c r="X896" s="561"/>
      <c r="Y896" s="561"/>
      <c r="Z896" s="561"/>
      <c r="AA896" s="561"/>
      <c r="AB896" s="561"/>
      <c r="AC896" s="561"/>
    </row>
    <row r="897">
      <c r="A897" s="561"/>
      <c r="B897" s="561"/>
      <c r="C897" s="561"/>
      <c r="D897" s="561"/>
      <c r="E897" s="561"/>
      <c r="F897" s="561"/>
      <c r="G897" s="561"/>
      <c r="H897" s="561"/>
      <c r="I897" s="561"/>
      <c r="J897" s="561"/>
      <c r="K897" s="561"/>
      <c r="L897" s="561"/>
      <c r="M897" s="561"/>
      <c r="N897" s="561"/>
      <c r="O897" s="561"/>
      <c r="P897" s="561"/>
      <c r="Q897" s="561"/>
      <c r="R897" s="561"/>
      <c r="S897" s="561"/>
      <c r="T897" s="561"/>
      <c r="U897" s="561"/>
      <c r="V897" s="561"/>
      <c r="W897" s="561"/>
      <c r="X897" s="561"/>
      <c r="Y897" s="561"/>
      <c r="Z897" s="561"/>
      <c r="AA897" s="561"/>
      <c r="AB897" s="561"/>
      <c r="AC897" s="561"/>
    </row>
    <row r="898">
      <c r="A898" s="561"/>
      <c r="B898" s="561"/>
      <c r="C898" s="561"/>
      <c r="D898" s="561"/>
      <c r="E898" s="561"/>
      <c r="F898" s="561"/>
      <c r="G898" s="561"/>
      <c r="H898" s="561"/>
      <c r="I898" s="561"/>
      <c r="J898" s="561"/>
      <c r="K898" s="561"/>
      <c r="L898" s="561"/>
      <c r="M898" s="561"/>
      <c r="N898" s="561"/>
      <c r="O898" s="561"/>
      <c r="P898" s="561"/>
      <c r="Q898" s="561"/>
      <c r="R898" s="561"/>
      <c r="S898" s="561"/>
      <c r="T898" s="561"/>
      <c r="U898" s="561"/>
      <c r="V898" s="561"/>
      <c r="W898" s="561"/>
      <c r="X898" s="561"/>
      <c r="Y898" s="561"/>
      <c r="Z898" s="561"/>
      <c r="AA898" s="561"/>
      <c r="AB898" s="561"/>
      <c r="AC898" s="561"/>
    </row>
    <row r="899">
      <c r="A899" s="561"/>
      <c r="B899" s="561"/>
      <c r="C899" s="561"/>
      <c r="D899" s="561"/>
      <c r="E899" s="561"/>
      <c r="F899" s="561"/>
      <c r="G899" s="561"/>
      <c r="H899" s="561"/>
      <c r="I899" s="561"/>
      <c r="J899" s="561"/>
      <c r="K899" s="561"/>
      <c r="L899" s="561"/>
      <c r="M899" s="561"/>
      <c r="N899" s="561"/>
      <c r="O899" s="561"/>
      <c r="P899" s="561"/>
      <c r="Q899" s="561"/>
      <c r="R899" s="561"/>
      <c r="S899" s="561"/>
      <c r="T899" s="561"/>
      <c r="U899" s="561"/>
      <c r="V899" s="561"/>
      <c r="W899" s="561"/>
      <c r="X899" s="561"/>
      <c r="Y899" s="561"/>
      <c r="Z899" s="561"/>
      <c r="AA899" s="561"/>
      <c r="AB899" s="561"/>
      <c r="AC899" s="561"/>
    </row>
    <row r="900">
      <c r="A900" s="561"/>
      <c r="B900" s="561"/>
      <c r="C900" s="561"/>
      <c r="D900" s="561"/>
      <c r="E900" s="561"/>
      <c r="F900" s="561"/>
      <c r="G900" s="561"/>
      <c r="H900" s="561"/>
      <c r="I900" s="561"/>
      <c r="J900" s="561"/>
      <c r="K900" s="561"/>
      <c r="L900" s="561"/>
      <c r="M900" s="561"/>
      <c r="N900" s="561"/>
      <c r="O900" s="561"/>
      <c r="P900" s="561"/>
      <c r="Q900" s="561"/>
      <c r="R900" s="561"/>
      <c r="S900" s="561"/>
      <c r="T900" s="561"/>
      <c r="U900" s="561"/>
      <c r="V900" s="561"/>
      <c r="W900" s="561"/>
      <c r="X900" s="561"/>
      <c r="Y900" s="561"/>
      <c r="Z900" s="561"/>
      <c r="AA900" s="561"/>
      <c r="AB900" s="561"/>
      <c r="AC900" s="561"/>
    </row>
    <row r="901">
      <c r="A901" s="561"/>
      <c r="B901" s="561"/>
      <c r="C901" s="561"/>
      <c r="D901" s="561"/>
      <c r="E901" s="561"/>
      <c r="F901" s="561"/>
      <c r="G901" s="561"/>
      <c r="H901" s="561"/>
      <c r="I901" s="561"/>
      <c r="J901" s="561"/>
      <c r="K901" s="561"/>
      <c r="L901" s="561"/>
      <c r="M901" s="561"/>
      <c r="N901" s="561"/>
      <c r="O901" s="561"/>
      <c r="P901" s="561"/>
      <c r="Q901" s="561"/>
      <c r="R901" s="561"/>
      <c r="S901" s="561"/>
      <c r="T901" s="561"/>
      <c r="U901" s="561"/>
      <c r="V901" s="561"/>
      <c r="W901" s="561"/>
      <c r="X901" s="561"/>
      <c r="Y901" s="561"/>
      <c r="Z901" s="561"/>
      <c r="AA901" s="561"/>
      <c r="AB901" s="561"/>
      <c r="AC901" s="561"/>
    </row>
    <row r="902">
      <c r="A902" s="561"/>
      <c r="B902" s="561"/>
      <c r="C902" s="561"/>
      <c r="D902" s="561"/>
      <c r="E902" s="561"/>
      <c r="F902" s="561"/>
      <c r="G902" s="561"/>
      <c r="H902" s="561"/>
      <c r="I902" s="561"/>
      <c r="J902" s="561"/>
      <c r="K902" s="561"/>
      <c r="L902" s="561"/>
      <c r="M902" s="561"/>
      <c r="N902" s="561"/>
      <c r="O902" s="561"/>
      <c r="P902" s="561"/>
      <c r="Q902" s="561"/>
      <c r="R902" s="561"/>
      <c r="S902" s="561"/>
      <c r="T902" s="561"/>
      <c r="U902" s="561"/>
      <c r="V902" s="561"/>
      <c r="W902" s="561"/>
      <c r="X902" s="561"/>
      <c r="Y902" s="561"/>
      <c r="Z902" s="561"/>
      <c r="AA902" s="561"/>
      <c r="AB902" s="561"/>
      <c r="AC902" s="561"/>
    </row>
    <row r="903">
      <c r="A903" s="561"/>
      <c r="B903" s="561"/>
      <c r="C903" s="561"/>
      <c r="D903" s="561"/>
      <c r="E903" s="561"/>
      <c r="F903" s="561"/>
      <c r="G903" s="561"/>
      <c r="H903" s="561"/>
      <c r="I903" s="561"/>
      <c r="J903" s="561"/>
      <c r="K903" s="561"/>
      <c r="L903" s="561"/>
      <c r="M903" s="561"/>
      <c r="N903" s="561"/>
      <c r="O903" s="561"/>
      <c r="P903" s="561"/>
      <c r="Q903" s="561"/>
      <c r="R903" s="561"/>
      <c r="S903" s="561"/>
      <c r="T903" s="561"/>
      <c r="U903" s="561"/>
      <c r="V903" s="561"/>
      <c r="W903" s="561"/>
      <c r="X903" s="561"/>
      <c r="Y903" s="561"/>
      <c r="Z903" s="561"/>
      <c r="AA903" s="561"/>
      <c r="AB903" s="561"/>
      <c r="AC903" s="561"/>
    </row>
    <row r="904">
      <c r="A904" s="561"/>
      <c r="B904" s="561"/>
      <c r="C904" s="561"/>
      <c r="D904" s="561"/>
      <c r="E904" s="561"/>
      <c r="F904" s="561"/>
      <c r="G904" s="561"/>
      <c r="H904" s="561"/>
      <c r="I904" s="561"/>
      <c r="J904" s="561"/>
      <c r="K904" s="561"/>
      <c r="L904" s="561"/>
      <c r="M904" s="561"/>
      <c r="N904" s="561"/>
      <c r="O904" s="561"/>
      <c r="P904" s="561"/>
      <c r="Q904" s="561"/>
      <c r="R904" s="561"/>
      <c r="S904" s="561"/>
      <c r="T904" s="561"/>
      <c r="U904" s="561"/>
      <c r="V904" s="561"/>
      <c r="W904" s="561"/>
      <c r="X904" s="561"/>
      <c r="Y904" s="561"/>
      <c r="Z904" s="561"/>
      <c r="AA904" s="561"/>
      <c r="AB904" s="561"/>
      <c r="AC904" s="561"/>
    </row>
    <row r="905">
      <c r="A905" s="561"/>
      <c r="B905" s="561"/>
      <c r="C905" s="561"/>
      <c r="D905" s="561"/>
      <c r="E905" s="561"/>
      <c r="F905" s="561"/>
      <c r="G905" s="561"/>
      <c r="H905" s="561"/>
      <c r="I905" s="561"/>
      <c r="J905" s="561"/>
      <c r="K905" s="561"/>
      <c r="L905" s="561"/>
      <c r="M905" s="561"/>
      <c r="N905" s="561"/>
      <c r="O905" s="561"/>
      <c r="P905" s="561"/>
      <c r="Q905" s="561"/>
      <c r="R905" s="561"/>
      <c r="S905" s="561"/>
      <c r="T905" s="561"/>
      <c r="U905" s="561"/>
      <c r="V905" s="561"/>
      <c r="W905" s="561"/>
      <c r="X905" s="561"/>
      <c r="Y905" s="561"/>
      <c r="Z905" s="561"/>
      <c r="AA905" s="561"/>
      <c r="AB905" s="561"/>
      <c r="AC905" s="561"/>
    </row>
    <row r="906">
      <c r="A906" s="561"/>
      <c r="B906" s="561"/>
      <c r="C906" s="561"/>
      <c r="D906" s="561"/>
      <c r="E906" s="561"/>
      <c r="F906" s="561"/>
      <c r="G906" s="561"/>
      <c r="H906" s="561"/>
      <c r="I906" s="561"/>
      <c r="J906" s="561"/>
      <c r="K906" s="561"/>
      <c r="L906" s="561"/>
      <c r="M906" s="561"/>
      <c r="N906" s="561"/>
      <c r="O906" s="561"/>
      <c r="P906" s="561"/>
      <c r="Q906" s="561"/>
      <c r="R906" s="561"/>
      <c r="S906" s="561"/>
      <c r="T906" s="561"/>
      <c r="U906" s="561"/>
      <c r="V906" s="561"/>
      <c r="W906" s="561"/>
      <c r="X906" s="561"/>
      <c r="Y906" s="561"/>
      <c r="Z906" s="561"/>
      <c r="AA906" s="561"/>
      <c r="AB906" s="561"/>
      <c r="AC906" s="561"/>
    </row>
    <row r="907">
      <c r="A907" s="561"/>
      <c r="B907" s="561"/>
      <c r="C907" s="561"/>
      <c r="D907" s="561"/>
      <c r="E907" s="561"/>
      <c r="F907" s="561"/>
      <c r="G907" s="561"/>
      <c r="H907" s="561"/>
      <c r="I907" s="561"/>
      <c r="J907" s="561"/>
      <c r="K907" s="561"/>
      <c r="L907" s="561"/>
      <c r="M907" s="561"/>
      <c r="N907" s="561"/>
      <c r="O907" s="561"/>
      <c r="P907" s="561"/>
      <c r="Q907" s="561"/>
      <c r="R907" s="561"/>
      <c r="S907" s="561"/>
      <c r="T907" s="561"/>
      <c r="U907" s="561"/>
      <c r="V907" s="561"/>
      <c r="W907" s="561"/>
      <c r="X907" s="561"/>
      <c r="Y907" s="561"/>
      <c r="Z907" s="561"/>
      <c r="AA907" s="561"/>
      <c r="AB907" s="561"/>
      <c r="AC907" s="561"/>
    </row>
    <row r="908">
      <c r="A908" s="561"/>
      <c r="B908" s="561"/>
      <c r="C908" s="561"/>
      <c r="D908" s="561"/>
      <c r="E908" s="561"/>
      <c r="F908" s="561"/>
      <c r="G908" s="561"/>
      <c r="H908" s="561"/>
      <c r="I908" s="561"/>
      <c r="J908" s="561"/>
      <c r="K908" s="561"/>
      <c r="L908" s="561"/>
      <c r="M908" s="561"/>
      <c r="N908" s="561"/>
      <c r="O908" s="561"/>
      <c r="P908" s="561"/>
      <c r="Q908" s="561"/>
      <c r="R908" s="561"/>
      <c r="S908" s="561"/>
      <c r="T908" s="561"/>
      <c r="U908" s="561"/>
      <c r="V908" s="561"/>
      <c r="W908" s="561"/>
      <c r="X908" s="561"/>
      <c r="Y908" s="561"/>
      <c r="Z908" s="561"/>
      <c r="AA908" s="561"/>
      <c r="AB908" s="561"/>
      <c r="AC908" s="561"/>
    </row>
    <row r="909">
      <c r="A909" s="561"/>
      <c r="B909" s="561"/>
      <c r="C909" s="561"/>
      <c r="D909" s="561"/>
      <c r="E909" s="561"/>
      <c r="F909" s="561"/>
      <c r="G909" s="561"/>
      <c r="H909" s="561"/>
      <c r="I909" s="561"/>
      <c r="J909" s="561"/>
      <c r="K909" s="561"/>
      <c r="L909" s="561"/>
      <c r="M909" s="561"/>
      <c r="N909" s="561"/>
      <c r="O909" s="561"/>
      <c r="P909" s="561"/>
      <c r="Q909" s="561"/>
      <c r="R909" s="561"/>
      <c r="S909" s="561"/>
      <c r="T909" s="561"/>
      <c r="U909" s="561"/>
      <c r="V909" s="561"/>
      <c r="W909" s="561"/>
      <c r="X909" s="561"/>
      <c r="Y909" s="561"/>
      <c r="Z909" s="561"/>
      <c r="AA909" s="561"/>
      <c r="AB909" s="561"/>
      <c r="AC909" s="561"/>
    </row>
    <row r="910">
      <c r="A910" s="561"/>
      <c r="B910" s="561"/>
      <c r="C910" s="561"/>
      <c r="D910" s="561"/>
      <c r="E910" s="561"/>
      <c r="F910" s="561"/>
      <c r="G910" s="561"/>
      <c r="H910" s="561"/>
      <c r="I910" s="561"/>
      <c r="J910" s="561"/>
      <c r="K910" s="561"/>
      <c r="L910" s="561"/>
      <c r="M910" s="561"/>
      <c r="N910" s="561"/>
      <c r="O910" s="561"/>
      <c r="P910" s="561"/>
      <c r="Q910" s="561"/>
      <c r="R910" s="561"/>
      <c r="S910" s="561"/>
      <c r="T910" s="561"/>
      <c r="U910" s="561"/>
      <c r="V910" s="561"/>
      <c r="W910" s="561"/>
      <c r="X910" s="561"/>
      <c r="Y910" s="561"/>
      <c r="Z910" s="561"/>
      <c r="AA910" s="561"/>
      <c r="AB910" s="561"/>
      <c r="AC910" s="561"/>
    </row>
    <row r="911">
      <c r="A911" s="561"/>
      <c r="B911" s="561"/>
      <c r="C911" s="561"/>
      <c r="D911" s="561"/>
      <c r="E911" s="561"/>
      <c r="F911" s="561"/>
      <c r="G911" s="561"/>
      <c r="H911" s="561"/>
      <c r="I911" s="561"/>
      <c r="J911" s="561"/>
      <c r="K911" s="561"/>
      <c r="L911" s="561"/>
      <c r="M911" s="561"/>
      <c r="N911" s="561"/>
      <c r="O911" s="561"/>
      <c r="P911" s="561"/>
      <c r="Q911" s="561"/>
      <c r="R911" s="561"/>
      <c r="S911" s="561"/>
      <c r="T911" s="561"/>
      <c r="U911" s="561"/>
      <c r="V911" s="561"/>
      <c r="W911" s="561"/>
      <c r="X911" s="561"/>
      <c r="Y911" s="561"/>
      <c r="Z911" s="561"/>
      <c r="AA911" s="561"/>
      <c r="AB911" s="561"/>
      <c r="AC911" s="561"/>
    </row>
    <row r="912">
      <c r="A912" s="561"/>
      <c r="B912" s="561"/>
      <c r="C912" s="561"/>
      <c r="D912" s="561"/>
      <c r="E912" s="561"/>
      <c r="F912" s="561"/>
      <c r="G912" s="561"/>
      <c r="H912" s="561"/>
      <c r="I912" s="561"/>
      <c r="J912" s="561"/>
      <c r="K912" s="561"/>
      <c r="L912" s="561"/>
      <c r="M912" s="561"/>
      <c r="N912" s="561"/>
      <c r="O912" s="561"/>
      <c r="P912" s="561"/>
      <c r="Q912" s="561"/>
      <c r="R912" s="561"/>
      <c r="S912" s="561"/>
      <c r="T912" s="561"/>
      <c r="U912" s="561"/>
      <c r="V912" s="561"/>
      <c r="W912" s="561"/>
      <c r="X912" s="561"/>
      <c r="Y912" s="561"/>
      <c r="Z912" s="561"/>
      <c r="AA912" s="561"/>
      <c r="AB912" s="561"/>
      <c r="AC912" s="561"/>
    </row>
    <row r="913">
      <c r="A913" s="561"/>
      <c r="B913" s="561"/>
      <c r="C913" s="561"/>
      <c r="D913" s="561"/>
      <c r="E913" s="561"/>
      <c r="F913" s="561"/>
      <c r="G913" s="561"/>
      <c r="H913" s="561"/>
      <c r="I913" s="561"/>
      <c r="J913" s="561"/>
      <c r="K913" s="561"/>
      <c r="L913" s="561"/>
      <c r="M913" s="561"/>
      <c r="N913" s="561"/>
      <c r="O913" s="561"/>
      <c r="P913" s="561"/>
      <c r="Q913" s="561"/>
      <c r="R913" s="561"/>
      <c r="S913" s="561"/>
      <c r="T913" s="561"/>
      <c r="U913" s="561"/>
      <c r="V913" s="561"/>
      <c r="W913" s="561"/>
      <c r="X913" s="561"/>
      <c r="Y913" s="561"/>
      <c r="Z913" s="561"/>
      <c r="AA913" s="561"/>
      <c r="AB913" s="561"/>
      <c r="AC913" s="561"/>
    </row>
    <row r="914">
      <c r="A914" s="561"/>
      <c r="B914" s="561"/>
      <c r="C914" s="561"/>
      <c r="D914" s="561"/>
      <c r="E914" s="561"/>
      <c r="F914" s="561"/>
      <c r="G914" s="561"/>
      <c r="H914" s="561"/>
      <c r="I914" s="561"/>
      <c r="J914" s="561"/>
      <c r="K914" s="561"/>
      <c r="L914" s="561"/>
      <c r="M914" s="561"/>
      <c r="N914" s="561"/>
      <c r="O914" s="561"/>
      <c r="P914" s="561"/>
      <c r="Q914" s="561"/>
      <c r="R914" s="561"/>
      <c r="S914" s="561"/>
      <c r="T914" s="561"/>
      <c r="U914" s="561"/>
      <c r="V914" s="561"/>
      <c r="W914" s="561"/>
      <c r="X914" s="561"/>
      <c r="Y914" s="561"/>
      <c r="Z914" s="561"/>
      <c r="AA914" s="561"/>
      <c r="AB914" s="561"/>
      <c r="AC914" s="561"/>
    </row>
    <row r="915">
      <c r="A915" s="561"/>
      <c r="B915" s="561"/>
      <c r="C915" s="561"/>
      <c r="D915" s="561"/>
      <c r="E915" s="561"/>
      <c r="F915" s="561"/>
      <c r="G915" s="561"/>
      <c r="H915" s="561"/>
      <c r="I915" s="561"/>
      <c r="J915" s="561"/>
      <c r="K915" s="561"/>
      <c r="L915" s="561"/>
      <c r="M915" s="561"/>
      <c r="N915" s="561"/>
      <c r="O915" s="561"/>
      <c r="P915" s="561"/>
      <c r="Q915" s="561"/>
      <c r="R915" s="561"/>
      <c r="S915" s="561"/>
      <c r="T915" s="561"/>
      <c r="U915" s="561"/>
      <c r="V915" s="561"/>
      <c r="W915" s="561"/>
      <c r="X915" s="561"/>
      <c r="Y915" s="561"/>
      <c r="Z915" s="561"/>
      <c r="AA915" s="561"/>
      <c r="AB915" s="561"/>
      <c r="AC915" s="561"/>
    </row>
    <row r="916">
      <c r="A916" s="561"/>
      <c r="B916" s="561"/>
      <c r="C916" s="561"/>
      <c r="D916" s="561"/>
      <c r="E916" s="561"/>
      <c r="F916" s="561"/>
      <c r="G916" s="561"/>
      <c r="H916" s="561"/>
      <c r="I916" s="561"/>
      <c r="J916" s="561"/>
      <c r="K916" s="561"/>
      <c r="L916" s="561"/>
      <c r="M916" s="561"/>
      <c r="N916" s="561"/>
      <c r="O916" s="561"/>
      <c r="P916" s="561"/>
      <c r="Q916" s="561"/>
      <c r="R916" s="561"/>
      <c r="S916" s="561"/>
      <c r="T916" s="561"/>
      <c r="U916" s="561"/>
      <c r="V916" s="561"/>
      <c r="W916" s="561"/>
      <c r="X916" s="561"/>
      <c r="Y916" s="561"/>
      <c r="Z916" s="561"/>
      <c r="AA916" s="561"/>
      <c r="AB916" s="561"/>
      <c r="AC916" s="561"/>
    </row>
    <row r="917">
      <c r="A917" s="561"/>
      <c r="B917" s="561"/>
      <c r="C917" s="561"/>
      <c r="D917" s="561"/>
      <c r="E917" s="561"/>
      <c r="F917" s="561"/>
      <c r="G917" s="561"/>
      <c r="H917" s="561"/>
      <c r="I917" s="561"/>
      <c r="J917" s="561"/>
      <c r="K917" s="561"/>
      <c r="L917" s="561"/>
      <c r="M917" s="561"/>
      <c r="N917" s="561"/>
      <c r="O917" s="561"/>
      <c r="P917" s="561"/>
      <c r="Q917" s="561"/>
      <c r="R917" s="561"/>
      <c r="S917" s="561"/>
      <c r="T917" s="561"/>
      <c r="U917" s="561"/>
      <c r="V917" s="561"/>
      <c r="W917" s="561"/>
      <c r="X917" s="561"/>
      <c r="Y917" s="561"/>
      <c r="Z917" s="561"/>
      <c r="AA917" s="561"/>
      <c r="AB917" s="561"/>
      <c r="AC917" s="561"/>
    </row>
    <row r="918">
      <c r="A918" s="561"/>
      <c r="B918" s="561"/>
      <c r="C918" s="561"/>
      <c r="D918" s="561"/>
      <c r="E918" s="561"/>
      <c r="F918" s="561"/>
      <c r="G918" s="561"/>
      <c r="H918" s="561"/>
      <c r="I918" s="561"/>
      <c r="J918" s="561"/>
      <c r="K918" s="561"/>
      <c r="L918" s="561"/>
      <c r="M918" s="561"/>
      <c r="N918" s="561"/>
      <c r="O918" s="561"/>
      <c r="P918" s="561"/>
      <c r="Q918" s="561"/>
      <c r="R918" s="561"/>
      <c r="S918" s="561"/>
      <c r="T918" s="561"/>
      <c r="U918" s="561"/>
      <c r="V918" s="561"/>
      <c r="W918" s="561"/>
      <c r="X918" s="561"/>
      <c r="Y918" s="561"/>
      <c r="Z918" s="561"/>
      <c r="AA918" s="561"/>
      <c r="AB918" s="561"/>
      <c r="AC918" s="561"/>
    </row>
    <row r="919">
      <c r="A919" s="561"/>
      <c r="B919" s="561"/>
      <c r="C919" s="561"/>
      <c r="D919" s="561"/>
      <c r="E919" s="561"/>
      <c r="F919" s="561"/>
      <c r="G919" s="561"/>
      <c r="H919" s="561"/>
      <c r="I919" s="561"/>
      <c r="J919" s="561"/>
      <c r="K919" s="561"/>
      <c r="L919" s="561"/>
      <c r="M919" s="561"/>
      <c r="N919" s="561"/>
      <c r="O919" s="561"/>
      <c r="P919" s="561"/>
      <c r="Q919" s="561"/>
      <c r="R919" s="561"/>
      <c r="S919" s="561"/>
      <c r="T919" s="561"/>
      <c r="U919" s="561"/>
      <c r="V919" s="561"/>
      <c r="W919" s="561"/>
      <c r="X919" s="561"/>
      <c r="Y919" s="561"/>
      <c r="Z919" s="561"/>
      <c r="AA919" s="561"/>
      <c r="AB919" s="561"/>
      <c r="AC919" s="561"/>
    </row>
    <row r="920">
      <c r="A920" s="561"/>
      <c r="B920" s="561"/>
      <c r="C920" s="561"/>
      <c r="D920" s="561"/>
      <c r="E920" s="561"/>
      <c r="F920" s="561"/>
      <c r="G920" s="561"/>
      <c r="H920" s="561"/>
      <c r="I920" s="561"/>
      <c r="J920" s="561"/>
      <c r="K920" s="561"/>
      <c r="L920" s="561"/>
      <c r="M920" s="561"/>
      <c r="N920" s="561"/>
      <c r="O920" s="561"/>
      <c r="P920" s="561"/>
      <c r="Q920" s="561"/>
      <c r="R920" s="561"/>
      <c r="S920" s="561"/>
      <c r="T920" s="561"/>
      <c r="U920" s="561"/>
      <c r="V920" s="561"/>
      <c r="W920" s="561"/>
      <c r="X920" s="561"/>
      <c r="Y920" s="561"/>
      <c r="Z920" s="561"/>
      <c r="AA920" s="561"/>
      <c r="AB920" s="561"/>
      <c r="AC920" s="561"/>
    </row>
    <row r="921">
      <c r="A921" s="561"/>
      <c r="B921" s="561"/>
      <c r="C921" s="561"/>
      <c r="D921" s="561"/>
      <c r="E921" s="561"/>
      <c r="F921" s="561"/>
      <c r="G921" s="561"/>
      <c r="H921" s="561"/>
      <c r="I921" s="561"/>
      <c r="J921" s="561"/>
      <c r="K921" s="561"/>
      <c r="L921" s="561"/>
      <c r="M921" s="561"/>
      <c r="N921" s="561"/>
      <c r="O921" s="561"/>
      <c r="P921" s="561"/>
      <c r="Q921" s="561"/>
      <c r="R921" s="561"/>
      <c r="S921" s="561"/>
      <c r="T921" s="561"/>
      <c r="U921" s="561"/>
      <c r="V921" s="561"/>
      <c r="W921" s="561"/>
      <c r="X921" s="561"/>
      <c r="Y921" s="561"/>
      <c r="Z921" s="561"/>
      <c r="AA921" s="561"/>
      <c r="AB921" s="561"/>
      <c r="AC921" s="561"/>
    </row>
    <row r="922">
      <c r="A922" s="561"/>
      <c r="B922" s="561"/>
      <c r="C922" s="561"/>
      <c r="D922" s="561"/>
      <c r="E922" s="561"/>
      <c r="F922" s="561"/>
      <c r="G922" s="561"/>
      <c r="H922" s="561"/>
      <c r="I922" s="561"/>
      <c r="J922" s="561"/>
      <c r="K922" s="561"/>
      <c r="L922" s="561"/>
      <c r="M922" s="561"/>
      <c r="N922" s="561"/>
      <c r="O922" s="561"/>
      <c r="P922" s="561"/>
      <c r="Q922" s="561"/>
      <c r="R922" s="561"/>
      <c r="S922" s="561"/>
      <c r="T922" s="561"/>
      <c r="U922" s="561"/>
      <c r="V922" s="561"/>
      <c r="W922" s="561"/>
      <c r="X922" s="561"/>
      <c r="Y922" s="561"/>
      <c r="Z922" s="561"/>
      <c r="AA922" s="561"/>
      <c r="AB922" s="561"/>
      <c r="AC922" s="561"/>
    </row>
    <row r="923">
      <c r="A923" s="561"/>
      <c r="B923" s="561"/>
      <c r="C923" s="561"/>
      <c r="D923" s="561"/>
      <c r="E923" s="561"/>
      <c r="F923" s="561"/>
      <c r="G923" s="561"/>
      <c r="H923" s="561"/>
      <c r="I923" s="561"/>
      <c r="J923" s="561"/>
      <c r="K923" s="561"/>
      <c r="L923" s="561"/>
      <c r="M923" s="561"/>
      <c r="N923" s="561"/>
      <c r="O923" s="561"/>
      <c r="P923" s="561"/>
      <c r="Q923" s="561"/>
      <c r="R923" s="561"/>
      <c r="S923" s="561"/>
      <c r="T923" s="561"/>
      <c r="U923" s="561"/>
      <c r="V923" s="561"/>
      <c r="W923" s="561"/>
      <c r="X923" s="561"/>
      <c r="Y923" s="561"/>
      <c r="Z923" s="561"/>
      <c r="AA923" s="561"/>
      <c r="AB923" s="561"/>
      <c r="AC923" s="561"/>
    </row>
    <row r="924">
      <c r="A924" s="561"/>
      <c r="B924" s="561"/>
      <c r="C924" s="561"/>
      <c r="D924" s="561"/>
      <c r="E924" s="561"/>
      <c r="F924" s="561"/>
      <c r="G924" s="561"/>
      <c r="H924" s="561"/>
      <c r="I924" s="561"/>
      <c r="J924" s="561"/>
      <c r="K924" s="561"/>
      <c r="L924" s="561"/>
      <c r="M924" s="561"/>
      <c r="N924" s="561"/>
      <c r="O924" s="561"/>
      <c r="P924" s="561"/>
      <c r="Q924" s="561"/>
      <c r="R924" s="561"/>
      <c r="S924" s="561"/>
      <c r="T924" s="561"/>
      <c r="U924" s="561"/>
      <c r="V924" s="561"/>
      <c r="W924" s="561"/>
      <c r="X924" s="561"/>
      <c r="Y924" s="561"/>
      <c r="Z924" s="561"/>
      <c r="AA924" s="561"/>
      <c r="AB924" s="561"/>
      <c r="AC924" s="561"/>
    </row>
    <row r="925">
      <c r="A925" s="561"/>
      <c r="B925" s="561"/>
      <c r="C925" s="561"/>
      <c r="D925" s="561"/>
      <c r="E925" s="561"/>
      <c r="F925" s="561"/>
      <c r="G925" s="561"/>
      <c r="H925" s="561"/>
      <c r="I925" s="561"/>
      <c r="J925" s="561"/>
      <c r="K925" s="561"/>
      <c r="L925" s="561"/>
      <c r="M925" s="561"/>
      <c r="N925" s="561"/>
      <c r="O925" s="561"/>
      <c r="P925" s="561"/>
      <c r="Q925" s="561"/>
      <c r="R925" s="561"/>
      <c r="S925" s="561"/>
      <c r="T925" s="561"/>
      <c r="U925" s="561"/>
      <c r="V925" s="561"/>
      <c r="W925" s="561"/>
      <c r="X925" s="561"/>
      <c r="Y925" s="561"/>
      <c r="Z925" s="561"/>
      <c r="AA925" s="561"/>
      <c r="AB925" s="561"/>
      <c r="AC925" s="561"/>
    </row>
    <row r="926">
      <c r="A926" s="561"/>
      <c r="B926" s="561"/>
      <c r="C926" s="561"/>
      <c r="D926" s="561"/>
      <c r="E926" s="561"/>
      <c r="F926" s="561"/>
      <c r="G926" s="561"/>
      <c r="H926" s="561"/>
      <c r="I926" s="561"/>
      <c r="J926" s="561"/>
      <c r="K926" s="561"/>
      <c r="L926" s="561"/>
      <c r="M926" s="561"/>
      <c r="N926" s="561"/>
      <c r="O926" s="561"/>
      <c r="P926" s="561"/>
      <c r="Q926" s="561"/>
      <c r="R926" s="561"/>
      <c r="S926" s="561"/>
      <c r="T926" s="561"/>
      <c r="U926" s="561"/>
      <c r="V926" s="561"/>
      <c r="W926" s="561"/>
      <c r="X926" s="561"/>
      <c r="Y926" s="561"/>
      <c r="Z926" s="561"/>
      <c r="AA926" s="561"/>
      <c r="AB926" s="561"/>
      <c r="AC926" s="561"/>
    </row>
    <row r="927">
      <c r="A927" s="561"/>
      <c r="B927" s="561"/>
      <c r="C927" s="561"/>
      <c r="D927" s="561"/>
      <c r="E927" s="561"/>
      <c r="F927" s="561"/>
      <c r="G927" s="561"/>
      <c r="H927" s="561"/>
      <c r="I927" s="561"/>
      <c r="J927" s="561"/>
      <c r="K927" s="561"/>
      <c r="L927" s="561"/>
      <c r="M927" s="561"/>
      <c r="N927" s="561"/>
      <c r="O927" s="561"/>
      <c r="P927" s="561"/>
      <c r="Q927" s="561"/>
      <c r="R927" s="561"/>
      <c r="S927" s="561"/>
      <c r="T927" s="561"/>
      <c r="U927" s="561"/>
      <c r="V927" s="561"/>
      <c r="W927" s="561"/>
      <c r="X927" s="561"/>
      <c r="Y927" s="561"/>
      <c r="Z927" s="561"/>
      <c r="AA927" s="561"/>
      <c r="AB927" s="561"/>
      <c r="AC927" s="561"/>
    </row>
    <row r="928">
      <c r="A928" s="561"/>
      <c r="B928" s="561"/>
      <c r="C928" s="561"/>
      <c r="D928" s="561"/>
      <c r="E928" s="561"/>
      <c r="F928" s="561"/>
      <c r="G928" s="561"/>
      <c r="H928" s="561"/>
      <c r="I928" s="561"/>
      <c r="J928" s="561"/>
      <c r="K928" s="561"/>
      <c r="L928" s="561"/>
      <c r="M928" s="561"/>
      <c r="N928" s="561"/>
      <c r="O928" s="561"/>
      <c r="P928" s="561"/>
      <c r="Q928" s="561"/>
      <c r="R928" s="561"/>
      <c r="S928" s="561"/>
      <c r="T928" s="561"/>
      <c r="U928" s="561"/>
      <c r="V928" s="561"/>
      <c r="W928" s="561"/>
      <c r="X928" s="561"/>
      <c r="Y928" s="561"/>
      <c r="Z928" s="561"/>
      <c r="AA928" s="561"/>
      <c r="AB928" s="561"/>
      <c r="AC928" s="561"/>
    </row>
    <row r="929">
      <c r="A929" s="561"/>
      <c r="B929" s="561"/>
      <c r="C929" s="561"/>
      <c r="D929" s="561"/>
      <c r="E929" s="561"/>
      <c r="F929" s="561"/>
      <c r="G929" s="561"/>
      <c r="H929" s="561"/>
      <c r="I929" s="561"/>
      <c r="J929" s="561"/>
      <c r="K929" s="561"/>
      <c r="L929" s="561"/>
      <c r="M929" s="561"/>
      <c r="N929" s="561"/>
      <c r="O929" s="561"/>
      <c r="P929" s="561"/>
      <c r="Q929" s="561"/>
      <c r="R929" s="561"/>
      <c r="S929" s="561"/>
      <c r="T929" s="561"/>
      <c r="U929" s="561"/>
      <c r="V929" s="561"/>
      <c r="W929" s="561"/>
      <c r="X929" s="561"/>
      <c r="Y929" s="561"/>
      <c r="Z929" s="561"/>
      <c r="AA929" s="561"/>
      <c r="AB929" s="561"/>
      <c r="AC929" s="561"/>
    </row>
    <row r="930">
      <c r="A930" s="561"/>
      <c r="B930" s="561"/>
      <c r="C930" s="561"/>
      <c r="D930" s="561"/>
      <c r="E930" s="561"/>
      <c r="F930" s="561"/>
      <c r="G930" s="561"/>
      <c r="H930" s="561"/>
      <c r="I930" s="561"/>
      <c r="J930" s="561"/>
      <c r="K930" s="561"/>
      <c r="L930" s="561"/>
      <c r="M930" s="561"/>
      <c r="N930" s="561"/>
      <c r="O930" s="561"/>
      <c r="P930" s="561"/>
      <c r="Q930" s="561"/>
      <c r="R930" s="561"/>
      <c r="S930" s="561"/>
      <c r="T930" s="561"/>
      <c r="U930" s="561"/>
      <c r="V930" s="561"/>
      <c r="W930" s="561"/>
      <c r="X930" s="561"/>
      <c r="Y930" s="561"/>
      <c r="Z930" s="561"/>
      <c r="AA930" s="561"/>
      <c r="AB930" s="561"/>
      <c r="AC930" s="561"/>
    </row>
    <row r="931">
      <c r="A931" s="561"/>
      <c r="B931" s="561"/>
      <c r="C931" s="561"/>
      <c r="D931" s="561"/>
      <c r="E931" s="561"/>
      <c r="F931" s="561"/>
      <c r="G931" s="561"/>
      <c r="H931" s="561"/>
      <c r="I931" s="561"/>
      <c r="J931" s="561"/>
      <c r="K931" s="561"/>
      <c r="L931" s="561"/>
      <c r="M931" s="561"/>
      <c r="N931" s="561"/>
      <c r="O931" s="561"/>
      <c r="P931" s="561"/>
      <c r="Q931" s="561"/>
      <c r="R931" s="561"/>
      <c r="S931" s="561"/>
      <c r="T931" s="561"/>
      <c r="U931" s="561"/>
      <c r="V931" s="561"/>
      <c r="W931" s="561"/>
      <c r="X931" s="561"/>
      <c r="Y931" s="561"/>
      <c r="Z931" s="561"/>
      <c r="AA931" s="561"/>
      <c r="AB931" s="561"/>
      <c r="AC931" s="561"/>
    </row>
    <row r="932">
      <c r="A932" s="561"/>
      <c r="B932" s="561"/>
      <c r="C932" s="561"/>
      <c r="D932" s="561"/>
      <c r="E932" s="561"/>
      <c r="F932" s="561"/>
      <c r="G932" s="561"/>
      <c r="H932" s="561"/>
      <c r="I932" s="561"/>
      <c r="J932" s="561"/>
      <c r="K932" s="561"/>
      <c r="L932" s="561"/>
      <c r="M932" s="561"/>
      <c r="N932" s="561"/>
      <c r="O932" s="561"/>
      <c r="P932" s="561"/>
      <c r="Q932" s="561"/>
      <c r="R932" s="561"/>
      <c r="S932" s="561"/>
      <c r="T932" s="561"/>
      <c r="U932" s="561"/>
      <c r="V932" s="561"/>
      <c r="W932" s="561"/>
      <c r="X932" s="561"/>
      <c r="Y932" s="561"/>
      <c r="Z932" s="561"/>
      <c r="AA932" s="561"/>
      <c r="AB932" s="561"/>
      <c r="AC932" s="561"/>
    </row>
    <row r="933">
      <c r="A933" s="561"/>
      <c r="B933" s="561"/>
      <c r="C933" s="561"/>
      <c r="D933" s="561"/>
      <c r="E933" s="561"/>
      <c r="F933" s="561"/>
      <c r="G933" s="561"/>
      <c r="H933" s="561"/>
      <c r="I933" s="561"/>
      <c r="J933" s="561"/>
      <c r="K933" s="561"/>
      <c r="L933" s="561"/>
      <c r="M933" s="561"/>
      <c r="N933" s="561"/>
      <c r="O933" s="561"/>
      <c r="P933" s="561"/>
      <c r="Q933" s="561"/>
      <c r="R933" s="561"/>
      <c r="S933" s="561"/>
      <c r="T933" s="561"/>
      <c r="U933" s="561"/>
      <c r="V933" s="561"/>
      <c r="W933" s="561"/>
      <c r="X933" s="561"/>
      <c r="Y933" s="561"/>
      <c r="Z933" s="561"/>
      <c r="AA933" s="561"/>
      <c r="AB933" s="561"/>
      <c r="AC933" s="561"/>
    </row>
    <row r="934">
      <c r="A934" s="561"/>
      <c r="B934" s="561"/>
      <c r="C934" s="561"/>
      <c r="D934" s="561"/>
      <c r="E934" s="561"/>
      <c r="F934" s="561"/>
      <c r="G934" s="561"/>
      <c r="H934" s="561"/>
      <c r="I934" s="561"/>
      <c r="J934" s="561"/>
      <c r="K934" s="561"/>
      <c r="L934" s="561"/>
      <c r="M934" s="561"/>
      <c r="N934" s="561"/>
      <c r="O934" s="561"/>
      <c r="P934" s="561"/>
      <c r="Q934" s="561"/>
      <c r="R934" s="561"/>
      <c r="S934" s="561"/>
      <c r="T934" s="561"/>
      <c r="U934" s="561"/>
      <c r="V934" s="561"/>
      <c r="W934" s="561"/>
      <c r="X934" s="561"/>
      <c r="Y934" s="561"/>
      <c r="Z934" s="561"/>
      <c r="AA934" s="561"/>
      <c r="AB934" s="561"/>
      <c r="AC934" s="561"/>
    </row>
    <row r="935">
      <c r="A935" s="561"/>
      <c r="B935" s="561"/>
      <c r="C935" s="561"/>
      <c r="D935" s="561"/>
      <c r="E935" s="561"/>
      <c r="F935" s="561"/>
      <c r="G935" s="561"/>
      <c r="H935" s="561"/>
      <c r="I935" s="561"/>
      <c r="J935" s="561"/>
      <c r="K935" s="561"/>
      <c r="L935" s="561"/>
      <c r="M935" s="561"/>
      <c r="N935" s="561"/>
      <c r="O935" s="561"/>
      <c r="P935" s="561"/>
      <c r="Q935" s="561"/>
      <c r="R935" s="561"/>
      <c r="S935" s="561"/>
      <c r="T935" s="561"/>
      <c r="U935" s="561"/>
      <c r="V935" s="561"/>
      <c r="W935" s="561"/>
      <c r="X935" s="561"/>
      <c r="Y935" s="561"/>
      <c r="Z935" s="561"/>
      <c r="AA935" s="561"/>
      <c r="AB935" s="561"/>
      <c r="AC935" s="561"/>
    </row>
    <row r="936">
      <c r="A936" s="561"/>
      <c r="B936" s="561"/>
      <c r="C936" s="561"/>
      <c r="D936" s="561"/>
      <c r="E936" s="561"/>
      <c r="F936" s="561"/>
      <c r="G936" s="561"/>
      <c r="H936" s="561"/>
      <c r="I936" s="561"/>
      <c r="J936" s="561"/>
      <c r="K936" s="561"/>
      <c r="L936" s="561"/>
      <c r="M936" s="561"/>
      <c r="N936" s="561"/>
      <c r="O936" s="561"/>
      <c r="P936" s="561"/>
      <c r="Q936" s="561"/>
      <c r="R936" s="561"/>
      <c r="S936" s="561"/>
      <c r="T936" s="561"/>
      <c r="U936" s="561"/>
      <c r="V936" s="561"/>
      <c r="W936" s="561"/>
      <c r="X936" s="561"/>
      <c r="Y936" s="561"/>
      <c r="Z936" s="561"/>
      <c r="AA936" s="561"/>
      <c r="AB936" s="561"/>
      <c r="AC936" s="561"/>
    </row>
    <row r="937">
      <c r="A937" s="561"/>
      <c r="B937" s="561"/>
      <c r="C937" s="561"/>
      <c r="D937" s="561"/>
      <c r="E937" s="561"/>
      <c r="F937" s="561"/>
      <c r="G937" s="561"/>
      <c r="H937" s="561"/>
      <c r="I937" s="561"/>
      <c r="J937" s="561"/>
      <c r="K937" s="561"/>
      <c r="L937" s="561"/>
      <c r="M937" s="561"/>
      <c r="N937" s="561"/>
      <c r="O937" s="561"/>
      <c r="P937" s="561"/>
      <c r="Q937" s="561"/>
      <c r="R937" s="561"/>
      <c r="S937" s="561"/>
      <c r="T937" s="561"/>
      <c r="U937" s="561"/>
      <c r="V937" s="561"/>
      <c r="W937" s="561"/>
      <c r="X937" s="561"/>
      <c r="Y937" s="561"/>
      <c r="Z937" s="561"/>
      <c r="AA937" s="561"/>
      <c r="AB937" s="561"/>
      <c r="AC937" s="561"/>
    </row>
    <row r="938">
      <c r="A938" s="561"/>
      <c r="B938" s="561"/>
      <c r="C938" s="561"/>
      <c r="D938" s="561"/>
      <c r="E938" s="561"/>
      <c r="F938" s="561"/>
      <c r="G938" s="561"/>
      <c r="H938" s="561"/>
      <c r="I938" s="561"/>
      <c r="J938" s="561"/>
      <c r="K938" s="561"/>
      <c r="L938" s="561"/>
      <c r="M938" s="561"/>
      <c r="N938" s="561"/>
      <c r="O938" s="561"/>
      <c r="P938" s="561"/>
      <c r="Q938" s="561"/>
      <c r="R938" s="561"/>
      <c r="S938" s="561"/>
      <c r="T938" s="561"/>
      <c r="U938" s="561"/>
      <c r="V938" s="561"/>
      <c r="W938" s="561"/>
      <c r="X938" s="561"/>
      <c r="Y938" s="561"/>
      <c r="Z938" s="561"/>
      <c r="AA938" s="561"/>
      <c r="AB938" s="561"/>
      <c r="AC938" s="561"/>
    </row>
    <row r="939">
      <c r="A939" s="561"/>
      <c r="B939" s="561"/>
      <c r="C939" s="561"/>
      <c r="D939" s="561"/>
      <c r="E939" s="561"/>
      <c r="F939" s="561"/>
      <c r="G939" s="561"/>
      <c r="H939" s="561"/>
      <c r="I939" s="561"/>
      <c r="J939" s="561"/>
      <c r="K939" s="561"/>
      <c r="L939" s="561"/>
      <c r="M939" s="561"/>
      <c r="N939" s="561"/>
      <c r="O939" s="561"/>
      <c r="P939" s="561"/>
      <c r="Q939" s="561"/>
      <c r="R939" s="561"/>
      <c r="S939" s="561"/>
      <c r="T939" s="561"/>
      <c r="U939" s="561"/>
      <c r="V939" s="561"/>
      <c r="W939" s="561"/>
      <c r="X939" s="561"/>
      <c r="Y939" s="561"/>
      <c r="Z939" s="561"/>
      <c r="AA939" s="561"/>
      <c r="AB939" s="561"/>
      <c r="AC939" s="561"/>
    </row>
    <row r="940">
      <c r="A940" s="561"/>
      <c r="B940" s="561"/>
      <c r="C940" s="561"/>
      <c r="D940" s="561"/>
      <c r="E940" s="561"/>
      <c r="F940" s="561"/>
      <c r="G940" s="561"/>
      <c r="H940" s="561"/>
      <c r="I940" s="561"/>
      <c r="J940" s="561"/>
      <c r="K940" s="561"/>
      <c r="L940" s="561"/>
      <c r="M940" s="561"/>
      <c r="N940" s="561"/>
      <c r="O940" s="561"/>
      <c r="P940" s="561"/>
      <c r="Q940" s="561"/>
      <c r="R940" s="561"/>
      <c r="S940" s="561"/>
      <c r="T940" s="561"/>
      <c r="U940" s="561"/>
      <c r="V940" s="561"/>
      <c r="W940" s="561"/>
      <c r="X940" s="561"/>
      <c r="Y940" s="561"/>
      <c r="Z940" s="561"/>
      <c r="AA940" s="561"/>
      <c r="AB940" s="561"/>
      <c r="AC940" s="561"/>
    </row>
    <row r="941">
      <c r="A941" s="561"/>
      <c r="B941" s="561"/>
      <c r="C941" s="561"/>
      <c r="D941" s="561"/>
      <c r="E941" s="561"/>
      <c r="F941" s="561"/>
      <c r="G941" s="561"/>
      <c r="H941" s="561"/>
      <c r="I941" s="561"/>
      <c r="J941" s="561"/>
      <c r="K941" s="561"/>
      <c r="L941" s="561"/>
      <c r="M941" s="561"/>
      <c r="N941" s="561"/>
      <c r="O941" s="561"/>
      <c r="P941" s="561"/>
      <c r="Q941" s="561"/>
      <c r="R941" s="561"/>
      <c r="S941" s="561"/>
      <c r="T941" s="561"/>
      <c r="U941" s="561"/>
      <c r="V941" s="561"/>
      <c r="W941" s="561"/>
      <c r="X941" s="561"/>
      <c r="Y941" s="561"/>
      <c r="Z941" s="561"/>
      <c r="AA941" s="561"/>
      <c r="AB941" s="561"/>
      <c r="AC941" s="561"/>
    </row>
    <row r="942">
      <c r="A942" s="561"/>
      <c r="B942" s="561"/>
      <c r="C942" s="561"/>
      <c r="D942" s="561"/>
      <c r="E942" s="561"/>
      <c r="F942" s="561"/>
      <c r="G942" s="561"/>
      <c r="H942" s="561"/>
      <c r="I942" s="561"/>
      <c r="J942" s="561"/>
      <c r="K942" s="561"/>
      <c r="L942" s="561"/>
      <c r="M942" s="561"/>
      <c r="N942" s="561"/>
      <c r="O942" s="561"/>
      <c r="P942" s="561"/>
      <c r="Q942" s="561"/>
      <c r="R942" s="561"/>
      <c r="S942" s="561"/>
      <c r="T942" s="561"/>
      <c r="U942" s="561"/>
      <c r="V942" s="561"/>
      <c r="W942" s="561"/>
      <c r="X942" s="561"/>
      <c r="Y942" s="561"/>
      <c r="Z942" s="561"/>
      <c r="AA942" s="561"/>
      <c r="AB942" s="561"/>
      <c r="AC942" s="561"/>
    </row>
    <row r="943">
      <c r="A943" s="561"/>
      <c r="B943" s="561"/>
      <c r="C943" s="561"/>
      <c r="D943" s="561"/>
      <c r="E943" s="561"/>
      <c r="F943" s="561"/>
      <c r="G943" s="561"/>
      <c r="H943" s="561"/>
      <c r="I943" s="561"/>
      <c r="J943" s="561"/>
      <c r="K943" s="561"/>
      <c r="L943" s="561"/>
      <c r="M943" s="561"/>
      <c r="N943" s="561"/>
      <c r="O943" s="561"/>
      <c r="P943" s="561"/>
      <c r="Q943" s="561"/>
      <c r="R943" s="561"/>
      <c r="S943" s="561"/>
      <c r="T943" s="561"/>
      <c r="U943" s="561"/>
      <c r="V943" s="561"/>
      <c r="W943" s="561"/>
      <c r="X943" s="561"/>
      <c r="Y943" s="561"/>
      <c r="Z943" s="561"/>
      <c r="AA943" s="561"/>
      <c r="AB943" s="561"/>
      <c r="AC943" s="561"/>
    </row>
    <row r="944">
      <c r="A944" s="561"/>
      <c r="B944" s="561"/>
      <c r="C944" s="561"/>
      <c r="D944" s="561"/>
      <c r="E944" s="561"/>
      <c r="F944" s="561"/>
      <c r="G944" s="561"/>
      <c r="H944" s="561"/>
      <c r="I944" s="561"/>
      <c r="J944" s="561"/>
      <c r="K944" s="561"/>
      <c r="L944" s="561"/>
      <c r="M944" s="561"/>
      <c r="N944" s="561"/>
      <c r="O944" s="561"/>
      <c r="P944" s="561"/>
      <c r="Q944" s="561"/>
      <c r="R944" s="561"/>
      <c r="S944" s="561"/>
      <c r="T944" s="561"/>
      <c r="U944" s="561"/>
      <c r="V944" s="561"/>
      <c r="W944" s="561"/>
      <c r="X944" s="561"/>
      <c r="Y944" s="561"/>
      <c r="Z944" s="561"/>
      <c r="AA944" s="561"/>
      <c r="AB944" s="561"/>
      <c r="AC944" s="561"/>
    </row>
    <row r="945">
      <c r="A945" s="561"/>
      <c r="B945" s="561"/>
      <c r="C945" s="561"/>
      <c r="D945" s="561"/>
      <c r="E945" s="561"/>
      <c r="F945" s="561"/>
      <c r="G945" s="561"/>
      <c r="H945" s="561"/>
      <c r="I945" s="561"/>
      <c r="J945" s="561"/>
      <c r="K945" s="561"/>
      <c r="L945" s="561"/>
      <c r="M945" s="561"/>
      <c r="N945" s="561"/>
      <c r="O945" s="561"/>
      <c r="P945" s="561"/>
      <c r="Q945" s="561"/>
      <c r="R945" s="561"/>
      <c r="S945" s="561"/>
      <c r="T945" s="561"/>
      <c r="U945" s="561"/>
      <c r="V945" s="561"/>
      <c r="W945" s="561"/>
      <c r="X945" s="561"/>
      <c r="Y945" s="561"/>
      <c r="Z945" s="561"/>
      <c r="AA945" s="561"/>
      <c r="AB945" s="561"/>
      <c r="AC945" s="561"/>
    </row>
    <row r="946">
      <c r="A946" s="561"/>
      <c r="B946" s="561"/>
      <c r="C946" s="561"/>
      <c r="D946" s="561"/>
      <c r="E946" s="561"/>
      <c r="F946" s="561"/>
      <c r="G946" s="561"/>
      <c r="H946" s="561"/>
      <c r="I946" s="561"/>
      <c r="J946" s="561"/>
      <c r="K946" s="561"/>
      <c r="L946" s="561"/>
      <c r="M946" s="561"/>
      <c r="N946" s="561"/>
      <c r="O946" s="561"/>
      <c r="P946" s="561"/>
      <c r="Q946" s="561"/>
      <c r="R946" s="561"/>
      <c r="S946" s="561"/>
      <c r="T946" s="561"/>
      <c r="U946" s="561"/>
      <c r="V946" s="561"/>
      <c r="W946" s="561"/>
      <c r="X946" s="561"/>
      <c r="Y946" s="561"/>
      <c r="Z946" s="561"/>
      <c r="AA946" s="561"/>
      <c r="AB946" s="561"/>
      <c r="AC946" s="561"/>
    </row>
    <row r="947">
      <c r="A947" s="561"/>
      <c r="B947" s="561"/>
      <c r="C947" s="561"/>
      <c r="D947" s="561"/>
      <c r="E947" s="561"/>
      <c r="F947" s="561"/>
      <c r="G947" s="561"/>
      <c r="H947" s="561"/>
      <c r="I947" s="561"/>
      <c r="J947" s="561"/>
      <c r="K947" s="561"/>
      <c r="L947" s="561"/>
      <c r="M947" s="561"/>
      <c r="N947" s="561"/>
      <c r="O947" s="561"/>
      <c r="P947" s="561"/>
      <c r="Q947" s="561"/>
      <c r="R947" s="561"/>
      <c r="S947" s="561"/>
      <c r="T947" s="561"/>
      <c r="U947" s="561"/>
      <c r="V947" s="561"/>
      <c r="W947" s="561"/>
      <c r="X947" s="561"/>
      <c r="Y947" s="561"/>
      <c r="Z947" s="561"/>
      <c r="AA947" s="561"/>
      <c r="AB947" s="561"/>
      <c r="AC947" s="561"/>
    </row>
    <row r="948">
      <c r="A948" s="561"/>
      <c r="B948" s="561"/>
      <c r="C948" s="561"/>
      <c r="D948" s="561"/>
      <c r="E948" s="561"/>
      <c r="F948" s="561"/>
      <c r="G948" s="561"/>
      <c r="H948" s="561"/>
      <c r="I948" s="561"/>
      <c r="J948" s="561"/>
      <c r="K948" s="561"/>
      <c r="L948" s="561"/>
      <c r="M948" s="561"/>
      <c r="N948" s="561"/>
      <c r="O948" s="561"/>
      <c r="P948" s="561"/>
      <c r="Q948" s="561"/>
      <c r="R948" s="561"/>
      <c r="S948" s="561"/>
      <c r="T948" s="561"/>
      <c r="U948" s="561"/>
      <c r="V948" s="561"/>
      <c r="W948" s="561"/>
      <c r="X948" s="561"/>
      <c r="Y948" s="561"/>
      <c r="Z948" s="561"/>
      <c r="AA948" s="561"/>
      <c r="AB948" s="561"/>
      <c r="AC948" s="561"/>
    </row>
    <row r="949">
      <c r="A949" s="561"/>
      <c r="B949" s="561"/>
      <c r="C949" s="561"/>
      <c r="D949" s="561"/>
      <c r="E949" s="561"/>
      <c r="F949" s="561"/>
      <c r="G949" s="561"/>
      <c r="H949" s="561"/>
      <c r="I949" s="561"/>
      <c r="J949" s="561"/>
      <c r="K949" s="561"/>
      <c r="L949" s="561"/>
      <c r="M949" s="561"/>
      <c r="N949" s="561"/>
      <c r="O949" s="561"/>
      <c r="P949" s="561"/>
      <c r="Q949" s="561"/>
      <c r="R949" s="561"/>
      <c r="S949" s="561"/>
      <c r="T949" s="561"/>
      <c r="U949" s="561"/>
      <c r="V949" s="561"/>
      <c r="W949" s="561"/>
      <c r="X949" s="561"/>
      <c r="Y949" s="561"/>
      <c r="Z949" s="561"/>
      <c r="AA949" s="561"/>
      <c r="AB949" s="561"/>
      <c r="AC949" s="561"/>
    </row>
    <row r="950">
      <c r="A950" s="561"/>
      <c r="B950" s="561"/>
      <c r="C950" s="561"/>
      <c r="D950" s="561"/>
      <c r="E950" s="561"/>
      <c r="F950" s="561"/>
      <c r="G950" s="561"/>
      <c r="H950" s="561"/>
      <c r="I950" s="561"/>
      <c r="J950" s="561"/>
      <c r="K950" s="561"/>
      <c r="L950" s="561"/>
      <c r="M950" s="561"/>
      <c r="N950" s="561"/>
      <c r="O950" s="561"/>
      <c r="P950" s="561"/>
      <c r="Q950" s="561"/>
      <c r="R950" s="561"/>
      <c r="S950" s="561"/>
      <c r="T950" s="561"/>
      <c r="U950" s="561"/>
      <c r="V950" s="561"/>
      <c r="W950" s="561"/>
      <c r="X950" s="561"/>
      <c r="Y950" s="561"/>
      <c r="Z950" s="561"/>
      <c r="AA950" s="561"/>
      <c r="AB950" s="561"/>
      <c r="AC950" s="561"/>
    </row>
    <row r="951">
      <c r="A951" s="561"/>
      <c r="B951" s="561"/>
      <c r="C951" s="561"/>
      <c r="D951" s="561"/>
      <c r="E951" s="561"/>
      <c r="F951" s="561"/>
      <c r="G951" s="561"/>
      <c r="H951" s="561"/>
      <c r="I951" s="561"/>
      <c r="J951" s="561"/>
      <c r="K951" s="561"/>
      <c r="L951" s="561"/>
      <c r="M951" s="561"/>
      <c r="N951" s="561"/>
      <c r="O951" s="561"/>
      <c r="P951" s="561"/>
      <c r="Q951" s="561"/>
      <c r="R951" s="561"/>
      <c r="S951" s="561"/>
      <c r="T951" s="561"/>
      <c r="U951" s="561"/>
      <c r="V951" s="561"/>
      <c r="W951" s="561"/>
      <c r="X951" s="561"/>
      <c r="Y951" s="561"/>
      <c r="Z951" s="561"/>
      <c r="AA951" s="561"/>
      <c r="AB951" s="561"/>
      <c r="AC951" s="561"/>
    </row>
    <row r="952">
      <c r="A952" s="561"/>
      <c r="B952" s="561"/>
      <c r="C952" s="561"/>
      <c r="D952" s="561"/>
      <c r="E952" s="561"/>
      <c r="F952" s="561"/>
      <c r="G952" s="561"/>
      <c r="H952" s="561"/>
      <c r="I952" s="561"/>
      <c r="J952" s="561"/>
      <c r="K952" s="561"/>
      <c r="L952" s="561"/>
      <c r="M952" s="561"/>
      <c r="N952" s="561"/>
      <c r="O952" s="561"/>
      <c r="P952" s="561"/>
      <c r="Q952" s="561"/>
      <c r="R952" s="561"/>
      <c r="S952" s="561"/>
      <c r="T952" s="561"/>
      <c r="U952" s="561"/>
      <c r="V952" s="561"/>
      <c r="W952" s="561"/>
      <c r="X952" s="561"/>
      <c r="Y952" s="561"/>
      <c r="Z952" s="561"/>
      <c r="AA952" s="561"/>
      <c r="AB952" s="561"/>
      <c r="AC952" s="561"/>
    </row>
    <row r="953">
      <c r="A953" s="561"/>
      <c r="B953" s="561"/>
      <c r="C953" s="561"/>
      <c r="D953" s="561"/>
      <c r="E953" s="561"/>
      <c r="F953" s="561"/>
      <c r="G953" s="561"/>
      <c r="H953" s="561"/>
      <c r="I953" s="561"/>
      <c r="J953" s="561"/>
      <c r="K953" s="561"/>
      <c r="L953" s="561"/>
      <c r="M953" s="561"/>
      <c r="N953" s="561"/>
      <c r="O953" s="561"/>
      <c r="P953" s="561"/>
      <c r="Q953" s="561"/>
      <c r="R953" s="561"/>
      <c r="S953" s="561"/>
      <c r="T953" s="561"/>
      <c r="U953" s="561"/>
      <c r="V953" s="561"/>
      <c r="W953" s="561"/>
      <c r="X953" s="561"/>
      <c r="Y953" s="561"/>
      <c r="Z953" s="561"/>
      <c r="AA953" s="561"/>
      <c r="AB953" s="561"/>
      <c r="AC953" s="561"/>
    </row>
    <row r="954">
      <c r="A954" s="561"/>
      <c r="B954" s="561"/>
      <c r="C954" s="561"/>
      <c r="D954" s="561"/>
      <c r="E954" s="561"/>
      <c r="F954" s="561"/>
      <c r="G954" s="561"/>
      <c r="H954" s="561"/>
      <c r="I954" s="561"/>
      <c r="J954" s="561"/>
      <c r="K954" s="561"/>
      <c r="L954" s="561"/>
      <c r="M954" s="561"/>
      <c r="N954" s="561"/>
      <c r="O954" s="561"/>
      <c r="P954" s="561"/>
      <c r="Q954" s="561"/>
      <c r="R954" s="561"/>
      <c r="S954" s="561"/>
      <c r="T954" s="561"/>
      <c r="U954" s="561"/>
      <c r="V954" s="561"/>
      <c r="W954" s="561"/>
      <c r="X954" s="561"/>
      <c r="Y954" s="561"/>
      <c r="Z954" s="561"/>
      <c r="AA954" s="561"/>
      <c r="AB954" s="561"/>
      <c r="AC954" s="561"/>
    </row>
    <row r="955">
      <c r="A955" s="561"/>
      <c r="B955" s="561"/>
      <c r="C955" s="561"/>
      <c r="D955" s="561"/>
      <c r="E955" s="561"/>
      <c r="F955" s="561"/>
      <c r="G955" s="561"/>
      <c r="H955" s="561"/>
      <c r="I955" s="561"/>
      <c r="J955" s="561"/>
      <c r="K955" s="561"/>
      <c r="L955" s="561"/>
      <c r="M955" s="561"/>
      <c r="N955" s="561"/>
      <c r="O955" s="561"/>
      <c r="P955" s="561"/>
      <c r="Q955" s="561"/>
      <c r="R955" s="561"/>
      <c r="S955" s="561"/>
      <c r="T955" s="561"/>
      <c r="U955" s="561"/>
      <c r="V955" s="561"/>
      <c r="W955" s="561"/>
      <c r="X955" s="561"/>
      <c r="Y955" s="561"/>
      <c r="Z955" s="561"/>
      <c r="AA955" s="561"/>
      <c r="AB955" s="561"/>
      <c r="AC955" s="561"/>
    </row>
    <row r="956">
      <c r="A956" s="561"/>
      <c r="B956" s="561"/>
      <c r="C956" s="561"/>
      <c r="D956" s="561"/>
      <c r="E956" s="561"/>
      <c r="F956" s="561"/>
      <c r="G956" s="561"/>
      <c r="H956" s="561"/>
      <c r="I956" s="561"/>
      <c r="J956" s="561"/>
      <c r="K956" s="561"/>
      <c r="L956" s="561"/>
      <c r="M956" s="561"/>
      <c r="N956" s="561"/>
      <c r="O956" s="561"/>
      <c r="P956" s="561"/>
      <c r="Q956" s="561"/>
      <c r="R956" s="561"/>
      <c r="S956" s="561"/>
      <c r="T956" s="561"/>
      <c r="U956" s="561"/>
      <c r="V956" s="561"/>
      <c r="W956" s="561"/>
      <c r="X956" s="561"/>
      <c r="Y956" s="561"/>
      <c r="Z956" s="561"/>
      <c r="AA956" s="561"/>
      <c r="AB956" s="561"/>
      <c r="AC956" s="561"/>
    </row>
    <row r="957">
      <c r="A957" s="561"/>
      <c r="B957" s="561"/>
      <c r="C957" s="561"/>
      <c r="D957" s="561"/>
      <c r="E957" s="561"/>
      <c r="F957" s="561"/>
      <c r="G957" s="561"/>
      <c r="H957" s="561"/>
      <c r="I957" s="561"/>
      <c r="J957" s="561"/>
      <c r="K957" s="561"/>
      <c r="L957" s="561"/>
      <c r="M957" s="561"/>
      <c r="N957" s="561"/>
      <c r="O957" s="561"/>
      <c r="P957" s="561"/>
      <c r="Q957" s="561"/>
      <c r="R957" s="561"/>
      <c r="S957" s="561"/>
      <c r="T957" s="561"/>
      <c r="U957" s="561"/>
      <c r="V957" s="561"/>
      <c r="W957" s="561"/>
      <c r="X957" s="561"/>
      <c r="Y957" s="561"/>
      <c r="Z957" s="561"/>
      <c r="AA957" s="561"/>
      <c r="AB957" s="561"/>
      <c r="AC957" s="561"/>
    </row>
    <row r="958">
      <c r="A958" s="561"/>
      <c r="B958" s="561"/>
      <c r="C958" s="561"/>
      <c r="D958" s="561"/>
      <c r="E958" s="561"/>
      <c r="F958" s="561"/>
      <c r="G958" s="561"/>
      <c r="H958" s="561"/>
      <c r="I958" s="561"/>
      <c r="J958" s="561"/>
      <c r="K958" s="561"/>
      <c r="L958" s="561"/>
      <c r="M958" s="561"/>
      <c r="N958" s="561"/>
      <c r="O958" s="561"/>
      <c r="P958" s="561"/>
      <c r="Q958" s="561"/>
      <c r="R958" s="561"/>
      <c r="S958" s="561"/>
      <c r="T958" s="561"/>
      <c r="U958" s="561"/>
      <c r="V958" s="561"/>
      <c r="W958" s="561"/>
      <c r="X958" s="561"/>
      <c r="Y958" s="561"/>
      <c r="Z958" s="561"/>
      <c r="AA958" s="561"/>
      <c r="AB958" s="561"/>
      <c r="AC958" s="561"/>
    </row>
    <row r="959">
      <c r="A959" s="561"/>
      <c r="B959" s="561"/>
      <c r="C959" s="561"/>
      <c r="D959" s="561"/>
      <c r="E959" s="561"/>
      <c r="F959" s="561"/>
      <c r="G959" s="561"/>
      <c r="H959" s="561"/>
      <c r="I959" s="561"/>
      <c r="J959" s="561"/>
      <c r="K959" s="561"/>
      <c r="L959" s="561"/>
      <c r="M959" s="561"/>
      <c r="N959" s="561"/>
      <c r="O959" s="561"/>
      <c r="P959" s="561"/>
      <c r="Q959" s="561"/>
      <c r="R959" s="561"/>
      <c r="S959" s="561"/>
      <c r="T959" s="561"/>
      <c r="U959" s="561"/>
      <c r="V959" s="561"/>
      <c r="W959" s="561"/>
      <c r="X959" s="561"/>
      <c r="Y959" s="561"/>
      <c r="Z959" s="561"/>
      <c r="AA959" s="561"/>
      <c r="AB959" s="561"/>
      <c r="AC959" s="561"/>
    </row>
    <row r="960">
      <c r="A960" s="561"/>
      <c r="B960" s="561"/>
      <c r="C960" s="561"/>
      <c r="D960" s="561"/>
      <c r="E960" s="561"/>
      <c r="F960" s="561"/>
      <c r="G960" s="561"/>
      <c r="H960" s="561"/>
      <c r="I960" s="561"/>
      <c r="J960" s="561"/>
      <c r="K960" s="561"/>
      <c r="L960" s="561"/>
      <c r="M960" s="561"/>
      <c r="N960" s="561"/>
      <c r="O960" s="561"/>
      <c r="P960" s="561"/>
      <c r="Q960" s="561"/>
      <c r="R960" s="561"/>
      <c r="S960" s="561"/>
      <c r="T960" s="561"/>
      <c r="U960" s="561"/>
      <c r="V960" s="561"/>
      <c r="W960" s="561"/>
      <c r="X960" s="561"/>
      <c r="Y960" s="561"/>
      <c r="Z960" s="561"/>
      <c r="AA960" s="561"/>
      <c r="AB960" s="561"/>
      <c r="AC960" s="561"/>
    </row>
    <row r="961">
      <c r="A961" s="561"/>
      <c r="B961" s="561"/>
      <c r="C961" s="561"/>
      <c r="D961" s="561"/>
      <c r="E961" s="561"/>
      <c r="F961" s="561"/>
      <c r="G961" s="561"/>
      <c r="H961" s="561"/>
      <c r="I961" s="561"/>
      <c r="J961" s="561"/>
      <c r="K961" s="561"/>
      <c r="L961" s="561"/>
      <c r="M961" s="561"/>
      <c r="N961" s="561"/>
      <c r="O961" s="561"/>
      <c r="P961" s="561"/>
      <c r="Q961" s="561"/>
      <c r="R961" s="561"/>
      <c r="S961" s="561"/>
      <c r="T961" s="561"/>
      <c r="U961" s="561"/>
      <c r="V961" s="561"/>
      <c r="W961" s="561"/>
      <c r="X961" s="561"/>
      <c r="Y961" s="561"/>
      <c r="Z961" s="561"/>
      <c r="AA961" s="561"/>
      <c r="AB961" s="561"/>
      <c r="AC961" s="561"/>
    </row>
    <row r="962">
      <c r="A962" s="561"/>
      <c r="B962" s="561"/>
      <c r="C962" s="561"/>
      <c r="D962" s="561"/>
      <c r="E962" s="561"/>
      <c r="F962" s="561"/>
      <c r="G962" s="561"/>
      <c r="H962" s="561"/>
      <c r="I962" s="561"/>
      <c r="J962" s="561"/>
      <c r="K962" s="561"/>
      <c r="L962" s="561"/>
      <c r="M962" s="561"/>
      <c r="N962" s="561"/>
      <c r="O962" s="561"/>
      <c r="P962" s="561"/>
      <c r="Q962" s="561"/>
      <c r="R962" s="561"/>
      <c r="S962" s="561"/>
      <c r="T962" s="561"/>
      <c r="U962" s="561"/>
      <c r="V962" s="561"/>
      <c r="W962" s="561"/>
      <c r="X962" s="561"/>
      <c r="Y962" s="561"/>
      <c r="Z962" s="561"/>
      <c r="AA962" s="561"/>
      <c r="AB962" s="561"/>
      <c r="AC962" s="561"/>
    </row>
    <row r="963">
      <c r="A963" s="561"/>
      <c r="B963" s="561"/>
      <c r="C963" s="561"/>
      <c r="D963" s="561"/>
      <c r="E963" s="561"/>
      <c r="F963" s="561"/>
      <c r="G963" s="561"/>
      <c r="H963" s="561"/>
      <c r="I963" s="561"/>
      <c r="J963" s="561"/>
      <c r="K963" s="561"/>
      <c r="L963" s="561"/>
      <c r="M963" s="561"/>
      <c r="N963" s="561"/>
      <c r="O963" s="561"/>
      <c r="P963" s="561"/>
      <c r="Q963" s="561"/>
      <c r="R963" s="561"/>
      <c r="S963" s="561"/>
      <c r="T963" s="561"/>
      <c r="U963" s="561"/>
      <c r="V963" s="561"/>
      <c r="W963" s="561"/>
      <c r="X963" s="561"/>
      <c r="Y963" s="561"/>
      <c r="Z963" s="561"/>
      <c r="AA963" s="561"/>
      <c r="AB963" s="561"/>
      <c r="AC963" s="561"/>
    </row>
    <row r="964">
      <c r="A964" s="561"/>
      <c r="B964" s="561"/>
      <c r="C964" s="561"/>
      <c r="D964" s="561"/>
      <c r="E964" s="561"/>
      <c r="F964" s="561"/>
      <c r="G964" s="561"/>
      <c r="H964" s="561"/>
      <c r="I964" s="561"/>
      <c r="J964" s="561"/>
      <c r="K964" s="561"/>
      <c r="L964" s="561"/>
      <c r="M964" s="561"/>
      <c r="N964" s="561"/>
      <c r="O964" s="561"/>
      <c r="P964" s="561"/>
      <c r="Q964" s="561"/>
      <c r="R964" s="561"/>
      <c r="S964" s="561"/>
      <c r="T964" s="561"/>
      <c r="U964" s="561"/>
      <c r="V964" s="561"/>
      <c r="W964" s="561"/>
      <c r="X964" s="561"/>
      <c r="Y964" s="561"/>
      <c r="Z964" s="561"/>
      <c r="AA964" s="561"/>
      <c r="AB964" s="561"/>
      <c r="AC964" s="561"/>
    </row>
    <row r="965">
      <c r="A965" s="561"/>
      <c r="B965" s="561"/>
      <c r="C965" s="561"/>
      <c r="D965" s="561"/>
      <c r="E965" s="561"/>
      <c r="F965" s="561"/>
      <c r="G965" s="561"/>
      <c r="H965" s="561"/>
      <c r="I965" s="561"/>
      <c r="J965" s="561"/>
      <c r="K965" s="561"/>
      <c r="L965" s="561"/>
      <c r="M965" s="561"/>
      <c r="N965" s="561"/>
      <c r="O965" s="561"/>
      <c r="P965" s="561"/>
      <c r="Q965" s="561"/>
      <c r="R965" s="561"/>
      <c r="S965" s="561"/>
      <c r="T965" s="561"/>
      <c r="U965" s="561"/>
      <c r="V965" s="561"/>
      <c r="W965" s="561"/>
      <c r="X965" s="561"/>
      <c r="Y965" s="561"/>
      <c r="Z965" s="561"/>
      <c r="AA965" s="561"/>
      <c r="AB965" s="561"/>
      <c r="AC965" s="561"/>
    </row>
    <row r="966">
      <c r="A966" s="561"/>
      <c r="B966" s="561"/>
      <c r="C966" s="561"/>
      <c r="D966" s="561"/>
      <c r="E966" s="561"/>
      <c r="F966" s="561"/>
      <c r="G966" s="561"/>
      <c r="H966" s="561"/>
      <c r="I966" s="561"/>
      <c r="J966" s="561"/>
      <c r="K966" s="561"/>
      <c r="L966" s="561"/>
      <c r="M966" s="561"/>
      <c r="N966" s="561"/>
      <c r="O966" s="561"/>
      <c r="P966" s="561"/>
      <c r="Q966" s="561"/>
      <c r="R966" s="561"/>
      <c r="S966" s="561"/>
      <c r="T966" s="561"/>
      <c r="U966" s="561"/>
      <c r="V966" s="561"/>
      <c r="W966" s="561"/>
      <c r="X966" s="561"/>
      <c r="Y966" s="561"/>
      <c r="Z966" s="561"/>
      <c r="AA966" s="561"/>
      <c r="AB966" s="561"/>
      <c r="AC966" s="561"/>
    </row>
    <row r="967">
      <c r="A967" s="561"/>
      <c r="B967" s="561"/>
      <c r="C967" s="561"/>
      <c r="D967" s="561"/>
      <c r="E967" s="561"/>
      <c r="F967" s="561"/>
      <c r="G967" s="561"/>
      <c r="H967" s="561"/>
      <c r="I967" s="561"/>
      <c r="J967" s="561"/>
      <c r="K967" s="561"/>
      <c r="L967" s="561"/>
      <c r="M967" s="561"/>
      <c r="N967" s="561"/>
      <c r="O967" s="561"/>
      <c r="P967" s="561"/>
      <c r="Q967" s="561"/>
      <c r="R967" s="561"/>
      <c r="S967" s="561"/>
      <c r="T967" s="561"/>
      <c r="U967" s="561"/>
      <c r="V967" s="561"/>
      <c r="W967" s="561"/>
      <c r="X967" s="561"/>
      <c r="Y967" s="561"/>
      <c r="Z967" s="561"/>
      <c r="AA967" s="561"/>
      <c r="AB967" s="561"/>
      <c r="AC967" s="561"/>
    </row>
    <row r="968">
      <c r="A968" s="561"/>
      <c r="B968" s="561"/>
      <c r="C968" s="561"/>
      <c r="D968" s="561"/>
      <c r="E968" s="561"/>
      <c r="F968" s="561"/>
      <c r="G968" s="561"/>
      <c r="H968" s="561"/>
      <c r="I968" s="561"/>
      <c r="J968" s="561"/>
      <c r="K968" s="561"/>
      <c r="L968" s="561"/>
      <c r="M968" s="561"/>
      <c r="N968" s="561"/>
      <c r="O968" s="561"/>
      <c r="P968" s="561"/>
      <c r="Q968" s="561"/>
      <c r="R968" s="561"/>
      <c r="S968" s="561"/>
      <c r="T968" s="561"/>
      <c r="U968" s="561"/>
      <c r="V968" s="561"/>
      <c r="W968" s="561"/>
      <c r="X968" s="561"/>
      <c r="Y968" s="561"/>
      <c r="Z968" s="561"/>
      <c r="AA968" s="561"/>
      <c r="AB968" s="561"/>
      <c r="AC968" s="561"/>
    </row>
    <row r="969">
      <c r="A969" s="561"/>
      <c r="B969" s="561"/>
      <c r="C969" s="561"/>
      <c r="D969" s="561"/>
      <c r="E969" s="561"/>
      <c r="F969" s="561"/>
      <c r="G969" s="561"/>
      <c r="H969" s="561"/>
      <c r="I969" s="561"/>
      <c r="J969" s="561"/>
      <c r="K969" s="561"/>
      <c r="L969" s="561"/>
      <c r="M969" s="561"/>
      <c r="N969" s="561"/>
      <c r="O969" s="561"/>
      <c r="P969" s="561"/>
      <c r="Q969" s="561"/>
      <c r="R969" s="561"/>
      <c r="S969" s="561"/>
      <c r="T969" s="561"/>
      <c r="U969" s="561"/>
      <c r="V969" s="561"/>
      <c r="W969" s="561"/>
      <c r="X969" s="561"/>
      <c r="Y969" s="561"/>
      <c r="Z969" s="561"/>
      <c r="AA969" s="561"/>
      <c r="AB969" s="561"/>
      <c r="AC969" s="561"/>
    </row>
    <row r="970">
      <c r="A970" s="561"/>
      <c r="B970" s="561"/>
      <c r="C970" s="561"/>
      <c r="D970" s="561"/>
      <c r="E970" s="561"/>
      <c r="F970" s="561"/>
      <c r="G970" s="561"/>
      <c r="H970" s="561"/>
      <c r="I970" s="561"/>
      <c r="J970" s="561"/>
      <c r="K970" s="561"/>
      <c r="L970" s="561"/>
      <c r="M970" s="561"/>
      <c r="N970" s="561"/>
      <c r="O970" s="561"/>
      <c r="P970" s="561"/>
      <c r="Q970" s="561"/>
      <c r="R970" s="561"/>
      <c r="S970" s="561"/>
      <c r="T970" s="561"/>
      <c r="U970" s="561"/>
      <c r="V970" s="561"/>
      <c r="W970" s="561"/>
      <c r="X970" s="561"/>
      <c r="Y970" s="561"/>
      <c r="Z970" s="561"/>
      <c r="AA970" s="561"/>
      <c r="AB970" s="561"/>
      <c r="AC970" s="561"/>
    </row>
    <row r="971">
      <c r="A971" s="561"/>
      <c r="B971" s="561"/>
      <c r="C971" s="561"/>
      <c r="D971" s="561"/>
      <c r="E971" s="561"/>
      <c r="F971" s="561"/>
      <c r="G971" s="561"/>
      <c r="H971" s="561"/>
      <c r="I971" s="561"/>
      <c r="J971" s="561"/>
      <c r="K971" s="561"/>
      <c r="L971" s="561"/>
      <c r="M971" s="561"/>
      <c r="N971" s="561"/>
      <c r="O971" s="561"/>
      <c r="P971" s="561"/>
      <c r="Q971" s="561"/>
      <c r="R971" s="561"/>
      <c r="S971" s="561"/>
      <c r="T971" s="561"/>
      <c r="U971" s="561"/>
      <c r="V971" s="561"/>
      <c r="W971" s="561"/>
      <c r="X971" s="561"/>
      <c r="Y971" s="561"/>
      <c r="Z971" s="561"/>
      <c r="AA971" s="561"/>
      <c r="AB971" s="561"/>
      <c r="AC971" s="561"/>
    </row>
    <row r="972">
      <c r="A972" s="561"/>
      <c r="B972" s="561"/>
      <c r="C972" s="561"/>
      <c r="D972" s="561"/>
      <c r="E972" s="561"/>
      <c r="F972" s="561"/>
      <c r="G972" s="561"/>
      <c r="H972" s="561"/>
      <c r="I972" s="561"/>
      <c r="J972" s="561"/>
      <c r="K972" s="561"/>
      <c r="L972" s="561"/>
      <c r="M972" s="561"/>
      <c r="N972" s="561"/>
      <c r="O972" s="561"/>
      <c r="P972" s="561"/>
      <c r="Q972" s="561"/>
      <c r="R972" s="561"/>
      <c r="S972" s="561"/>
      <c r="T972" s="561"/>
      <c r="U972" s="561"/>
      <c r="V972" s="561"/>
      <c r="W972" s="561"/>
      <c r="X972" s="561"/>
      <c r="Y972" s="561"/>
      <c r="Z972" s="561"/>
      <c r="AA972" s="561"/>
      <c r="AB972" s="561"/>
      <c r="AC972" s="561"/>
    </row>
    <row r="973">
      <c r="A973" s="561"/>
      <c r="B973" s="561"/>
      <c r="C973" s="561"/>
      <c r="D973" s="561"/>
      <c r="E973" s="561"/>
      <c r="F973" s="561"/>
      <c r="G973" s="561"/>
      <c r="H973" s="561"/>
      <c r="I973" s="561"/>
      <c r="J973" s="561"/>
      <c r="K973" s="561"/>
      <c r="L973" s="561"/>
      <c r="M973" s="561"/>
      <c r="N973" s="561"/>
      <c r="O973" s="561"/>
      <c r="P973" s="561"/>
      <c r="Q973" s="561"/>
      <c r="R973" s="561"/>
      <c r="S973" s="561"/>
      <c r="T973" s="561"/>
      <c r="U973" s="561"/>
      <c r="V973" s="561"/>
      <c r="W973" s="561"/>
      <c r="X973" s="561"/>
      <c r="Y973" s="561"/>
      <c r="Z973" s="561"/>
      <c r="AA973" s="561"/>
      <c r="AB973" s="561"/>
      <c r="AC973" s="561"/>
    </row>
    <row r="974">
      <c r="A974" s="561"/>
      <c r="B974" s="561"/>
      <c r="C974" s="561"/>
      <c r="D974" s="561"/>
      <c r="E974" s="561"/>
      <c r="F974" s="561"/>
      <c r="G974" s="561"/>
      <c r="H974" s="561"/>
      <c r="I974" s="561"/>
      <c r="J974" s="561"/>
      <c r="K974" s="561"/>
      <c r="L974" s="561"/>
      <c r="M974" s="561"/>
      <c r="N974" s="561"/>
      <c r="O974" s="561"/>
      <c r="P974" s="561"/>
      <c r="Q974" s="561"/>
      <c r="R974" s="561"/>
      <c r="S974" s="561"/>
      <c r="T974" s="561"/>
      <c r="U974" s="561"/>
      <c r="V974" s="561"/>
      <c r="W974" s="561"/>
      <c r="X974" s="561"/>
      <c r="Y974" s="561"/>
      <c r="Z974" s="561"/>
      <c r="AA974" s="561"/>
      <c r="AB974" s="561"/>
      <c r="AC974" s="561"/>
    </row>
    <row r="975">
      <c r="A975" s="561"/>
      <c r="B975" s="561"/>
      <c r="C975" s="561"/>
      <c r="D975" s="561"/>
      <c r="E975" s="561"/>
      <c r="F975" s="561"/>
      <c r="G975" s="561"/>
      <c r="H975" s="561"/>
      <c r="I975" s="561"/>
      <c r="J975" s="561"/>
      <c r="K975" s="561"/>
      <c r="L975" s="561"/>
      <c r="M975" s="561"/>
      <c r="N975" s="561"/>
      <c r="O975" s="561"/>
      <c r="P975" s="561"/>
      <c r="Q975" s="561"/>
      <c r="R975" s="561"/>
      <c r="S975" s="561"/>
      <c r="T975" s="561"/>
      <c r="U975" s="561"/>
      <c r="V975" s="561"/>
      <c r="W975" s="561"/>
      <c r="X975" s="561"/>
      <c r="Y975" s="561"/>
      <c r="Z975" s="561"/>
      <c r="AA975" s="561"/>
      <c r="AB975" s="561"/>
      <c r="AC975" s="561"/>
    </row>
    <row r="976">
      <c r="A976" s="561"/>
      <c r="B976" s="561"/>
      <c r="C976" s="561"/>
      <c r="D976" s="561"/>
      <c r="E976" s="561"/>
      <c r="F976" s="561"/>
      <c r="G976" s="561"/>
      <c r="H976" s="561"/>
      <c r="I976" s="561"/>
      <c r="J976" s="561"/>
      <c r="K976" s="561"/>
      <c r="L976" s="561"/>
      <c r="M976" s="561"/>
      <c r="N976" s="561"/>
      <c r="O976" s="561"/>
      <c r="P976" s="561"/>
      <c r="Q976" s="561"/>
      <c r="R976" s="561"/>
      <c r="S976" s="561"/>
      <c r="T976" s="561"/>
      <c r="U976" s="561"/>
      <c r="V976" s="561"/>
      <c r="W976" s="561"/>
      <c r="X976" s="561"/>
      <c r="Y976" s="561"/>
      <c r="Z976" s="561"/>
      <c r="AA976" s="561"/>
      <c r="AB976" s="561"/>
      <c r="AC976" s="561"/>
    </row>
    <row r="977">
      <c r="A977" s="561"/>
      <c r="B977" s="561"/>
      <c r="C977" s="561"/>
      <c r="D977" s="561"/>
      <c r="E977" s="561"/>
      <c r="F977" s="561"/>
      <c r="G977" s="561"/>
      <c r="H977" s="561"/>
      <c r="I977" s="561"/>
      <c r="J977" s="561"/>
      <c r="K977" s="561"/>
      <c r="L977" s="561"/>
      <c r="M977" s="561"/>
      <c r="N977" s="561"/>
      <c r="O977" s="561"/>
      <c r="P977" s="561"/>
      <c r="Q977" s="561"/>
      <c r="R977" s="561"/>
      <c r="S977" s="561"/>
      <c r="T977" s="561"/>
      <c r="U977" s="561"/>
      <c r="V977" s="561"/>
      <c r="W977" s="561"/>
      <c r="X977" s="561"/>
      <c r="Y977" s="561"/>
      <c r="Z977" s="561"/>
      <c r="AA977" s="561"/>
      <c r="AB977" s="561"/>
      <c r="AC977" s="561"/>
    </row>
    <row r="978">
      <c r="A978" s="561"/>
      <c r="B978" s="561"/>
      <c r="C978" s="561"/>
      <c r="D978" s="561"/>
      <c r="E978" s="561"/>
      <c r="F978" s="561"/>
      <c r="G978" s="561"/>
      <c r="H978" s="561"/>
      <c r="I978" s="561"/>
      <c r="J978" s="561"/>
      <c r="K978" s="561"/>
      <c r="L978" s="561"/>
      <c r="M978" s="561"/>
      <c r="N978" s="561"/>
      <c r="O978" s="561"/>
      <c r="P978" s="561"/>
      <c r="Q978" s="561"/>
      <c r="R978" s="561"/>
      <c r="S978" s="561"/>
      <c r="T978" s="561"/>
      <c r="U978" s="561"/>
      <c r="V978" s="561"/>
      <c r="W978" s="561"/>
      <c r="X978" s="561"/>
      <c r="Y978" s="561"/>
      <c r="Z978" s="561"/>
      <c r="AA978" s="561"/>
      <c r="AB978" s="561"/>
      <c r="AC978" s="561"/>
    </row>
    <row r="979">
      <c r="A979" s="561"/>
      <c r="B979" s="561"/>
      <c r="C979" s="561"/>
      <c r="D979" s="561"/>
      <c r="E979" s="561"/>
      <c r="F979" s="561"/>
      <c r="G979" s="561"/>
      <c r="H979" s="561"/>
      <c r="I979" s="561"/>
      <c r="J979" s="561"/>
      <c r="K979" s="561"/>
      <c r="L979" s="561"/>
      <c r="M979" s="561"/>
      <c r="N979" s="561"/>
      <c r="O979" s="561"/>
      <c r="P979" s="561"/>
      <c r="Q979" s="561"/>
      <c r="R979" s="561"/>
      <c r="S979" s="561"/>
      <c r="T979" s="561"/>
      <c r="U979" s="561"/>
      <c r="V979" s="561"/>
      <c r="W979" s="561"/>
      <c r="X979" s="561"/>
      <c r="Y979" s="561"/>
      <c r="Z979" s="561"/>
      <c r="AA979" s="561"/>
      <c r="AB979" s="561"/>
      <c r="AC979" s="561"/>
    </row>
    <row r="980">
      <c r="A980" s="561"/>
      <c r="B980" s="561"/>
      <c r="C980" s="561"/>
      <c r="D980" s="561"/>
      <c r="E980" s="561"/>
      <c r="F980" s="561"/>
      <c r="G980" s="561"/>
      <c r="H980" s="561"/>
      <c r="I980" s="561"/>
      <c r="J980" s="561"/>
      <c r="K980" s="561"/>
      <c r="L980" s="561"/>
      <c r="M980" s="561"/>
      <c r="N980" s="561"/>
      <c r="O980" s="561"/>
      <c r="P980" s="561"/>
      <c r="Q980" s="561"/>
      <c r="R980" s="561"/>
      <c r="S980" s="561"/>
      <c r="T980" s="561"/>
      <c r="U980" s="561"/>
      <c r="V980" s="561"/>
      <c r="W980" s="561"/>
      <c r="X980" s="561"/>
      <c r="Y980" s="561"/>
      <c r="Z980" s="561"/>
      <c r="AA980" s="561"/>
      <c r="AB980" s="561"/>
      <c r="AC980" s="561"/>
    </row>
    <row r="981">
      <c r="A981" s="561"/>
      <c r="B981" s="561"/>
      <c r="C981" s="561"/>
      <c r="D981" s="561"/>
      <c r="E981" s="561"/>
      <c r="F981" s="561"/>
      <c r="G981" s="561"/>
      <c r="H981" s="561"/>
      <c r="I981" s="561"/>
      <c r="J981" s="561"/>
      <c r="K981" s="561"/>
      <c r="L981" s="561"/>
      <c r="M981" s="561"/>
      <c r="N981" s="561"/>
      <c r="O981" s="561"/>
      <c r="P981" s="561"/>
      <c r="Q981" s="561"/>
      <c r="R981" s="561"/>
      <c r="S981" s="561"/>
      <c r="T981" s="561"/>
      <c r="U981" s="561"/>
      <c r="V981" s="561"/>
      <c r="W981" s="561"/>
      <c r="X981" s="561"/>
      <c r="Y981" s="561"/>
      <c r="Z981" s="561"/>
      <c r="AA981" s="561"/>
      <c r="AB981" s="561"/>
      <c r="AC981" s="561"/>
    </row>
    <row r="982">
      <c r="A982" s="561"/>
      <c r="B982" s="561"/>
      <c r="C982" s="561"/>
      <c r="D982" s="561"/>
      <c r="E982" s="561"/>
      <c r="F982" s="561"/>
      <c r="G982" s="561"/>
      <c r="H982" s="561"/>
      <c r="I982" s="561"/>
      <c r="J982" s="561"/>
      <c r="K982" s="561"/>
      <c r="L982" s="561"/>
      <c r="M982" s="561"/>
      <c r="N982" s="561"/>
      <c r="O982" s="561"/>
      <c r="P982" s="561"/>
      <c r="Q982" s="561"/>
      <c r="R982" s="561"/>
      <c r="S982" s="561"/>
      <c r="T982" s="561"/>
      <c r="U982" s="561"/>
      <c r="V982" s="561"/>
      <c r="W982" s="561"/>
      <c r="X982" s="561"/>
      <c r="Y982" s="561"/>
      <c r="Z982" s="561"/>
      <c r="AA982" s="561"/>
      <c r="AB982" s="561"/>
      <c r="AC982" s="561"/>
    </row>
    <row r="983">
      <c r="A983" s="561"/>
      <c r="B983" s="561"/>
      <c r="C983" s="561"/>
      <c r="D983" s="561"/>
      <c r="E983" s="561"/>
      <c r="F983" s="561"/>
      <c r="G983" s="561"/>
      <c r="H983" s="561"/>
      <c r="I983" s="561"/>
      <c r="J983" s="561"/>
      <c r="K983" s="561"/>
      <c r="L983" s="561"/>
      <c r="M983" s="561"/>
      <c r="N983" s="561"/>
      <c r="O983" s="561"/>
      <c r="P983" s="561"/>
      <c r="Q983" s="561"/>
      <c r="R983" s="561"/>
      <c r="S983" s="561"/>
      <c r="T983" s="561"/>
      <c r="U983" s="561"/>
      <c r="V983" s="561"/>
      <c r="W983" s="561"/>
      <c r="X983" s="561"/>
      <c r="Y983" s="561"/>
      <c r="Z983" s="561"/>
      <c r="AA983" s="561"/>
      <c r="AB983" s="561"/>
      <c r="AC983" s="561"/>
    </row>
    <row r="984">
      <c r="A984" s="561"/>
      <c r="B984" s="561"/>
      <c r="C984" s="561"/>
      <c r="D984" s="561"/>
      <c r="E984" s="561"/>
      <c r="F984" s="561"/>
      <c r="G984" s="561"/>
      <c r="H984" s="561"/>
      <c r="I984" s="561"/>
      <c r="J984" s="561"/>
      <c r="K984" s="561"/>
      <c r="L984" s="561"/>
      <c r="M984" s="561"/>
      <c r="N984" s="561"/>
      <c r="O984" s="561"/>
      <c r="P984" s="561"/>
      <c r="Q984" s="561"/>
      <c r="R984" s="561"/>
      <c r="S984" s="561"/>
      <c r="T984" s="561"/>
      <c r="U984" s="561"/>
      <c r="V984" s="561"/>
      <c r="W984" s="561"/>
      <c r="X984" s="561"/>
      <c r="Y984" s="561"/>
      <c r="Z984" s="561"/>
      <c r="AA984" s="561"/>
      <c r="AB984" s="561"/>
      <c r="AC984" s="561"/>
    </row>
    <row r="985">
      <c r="A985" s="561"/>
      <c r="B985" s="561"/>
      <c r="C985" s="561"/>
      <c r="D985" s="561"/>
      <c r="E985" s="561"/>
      <c r="F985" s="561"/>
      <c r="G985" s="561"/>
      <c r="H985" s="561"/>
      <c r="I985" s="561"/>
      <c r="J985" s="561"/>
      <c r="K985" s="561"/>
      <c r="L985" s="561"/>
      <c r="M985" s="561"/>
      <c r="N985" s="561"/>
      <c r="O985" s="561"/>
      <c r="P985" s="561"/>
      <c r="Q985" s="561"/>
      <c r="R985" s="561"/>
      <c r="S985" s="561"/>
      <c r="T985" s="561"/>
      <c r="U985" s="561"/>
      <c r="V985" s="561"/>
      <c r="W985" s="561"/>
      <c r="X985" s="561"/>
      <c r="Y985" s="561"/>
      <c r="Z985" s="561"/>
      <c r="AA985" s="561"/>
      <c r="AB985" s="561"/>
      <c r="AC985" s="561"/>
    </row>
    <row r="986">
      <c r="A986" s="561"/>
      <c r="B986" s="561"/>
      <c r="C986" s="561"/>
      <c r="D986" s="561"/>
      <c r="E986" s="561"/>
      <c r="F986" s="561"/>
      <c r="G986" s="561"/>
      <c r="H986" s="561"/>
      <c r="I986" s="561"/>
      <c r="J986" s="561"/>
      <c r="K986" s="561"/>
      <c r="L986" s="561"/>
      <c r="M986" s="561"/>
      <c r="N986" s="561"/>
      <c r="O986" s="561"/>
      <c r="P986" s="561"/>
      <c r="Q986" s="561"/>
      <c r="R986" s="561"/>
      <c r="S986" s="561"/>
      <c r="T986" s="561"/>
      <c r="U986" s="561"/>
      <c r="V986" s="561"/>
      <c r="W986" s="561"/>
      <c r="X986" s="561"/>
      <c r="Y986" s="561"/>
      <c r="Z986" s="561"/>
      <c r="AA986" s="561"/>
      <c r="AB986" s="561"/>
      <c r="AC986" s="561"/>
    </row>
    <row r="987">
      <c r="A987" s="561"/>
      <c r="B987" s="561"/>
      <c r="C987" s="561"/>
      <c r="D987" s="561"/>
      <c r="E987" s="561"/>
      <c r="F987" s="561"/>
      <c r="G987" s="561"/>
      <c r="H987" s="561"/>
      <c r="I987" s="561"/>
      <c r="J987" s="561"/>
      <c r="K987" s="561"/>
      <c r="L987" s="561"/>
      <c r="M987" s="561"/>
      <c r="N987" s="561"/>
      <c r="O987" s="561"/>
      <c r="P987" s="561"/>
      <c r="Q987" s="561"/>
      <c r="R987" s="561"/>
      <c r="S987" s="561"/>
      <c r="T987" s="561"/>
      <c r="U987" s="561"/>
      <c r="V987" s="561"/>
      <c r="W987" s="561"/>
      <c r="X987" s="561"/>
      <c r="Y987" s="561"/>
      <c r="Z987" s="561"/>
      <c r="AA987" s="561"/>
      <c r="AB987" s="561"/>
      <c r="AC987" s="561"/>
    </row>
    <row r="988">
      <c r="A988" s="561"/>
      <c r="B988" s="561"/>
      <c r="C988" s="561"/>
      <c r="D988" s="561"/>
      <c r="E988" s="561"/>
      <c r="F988" s="561"/>
      <c r="G988" s="561"/>
      <c r="H988" s="561"/>
      <c r="I988" s="561"/>
      <c r="J988" s="561"/>
      <c r="K988" s="561"/>
      <c r="L988" s="561"/>
      <c r="M988" s="561"/>
      <c r="N988" s="561"/>
      <c r="O988" s="561"/>
      <c r="P988" s="561"/>
      <c r="Q988" s="561"/>
      <c r="R988" s="561"/>
      <c r="S988" s="561"/>
      <c r="T988" s="561"/>
      <c r="U988" s="561"/>
      <c r="V988" s="561"/>
      <c r="W988" s="561"/>
      <c r="X988" s="561"/>
      <c r="Y988" s="561"/>
      <c r="Z988" s="561"/>
      <c r="AA988" s="561"/>
      <c r="AB988" s="561"/>
      <c r="AC988" s="561"/>
    </row>
    <row r="989">
      <c r="A989" s="561"/>
      <c r="B989" s="561"/>
      <c r="C989" s="561"/>
      <c r="D989" s="561"/>
      <c r="E989" s="561"/>
      <c r="F989" s="561"/>
      <c r="G989" s="561"/>
      <c r="H989" s="561"/>
      <c r="I989" s="561"/>
      <c r="J989" s="561"/>
      <c r="K989" s="561"/>
      <c r="L989" s="561"/>
      <c r="M989" s="561"/>
      <c r="N989" s="561"/>
      <c r="O989" s="561"/>
      <c r="P989" s="561"/>
      <c r="Q989" s="561"/>
      <c r="R989" s="561"/>
      <c r="S989" s="561"/>
      <c r="T989" s="561"/>
      <c r="U989" s="561"/>
      <c r="V989" s="561"/>
      <c r="W989" s="561"/>
      <c r="X989" s="561"/>
      <c r="Y989" s="561"/>
      <c r="Z989" s="561"/>
      <c r="AA989" s="561"/>
      <c r="AB989" s="561"/>
      <c r="AC989" s="561"/>
    </row>
    <row r="990">
      <c r="A990" s="561"/>
      <c r="B990" s="561"/>
      <c r="C990" s="561"/>
      <c r="D990" s="561"/>
      <c r="E990" s="561"/>
      <c r="F990" s="561"/>
      <c r="G990" s="561"/>
      <c r="H990" s="561"/>
      <c r="I990" s="561"/>
      <c r="J990" s="561"/>
      <c r="K990" s="561"/>
      <c r="L990" s="561"/>
      <c r="M990" s="561"/>
      <c r="N990" s="561"/>
      <c r="O990" s="561"/>
      <c r="P990" s="561"/>
      <c r="Q990" s="561"/>
      <c r="R990" s="561"/>
      <c r="S990" s="561"/>
      <c r="T990" s="561"/>
      <c r="U990" s="561"/>
      <c r="V990" s="561"/>
      <c r="W990" s="561"/>
      <c r="X990" s="561"/>
      <c r="Y990" s="561"/>
      <c r="Z990" s="561"/>
      <c r="AA990" s="561"/>
      <c r="AB990" s="561"/>
      <c r="AC990" s="561"/>
    </row>
    <row r="991">
      <c r="A991" s="561"/>
      <c r="B991" s="561"/>
      <c r="C991" s="561"/>
      <c r="D991" s="561"/>
      <c r="E991" s="561"/>
      <c r="F991" s="561"/>
      <c r="G991" s="561"/>
      <c r="H991" s="561"/>
      <c r="I991" s="561"/>
      <c r="J991" s="561"/>
      <c r="K991" s="561"/>
      <c r="L991" s="561"/>
      <c r="M991" s="561"/>
      <c r="N991" s="561"/>
      <c r="O991" s="561"/>
      <c r="P991" s="561"/>
      <c r="Q991" s="561"/>
      <c r="R991" s="561"/>
      <c r="S991" s="561"/>
      <c r="T991" s="561"/>
      <c r="U991" s="561"/>
      <c r="V991" s="561"/>
      <c r="W991" s="561"/>
      <c r="X991" s="561"/>
      <c r="Y991" s="561"/>
      <c r="Z991" s="561"/>
      <c r="AA991" s="561"/>
      <c r="AB991" s="561"/>
      <c r="AC991" s="561"/>
    </row>
    <row r="992">
      <c r="A992" s="561"/>
      <c r="B992" s="561"/>
      <c r="C992" s="561"/>
      <c r="D992" s="561"/>
      <c r="E992" s="561"/>
      <c r="F992" s="561"/>
      <c r="G992" s="561"/>
      <c r="H992" s="561"/>
      <c r="I992" s="561"/>
      <c r="J992" s="561"/>
      <c r="K992" s="561"/>
      <c r="L992" s="561"/>
      <c r="M992" s="561"/>
      <c r="N992" s="561"/>
      <c r="O992" s="561"/>
      <c r="P992" s="561"/>
      <c r="Q992" s="561"/>
      <c r="R992" s="561"/>
      <c r="S992" s="561"/>
      <c r="T992" s="561"/>
      <c r="U992" s="561"/>
      <c r="V992" s="561"/>
      <c r="W992" s="561"/>
      <c r="X992" s="561"/>
      <c r="Y992" s="561"/>
      <c r="Z992" s="561"/>
      <c r="AA992" s="561"/>
      <c r="AB992" s="561"/>
      <c r="AC992" s="561"/>
    </row>
    <row r="993">
      <c r="A993" s="561"/>
      <c r="B993" s="561"/>
      <c r="C993" s="561"/>
      <c r="D993" s="561"/>
      <c r="E993" s="561"/>
      <c r="F993" s="561"/>
      <c r="G993" s="561"/>
      <c r="H993" s="561"/>
      <c r="I993" s="561"/>
      <c r="J993" s="561"/>
      <c r="K993" s="561"/>
      <c r="L993" s="561"/>
      <c r="M993" s="561"/>
      <c r="N993" s="561"/>
      <c r="O993" s="561"/>
      <c r="P993" s="561"/>
      <c r="Q993" s="561"/>
      <c r="R993" s="561"/>
      <c r="S993" s="561"/>
      <c r="T993" s="561"/>
      <c r="U993" s="561"/>
      <c r="V993" s="561"/>
      <c r="W993" s="561"/>
      <c r="X993" s="561"/>
      <c r="Y993" s="561"/>
      <c r="Z993" s="561"/>
      <c r="AA993" s="561"/>
      <c r="AB993" s="561"/>
      <c r="AC993" s="561"/>
    </row>
    <row r="994">
      <c r="A994" s="561"/>
      <c r="B994" s="561"/>
      <c r="C994" s="561"/>
      <c r="D994" s="561"/>
      <c r="E994" s="561"/>
      <c r="F994" s="561"/>
      <c r="G994" s="561"/>
      <c r="H994" s="561"/>
      <c r="I994" s="561"/>
      <c r="J994" s="561"/>
      <c r="K994" s="561"/>
      <c r="L994" s="561"/>
      <c r="M994" s="561"/>
      <c r="N994" s="561"/>
      <c r="O994" s="561"/>
      <c r="P994" s="561"/>
      <c r="Q994" s="561"/>
      <c r="R994" s="561"/>
      <c r="S994" s="561"/>
      <c r="T994" s="561"/>
      <c r="U994" s="561"/>
      <c r="V994" s="561"/>
      <c r="W994" s="561"/>
      <c r="X994" s="561"/>
      <c r="Y994" s="561"/>
      <c r="Z994" s="561"/>
      <c r="AA994" s="561"/>
      <c r="AB994" s="561"/>
      <c r="AC994" s="561"/>
    </row>
    <row r="995">
      <c r="A995" s="561"/>
      <c r="B995" s="561"/>
      <c r="C995" s="561"/>
      <c r="D995" s="561"/>
      <c r="E995" s="561"/>
      <c r="F995" s="561"/>
      <c r="G995" s="561"/>
      <c r="H995" s="561"/>
      <c r="I995" s="561"/>
      <c r="J995" s="561"/>
      <c r="K995" s="561"/>
      <c r="L995" s="561"/>
      <c r="M995" s="561"/>
      <c r="N995" s="561"/>
      <c r="O995" s="561"/>
      <c r="P995" s="561"/>
      <c r="Q995" s="561"/>
      <c r="R995" s="561"/>
      <c r="S995" s="561"/>
      <c r="T995" s="561"/>
      <c r="U995" s="561"/>
      <c r="V995" s="561"/>
      <c r="W995" s="561"/>
      <c r="X995" s="561"/>
      <c r="Y995" s="561"/>
      <c r="Z995" s="561"/>
      <c r="AA995" s="561"/>
      <c r="AB995" s="561"/>
      <c r="AC995" s="561"/>
    </row>
    <row r="996">
      <c r="A996" s="561"/>
      <c r="B996" s="561"/>
      <c r="C996" s="561"/>
      <c r="D996" s="561"/>
      <c r="E996" s="561"/>
      <c r="F996" s="561"/>
      <c r="G996" s="561"/>
      <c r="H996" s="561"/>
      <c r="I996" s="561"/>
      <c r="J996" s="561"/>
      <c r="K996" s="561"/>
      <c r="L996" s="561"/>
      <c r="M996" s="561"/>
      <c r="N996" s="561"/>
      <c r="O996" s="561"/>
      <c r="P996" s="561"/>
      <c r="Q996" s="561"/>
      <c r="R996" s="561"/>
      <c r="S996" s="561"/>
      <c r="T996" s="561"/>
      <c r="U996" s="561"/>
      <c r="V996" s="561"/>
      <c r="W996" s="561"/>
      <c r="X996" s="561"/>
      <c r="Y996" s="561"/>
      <c r="Z996" s="561"/>
      <c r="AA996" s="561"/>
      <c r="AB996" s="561"/>
      <c r="AC996" s="561"/>
    </row>
    <row r="997">
      <c r="A997" s="561"/>
      <c r="B997" s="561"/>
      <c r="C997" s="561"/>
      <c r="D997" s="561"/>
      <c r="E997" s="561"/>
      <c r="F997" s="561"/>
      <c r="G997" s="561"/>
      <c r="H997" s="561"/>
      <c r="I997" s="561"/>
      <c r="J997" s="561"/>
      <c r="K997" s="561"/>
      <c r="L997" s="561"/>
      <c r="M997" s="561"/>
      <c r="N997" s="561"/>
      <c r="O997" s="561"/>
      <c r="P997" s="561"/>
      <c r="Q997" s="561"/>
      <c r="R997" s="561"/>
      <c r="S997" s="561"/>
      <c r="T997" s="561"/>
      <c r="U997" s="561"/>
      <c r="V997" s="561"/>
      <c r="W997" s="561"/>
      <c r="X997" s="561"/>
      <c r="Y997" s="561"/>
      <c r="Z997" s="561"/>
      <c r="AA997" s="561"/>
      <c r="AB997" s="561"/>
      <c r="AC997" s="561"/>
    </row>
    <row r="998">
      <c r="A998" s="561"/>
      <c r="B998" s="561"/>
      <c r="C998" s="561"/>
      <c r="D998" s="561"/>
      <c r="E998" s="561"/>
      <c r="F998" s="561"/>
      <c r="G998" s="561"/>
      <c r="H998" s="561"/>
      <c r="I998" s="561"/>
      <c r="J998" s="561"/>
      <c r="K998" s="561"/>
      <c r="L998" s="561"/>
      <c r="M998" s="561"/>
      <c r="N998" s="561"/>
      <c r="O998" s="561"/>
      <c r="P998" s="561"/>
      <c r="Q998" s="561"/>
      <c r="R998" s="561"/>
      <c r="S998" s="561"/>
      <c r="T998" s="561"/>
      <c r="U998" s="561"/>
      <c r="V998" s="561"/>
      <c r="W998" s="561"/>
      <c r="X998" s="561"/>
      <c r="Y998" s="561"/>
      <c r="Z998" s="561"/>
      <c r="AA998" s="561"/>
      <c r="AB998" s="561"/>
      <c r="AC998" s="561"/>
    </row>
    <row r="999">
      <c r="A999" s="561"/>
      <c r="B999" s="561"/>
      <c r="C999" s="561"/>
      <c r="D999" s="561"/>
      <c r="E999" s="561"/>
      <c r="F999" s="561"/>
      <c r="G999" s="561"/>
      <c r="H999" s="561"/>
      <c r="I999" s="561"/>
      <c r="J999" s="561"/>
      <c r="K999" s="561"/>
      <c r="L999" s="561"/>
      <c r="M999" s="561"/>
      <c r="N999" s="561"/>
      <c r="O999" s="561"/>
      <c r="P999" s="561"/>
      <c r="Q999" s="561"/>
      <c r="R999" s="561"/>
      <c r="S999" s="561"/>
      <c r="T999" s="561"/>
      <c r="U999" s="561"/>
      <c r="V999" s="561"/>
      <c r="W999" s="561"/>
      <c r="X999" s="561"/>
      <c r="Y999" s="561"/>
      <c r="Z999" s="561"/>
      <c r="AA999" s="561"/>
      <c r="AB999" s="561"/>
      <c r="AC999" s="561"/>
    </row>
    <row r="1000">
      <c r="A1000" s="561"/>
      <c r="B1000" s="561"/>
      <c r="C1000" s="561"/>
      <c r="D1000" s="561"/>
      <c r="E1000" s="561"/>
      <c r="F1000" s="561"/>
      <c r="G1000" s="561"/>
      <c r="H1000" s="561"/>
      <c r="I1000" s="561"/>
      <c r="J1000" s="561"/>
      <c r="K1000" s="561"/>
      <c r="L1000" s="561"/>
      <c r="M1000" s="561"/>
      <c r="N1000" s="561"/>
      <c r="O1000" s="561"/>
      <c r="P1000" s="561"/>
      <c r="Q1000" s="561"/>
      <c r="R1000" s="561"/>
      <c r="S1000" s="561"/>
      <c r="T1000" s="561"/>
      <c r="U1000" s="561"/>
      <c r="V1000" s="561"/>
      <c r="W1000" s="561"/>
      <c r="X1000" s="561"/>
      <c r="Y1000" s="561"/>
      <c r="Z1000" s="561"/>
      <c r="AA1000" s="561"/>
      <c r="AB1000" s="561"/>
      <c r="AC1000" s="561"/>
    </row>
    <row r="1001">
      <c r="A1001" s="610"/>
      <c r="B1001" s="610"/>
      <c r="C1001" s="610"/>
      <c r="D1001" s="610"/>
      <c r="E1001" s="610"/>
      <c r="F1001" s="610"/>
      <c r="G1001" s="610"/>
      <c r="H1001" s="610"/>
      <c r="I1001" s="610"/>
      <c r="J1001" s="610"/>
      <c r="K1001" s="610"/>
      <c r="L1001" s="610"/>
      <c r="M1001" s="610"/>
      <c r="N1001" s="610"/>
      <c r="O1001" s="610"/>
      <c r="P1001" s="610"/>
      <c r="Q1001" s="610"/>
      <c r="R1001" s="610"/>
      <c r="S1001" s="610"/>
      <c r="T1001" s="610"/>
      <c r="U1001" s="610"/>
      <c r="V1001" s="610"/>
      <c r="W1001" s="610"/>
      <c r="X1001" s="610"/>
      <c r="Y1001" s="610"/>
      <c r="Z1001" s="610"/>
      <c r="AA1001" s="610"/>
      <c r="AB1001" s="610"/>
      <c r="AC1001" s="610"/>
    </row>
  </sheetData>
  <dataValidations>
    <dataValidation type="list" allowBlank="1" sqref="C2:C21 D22 C23:C169">
      <formula1>Zylbercweig!$A$1:$A$2843</formula1>
    </dataValidation>
    <dataValidation type="list" allowBlank="1" sqref="A2:A1001">
      <formula1>'Lateiner Plays'!$B:$B</formula1>
    </dataValidation>
  </dataValidations>
  <hyperlinks>
    <hyperlink r:id="rId1" ref="G15"/>
    <hyperlink r:id="rId2" ref="G27"/>
    <hyperlink r:id="rId3" ref="G28"/>
    <hyperlink r:id="rId4" ref="G29"/>
    <hyperlink r:id="rId5" ref="G30"/>
    <hyperlink r:id="rId6" ref="G31"/>
    <hyperlink r:id="rId7" ref="G57"/>
    <hyperlink r:id="rId8" ref="G61"/>
    <hyperlink r:id="rId9" ref="G67"/>
    <hyperlink r:id="rId10" ref="G68"/>
    <hyperlink r:id="rId11" ref="G69"/>
    <hyperlink r:id="rId12" ref="G70"/>
    <hyperlink r:id="rId13" ref="G71"/>
    <hyperlink r:id="rId14" ref="G72"/>
    <hyperlink r:id="rId15" ref="G73"/>
    <hyperlink r:id="rId16" ref="G74"/>
    <hyperlink r:id="rId17" ref="G75"/>
    <hyperlink r:id="rId18" ref="G76"/>
    <hyperlink r:id="rId19" ref="G77"/>
    <hyperlink r:id="rId20" ref="G78"/>
    <hyperlink r:id="rId21" ref="G79"/>
    <hyperlink r:id="rId22" ref="G80"/>
    <hyperlink r:id="rId23" ref="G81"/>
    <hyperlink r:id="rId24" ref="G82"/>
    <hyperlink r:id="rId25" ref="G83"/>
    <hyperlink r:id="rId26" ref="G84"/>
    <hyperlink r:id="rId27" ref="G86"/>
    <hyperlink r:id="rId28" ref="G87"/>
    <hyperlink r:id="rId29" ref="G88"/>
    <hyperlink r:id="rId30" ref="G89"/>
    <hyperlink r:id="rId31" ref="G90"/>
    <hyperlink r:id="rId32" ref="G91"/>
    <hyperlink r:id="rId33" ref="G92"/>
    <hyperlink r:id="rId34" ref="G93"/>
    <hyperlink r:id="rId35" ref="G95"/>
    <hyperlink r:id="rId36" ref="G96"/>
    <hyperlink r:id="rId37" ref="G97"/>
    <hyperlink r:id="rId38" ref="G98"/>
    <hyperlink r:id="rId39" ref="G99"/>
    <hyperlink r:id="rId40" ref="G100"/>
    <hyperlink r:id="rId41" ref="G109"/>
    <hyperlink r:id="rId42" ref="G110"/>
    <hyperlink r:id="rId43" ref="G129"/>
    <hyperlink r:id="rId44" ref="G133"/>
    <hyperlink r:id="rId45" ref="G135"/>
    <hyperlink r:id="rId46" ref="G136"/>
    <hyperlink r:id="rId47" ref="G137"/>
    <hyperlink r:id="rId48" ref="G140"/>
    <hyperlink r:id="rId49" ref="G141"/>
    <hyperlink r:id="rId50" ref="G142"/>
    <hyperlink r:id="rId51" ref="G143"/>
    <hyperlink r:id="rId52" ref="G144"/>
    <hyperlink r:id="rId53" ref="G145"/>
  </hyperlinks>
  <drawing r:id="rId5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s>
  <sheetData>
    <row r="1">
      <c r="A1" s="46" t="s">
        <v>13674</v>
      </c>
      <c r="B1" s="46" t="s">
        <v>13675</v>
      </c>
      <c r="C1" s="46" t="s">
        <v>12513</v>
      </c>
    </row>
    <row r="2">
      <c r="A2" s="613" t="s">
        <v>13480</v>
      </c>
      <c r="B2" s="614" t="s">
        <v>13676</v>
      </c>
      <c r="C2" s="49" t="s">
        <v>13677</v>
      </c>
    </row>
    <row r="3">
      <c r="A3" s="613" t="s">
        <v>13678</v>
      </c>
      <c r="B3" s="614" t="s">
        <v>13679</v>
      </c>
      <c r="C3" s="49" t="s">
        <v>13680</v>
      </c>
    </row>
    <row r="4">
      <c r="A4" s="613" t="s">
        <v>13681</v>
      </c>
      <c r="B4" s="614" t="s">
        <v>13682</v>
      </c>
      <c r="C4" s="49" t="s">
        <v>13683</v>
      </c>
    </row>
    <row r="5">
      <c r="A5" s="613" t="s">
        <v>13684</v>
      </c>
      <c r="B5" s="614" t="s">
        <v>13685</v>
      </c>
      <c r="C5" s="49" t="s">
        <v>13686</v>
      </c>
    </row>
    <row r="6">
      <c r="A6" s="613" t="s">
        <v>13687</v>
      </c>
      <c r="B6" s="614" t="s">
        <v>13688</v>
      </c>
      <c r="C6" s="49" t="s">
        <v>13677</v>
      </c>
    </row>
    <row r="7">
      <c r="A7" s="613" t="s">
        <v>13689</v>
      </c>
      <c r="B7" s="614" t="s">
        <v>13690</v>
      </c>
      <c r="C7" s="49" t="s">
        <v>13677</v>
      </c>
    </row>
    <row r="8">
      <c r="A8" s="613" t="s">
        <v>13691</v>
      </c>
      <c r="B8" s="614" t="s">
        <v>13692</v>
      </c>
      <c r="C8" s="49" t="s">
        <v>13693</v>
      </c>
    </row>
    <row r="9">
      <c r="A9" s="613" t="s">
        <v>13694</v>
      </c>
      <c r="B9" s="614" t="s">
        <v>13695</v>
      </c>
      <c r="C9" s="49" t="s">
        <v>13696</v>
      </c>
    </row>
    <row r="10">
      <c r="A10" s="613" t="s">
        <v>13697</v>
      </c>
      <c r="B10" s="614" t="s">
        <v>13698</v>
      </c>
      <c r="C10" s="49" t="s">
        <v>13696</v>
      </c>
    </row>
    <row r="11">
      <c r="A11" s="613" t="s">
        <v>13699</v>
      </c>
      <c r="B11" s="614" t="s">
        <v>13700</v>
      </c>
      <c r="C11" s="49" t="s">
        <v>13701</v>
      </c>
    </row>
    <row r="12">
      <c r="A12" s="613" t="s">
        <v>13702</v>
      </c>
      <c r="B12" s="614" t="s">
        <v>13703</v>
      </c>
      <c r="C12" s="49" t="s">
        <v>13701</v>
      </c>
    </row>
    <row r="13">
      <c r="A13" s="613" t="s">
        <v>13704</v>
      </c>
      <c r="B13" s="614" t="s">
        <v>13705</v>
      </c>
      <c r="C13" s="49" t="s">
        <v>13706</v>
      </c>
    </row>
    <row r="14">
      <c r="A14" s="613" t="s">
        <v>13707</v>
      </c>
      <c r="B14" s="614" t="s">
        <v>13708</v>
      </c>
      <c r="C14" s="49" t="s">
        <v>13701</v>
      </c>
    </row>
    <row r="15">
      <c r="A15" s="613" t="s">
        <v>13709</v>
      </c>
      <c r="B15" s="614" t="s">
        <v>13710</v>
      </c>
      <c r="C15" s="49" t="s">
        <v>13711</v>
      </c>
    </row>
    <row r="16">
      <c r="A16" s="613" t="s">
        <v>13712</v>
      </c>
      <c r="B16" s="614" t="s">
        <v>13713</v>
      </c>
      <c r="C16" s="49" t="s">
        <v>13714</v>
      </c>
    </row>
    <row r="17">
      <c r="A17" s="613" t="s">
        <v>13715</v>
      </c>
      <c r="B17" s="614" t="s">
        <v>13716</v>
      </c>
      <c r="C17" s="49" t="s">
        <v>13717</v>
      </c>
    </row>
    <row r="18">
      <c r="A18" s="613" t="s">
        <v>267</v>
      </c>
      <c r="B18" s="614" t="s">
        <v>13718</v>
      </c>
      <c r="C18" s="49" t="s">
        <v>13717</v>
      </c>
    </row>
    <row r="19">
      <c r="A19" s="613" t="s">
        <v>13719</v>
      </c>
      <c r="B19" s="614" t="s">
        <v>13720</v>
      </c>
      <c r="C19" s="49" t="s">
        <v>13721</v>
      </c>
    </row>
    <row r="20">
      <c r="A20" s="613" t="s">
        <v>7</v>
      </c>
      <c r="B20" s="614" t="s">
        <v>13722</v>
      </c>
      <c r="C20" s="49" t="s">
        <v>13721</v>
      </c>
    </row>
    <row r="21">
      <c r="A21" s="613" t="s">
        <v>13723</v>
      </c>
      <c r="B21" s="614" t="s">
        <v>13723</v>
      </c>
      <c r="C21" s="47"/>
    </row>
    <row r="22">
      <c r="A22" s="613" t="s">
        <v>13724</v>
      </c>
      <c r="B22" s="614" t="s">
        <v>13725</v>
      </c>
      <c r="C22" s="49" t="s">
        <v>13726</v>
      </c>
    </row>
    <row r="23">
      <c r="A23" s="613" t="s">
        <v>13727</v>
      </c>
      <c r="B23" s="614" t="s">
        <v>13728</v>
      </c>
      <c r="C23" s="49" t="s">
        <v>13729</v>
      </c>
    </row>
    <row r="24">
      <c r="A24" s="613" t="s">
        <v>243</v>
      </c>
      <c r="B24" s="614" t="s">
        <v>13730</v>
      </c>
      <c r="C24" s="49" t="s">
        <v>13731</v>
      </c>
    </row>
    <row r="25">
      <c r="A25" s="613" t="s">
        <v>13732</v>
      </c>
      <c r="B25" s="614" t="s">
        <v>13733</v>
      </c>
      <c r="C25" s="49" t="s">
        <v>13731</v>
      </c>
    </row>
    <row r="26">
      <c r="A26" s="613" t="s">
        <v>13734</v>
      </c>
      <c r="B26" s="614" t="s">
        <v>13735</v>
      </c>
      <c r="C26" s="49" t="s">
        <v>13736</v>
      </c>
    </row>
    <row r="27">
      <c r="A27" s="613" t="s">
        <v>13737</v>
      </c>
      <c r="B27" s="614" t="s">
        <v>13738</v>
      </c>
      <c r="C27" s="49" t="s">
        <v>13739</v>
      </c>
    </row>
    <row r="28">
      <c r="A28" s="613" t="s">
        <v>13740</v>
      </c>
      <c r="B28" s="614" t="s">
        <v>13741</v>
      </c>
      <c r="C28" s="49" t="s">
        <v>13742</v>
      </c>
    </row>
    <row r="29">
      <c r="A29" s="613" t="s">
        <v>13743</v>
      </c>
      <c r="B29" s="614" t="s">
        <v>13744</v>
      </c>
      <c r="C29" s="49" t="s">
        <v>13745</v>
      </c>
    </row>
    <row r="30">
      <c r="A30" s="613" t="s">
        <v>13746</v>
      </c>
      <c r="B30" s="614" t="s">
        <v>13747</v>
      </c>
      <c r="C30" s="49" t="s">
        <v>13742</v>
      </c>
    </row>
    <row r="31">
      <c r="A31" s="613" t="s">
        <v>13748</v>
      </c>
      <c r="B31" s="614" t="s">
        <v>13749</v>
      </c>
      <c r="C31" s="49" t="s">
        <v>13750</v>
      </c>
    </row>
    <row r="32">
      <c r="A32" s="613" t="s">
        <v>13751</v>
      </c>
      <c r="B32" s="614" t="s">
        <v>13752</v>
      </c>
      <c r="C32" s="49" t="s">
        <v>13753</v>
      </c>
    </row>
    <row r="33">
      <c r="A33" s="613" t="s">
        <v>13754</v>
      </c>
      <c r="B33" s="614" t="s">
        <v>13755</v>
      </c>
      <c r="C33" s="49" t="s">
        <v>13756</v>
      </c>
    </row>
    <row r="34">
      <c r="A34" s="613" t="s">
        <v>13757</v>
      </c>
      <c r="B34" s="614" t="s">
        <v>13758</v>
      </c>
      <c r="C34" s="49" t="s">
        <v>13750</v>
      </c>
    </row>
    <row r="35">
      <c r="A35" s="613" t="s">
        <v>13759</v>
      </c>
      <c r="B35" s="614" t="s">
        <v>13760</v>
      </c>
      <c r="C35" s="49" t="s">
        <v>13750</v>
      </c>
    </row>
    <row r="36">
      <c r="A36" s="613" t="s">
        <v>138</v>
      </c>
      <c r="B36" s="614" t="s">
        <v>13761</v>
      </c>
      <c r="C36" s="49" t="s">
        <v>13762</v>
      </c>
    </row>
    <row r="37">
      <c r="A37" s="613" t="s">
        <v>13763</v>
      </c>
      <c r="B37" s="614" t="s">
        <v>13764</v>
      </c>
      <c r="C37" s="49" t="s">
        <v>13765</v>
      </c>
    </row>
    <row r="38">
      <c r="A38" s="613" t="s">
        <v>13766</v>
      </c>
      <c r="B38" s="614" t="s">
        <v>13767</v>
      </c>
      <c r="C38" s="49" t="s">
        <v>13768</v>
      </c>
    </row>
    <row r="39">
      <c r="A39" s="613" t="s">
        <v>13769</v>
      </c>
      <c r="B39" s="614" t="s">
        <v>13770</v>
      </c>
      <c r="C39" s="49" t="s">
        <v>13768</v>
      </c>
    </row>
    <row r="40">
      <c r="A40" s="613" t="s">
        <v>259</v>
      </c>
      <c r="B40" s="614" t="s">
        <v>260</v>
      </c>
      <c r="C40" s="49" t="s">
        <v>13771</v>
      </c>
    </row>
    <row r="41">
      <c r="A41" s="613" t="s">
        <v>554</v>
      </c>
      <c r="B41" s="614" t="s">
        <v>554</v>
      </c>
      <c r="C41" s="47"/>
    </row>
    <row r="42">
      <c r="A42" s="613" t="s">
        <v>253</v>
      </c>
      <c r="B42" s="614" t="s">
        <v>13772</v>
      </c>
      <c r="C42" s="49" t="s">
        <v>13773</v>
      </c>
    </row>
    <row r="43">
      <c r="A43" s="613" t="s">
        <v>13774</v>
      </c>
      <c r="B43" s="614" t="s">
        <v>13775</v>
      </c>
      <c r="C43" s="49" t="s">
        <v>13776</v>
      </c>
    </row>
    <row r="44">
      <c r="A44" s="613" t="s">
        <v>13777</v>
      </c>
      <c r="B44" s="614" t="s">
        <v>13778</v>
      </c>
      <c r="C44" s="49" t="s">
        <v>13779</v>
      </c>
    </row>
    <row r="45">
      <c r="A45" s="613" t="s">
        <v>13780</v>
      </c>
      <c r="B45" s="614" t="s">
        <v>13781</v>
      </c>
      <c r="C45" s="49" t="s">
        <v>13782</v>
      </c>
    </row>
    <row r="46">
      <c r="A46" s="613" t="s">
        <v>13783</v>
      </c>
      <c r="B46" s="614" t="s">
        <v>13784</v>
      </c>
      <c r="C46" s="49" t="s">
        <v>13785</v>
      </c>
    </row>
    <row r="47">
      <c r="A47" s="613" t="s">
        <v>13786</v>
      </c>
      <c r="B47" s="614" t="s">
        <v>13786</v>
      </c>
      <c r="C47" s="47"/>
    </row>
    <row r="48">
      <c r="A48" s="613" t="s">
        <v>13787</v>
      </c>
      <c r="B48" s="614" t="s">
        <v>13788</v>
      </c>
      <c r="C48" s="49" t="s">
        <v>13785</v>
      </c>
    </row>
    <row r="49">
      <c r="A49" s="613" t="s">
        <v>13789</v>
      </c>
      <c r="B49" s="614" t="s">
        <v>13790</v>
      </c>
      <c r="C49" s="49" t="s">
        <v>13791</v>
      </c>
    </row>
    <row r="50">
      <c r="A50" s="613" t="s">
        <v>13792</v>
      </c>
      <c r="B50" s="614" t="s">
        <v>13793</v>
      </c>
      <c r="C50" s="49" t="s">
        <v>13794</v>
      </c>
    </row>
    <row r="51">
      <c r="A51" s="613" t="s">
        <v>13795</v>
      </c>
      <c r="B51" s="614" t="s">
        <v>13796</v>
      </c>
      <c r="C51" s="49" t="s">
        <v>13791</v>
      </c>
    </row>
    <row r="52">
      <c r="A52" s="613" t="s">
        <v>13518</v>
      </c>
      <c r="B52" s="614" t="s">
        <v>13518</v>
      </c>
      <c r="C52" s="47"/>
    </row>
    <row r="53">
      <c r="A53" s="613" t="s">
        <v>13797</v>
      </c>
      <c r="B53" s="614" t="s">
        <v>13798</v>
      </c>
      <c r="C53" s="49" t="s">
        <v>13799</v>
      </c>
    </row>
    <row r="54">
      <c r="A54" s="613" t="s">
        <v>13800</v>
      </c>
      <c r="B54" s="614" t="s">
        <v>13801</v>
      </c>
      <c r="C54" s="49" t="s">
        <v>13799</v>
      </c>
    </row>
    <row r="55">
      <c r="A55" s="613" t="s">
        <v>13802</v>
      </c>
      <c r="B55" s="614" t="s">
        <v>13803</v>
      </c>
      <c r="C55" s="49" t="s">
        <v>13804</v>
      </c>
    </row>
    <row r="56">
      <c r="A56" s="613" t="s">
        <v>13805</v>
      </c>
      <c r="B56" s="614" t="s">
        <v>13806</v>
      </c>
      <c r="C56" s="49" t="s">
        <v>13807</v>
      </c>
    </row>
    <row r="57">
      <c r="A57" s="613" t="s">
        <v>13808</v>
      </c>
      <c r="B57" s="614" t="s">
        <v>13809</v>
      </c>
      <c r="C57" s="49" t="s">
        <v>13810</v>
      </c>
    </row>
    <row r="58">
      <c r="A58" s="613" t="s">
        <v>13811</v>
      </c>
      <c r="B58" s="614" t="s">
        <v>13812</v>
      </c>
      <c r="C58" s="49" t="s">
        <v>13810</v>
      </c>
    </row>
    <row r="59">
      <c r="A59" s="613" t="s">
        <v>13813</v>
      </c>
      <c r="B59" s="614" t="s">
        <v>13814</v>
      </c>
      <c r="C59" s="49" t="s">
        <v>13810</v>
      </c>
    </row>
    <row r="60">
      <c r="A60" s="613" t="s">
        <v>13815</v>
      </c>
      <c r="B60" s="614" t="s">
        <v>13816</v>
      </c>
      <c r="C60" s="49" t="s">
        <v>13817</v>
      </c>
    </row>
    <row r="61">
      <c r="A61" s="613" t="s">
        <v>13818</v>
      </c>
      <c r="B61" s="614" t="s">
        <v>13819</v>
      </c>
      <c r="C61" s="49" t="s">
        <v>13820</v>
      </c>
    </row>
    <row r="62">
      <c r="A62" s="613" t="s">
        <v>13821</v>
      </c>
      <c r="B62" s="614" t="s">
        <v>13822</v>
      </c>
      <c r="C62" s="49" t="s">
        <v>13817</v>
      </c>
    </row>
    <row r="63">
      <c r="A63" s="613" t="s">
        <v>13823</v>
      </c>
      <c r="B63" s="614" t="s">
        <v>13824</v>
      </c>
      <c r="C63" s="49" t="s">
        <v>13825</v>
      </c>
    </row>
    <row r="64">
      <c r="A64" s="613" t="s">
        <v>13826</v>
      </c>
      <c r="B64" s="614" t="s">
        <v>13827</v>
      </c>
      <c r="C64" s="49" t="s">
        <v>13817</v>
      </c>
    </row>
    <row r="65">
      <c r="A65" s="613" t="s">
        <v>13828</v>
      </c>
      <c r="B65" s="614" t="s">
        <v>13828</v>
      </c>
      <c r="C65" s="47"/>
    </row>
    <row r="66">
      <c r="A66" s="613" t="s">
        <v>1000</v>
      </c>
      <c r="B66" s="614" t="s">
        <v>13829</v>
      </c>
      <c r="C66" s="49" t="s">
        <v>13830</v>
      </c>
    </row>
    <row r="67">
      <c r="A67" s="613" t="s">
        <v>13831</v>
      </c>
      <c r="B67" s="614" t="s">
        <v>13832</v>
      </c>
      <c r="C67" s="49" t="s">
        <v>13833</v>
      </c>
    </row>
    <row r="68">
      <c r="A68" s="613" t="s">
        <v>1004</v>
      </c>
      <c r="B68" s="614" t="s">
        <v>13834</v>
      </c>
      <c r="C68" s="49" t="s">
        <v>13835</v>
      </c>
    </row>
    <row r="69">
      <c r="A69" s="613" t="s">
        <v>13836</v>
      </c>
      <c r="B69" s="614" t="s">
        <v>13836</v>
      </c>
      <c r="C69" s="47"/>
    </row>
    <row r="70">
      <c r="A70" s="615" t="s">
        <v>13837</v>
      </c>
      <c r="B70" s="616" t="s">
        <v>13838</v>
      </c>
      <c r="C70" s="49" t="s">
        <v>13839</v>
      </c>
    </row>
    <row r="71">
      <c r="A71" s="613" t="s">
        <v>13840</v>
      </c>
      <c r="B71" s="614" t="s">
        <v>13841</v>
      </c>
      <c r="C71" s="49" t="s">
        <v>13842</v>
      </c>
    </row>
    <row r="72">
      <c r="A72" s="613" t="s">
        <v>13843</v>
      </c>
      <c r="B72" s="614" t="s">
        <v>13844</v>
      </c>
      <c r="C72" s="49" t="s">
        <v>13845</v>
      </c>
    </row>
    <row r="73">
      <c r="A73" s="613" t="s">
        <v>13846</v>
      </c>
      <c r="B73" s="614" t="s">
        <v>13847</v>
      </c>
      <c r="C73" s="49" t="s">
        <v>13848</v>
      </c>
    </row>
    <row r="74">
      <c r="A74" s="613" t="s">
        <v>13849</v>
      </c>
      <c r="B74" s="614" t="s">
        <v>13850</v>
      </c>
      <c r="C74" s="49" t="s">
        <v>13848</v>
      </c>
    </row>
    <row r="75">
      <c r="A75" s="613" t="s">
        <v>13851</v>
      </c>
      <c r="B75" s="614" t="s">
        <v>13852</v>
      </c>
      <c r="C75" s="49" t="s">
        <v>13848</v>
      </c>
    </row>
    <row r="76">
      <c r="A76" s="613" t="s">
        <v>13853</v>
      </c>
      <c r="B76" s="614" t="s">
        <v>13854</v>
      </c>
      <c r="C76" s="49" t="s">
        <v>13855</v>
      </c>
    </row>
    <row r="77">
      <c r="A77" s="613" t="s">
        <v>13856</v>
      </c>
      <c r="B77" s="614" t="s">
        <v>13857</v>
      </c>
      <c r="C77" s="49" t="s">
        <v>13858</v>
      </c>
    </row>
    <row r="78">
      <c r="A78" s="613" t="s">
        <v>13859</v>
      </c>
      <c r="B78" s="614" t="s">
        <v>13860</v>
      </c>
      <c r="C78" s="49" t="s">
        <v>13858</v>
      </c>
    </row>
    <row r="79">
      <c r="A79" s="613" t="s">
        <v>13861</v>
      </c>
      <c r="B79" s="614" t="s">
        <v>13862</v>
      </c>
      <c r="C79" s="49" t="s">
        <v>13863</v>
      </c>
    </row>
    <row r="80">
      <c r="A80" s="613" t="s">
        <v>13864</v>
      </c>
      <c r="B80" s="614" t="s">
        <v>13865</v>
      </c>
      <c r="C80" s="49" t="s">
        <v>13858</v>
      </c>
    </row>
    <row r="81">
      <c r="A81" s="613" t="s">
        <v>13866</v>
      </c>
      <c r="B81" s="614" t="s">
        <v>13867</v>
      </c>
      <c r="C81" s="49" t="s">
        <v>13858</v>
      </c>
    </row>
    <row r="82">
      <c r="A82" s="613" t="s">
        <v>13868</v>
      </c>
      <c r="B82" s="614" t="s">
        <v>13869</v>
      </c>
      <c r="C82" s="49" t="s">
        <v>13870</v>
      </c>
    </row>
    <row r="83">
      <c r="A83" s="613" t="s">
        <v>13871</v>
      </c>
      <c r="B83" s="614" t="s">
        <v>13872</v>
      </c>
      <c r="C83" s="49" t="s">
        <v>13873</v>
      </c>
    </row>
    <row r="84">
      <c r="A84" s="613" t="s">
        <v>13874</v>
      </c>
      <c r="B84" s="614" t="s">
        <v>13875</v>
      </c>
      <c r="C84" s="49" t="s">
        <v>13876</v>
      </c>
    </row>
    <row r="85">
      <c r="A85" s="613" t="s">
        <v>13877</v>
      </c>
      <c r="B85" s="614" t="s">
        <v>13878</v>
      </c>
      <c r="C85" s="49" t="s">
        <v>13870</v>
      </c>
    </row>
    <row r="86">
      <c r="A86" s="613" t="s">
        <v>13879</v>
      </c>
      <c r="B86" s="614" t="s">
        <v>13880</v>
      </c>
      <c r="C86" s="49" t="s">
        <v>13881</v>
      </c>
    </row>
    <row r="87">
      <c r="A87" s="613" t="s">
        <v>13882</v>
      </c>
      <c r="B87" s="614" t="s">
        <v>13883</v>
      </c>
      <c r="C87" s="49" t="s">
        <v>13884</v>
      </c>
    </row>
    <row r="88">
      <c r="A88" s="613" t="s">
        <v>13885</v>
      </c>
      <c r="B88" s="614" t="s">
        <v>13886</v>
      </c>
      <c r="C88" s="49" t="s">
        <v>13884</v>
      </c>
    </row>
    <row r="89">
      <c r="A89" s="613" t="s">
        <v>13887</v>
      </c>
      <c r="B89" s="614" t="s">
        <v>13888</v>
      </c>
      <c r="C89" s="49" t="s">
        <v>13884</v>
      </c>
    </row>
    <row r="90">
      <c r="A90" s="613" t="s">
        <v>13889</v>
      </c>
      <c r="B90" s="614" t="s">
        <v>13890</v>
      </c>
      <c r="C90" s="49" t="s">
        <v>13891</v>
      </c>
    </row>
    <row r="91">
      <c r="A91" s="613" t="s">
        <v>13892</v>
      </c>
      <c r="B91" s="614" t="s">
        <v>13893</v>
      </c>
      <c r="C91" s="49" t="s">
        <v>13894</v>
      </c>
    </row>
    <row r="92">
      <c r="A92" s="613" t="s">
        <v>13895</v>
      </c>
      <c r="B92" s="614" t="s">
        <v>13896</v>
      </c>
      <c r="C92" s="49" t="s">
        <v>13756</v>
      </c>
    </row>
    <row r="93">
      <c r="A93" s="613" t="s">
        <v>13897</v>
      </c>
      <c r="B93" s="614" t="s">
        <v>13898</v>
      </c>
      <c r="C93" s="49" t="s">
        <v>13899</v>
      </c>
    </row>
    <row r="94">
      <c r="A94" s="613" t="s">
        <v>13900</v>
      </c>
      <c r="B94" s="614" t="s">
        <v>13901</v>
      </c>
      <c r="C94" s="49" t="s">
        <v>13902</v>
      </c>
    </row>
    <row r="95">
      <c r="A95" s="613" t="s">
        <v>13903</v>
      </c>
      <c r="B95" s="614" t="s">
        <v>13904</v>
      </c>
      <c r="C95" s="49" t="s">
        <v>13894</v>
      </c>
    </row>
    <row r="96">
      <c r="A96" s="613" t="s">
        <v>13905</v>
      </c>
      <c r="B96" s="614" t="s">
        <v>13906</v>
      </c>
      <c r="C96" s="49" t="s">
        <v>13907</v>
      </c>
    </row>
    <row r="97">
      <c r="A97" s="613" t="s">
        <v>13908</v>
      </c>
      <c r="B97" s="614" t="s">
        <v>13909</v>
      </c>
      <c r="C97" s="49" t="s">
        <v>13910</v>
      </c>
    </row>
    <row r="98">
      <c r="A98" s="613" t="s">
        <v>13911</v>
      </c>
      <c r="B98" s="614" t="s">
        <v>13912</v>
      </c>
      <c r="C98" s="49" t="s">
        <v>13913</v>
      </c>
    </row>
    <row r="99">
      <c r="A99" s="613" t="s">
        <v>13914</v>
      </c>
      <c r="B99" s="614" t="s">
        <v>13915</v>
      </c>
      <c r="C99" s="49" t="s">
        <v>13916</v>
      </c>
    </row>
    <row r="100">
      <c r="A100" s="613" t="s">
        <v>13917</v>
      </c>
      <c r="B100" s="614" t="s">
        <v>13918</v>
      </c>
      <c r="C100" s="49" t="s">
        <v>13916</v>
      </c>
    </row>
    <row r="101">
      <c r="A101" s="613" t="s">
        <v>13919</v>
      </c>
      <c r="B101" s="614" t="s">
        <v>13920</v>
      </c>
      <c r="C101" s="49" t="s">
        <v>13916</v>
      </c>
    </row>
    <row r="102">
      <c r="A102" s="613" t="s">
        <v>13600</v>
      </c>
      <c r="B102" s="614" t="s">
        <v>13921</v>
      </c>
      <c r="C102" s="49" t="s">
        <v>13922</v>
      </c>
    </row>
    <row r="103">
      <c r="A103" s="613" t="s">
        <v>13923</v>
      </c>
      <c r="B103" s="614" t="s">
        <v>13924</v>
      </c>
      <c r="C103" s="49" t="s">
        <v>13922</v>
      </c>
    </row>
    <row r="104">
      <c r="A104" s="613" t="s">
        <v>13925</v>
      </c>
      <c r="B104" s="614" t="s">
        <v>13926</v>
      </c>
      <c r="C104" s="49" t="s">
        <v>13927</v>
      </c>
    </row>
    <row r="105">
      <c r="A105" s="613" t="s">
        <v>13928</v>
      </c>
      <c r="B105" s="614" t="s">
        <v>13929</v>
      </c>
      <c r="C105" s="49" t="s">
        <v>13930</v>
      </c>
    </row>
    <row r="106">
      <c r="A106" s="613" t="s">
        <v>13931</v>
      </c>
      <c r="B106" s="614" t="s">
        <v>13932</v>
      </c>
      <c r="C106" s="49" t="s">
        <v>13933</v>
      </c>
    </row>
    <row r="107">
      <c r="A107" s="613" t="s">
        <v>13934</v>
      </c>
      <c r="B107" s="614" t="s">
        <v>13935</v>
      </c>
      <c r="C107" s="49" t="s">
        <v>13933</v>
      </c>
    </row>
    <row r="108">
      <c r="A108" s="613" t="s">
        <v>13936</v>
      </c>
      <c r="B108" s="614" t="s">
        <v>13937</v>
      </c>
      <c r="C108" s="49" t="s">
        <v>13938</v>
      </c>
    </row>
    <row r="109">
      <c r="A109" s="613" t="s">
        <v>13939</v>
      </c>
      <c r="B109" s="614" t="s">
        <v>13940</v>
      </c>
      <c r="C109" s="49" t="s">
        <v>13941</v>
      </c>
    </row>
    <row r="110">
      <c r="A110" s="613" t="s">
        <v>13942</v>
      </c>
      <c r="B110" s="614" t="s">
        <v>13942</v>
      </c>
      <c r="C110" s="47"/>
    </row>
    <row r="111">
      <c r="A111" s="615" t="s">
        <v>13943</v>
      </c>
      <c r="B111" s="616" t="s">
        <v>13944</v>
      </c>
      <c r="C111" s="49" t="s">
        <v>13945</v>
      </c>
    </row>
    <row r="112">
      <c r="A112" s="613" t="s">
        <v>13946</v>
      </c>
      <c r="B112" s="614" t="s">
        <v>13946</v>
      </c>
      <c r="C112" s="47"/>
    </row>
    <row r="113">
      <c r="A113" s="615" t="s">
        <v>13947</v>
      </c>
      <c r="B113" s="616" t="s">
        <v>13948</v>
      </c>
      <c r="C113" s="49" t="s">
        <v>13949</v>
      </c>
    </row>
    <row r="114">
      <c r="A114" s="613" t="s">
        <v>13950</v>
      </c>
      <c r="B114" s="614" t="s">
        <v>13951</v>
      </c>
      <c r="C114" s="49" t="s">
        <v>13952</v>
      </c>
    </row>
    <row r="115">
      <c r="A115" s="613" t="s">
        <v>13953</v>
      </c>
      <c r="B115" s="614" t="s">
        <v>13954</v>
      </c>
      <c r="C115" s="49" t="s">
        <v>13955</v>
      </c>
    </row>
    <row r="116">
      <c r="A116" s="613" t="s">
        <v>13956</v>
      </c>
      <c r="B116" s="614" t="s">
        <v>13957</v>
      </c>
      <c r="C116" s="49" t="s">
        <v>13955</v>
      </c>
    </row>
    <row r="117">
      <c r="A117" s="613" t="s">
        <v>13958</v>
      </c>
      <c r="B117" s="614" t="s">
        <v>13959</v>
      </c>
      <c r="C117" s="49" t="s">
        <v>13960</v>
      </c>
    </row>
    <row r="118">
      <c r="A118" s="613" t="s">
        <v>13961</v>
      </c>
      <c r="B118" s="614" t="s">
        <v>13962</v>
      </c>
      <c r="C118" s="49" t="s">
        <v>13955</v>
      </c>
    </row>
    <row r="119">
      <c r="A119" s="613" t="s">
        <v>13963</v>
      </c>
      <c r="B119" s="614" t="s">
        <v>13964</v>
      </c>
      <c r="C119" s="49" t="s">
        <v>13965</v>
      </c>
    </row>
    <row r="120">
      <c r="A120" s="613" t="s">
        <v>13966</v>
      </c>
      <c r="B120" s="614" t="s">
        <v>13967</v>
      </c>
      <c r="C120" s="49" t="s">
        <v>13968</v>
      </c>
    </row>
    <row r="121">
      <c r="A121" s="613" t="s">
        <v>13969</v>
      </c>
      <c r="B121" s="614" t="s">
        <v>13970</v>
      </c>
      <c r="C121" s="49" t="s">
        <v>13971</v>
      </c>
    </row>
    <row r="122">
      <c r="A122" s="613" t="s">
        <v>13972</v>
      </c>
      <c r="B122" s="614" t="s">
        <v>13973</v>
      </c>
      <c r="C122" s="49" t="s">
        <v>13971</v>
      </c>
    </row>
    <row r="123">
      <c r="A123" s="613" t="s">
        <v>13974</v>
      </c>
      <c r="B123" s="614" t="s">
        <v>13975</v>
      </c>
      <c r="C123" s="49" t="s">
        <v>13971</v>
      </c>
    </row>
    <row r="124">
      <c r="A124" s="613" t="s">
        <v>13976</v>
      </c>
      <c r="B124" s="614" t="s">
        <v>13977</v>
      </c>
      <c r="C124" s="49" t="s">
        <v>13978</v>
      </c>
    </row>
    <row r="125">
      <c r="A125" s="613" t="s">
        <v>13979</v>
      </c>
      <c r="B125" s="614" t="s">
        <v>13980</v>
      </c>
      <c r="C125" s="49" t="s">
        <v>13981</v>
      </c>
    </row>
    <row r="126">
      <c r="A126" s="613" t="s">
        <v>13982</v>
      </c>
      <c r="B126" s="614" t="s">
        <v>13983</v>
      </c>
      <c r="C126" s="49" t="s">
        <v>13984</v>
      </c>
    </row>
    <row r="127">
      <c r="A127" s="613" t="s">
        <v>13985</v>
      </c>
      <c r="B127" s="614" t="s">
        <v>13986</v>
      </c>
      <c r="C127" s="49" t="s">
        <v>13978</v>
      </c>
    </row>
    <row r="128">
      <c r="A128" s="613" t="s">
        <v>13987</v>
      </c>
      <c r="B128" s="614" t="s">
        <v>13988</v>
      </c>
      <c r="C128" s="49" t="s">
        <v>13989</v>
      </c>
    </row>
    <row r="129">
      <c r="A129" s="613" t="s">
        <v>697</v>
      </c>
      <c r="B129" s="614" t="s">
        <v>13990</v>
      </c>
      <c r="C129" s="49" t="s">
        <v>13991</v>
      </c>
    </row>
    <row r="130">
      <c r="A130" s="613" t="s">
        <v>13992</v>
      </c>
      <c r="B130" s="614" t="s">
        <v>13992</v>
      </c>
      <c r="C130" s="47"/>
    </row>
    <row r="131">
      <c r="A131" s="615" t="s">
        <v>13993</v>
      </c>
      <c r="B131" s="616" t="s">
        <v>13994</v>
      </c>
      <c r="C131" s="49" t="s">
        <v>13995</v>
      </c>
    </row>
    <row r="132">
      <c r="A132" s="613" t="s">
        <v>13996</v>
      </c>
      <c r="B132" s="614" t="s">
        <v>13997</v>
      </c>
      <c r="C132" s="49" t="s">
        <v>13995</v>
      </c>
    </row>
    <row r="133">
      <c r="A133" s="613" t="s">
        <v>13998</v>
      </c>
      <c r="B133" s="614" t="s">
        <v>13999</v>
      </c>
      <c r="C133" s="49" t="s">
        <v>14000</v>
      </c>
    </row>
    <row r="134">
      <c r="A134" s="613" t="s">
        <v>14001</v>
      </c>
      <c r="B134" s="614" t="s">
        <v>14002</v>
      </c>
      <c r="C134" s="49" t="s">
        <v>14003</v>
      </c>
    </row>
    <row r="135">
      <c r="A135" s="613" t="s">
        <v>14004</v>
      </c>
      <c r="B135" s="614" t="s">
        <v>14005</v>
      </c>
      <c r="C135" s="49" t="s">
        <v>14003</v>
      </c>
    </row>
    <row r="136">
      <c r="A136" s="613" t="s">
        <v>14006</v>
      </c>
      <c r="B136" s="614" t="s">
        <v>14007</v>
      </c>
      <c r="C136" s="49" t="s">
        <v>14008</v>
      </c>
    </row>
    <row r="137">
      <c r="A137" s="613" t="s">
        <v>14009</v>
      </c>
      <c r="B137" s="614" t="s">
        <v>14010</v>
      </c>
      <c r="C137" s="49" t="s">
        <v>14011</v>
      </c>
    </row>
    <row r="138">
      <c r="A138" s="613" t="s">
        <v>14012</v>
      </c>
      <c r="B138" s="614" t="s">
        <v>14013</v>
      </c>
      <c r="C138" s="49" t="s">
        <v>14008</v>
      </c>
    </row>
    <row r="139">
      <c r="A139" s="613" t="s">
        <v>14014</v>
      </c>
      <c r="B139" s="614" t="s">
        <v>14015</v>
      </c>
      <c r="C139" s="49" t="s">
        <v>14008</v>
      </c>
    </row>
    <row r="140">
      <c r="A140" s="613" t="s">
        <v>14016</v>
      </c>
      <c r="B140" s="614" t="s">
        <v>14017</v>
      </c>
      <c r="C140" s="49" t="s">
        <v>14018</v>
      </c>
    </row>
    <row r="141">
      <c r="A141" s="613" t="s">
        <v>14019</v>
      </c>
      <c r="B141" s="614" t="s">
        <v>14020</v>
      </c>
      <c r="C141" s="49" t="s">
        <v>14021</v>
      </c>
    </row>
    <row r="142">
      <c r="A142" s="613" t="s">
        <v>14022</v>
      </c>
      <c r="B142" s="614" t="s">
        <v>14023</v>
      </c>
      <c r="C142" s="49" t="s">
        <v>13981</v>
      </c>
    </row>
    <row r="143">
      <c r="A143" s="613" t="s">
        <v>14024</v>
      </c>
      <c r="B143" s="614" t="s">
        <v>14025</v>
      </c>
      <c r="C143" s="49" t="s">
        <v>14026</v>
      </c>
    </row>
    <row r="144">
      <c r="A144" s="613" t="s">
        <v>14027</v>
      </c>
      <c r="B144" s="614" t="s">
        <v>14028</v>
      </c>
      <c r="C144" s="49" t="s">
        <v>14029</v>
      </c>
    </row>
    <row r="145">
      <c r="A145" s="613" t="s">
        <v>14030</v>
      </c>
      <c r="B145" s="614" t="s">
        <v>14031</v>
      </c>
      <c r="C145" s="49" t="s">
        <v>14032</v>
      </c>
    </row>
    <row r="146">
      <c r="A146" s="613" t="s">
        <v>14033</v>
      </c>
      <c r="B146" s="614" t="s">
        <v>14034</v>
      </c>
      <c r="C146" s="49" t="s">
        <v>14035</v>
      </c>
    </row>
    <row r="147">
      <c r="A147" s="613" t="s">
        <v>14036</v>
      </c>
      <c r="B147" s="614" t="s">
        <v>14037</v>
      </c>
      <c r="C147" s="49" t="s">
        <v>14038</v>
      </c>
    </row>
    <row r="148">
      <c r="A148" s="613" t="s">
        <v>14039</v>
      </c>
      <c r="B148" s="614" t="s">
        <v>14040</v>
      </c>
      <c r="C148" s="49" t="s">
        <v>14041</v>
      </c>
    </row>
    <row r="149">
      <c r="A149" s="613" t="s">
        <v>14042</v>
      </c>
      <c r="B149" s="614" t="s">
        <v>14043</v>
      </c>
      <c r="C149" s="49" t="s">
        <v>14044</v>
      </c>
    </row>
    <row r="150">
      <c r="A150" s="613" t="s">
        <v>14045</v>
      </c>
      <c r="B150" s="614" t="s">
        <v>14046</v>
      </c>
      <c r="C150" s="49" t="s">
        <v>14044</v>
      </c>
    </row>
    <row r="151">
      <c r="A151" s="613" t="s">
        <v>14047</v>
      </c>
      <c r="B151" s="614" t="s">
        <v>14048</v>
      </c>
      <c r="C151" s="49" t="s">
        <v>14049</v>
      </c>
    </row>
    <row r="152">
      <c r="A152" s="613" t="s">
        <v>14050</v>
      </c>
      <c r="B152" s="614" t="s">
        <v>14051</v>
      </c>
      <c r="C152" s="49" t="s">
        <v>14052</v>
      </c>
    </row>
    <row r="153">
      <c r="A153" s="613" t="s">
        <v>14053</v>
      </c>
      <c r="B153" s="614" t="s">
        <v>14054</v>
      </c>
      <c r="C153" s="49" t="s">
        <v>14052</v>
      </c>
    </row>
    <row r="154">
      <c r="A154" s="613" t="s">
        <v>14055</v>
      </c>
      <c r="B154" s="614" t="s">
        <v>14056</v>
      </c>
      <c r="C154" s="49" t="s">
        <v>14057</v>
      </c>
    </row>
    <row r="155">
      <c r="A155" s="613" t="s">
        <v>14058</v>
      </c>
      <c r="B155" s="614" t="s">
        <v>14059</v>
      </c>
      <c r="C155" s="49" t="s">
        <v>14057</v>
      </c>
    </row>
    <row r="156">
      <c r="A156" s="613" t="s">
        <v>14060</v>
      </c>
      <c r="B156" s="614" t="s">
        <v>14060</v>
      </c>
      <c r="C156" s="47"/>
    </row>
    <row r="157">
      <c r="A157" s="615" t="s">
        <v>14061</v>
      </c>
      <c r="B157" s="616" t="s">
        <v>14062</v>
      </c>
      <c r="C157" s="49" t="s">
        <v>14063</v>
      </c>
    </row>
    <row r="158">
      <c r="A158" s="613" t="s">
        <v>14064</v>
      </c>
      <c r="B158" s="614" t="s">
        <v>14065</v>
      </c>
      <c r="C158" s="49" t="s">
        <v>14063</v>
      </c>
    </row>
    <row r="159">
      <c r="A159" s="613" t="s">
        <v>14066</v>
      </c>
      <c r="B159" s="614" t="s">
        <v>14067</v>
      </c>
      <c r="C159" s="49" t="s">
        <v>14068</v>
      </c>
    </row>
    <row r="160">
      <c r="A160" s="613" t="s">
        <v>14069</v>
      </c>
      <c r="B160" s="614" t="s">
        <v>14070</v>
      </c>
      <c r="C160" s="49" t="s">
        <v>14068</v>
      </c>
    </row>
    <row r="161">
      <c r="A161" s="613" t="s">
        <v>14071</v>
      </c>
      <c r="B161" s="614" t="s">
        <v>14072</v>
      </c>
      <c r="C161" s="49" t="s">
        <v>14073</v>
      </c>
    </row>
    <row r="162">
      <c r="A162" s="613" t="s">
        <v>14074</v>
      </c>
      <c r="B162" s="614" t="s">
        <v>14075</v>
      </c>
      <c r="C162" s="49" t="s">
        <v>14073</v>
      </c>
    </row>
    <row r="163">
      <c r="A163" s="613" t="s">
        <v>14076</v>
      </c>
      <c r="B163" s="614" t="s">
        <v>14077</v>
      </c>
      <c r="C163" s="49" t="s">
        <v>14073</v>
      </c>
    </row>
    <row r="164">
      <c r="A164" s="613" t="s">
        <v>978</v>
      </c>
      <c r="B164" s="614" t="s">
        <v>979</v>
      </c>
      <c r="C164" s="49" t="s">
        <v>14078</v>
      </c>
    </row>
    <row r="165">
      <c r="A165" s="613" t="s">
        <v>14079</v>
      </c>
      <c r="B165" s="614" t="s">
        <v>14080</v>
      </c>
      <c r="C165" s="49" t="s">
        <v>14078</v>
      </c>
    </row>
    <row r="166">
      <c r="A166" s="613" t="s">
        <v>14081</v>
      </c>
      <c r="B166" s="614" t="s">
        <v>14082</v>
      </c>
      <c r="C166" s="49" t="s">
        <v>14083</v>
      </c>
    </row>
    <row r="167">
      <c r="A167" s="613" t="s">
        <v>14084</v>
      </c>
      <c r="B167" s="614" t="s">
        <v>14085</v>
      </c>
      <c r="C167" s="49" t="s">
        <v>14078</v>
      </c>
    </row>
    <row r="168">
      <c r="A168" s="613" t="s">
        <v>14086</v>
      </c>
      <c r="B168" s="614" t="s">
        <v>14087</v>
      </c>
      <c r="C168" s="49" t="s">
        <v>14088</v>
      </c>
    </row>
    <row r="169">
      <c r="A169" s="613" t="s">
        <v>14089</v>
      </c>
      <c r="B169" s="614" t="s">
        <v>14090</v>
      </c>
      <c r="C169" s="49" t="s">
        <v>14088</v>
      </c>
    </row>
    <row r="170">
      <c r="A170" s="613" t="s">
        <v>14091</v>
      </c>
      <c r="B170" s="614" t="s">
        <v>14092</v>
      </c>
      <c r="C170" s="49" t="s">
        <v>14093</v>
      </c>
    </row>
    <row r="171">
      <c r="A171" s="613" t="s">
        <v>14094</v>
      </c>
      <c r="B171" s="614" t="s">
        <v>14095</v>
      </c>
      <c r="C171" s="49" t="s">
        <v>14096</v>
      </c>
    </row>
    <row r="172">
      <c r="A172" s="613" t="s">
        <v>14097</v>
      </c>
      <c r="B172" s="614" t="s">
        <v>14097</v>
      </c>
      <c r="C172" s="47"/>
    </row>
    <row r="173">
      <c r="A173" s="613" t="s">
        <v>14098</v>
      </c>
      <c r="B173" s="614" t="s">
        <v>14099</v>
      </c>
      <c r="C173" s="49" t="s">
        <v>14100</v>
      </c>
    </row>
    <row r="174">
      <c r="A174" s="613" t="s">
        <v>14101</v>
      </c>
      <c r="B174" s="614" t="s">
        <v>14102</v>
      </c>
      <c r="C174" s="49" t="s">
        <v>14103</v>
      </c>
    </row>
    <row r="175">
      <c r="A175" s="613" t="s">
        <v>14104</v>
      </c>
      <c r="B175" s="614" t="s">
        <v>14105</v>
      </c>
      <c r="C175" s="49" t="s">
        <v>14103</v>
      </c>
    </row>
    <row r="176">
      <c r="A176" s="613" t="s">
        <v>14106</v>
      </c>
      <c r="B176" s="614" t="s">
        <v>14107</v>
      </c>
      <c r="C176" s="49" t="s">
        <v>14108</v>
      </c>
    </row>
    <row r="177">
      <c r="A177" s="613" t="s">
        <v>14109</v>
      </c>
      <c r="B177" s="614" t="s">
        <v>14110</v>
      </c>
      <c r="C177" s="49" t="s">
        <v>14108</v>
      </c>
    </row>
    <row r="178">
      <c r="A178" s="613" t="s">
        <v>14111</v>
      </c>
      <c r="B178" s="614" t="s">
        <v>14112</v>
      </c>
      <c r="C178" s="49" t="s">
        <v>14113</v>
      </c>
    </row>
    <row r="179">
      <c r="A179" s="613" t="s">
        <v>14114</v>
      </c>
      <c r="B179" s="614" t="s">
        <v>14115</v>
      </c>
      <c r="C179" s="49" t="s">
        <v>14108</v>
      </c>
    </row>
    <row r="180">
      <c r="A180" s="613" t="s">
        <v>14116</v>
      </c>
      <c r="B180" s="614" t="s">
        <v>14116</v>
      </c>
      <c r="C180" s="47"/>
    </row>
    <row r="181">
      <c r="A181" s="613" t="s">
        <v>14117</v>
      </c>
      <c r="B181" s="614" t="s">
        <v>14118</v>
      </c>
      <c r="C181" s="49" t="s">
        <v>14119</v>
      </c>
    </row>
    <row r="182">
      <c r="A182" s="613" t="s">
        <v>14120</v>
      </c>
      <c r="B182" s="614" t="s">
        <v>14121</v>
      </c>
      <c r="C182" s="49" t="s">
        <v>14122</v>
      </c>
    </row>
    <row r="183">
      <c r="A183" s="613" t="s">
        <v>14123</v>
      </c>
      <c r="B183" s="614" t="s">
        <v>14123</v>
      </c>
      <c r="C183" s="47"/>
    </row>
    <row r="184">
      <c r="A184" s="613" t="s">
        <v>14124</v>
      </c>
      <c r="B184" s="614" t="s">
        <v>14125</v>
      </c>
      <c r="C184" s="49" t="s">
        <v>14126</v>
      </c>
    </row>
    <row r="185">
      <c r="A185" s="613" t="s">
        <v>14127</v>
      </c>
      <c r="B185" s="614" t="s">
        <v>14128</v>
      </c>
      <c r="C185" s="49" t="s">
        <v>14126</v>
      </c>
    </row>
    <row r="186">
      <c r="A186" s="613" t="s">
        <v>14129</v>
      </c>
      <c r="B186" s="614" t="s">
        <v>14130</v>
      </c>
      <c r="C186" s="49" t="s">
        <v>14131</v>
      </c>
    </row>
    <row r="187">
      <c r="A187" s="613" t="s">
        <v>14132</v>
      </c>
      <c r="B187" s="614" t="s">
        <v>14133</v>
      </c>
      <c r="C187" s="49" t="s">
        <v>14134</v>
      </c>
    </row>
    <row r="188">
      <c r="A188" s="613" t="s">
        <v>14135</v>
      </c>
      <c r="B188" s="614" t="s">
        <v>14136</v>
      </c>
      <c r="C188" s="49" t="s">
        <v>14137</v>
      </c>
    </row>
    <row r="189">
      <c r="A189" s="613" t="s">
        <v>14138</v>
      </c>
      <c r="B189" s="614" t="s">
        <v>14139</v>
      </c>
      <c r="C189" s="49" t="s">
        <v>14140</v>
      </c>
    </row>
    <row r="190">
      <c r="A190" s="613" t="s">
        <v>14141</v>
      </c>
      <c r="B190" s="614" t="s">
        <v>14142</v>
      </c>
      <c r="C190" s="49" t="s">
        <v>14134</v>
      </c>
    </row>
    <row r="191">
      <c r="A191" s="613" t="s">
        <v>439</v>
      </c>
      <c r="B191" s="614" t="s">
        <v>439</v>
      </c>
      <c r="C191" s="47"/>
    </row>
    <row r="192">
      <c r="A192" s="615" t="s">
        <v>14143</v>
      </c>
      <c r="B192" s="616" t="s">
        <v>14144</v>
      </c>
      <c r="C192" s="49" t="s">
        <v>14145</v>
      </c>
    </row>
    <row r="193">
      <c r="A193" s="613" t="s">
        <v>14146</v>
      </c>
      <c r="B193" s="614" t="s">
        <v>14147</v>
      </c>
      <c r="C193" s="49" t="s">
        <v>14148</v>
      </c>
    </row>
    <row r="194">
      <c r="A194" s="613" t="s">
        <v>14149</v>
      </c>
      <c r="B194" s="614" t="s">
        <v>14150</v>
      </c>
      <c r="C194" s="49" t="s">
        <v>14151</v>
      </c>
    </row>
    <row r="195">
      <c r="A195" s="613" t="s">
        <v>14152</v>
      </c>
      <c r="B195" s="614" t="s">
        <v>14153</v>
      </c>
      <c r="C195" s="49" t="s">
        <v>14151</v>
      </c>
    </row>
    <row r="196">
      <c r="A196" s="613" t="s">
        <v>14154</v>
      </c>
      <c r="B196" s="614" t="s">
        <v>14155</v>
      </c>
      <c r="C196" s="49" t="s">
        <v>14156</v>
      </c>
    </row>
    <row r="197">
      <c r="A197" s="613" t="s">
        <v>14157</v>
      </c>
      <c r="B197" s="614" t="s">
        <v>14158</v>
      </c>
      <c r="C197" s="49" t="s">
        <v>14159</v>
      </c>
    </row>
    <row r="198">
      <c r="A198" s="613" t="s">
        <v>14160</v>
      </c>
      <c r="B198" s="614" t="s">
        <v>14161</v>
      </c>
      <c r="C198" s="49" t="s">
        <v>13955</v>
      </c>
    </row>
    <row r="199">
      <c r="A199" s="613" t="s">
        <v>14162</v>
      </c>
      <c r="B199" s="614" t="s">
        <v>14163</v>
      </c>
      <c r="C199" s="49" t="s">
        <v>14164</v>
      </c>
    </row>
    <row r="200">
      <c r="A200" s="613" t="s">
        <v>14165</v>
      </c>
      <c r="B200" s="614" t="s">
        <v>14166</v>
      </c>
      <c r="C200" s="49" t="s">
        <v>14167</v>
      </c>
    </row>
    <row r="201">
      <c r="A201" s="613" t="s">
        <v>14168</v>
      </c>
      <c r="B201" s="614" t="s">
        <v>14169</v>
      </c>
      <c r="C201" s="49" t="s">
        <v>14170</v>
      </c>
    </row>
    <row r="202">
      <c r="A202" s="613" t="s">
        <v>14171</v>
      </c>
      <c r="B202" s="614" t="s">
        <v>14172</v>
      </c>
      <c r="C202" s="49" t="s">
        <v>14173</v>
      </c>
    </row>
    <row r="203">
      <c r="A203" s="613" t="s">
        <v>14174</v>
      </c>
      <c r="B203" s="614" t="s">
        <v>14175</v>
      </c>
      <c r="C203" s="49" t="s">
        <v>14176</v>
      </c>
    </row>
    <row r="204">
      <c r="A204" s="613" t="s">
        <v>14177</v>
      </c>
      <c r="B204" s="614" t="s">
        <v>14178</v>
      </c>
      <c r="C204" s="49" t="s">
        <v>14179</v>
      </c>
    </row>
    <row r="205">
      <c r="A205" s="613" t="s">
        <v>14180</v>
      </c>
      <c r="B205" s="614" t="s">
        <v>14181</v>
      </c>
      <c r="C205" s="49" t="s">
        <v>14182</v>
      </c>
    </row>
    <row r="206">
      <c r="A206" s="613" t="s">
        <v>14183</v>
      </c>
      <c r="B206" s="614" t="s">
        <v>14184</v>
      </c>
      <c r="C206" s="49" t="s">
        <v>14185</v>
      </c>
    </row>
    <row r="207">
      <c r="A207" s="613" t="s">
        <v>14186</v>
      </c>
      <c r="B207" s="614" t="s">
        <v>14187</v>
      </c>
      <c r="C207" s="49" t="s">
        <v>14188</v>
      </c>
    </row>
    <row r="208">
      <c r="A208" s="613" t="s">
        <v>14189</v>
      </c>
      <c r="B208" s="614" t="s">
        <v>14190</v>
      </c>
      <c r="C208" s="49" t="s">
        <v>14191</v>
      </c>
    </row>
    <row r="209">
      <c r="A209" s="613" t="s">
        <v>14192</v>
      </c>
      <c r="B209" s="614" t="s">
        <v>14193</v>
      </c>
      <c r="C209" s="49" t="s">
        <v>14194</v>
      </c>
    </row>
    <row r="210">
      <c r="A210" s="613" t="s">
        <v>14195</v>
      </c>
      <c r="B210" s="614" t="s">
        <v>14196</v>
      </c>
      <c r="C210" s="49" t="s">
        <v>14197</v>
      </c>
    </row>
    <row r="211">
      <c r="A211" s="613" t="s">
        <v>14198</v>
      </c>
      <c r="B211" s="614" t="s">
        <v>14199</v>
      </c>
      <c r="C211" s="49" t="s">
        <v>14200</v>
      </c>
    </row>
    <row r="212">
      <c r="A212" s="613" t="s">
        <v>430</v>
      </c>
      <c r="B212" s="614" t="s">
        <v>431</v>
      </c>
      <c r="C212" s="49" t="s">
        <v>14201</v>
      </c>
    </row>
    <row r="213">
      <c r="A213" s="613" t="s">
        <v>14202</v>
      </c>
      <c r="B213" s="614" t="s">
        <v>14203</v>
      </c>
      <c r="C213" s="49" t="s">
        <v>14204</v>
      </c>
    </row>
    <row r="214">
      <c r="A214" s="613" t="s">
        <v>14205</v>
      </c>
      <c r="B214" s="614" t="s">
        <v>14206</v>
      </c>
      <c r="C214" s="49" t="s">
        <v>14207</v>
      </c>
    </row>
    <row r="215">
      <c r="A215" s="613" t="s">
        <v>14208</v>
      </c>
      <c r="B215" s="614" t="s">
        <v>14209</v>
      </c>
      <c r="C215" s="49" t="s">
        <v>14210</v>
      </c>
    </row>
    <row r="216">
      <c r="A216" s="613" t="s">
        <v>14211</v>
      </c>
      <c r="B216" s="614" t="s">
        <v>14212</v>
      </c>
      <c r="C216" s="49" t="s">
        <v>14213</v>
      </c>
    </row>
    <row r="217">
      <c r="A217" s="613" t="s">
        <v>14214</v>
      </c>
      <c r="B217" s="614" t="s">
        <v>14215</v>
      </c>
      <c r="C217" s="49" t="s">
        <v>14216</v>
      </c>
    </row>
    <row r="218">
      <c r="A218" s="613" t="s">
        <v>14217</v>
      </c>
      <c r="B218" s="614" t="s">
        <v>14218</v>
      </c>
      <c r="C218" s="49" t="s">
        <v>14204</v>
      </c>
    </row>
    <row r="219">
      <c r="A219" s="613" t="s">
        <v>14219</v>
      </c>
      <c r="B219" s="614" t="s">
        <v>14220</v>
      </c>
      <c r="C219" s="49" t="s">
        <v>14221</v>
      </c>
    </row>
    <row r="220">
      <c r="A220" s="613" t="s">
        <v>14222</v>
      </c>
      <c r="B220" s="614" t="s">
        <v>14223</v>
      </c>
      <c r="C220" s="49" t="s">
        <v>14224</v>
      </c>
    </row>
    <row r="221">
      <c r="A221" s="613" t="s">
        <v>14225</v>
      </c>
      <c r="B221" s="614" t="s">
        <v>14226</v>
      </c>
      <c r="C221" s="49" t="s">
        <v>14029</v>
      </c>
    </row>
    <row r="222">
      <c r="A222" s="613" t="s">
        <v>14227</v>
      </c>
      <c r="B222" s="614" t="s">
        <v>14228</v>
      </c>
      <c r="C222" s="49" t="s">
        <v>14221</v>
      </c>
    </row>
    <row r="223">
      <c r="A223" s="613" t="s">
        <v>14229</v>
      </c>
      <c r="B223" s="614" t="s">
        <v>14230</v>
      </c>
      <c r="C223" s="49" t="s">
        <v>14231</v>
      </c>
    </row>
    <row r="224">
      <c r="A224" s="613" t="s">
        <v>14232</v>
      </c>
      <c r="B224" s="614" t="s">
        <v>14233</v>
      </c>
      <c r="C224" s="49" t="s">
        <v>14204</v>
      </c>
    </row>
    <row r="225">
      <c r="A225" s="613" t="s">
        <v>14234</v>
      </c>
      <c r="B225" s="614" t="s">
        <v>14235</v>
      </c>
      <c r="C225" s="49" t="s">
        <v>14236</v>
      </c>
    </row>
    <row r="226">
      <c r="A226" s="613" t="s">
        <v>14237</v>
      </c>
      <c r="B226" s="614" t="s">
        <v>14238</v>
      </c>
      <c r="C226" s="49" t="s">
        <v>14236</v>
      </c>
    </row>
    <row r="227">
      <c r="A227" s="613" t="s">
        <v>14239</v>
      </c>
      <c r="B227" s="614" t="s">
        <v>14240</v>
      </c>
      <c r="C227" s="49" t="s">
        <v>14241</v>
      </c>
    </row>
    <row r="228">
      <c r="A228" s="613" t="s">
        <v>184</v>
      </c>
      <c r="B228" s="614" t="s">
        <v>185</v>
      </c>
      <c r="C228" s="49" t="s">
        <v>14241</v>
      </c>
    </row>
    <row r="229">
      <c r="A229" s="613" t="s">
        <v>14242</v>
      </c>
      <c r="B229" s="614" t="s">
        <v>14242</v>
      </c>
      <c r="C229" s="47"/>
    </row>
    <row r="230">
      <c r="A230" s="613" t="s">
        <v>14243</v>
      </c>
      <c r="B230" s="614" t="s">
        <v>14244</v>
      </c>
      <c r="C230" s="49" t="s">
        <v>14245</v>
      </c>
    </row>
    <row r="231">
      <c r="A231" s="613" t="s">
        <v>14246</v>
      </c>
      <c r="B231" s="614" t="s">
        <v>14247</v>
      </c>
      <c r="C231" s="49" t="s">
        <v>14248</v>
      </c>
    </row>
    <row r="232">
      <c r="A232" s="613" t="s">
        <v>14249</v>
      </c>
      <c r="B232" s="614" t="s">
        <v>14250</v>
      </c>
      <c r="C232" s="49" t="s">
        <v>14251</v>
      </c>
    </row>
    <row r="233">
      <c r="A233" s="613" t="s">
        <v>14252</v>
      </c>
      <c r="B233" s="614" t="s">
        <v>14253</v>
      </c>
      <c r="C233" s="49" t="s">
        <v>14254</v>
      </c>
    </row>
    <row r="234">
      <c r="A234" s="613" t="s">
        <v>14255</v>
      </c>
      <c r="B234" s="614" t="s">
        <v>14256</v>
      </c>
      <c r="C234" s="49" t="s">
        <v>14257</v>
      </c>
    </row>
    <row r="235">
      <c r="A235" s="613" t="s">
        <v>14258</v>
      </c>
      <c r="B235" s="614" t="s">
        <v>14259</v>
      </c>
      <c r="C235" s="49" t="s">
        <v>14260</v>
      </c>
    </row>
    <row r="236">
      <c r="A236" s="613" t="s">
        <v>14261</v>
      </c>
      <c r="B236" s="614" t="s">
        <v>14262</v>
      </c>
      <c r="C236" s="49" t="s">
        <v>14263</v>
      </c>
    </row>
    <row r="237">
      <c r="A237" s="613" t="s">
        <v>14264</v>
      </c>
      <c r="B237" s="614" t="s">
        <v>14265</v>
      </c>
      <c r="C237" s="49" t="s">
        <v>14266</v>
      </c>
    </row>
    <row r="238">
      <c r="A238" s="613" t="s">
        <v>14267</v>
      </c>
      <c r="B238" s="614" t="s">
        <v>14268</v>
      </c>
      <c r="C238" s="49" t="s">
        <v>14269</v>
      </c>
    </row>
    <row r="239">
      <c r="A239" s="613" t="s">
        <v>14270</v>
      </c>
      <c r="B239" s="614" t="s">
        <v>14270</v>
      </c>
      <c r="C239" s="47"/>
    </row>
    <row r="240">
      <c r="A240" s="615" t="s">
        <v>14271</v>
      </c>
      <c r="B240" s="616" t="s">
        <v>14272</v>
      </c>
      <c r="C240" s="49" t="s">
        <v>14273</v>
      </c>
    </row>
    <row r="241">
      <c r="A241" s="613" t="s">
        <v>14274</v>
      </c>
      <c r="B241" s="614" t="s">
        <v>14274</v>
      </c>
      <c r="C241" s="47"/>
    </row>
    <row r="242">
      <c r="A242" s="613" t="s">
        <v>14275</v>
      </c>
      <c r="B242" s="614" t="s">
        <v>14276</v>
      </c>
      <c r="C242" s="49" t="s">
        <v>14257</v>
      </c>
    </row>
    <row r="243">
      <c r="A243" s="613" t="s">
        <v>14277</v>
      </c>
      <c r="B243" s="614" t="s">
        <v>14278</v>
      </c>
      <c r="C243" s="49" t="s">
        <v>14279</v>
      </c>
    </row>
    <row r="244">
      <c r="A244" s="613" t="s">
        <v>14280</v>
      </c>
      <c r="B244" s="614" t="s">
        <v>14281</v>
      </c>
      <c r="C244" s="49" t="s">
        <v>14282</v>
      </c>
    </row>
    <row r="245">
      <c r="A245" s="613" t="s">
        <v>14283</v>
      </c>
      <c r="B245" s="614" t="s">
        <v>14284</v>
      </c>
      <c r="C245" s="49" t="s">
        <v>14279</v>
      </c>
    </row>
    <row r="246">
      <c r="A246" s="613" t="s">
        <v>14285</v>
      </c>
      <c r="B246" s="614" t="s">
        <v>14286</v>
      </c>
      <c r="C246" s="49" t="s">
        <v>14287</v>
      </c>
    </row>
    <row r="247">
      <c r="A247" s="613" t="s">
        <v>14288</v>
      </c>
      <c r="B247" s="614" t="s">
        <v>14289</v>
      </c>
      <c r="C247" s="49" t="s">
        <v>14290</v>
      </c>
    </row>
    <row r="248">
      <c r="A248" s="613" t="s">
        <v>14291</v>
      </c>
      <c r="B248" s="614" t="s">
        <v>14292</v>
      </c>
      <c r="C248" s="49" t="s">
        <v>14231</v>
      </c>
    </row>
    <row r="249">
      <c r="A249" s="613" t="s">
        <v>14293</v>
      </c>
      <c r="B249" s="614" t="s">
        <v>14294</v>
      </c>
      <c r="C249" s="49" t="s">
        <v>14279</v>
      </c>
    </row>
    <row r="250">
      <c r="A250" s="613" t="s">
        <v>281</v>
      </c>
      <c r="B250" s="614" t="s">
        <v>282</v>
      </c>
      <c r="C250" s="49" t="s">
        <v>14279</v>
      </c>
    </row>
    <row r="251">
      <c r="A251" s="613" t="s">
        <v>14295</v>
      </c>
      <c r="B251" s="614" t="s">
        <v>14295</v>
      </c>
      <c r="C251" s="47"/>
    </row>
    <row r="252">
      <c r="A252" s="613" t="s">
        <v>14296</v>
      </c>
      <c r="B252" s="614" t="s">
        <v>14297</v>
      </c>
      <c r="C252" s="49" t="s">
        <v>14298</v>
      </c>
    </row>
    <row r="253">
      <c r="A253" s="613" t="s">
        <v>14299</v>
      </c>
      <c r="B253" s="614" t="s">
        <v>14300</v>
      </c>
      <c r="C253" s="49" t="s">
        <v>13794</v>
      </c>
    </row>
    <row r="254">
      <c r="A254" s="613" t="s">
        <v>14301</v>
      </c>
      <c r="B254" s="614" t="s">
        <v>14301</v>
      </c>
      <c r="C254" s="47"/>
    </row>
    <row r="255">
      <c r="A255" s="613" t="s">
        <v>14302</v>
      </c>
      <c r="B255" s="614" t="s">
        <v>14303</v>
      </c>
      <c r="C255" s="49" t="s">
        <v>14304</v>
      </c>
    </row>
    <row r="256">
      <c r="A256" s="613" t="s">
        <v>14305</v>
      </c>
      <c r="B256" s="614" t="s">
        <v>14306</v>
      </c>
      <c r="C256" s="49" t="s">
        <v>14307</v>
      </c>
    </row>
    <row r="257">
      <c r="A257" s="613" t="s">
        <v>14308</v>
      </c>
      <c r="B257" s="614" t="s">
        <v>14309</v>
      </c>
      <c r="C257" s="49" t="s">
        <v>14304</v>
      </c>
    </row>
    <row r="258">
      <c r="A258" s="613" t="s">
        <v>14310</v>
      </c>
      <c r="B258" s="614" t="s">
        <v>14311</v>
      </c>
      <c r="C258" s="49" t="s">
        <v>14312</v>
      </c>
    </row>
    <row r="259">
      <c r="A259" s="613" t="s">
        <v>14313</v>
      </c>
      <c r="B259" s="614" t="s">
        <v>14314</v>
      </c>
      <c r="C259" s="49" t="s">
        <v>14312</v>
      </c>
    </row>
    <row r="260">
      <c r="A260" s="613" t="s">
        <v>14315</v>
      </c>
      <c r="B260" s="614" t="s">
        <v>14316</v>
      </c>
      <c r="C260" s="49" t="s">
        <v>14317</v>
      </c>
    </row>
    <row r="261">
      <c r="A261" s="613" t="s">
        <v>219</v>
      </c>
      <c r="B261" s="614" t="s">
        <v>220</v>
      </c>
      <c r="C261" s="49" t="s">
        <v>14318</v>
      </c>
    </row>
    <row r="262">
      <c r="A262" s="613" t="s">
        <v>14319</v>
      </c>
      <c r="B262" s="614" t="s">
        <v>14320</v>
      </c>
      <c r="C262" s="49" t="s">
        <v>14318</v>
      </c>
    </row>
    <row r="263">
      <c r="A263" s="613" t="s">
        <v>14321</v>
      </c>
      <c r="B263" s="614" t="s">
        <v>14322</v>
      </c>
      <c r="C263" s="49" t="s">
        <v>14323</v>
      </c>
    </row>
    <row r="264">
      <c r="A264" s="613" t="s">
        <v>14324</v>
      </c>
      <c r="B264" s="614" t="s">
        <v>14325</v>
      </c>
      <c r="C264" s="49" t="s">
        <v>14326</v>
      </c>
    </row>
    <row r="265">
      <c r="A265" s="613" t="s">
        <v>14327</v>
      </c>
      <c r="B265" s="614" t="s">
        <v>14328</v>
      </c>
      <c r="C265" s="49" t="s">
        <v>14323</v>
      </c>
    </row>
    <row r="266">
      <c r="A266" s="613" t="s">
        <v>14329</v>
      </c>
      <c r="B266" s="614" t="s">
        <v>14330</v>
      </c>
      <c r="C266" s="49" t="s">
        <v>14331</v>
      </c>
    </row>
    <row r="267">
      <c r="A267" s="613" t="s">
        <v>14332</v>
      </c>
      <c r="B267" s="614" t="s">
        <v>14333</v>
      </c>
      <c r="C267" s="49" t="s">
        <v>14334</v>
      </c>
    </row>
    <row r="268">
      <c r="A268" s="613" t="s">
        <v>14335</v>
      </c>
      <c r="B268" s="614" t="s">
        <v>14336</v>
      </c>
      <c r="C268" s="49" t="s">
        <v>14334</v>
      </c>
    </row>
    <row r="269">
      <c r="A269" s="613" t="s">
        <v>14337</v>
      </c>
      <c r="B269" s="614" t="s">
        <v>14338</v>
      </c>
      <c r="C269" s="49" t="s">
        <v>14339</v>
      </c>
    </row>
    <row r="270">
      <c r="A270" s="613" t="s">
        <v>14340</v>
      </c>
      <c r="B270" s="614" t="s">
        <v>14341</v>
      </c>
      <c r="C270" s="49" t="s">
        <v>14339</v>
      </c>
    </row>
    <row r="271">
      <c r="A271" s="613" t="s">
        <v>14342</v>
      </c>
      <c r="B271" s="614" t="s">
        <v>14343</v>
      </c>
      <c r="C271" s="49" t="s">
        <v>14344</v>
      </c>
    </row>
    <row r="272">
      <c r="A272" s="613" t="s">
        <v>14345</v>
      </c>
      <c r="B272" s="614" t="s">
        <v>14346</v>
      </c>
      <c r="C272" s="49" t="s">
        <v>14344</v>
      </c>
    </row>
    <row r="273">
      <c r="A273" s="613" t="s">
        <v>14347</v>
      </c>
      <c r="B273" s="614" t="s">
        <v>14348</v>
      </c>
      <c r="C273" s="49" t="s">
        <v>14344</v>
      </c>
    </row>
    <row r="274">
      <c r="A274" s="613" t="s">
        <v>14349</v>
      </c>
      <c r="B274" s="614" t="s">
        <v>14350</v>
      </c>
      <c r="C274" s="49" t="s">
        <v>14351</v>
      </c>
    </row>
    <row r="275">
      <c r="A275" s="613" t="s">
        <v>14352</v>
      </c>
      <c r="B275" s="614" t="s">
        <v>14353</v>
      </c>
      <c r="C275" s="49" t="s">
        <v>14351</v>
      </c>
    </row>
    <row r="276">
      <c r="A276" s="613" t="s">
        <v>14354</v>
      </c>
      <c r="B276" s="614" t="s">
        <v>14354</v>
      </c>
      <c r="C276" s="47"/>
    </row>
    <row r="277">
      <c r="A277" s="613" t="s">
        <v>14355</v>
      </c>
      <c r="B277" s="614" t="s">
        <v>14356</v>
      </c>
      <c r="C277" s="49" t="s">
        <v>14357</v>
      </c>
    </row>
    <row r="278">
      <c r="A278" s="613" t="s">
        <v>14358</v>
      </c>
      <c r="B278" s="614" t="s">
        <v>14359</v>
      </c>
      <c r="C278" s="49" t="s">
        <v>14357</v>
      </c>
    </row>
    <row r="279">
      <c r="A279" s="613" t="s">
        <v>14360</v>
      </c>
      <c r="B279" s="614" t="s">
        <v>14361</v>
      </c>
      <c r="C279" s="49" t="s">
        <v>14362</v>
      </c>
    </row>
    <row r="280">
      <c r="A280" s="613" t="s">
        <v>14363</v>
      </c>
      <c r="B280" s="614" t="s">
        <v>14364</v>
      </c>
      <c r="C280" s="49" t="s">
        <v>14365</v>
      </c>
    </row>
    <row r="281">
      <c r="A281" s="613" t="s">
        <v>14366</v>
      </c>
      <c r="B281" s="614" t="s">
        <v>14367</v>
      </c>
      <c r="C281" s="49" t="s">
        <v>14368</v>
      </c>
    </row>
    <row r="282">
      <c r="A282" s="613" t="s">
        <v>14369</v>
      </c>
      <c r="B282" s="614" t="s">
        <v>14369</v>
      </c>
      <c r="C282" s="47"/>
    </row>
    <row r="283">
      <c r="A283" s="613" t="s">
        <v>14370</v>
      </c>
      <c r="B283" s="614" t="s">
        <v>14371</v>
      </c>
      <c r="C283" s="49" t="s">
        <v>14372</v>
      </c>
    </row>
    <row r="284">
      <c r="A284" s="613" t="s">
        <v>14373</v>
      </c>
      <c r="B284" s="614" t="s">
        <v>14374</v>
      </c>
      <c r="C284" s="49" t="s">
        <v>14365</v>
      </c>
    </row>
    <row r="285">
      <c r="A285" s="613" t="s">
        <v>14375</v>
      </c>
      <c r="B285" s="614" t="s">
        <v>14376</v>
      </c>
      <c r="C285" s="49" t="s">
        <v>14377</v>
      </c>
    </row>
    <row r="286">
      <c r="A286" s="613" t="s">
        <v>14378</v>
      </c>
      <c r="B286" s="614" t="s">
        <v>14379</v>
      </c>
      <c r="C286" s="49" t="s">
        <v>14377</v>
      </c>
    </row>
    <row r="287">
      <c r="A287" s="613" t="s">
        <v>14380</v>
      </c>
      <c r="B287" s="614" t="s">
        <v>14381</v>
      </c>
      <c r="C287" s="49" t="s">
        <v>14382</v>
      </c>
    </row>
    <row r="288">
      <c r="A288" s="613" t="s">
        <v>14383</v>
      </c>
      <c r="B288" s="614" t="s">
        <v>14384</v>
      </c>
      <c r="C288" s="49" t="s">
        <v>14385</v>
      </c>
    </row>
    <row r="289">
      <c r="A289" s="613" t="s">
        <v>14386</v>
      </c>
      <c r="B289" s="614" t="s">
        <v>14386</v>
      </c>
      <c r="C289" s="47"/>
    </row>
    <row r="290">
      <c r="A290" s="613" t="s">
        <v>14387</v>
      </c>
      <c r="B290" s="614" t="s">
        <v>14388</v>
      </c>
      <c r="C290" s="49" t="s">
        <v>14389</v>
      </c>
    </row>
    <row r="291">
      <c r="A291" s="613" t="s">
        <v>14390</v>
      </c>
      <c r="B291" s="614" t="s">
        <v>14391</v>
      </c>
      <c r="C291" s="49" t="s">
        <v>14389</v>
      </c>
    </row>
    <row r="292">
      <c r="A292" s="613" t="s">
        <v>14392</v>
      </c>
      <c r="B292" s="614" t="s">
        <v>14393</v>
      </c>
      <c r="C292" s="49" t="s">
        <v>14394</v>
      </c>
    </row>
    <row r="293">
      <c r="A293" s="613" t="s">
        <v>14395</v>
      </c>
      <c r="B293" s="614" t="s">
        <v>14396</v>
      </c>
      <c r="C293" s="49" t="s">
        <v>14394</v>
      </c>
    </row>
    <row r="294">
      <c r="A294" s="613" t="s">
        <v>14397</v>
      </c>
      <c r="B294" s="614" t="s">
        <v>14398</v>
      </c>
      <c r="C294" s="49" t="s">
        <v>14394</v>
      </c>
    </row>
    <row r="295">
      <c r="A295" s="613" t="s">
        <v>14399</v>
      </c>
      <c r="B295" s="614" t="s">
        <v>14400</v>
      </c>
      <c r="C295" s="49" t="s">
        <v>14394</v>
      </c>
    </row>
    <row r="296">
      <c r="A296" s="613" t="s">
        <v>14401</v>
      </c>
      <c r="B296" s="614" t="s">
        <v>14402</v>
      </c>
      <c r="C296" s="49" t="s">
        <v>14403</v>
      </c>
    </row>
    <row r="297">
      <c r="A297" s="613" t="s">
        <v>14404</v>
      </c>
      <c r="B297" s="614" t="s">
        <v>14405</v>
      </c>
      <c r="C297" s="49" t="s">
        <v>14406</v>
      </c>
    </row>
    <row r="298">
      <c r="A298" s="613" t="s">
        <v>14407</v>
      </c>
      <c r="B298" s="614" t="s">
        <v>14408</v>
      </c>
      <c r="C298" s="49" t="s">
        <v>14409</v>
      </c>
    </row>
    <row r="299">
      <c r="A299" s="613" t="s">
        <v>14410</v>
      </c>
      <c r="B299" s="614" t="s">
        <v>14411</v>
      </c>
      <c r="C299" s="49" t="s">
        <v>14412</v>
      </c>
    </row>
    <row r="300">
      <c r="A300" s="613" t="s">
        <v>14413</v>
      </c>
      <c r="B300" s="614" t="s">
        <v>14414</v>
      </c>
      <c r="C300" s="49" t="s">
        <v>14415</v>
      </c>
    </row>
    <row r="301">
      <c r="A301" s="613" t="s">
        <v>14416</v>
      </c>
      <c r="B301" s="614" t="s">
        <v>14417</v>
      </c>
      <c r="C301" s="49" t="s">
        <v>14418</v>
      </c>
    </row>
    <row r="302">
      <c r="A302" s="613" t="s">
        <v>14419</v>
      </c>
      <c r="B302" s="614" t="s">
        <v>14420</v>
      </c>
      <c r="C302" s="49" t="s">
        <v>14415</v>
      </c>
    </row>
    <row r="303">
      <c r="A303" s="613" t="s">
        <v>14421</v>
      </c>
      <c r="B303" s="614" t="s">
        <v>14422</v>
      </c>
      <c r="C303" s="49" t="s">
        <v>14423</v>
      </c>
    </row>
    <row r="304">
      <c r="A304" s="613" t="s">
        <v>14424</v>
      </c>
      <c r="B304" s="614" t="s">
        <v>14425</v>
      </c>
      <c r="C304" s="49" t="s">
        <v>14426</v>
      </c>
    </row>
    <row r="305">
      <c r="A305" s="613" t="s">
        <v>14427</v>
      </c>
      <c r="B305" s="614" t="s">
        <v>14428</v>
      </c>
      <c r="C305" s="49" t="s">
        <v>14429</v>
      </c>
    </row>
    <row r="306">
      <c r="A306" s="613" t="s">
        <v>14430</v>
      </c>
      <c r="B306" s="614" t="s">
        <v>14430</v>
      </c>
      <c r="C306" s="47"/>
    </row>
    <row r="307">
      <c r="A307" s="613" t="s">
        <v>14431</v>
      </c>
      <c r="B307" s="614" t="s">
        <v>14432</v>
      </c>
      <c r="C307" s="49" t="s">
        <v>14433</v>
      </c>
    </row>
    <row r="308">
      <c r="A308" s="613" t="s">
        <v>14434</v>
      </c>
      <c r="B308" s="614" t="s">
        <v>14435</v>
      </c>
      <c r="C308" s="49" t="s">
        <v>14436</v>
      </c>
    </row>
    <row r="309">
      <c r="A309" s="613" t="s">
        <v>14437</v>
      </c>
      <c r="B309" s="614" t="s">
        <v>14438</v>
      </c>
      <c r="C309" s="49" t="s">
        <v>14436</v>
      </c>
    </row>
    <row r="310">
      <c r="A310" s="613" t="s">
        <v>14439</v>
      </c>
      <c r="B310" s="614" t="s">
        <v>14440</v>
      </c>
      <c r="C310" s="49" t="s">
        <v>14436</v>
      </c>
    </row>
    <row r="311">
      <c r="A311" s="613" t="s">
        <v>14441</v>
      </c>
      <c r="B311" s="614" t="s">
        <v>14442</v>
      </c>
      <c r="C311" s="49" t="s">
        <v>14443</v>
      </c>
    </row>
    <row r="312">
      <c r="A312" s="613" t="s">
        <v>14444</v>
      </c>
      <c r="B312" s="614" t="s">
        <v>14445</v>
      </c>
      <c r="C312" s="49" t="s">
        <v>14446</v>
      </c>
    </row>
    <row r="313">
      <c r="A313" s="613" t="s">
        <v>14447</v>
      </c>
      <c r="B313" s="614" t="s">
        <v>14448</v>
      </c>
      <c r="C313" s="49" t="s">
        <v>14446</v>
      </c>
    </row>
    <row r="314">
      <c r="A314" s="613" t="s">
        <v>14449</v>
      </c>
      <c r="B314" s="614" t="s">
        <v>14450</v>
      </c>
      <c r="C314" s="49" t="s">
        <v>14446</v>
      </c>
    </row>
    <row r="315">
      <c r="A315" s="613" t="s">
        <v>14451</v>
      </c>
      <c r="B315" s="614" t="s">
        <v>14452</v>
      </c>
      <c r="C315" s="49" t="s">
        <v>14453</v>
      </c>
    </row>
    <row r="316">
      <c r="A316" s="613" t="s">
        <v>14454</v>
      </c>
      <c r="B316" s="614" t="s">
        <v>14455</v>
      </c>
      <c r="C316" s="49" t="s">
        <v>14453</v>
      </c>
    </row>
    <row r="317">
      <c r="A317" s="613" t="s">
        <v>131</v>
      </c>
      <c r="B317" s="614" t="s">
        <v>132</v>
      </c>
      <c r="C317" s="49" t="s">
        <v>14456</v>
      </c>
    </row>
    <row r="318">
      <c r="A318" s="613" t="s">
        <v>14457</v>
      </c>
      <c r="B318" s="614" t="s">
        <v>14458</v>
      </c>
      <c r="C318" s="49" t="s">
        <v>14459</v>
      </c>
    </row>
    <row r="319">
      <c r="A319" s="613" t="s">
        <v>14460</v>
      </c>
      <c r="B319" s="614" t="s">
        <v>14461</v>
      </c>
      <c r="C319" s="49" t="s">
        <v>14462</v>
      </c>
    </row>
    <row r="320">
      <c r="A320" s="613" t="s">
        <v>14463</v>
      </c>
      <c r="B320" s="614" t="s">
        <v>14464</v>
      </c>
      <c r="C320" s="49" t="s">
        <v>14462</v>
      </c>
    </row>
    <row r="321">
      <c r="A321" s="613" t="s">
        <v>14465</v>
      </c>
      <c r="B321" s="614" t="s">
        <v>14466</v>
      </c>
      <c r="C321" s="49" t="s">
        <v>13863</v>
      </c>
    </row>
    <row r="322">
      <c r="A322" s="613" t="s">
        <v>14467</v>
      </c>
      <c r="B322" s="614" t="s">
        <v>14468</v>
      </c>
      <c r="C322" s="49" t="s">
        <v>14462</v>
      </c>
    </row>
    <row r="323">
      <c r="A323" s="613" t="s">
        <v>14469</v>
      </c>
      <c r="B323" s="614" t="s">
        <v>14470</v>
      </c>
      <c r="C323" s="49" t="s">
        <v>14471</v>
      </c>
    </row>
    <row r="324">
      <c r="A324" s="613" t="s">
        <v>14472</v>
      </c>
      <c r="B324" s="614" t="s">
        <v>14473</v>
      </c>
      <c r="C324" s="49" t="s">
        <v>14474</v>
      </c>
    </row>
    <row r="325">
      <c r="A325" s="613" t="s">
        <v>14475</v>
      </c>
      <c r="B325" s="614" t="s">
        <v>14476</v>
      </c>
      <c r="C325" s="49" t="s">
        <v>14471</v>
      </c>
    </row>
    <row r="326">
      <c r="A326" s="613" t="s">
        <v>14477</v>
      </c>
      <c r="B326" s="614" t="s">
        <v>14478</v>
      </c>
      <c r="C326" s="49" t="s">
        <v>14479</v>
      </c>
    </row>
    <row r="327">
      <c r="A327" s="613" t="s">
        <v>14480</v>
      </c>
      <c r="B327" s="614" t="s">
        <v>14481</v>
      </c>
      <c r="C327" s="49" t="s">
        <v>14479</v>
      </c>
    </row>
    <row r="328">
      <c r="A328" s="613" t="s">
        <v>14482</v>
      </c>
      <c r="B328" s="614" t="s">
        <v>14483</v>
      </c>
      <c r="C328" s="49" t="s">
        <v>14484</v>
      </c>
    </row>
    <row r="329">
      <c r="A329" s="613" t="s">
        <v>14485</v>
      </c>
      <c r="B329" s="614" t="s">
        <v>14486</v>
      </c>
      <c r="C329" s="49" t="s">
        <v>14487</v>
      </c>
    </row>
    <row r="330">
      <c r="A330" s="613" t="s">
        <v>14488</v>
      </c>
      <c r="B330" s="614" t="s">
        <v>14489</v>
      </c>
      <c r="C330" s="49" t="s">
        <v>14484</v>
      </c>
    </row>
    <row r="331">
      <c r="A331" s="613" t="s">
        <v>14490</v>
      </c>
      <c r="B331" s="614" t="s">
        <v>14491</v>
      </c>
      <c r="C331" s="49" t="s">
        <v>14484</v>
      </c>
    </row>
    <row r="332">
      <c r="A332" s="613" t="s">
        <v>14492</v>
      </c>
      <c r="B332" s="614" t="s">
        <v>14492</v>
      </c>
      <c r="C332" s="47"/>
    </row>
    <row r="333">
      <c r="A333" s="613" t="s">
        <v>14493</v>
      </c>
      <c r="B333" s="614" t="s">
        <v>14489</v>
      </c>
      <c r="C333" s="49" t="s">
        <v>14494</v>
      </c>
    </row>
    <row r="334">
      <c r="A334" s="613" t="s">
        <v>14495</v>
      </c>
      <c r="B334" s="614" t="s">
        <v>14496</v>
      </c>
      <c r="C334" s="49" t="s">
        <v>14497</v>
      </c>
    </row>
    <row r="335">
      <c r="A335" s="613" t="s">
        <v>14498</v>
      </c>
      <c r="B335" s="614" t="s">
        <v>14499</v>
      </c>
      <c r="C335" s="49" t="s">
        <v>14500</v>
      </c>
    </row>
    <row r="336">
      <c r="A336" s="613" t="s">
        <v>14501</v>
      </c>
      <c r="B336" s="614" t="s">
        <v>14502</v>
      </c>
      <c r="C336" s="49" t="s">
        <v>14503</v>
      </c>
    </row>
    <row r="337">
      <c r="A337" s="613" t="s">
        <v>14504</v>
      </c>
      <c r="B337" s="614" t="s">
        <v>14505</v>
      </c>
      <c r="C337" s="49" t="s">
        <v>14506</v>
      </c>
    </row>
    <row r="338">
      <c r="A338" s="613" t="s">
        <v>14507</v>
      </c>
      <c r="B338" s="614" t="s">
        <v>14508</v>
      </c>
      <c r="C338" s="49" t="s">
        <v>14506</v>
      </c>
    </row>
    <row r="339">
      <c r="A339" s="613" t="s">
        <v>14509</v>
      </c>
      <c r="B339" s="614" t="s">
        <v>14510</v>
      </c>
      <c r="C339" s="49" t="s">
        <v>14511</v>
      </c>
    </row>
    <row r="340">
      <c r="A340" s="613" t="s">
        <v>14512</v>
      </c>
      <c r="B340" s="614" t="s">
        <v>14513</v>
      </c>
      <c r="C340" s="49" t="s">
        <v>14511</v>
      </c>
    </row>
    <row r="341">
      <c r="A341" s="613" t="s">
        <v>14514</v>
      </c>
      <c r="B341" s="614" t="s">
        <v>14515</v>
      </c>
      <c r="C341" s="49" t="s">
        <v>14511</v>
      </c>
    </row>
    <row r="342">
      <c r="A342" s="613" t="s">
        <v>14516</v>
      </c>
      <c r="B342" s="614" t="s">
        <v>14517</v>
      </c>
      <c r="C342" s="49" t="s">
        <v>14518</v>
      </c>
    </row>
    <row r="343">
      <c r="A343" s="613" t="s">
        <v>14519</v>
      </c>
      <c r="B343" s="614" t="s">
        <v>14520</v>
      </c>
      <c r="C343" s="49" t="s">
        <v>14518</v>
      </c>
    </row>
    <row r="344">
      <c r="A344" s="613" t="s">
        <v>14521</v>
      </c>
      <c r="B344" s="614" t="s">
        <v>14522</v>
      </c>
      <c r="C344" s="49" t="s">
        <v>14523</v>
      </c>
    </row>
    <row r="345">
      <c r="A345" s="613" t="s">
        <v>14524</v>
      </c>
      <c r="B345" s="614" t="s">
        <v>14525</v>
      </c>
      <c r="C345" s="49" t="s">
        <v>14523</v>
      </c>
    </row>
    <row r="346">
      <c r="A346" s="613" t="s">
        <v>14526</v>
      </c>
      <c r="B346" s="614" t="s">
        <v>14527</v>
      </c>
      <c r="C346" s="49" t="s">
        <v>14528</v>
      </c>
    </row>
    <row r="347">
      <c r="A347" s="613" t="s">
        <v>14529</v>
      </c>
      <c r="B347" s="614" t="s">
        <v>14530</v>
      </c>
      <c r="C347" s="49" t="s">
        <v>14523</v>
      </c>
    </row>
    <row r="348">
      <c r="A348" s="613" t="s">
        <v>14531</v>
      </c>
      <c r="B348" s="614" t="s">
        <v>14532</v>
      </c>
      <c r="C348" s="49" t="s">
        <v>14533</v>
      </c>
    </row>
    <row r="349">
      <c r="A349" s="613" t="s">
        <v>14534</v>
      </c>
      <c r="B349" s="614" t="s">
        <v>14535</v>
      </c>
      <c r="C349" s="49" t="s">
        <v>14536</v>
      </c>
    </row>
    <row r="350">
      <c r="A350" s="613" t="s">
        <v>14537</v>
      </c>
      <c r="B350" s="614" t="s">
        <v>14538</v>
      </c>
      <c r="C350" s="49" t="s">
        <v>14539</v>
      </c>
    </row>
    <row r="351">
      <c r="A351" s="613" t="s">
        <v>14540</v>
      </c>
      <c r="B351" s="614" t="s">
        <v>14541</v>
      </c>
      <c r="C351" s="49" t="s">
        <v>14539</v>
      </c>
    </row>
    <row r="352">
      <c r="A352" s="613" t="s">
        <v>14542</v>
      </c>
      <c r="B352" s="614" t="s">
        <v>14542</v>
      </c>
      <c r="C352" s="47"/>
    </row>
    <row r="353">
      <c r="A353" s="613" t="s">
        <v>14543</v>
      </c>
      <c r="B353" s="614" t="s">
        <v>14543</v>
      </c>
      <c r="C353" s="47"/>
    </row>
    <row r="354">
      <c r="A354" s="613" t="s">
        <v>14544</v>
      </c>
      <c r="B354" s="614" t="s">
        <v>14545</v>
      </c>
      <c r="C354" s="49" t="s">
        <v>14546</v>
      </c>
    </row>
    <row r="355">
      <c r="A355" s="613" t="s">
        <v>14547</v>
      </c>
      <c r="B355" s="614" t="s">
        <v>14547</v>
      </c>
      <c r="C355" s="47"/>
    </row>
    <row r="356">
      <c r="A356" s="613" t="s">
        <v>14548</v>
      </c>
      <c r="B356" s="614" t="s">
        <v>14549</v>
      </c>
      <c r="C356" s="49" t="s">
        <v>14550</v>
      </c>
    </row>
    <row r="357">
      <c r="A357" s="613" t="s">
        <v>14551</v>
      </c>
      <c r="B357" s="614" t="s">
        <v>14552</v>
      </c>
      <c r="C357" s="49" t="s">
        <v>14553</v>
      </c>
    </row>
    <row r="358">
      <c r="A358" s="613" t="s">
        <v>681</v>
      </c>
      <c r="B358" s="614" t="s">
        <v>14554</v>
      </c>
      <c r="C358" s="49" t="s">
        <v>14418</v>
      </c>
    </row>
    <row r="359">
      <c r="A359" s="613" t="s">
        <v>14555</v>
      </c>
      <c r="B359" s="614" t="s">
        <v>14555</v>
      </c>
      <c r="C359" s="47"/>
    </row>
    <row r="360">
      <c r="A360" s="613" t="s">
        <v>14556</v>
      </c>
      <c r="B360" s="614" t="s">
        <v>14557</v>
      </c>
      <c r="C360" s="49" t="s">
        <v>14558</v>
      </c>
    </row>
    <row r="361">
      <c r="A361" s="613" t="s">
        <v>14559</v>
      </c>
      <c r="B361" s="614" t="s">
        <v>14560</v>
      </c>
      <c r="C361" s="49" t="s">
        <v>14561</v>
      </c>
    </row>
    <row r="362">
      <c r="A362" s="613" t="s">
        <v>14562</v>
      </c>
      <c r="B362" s="614" t="s">
        <v>14563</v>
      </c>
      <c r="C362" s="49" t="s">
        <v>14564</v>
      </c>
    </row>
    <row r="363">
      <c r="A363" s="613" t="s">
        <v>14565</v>
      </c>
      <c r="B363" s="614" t="s">
        <v>14565</v>
      </c>
      <c r="C363" s="47"/>
    </row>
    <row r="364">
      <c r="A364" s="613" t="s">
        <v>14566</v>
      </c>
      <c r="B364" s="614" t="s">
        <v>14567</v>
      </c>
      <c r="C364" s="49" t="s">
        <v>14568</v>
      </c>
    </row>
    <row r="365">
      <c r="A365" s="613" t="s">
        <v>14569</v>
      </c>
      <c r="B365" s="614" t="s">
        <v>14570</v>
      </c>
      <c r="C365" s="49" t="s">
        <v>14568</v>
      </c>
    </row>
    <row r="366">
      <c r="A366" s="613" t="s">
        <v>14571</v>
      </c>
      <c r="B366" s="614" t="s">
        <v>14572</v>
      </c>
      <c r="C366" s="49" t="s">
        <v>14573</v>
      </c>
    </row>
    <row r="367">
      <c r="A367" s="613" t="s">
        <v>14574</v>
      </c>
      <c r="B367" s="614" t="s">
        <v>14575</v>
      </c>
      <c r="C367" s="49" t="s">
        <v>14573</v>
      </c>
    </row>
    <row r="368">
      <c r="A368" s="613" t="s">
        <v>14576</v>
      </c>
      <c r="B368" s="614" t="s">
        <v>14577</v>
      </c>
      <c r="C368" s="49" t="s">
        <v>14578</v>
      </c>
    </row>
    <row r="369">
      <c r="A369" s="613" t="s">
        <v>14579</v>
      </c>
      <c r="B369" s="614" t="s">
        <v>14579</v>
      </c>
      <c r="C369" s="47"/>
    </row>
    <row r="370">
      <c r="A370" s="615" t="s">
        <v>14580</v>
      </c>
      <c r="B370" s="616" t="s">
        <v>14581</v>
      </c>
      <c r="C370" s="49" t="s">
        <v>14578</v>
      </c>
    </row>
    <row r="371">
      <c r="A371" s="613" t="s">
        <v>14582</v>
      </c>
      <c r="B371" s="614" t="s">
        <v>14583</v>
      </c>
      <c r="C371" s="49" t="s">
        <v>14578</v>
      </c>
    </row>
    <row r="372">
      <c r="A372" s="613" t="s">
        <v>14584</v>
      </c>
      <c r="B372" s="614" t="s">
        <v>14584</v>
      </c>
      <c r="C372" s="47"/>
    </row>
    <row r="373">
      <c r="A373" s="615" t="s">
        <v>14585</v>
      </c>
      <c r="B373" s="616" t="s">
        <v>14586</v>
      </c>
      <c r="C373" s="49" t="s">
        <v>14587</v>
      </c>
    </row>
    <row r="374">
      <c r="A374" s="613" t="s">
        <v>14588</v>
      </c>
      <c r="B374" s="614" t="s">
        <v>14589</v>
      </c>
      <c r="C374" s="49" t="s">
        <v>14590</v>
      </c>
    </row>
    <row r="375">
      <c r="A375" s="613" t="s">
        <v>14591</v>
      </c>
      <c r="B375" s="614" t="s">
        <v>14592</v>
      </c>
      <c r="C375" s="49" t="s">
        <v>14593</v>
      </c>
    </row>
    <row r="376">
      <c r="A376" s="613" t="s">
        <v>14594</v>
      </c>
      <c r="B376" s="614" t="s">
        <v>14595</v>
      </c>
      <c r="C376" s="49" t="s">
        <v>14596</v>
      </c>
    </row>
    <row r="377">
      <c r="A377" s="613" t="s">
        <v>14597</v>
      </c>
      <c r="B377" s="614" t="s">
        <v>14598</v>
      </c>
      <c r="C377" s="49" t="s">
        <v>14596</v>
      </c>
    </row>
    <row r="378">
      <c r="A378" s="613" t="s">
        <v>14599</v>
      </c>
      <c r="B378" s="614" t="s">
        <v>14600</v>
      </c>
      <c r="C378" s="49" t="s">
        <v>14601</v>
      </c>
    </row>
    <row r="379">
      <c r="A379" s="613" t="s">
        <v>14602</v>
      </c>
      <c r="B379" s="614" t="s">
        <v>14603</v>
      </c>
      <c r="C379" s="49" t="s">
        <v>14604</v>
      </c>
    </row>
    <row r="380">
      <c r="A380" s="613" t="s">
        <v>14605</v>
      </c>
      <c r="B380" s="614" t="s">
        <v>14606</v>
      </c>
      <c r="C380" s="49" t="s">
        <v>14607</v>
      </c>
    </row>
    <row r="381">
      <c r="A381" s="613" t="s">
        <v>14608</v>
      </c>
      <c r="B381" s="614" t="s">
        <v>14609</v>
      </c>
      <c r="C381" s="49" t="s">
        <v>14607</v>
      </c>
    </row>
    <row r="382">
      <c r="A382" s="613" t="s">
        <v>14610</v>
      </c>
      <c r="B382" s="614" t="s">
        <v>14610</v>
      </c>
      <c r="C382" s="47"/>
    </row>
    <row r="383">
      <c r="A383" s="615" t="s">
        <v>14611</v>
      </c>
      <c r="B383" s="616" t="s">
        <v>14612</v>
      </c>
      <c r="C383" s="49" t="s">
        <v>14613</v>
      </c>
    </row>
    <row r="384">
      <c r="A384" s="613" t="s">
        <v>14614</v>
      </c>
      <c r="B384" s="614" t="s">
        <v>14615</v>
      </c>
      <c r="C384" s="49" t="s">
        <v>14613</v>
      </c>
    </row>
    <row r="385">
      <c r="A385" s="613" t="s">
        <v>14616</v>
      </c>
      <c r="B385" s="614" t="s">
        <v>14617</v>
      </c>
      <c r="C385" s="49" t="s">
        <v>14618</v>
      </c>
    </row>
    <row r="386">
      <c r="A386" s="613" t="s">
        <v>14619</v>
      </c>
      <c r="B386" s="614" t="s">
        <v>14619</v>
      </c>
      <c r="C386" s="47"/>
    </row>
    <row r="387">
      <c r="A387" s="613" t="s">
        <v>14620</v>
      </c>
      <c r="B387" s="614" t="s">
        <v>14621</v>
      </c>
      <c r="C387" s="49" t="s">
        <v>14622</v>
      </c>
    </row>
    <row r="388">
      <c r="A388" s="613" t="s">
        <v>14623</v>
      </c>
      <c r="B388" s="614" t="s">
        <v>14624</v>
      </c>
      <c r="C388" s="49" t="s">
        <v>14625</v>
      </c>
    </row>
    <row r="389">
      <c r="A389" s="613" t="s">
        <v>14626</v>
      </c>
      <c r="B389" s="614" t="s">
        <v>14627</v>
      </c>
      <c r="C389" s="49" t="s">
        <v>14625</v>
      </c>
    </row>
    <row r="390">
      <c r="A390" s="613" t="s">
        <v>14628</v>
      </c>
      <c r="B390" s="614" t="s">
        <v>14629</v>
      </c>
      <c r="C390" s="49" t="s">
        <v>14630</v>
      </c>
    </row>
    <row r="391">
      <c r="A391" s="613" t="s">
        <v>14631</v>
      </c>
      <c r="B391" s="614" t="s">
        <v>14632</v>
      </c>
      <c r="C391" s="49" t="s">
        <v>14633</v>
      </c>
    </row>
    <row r="392">
      <c r="A392" s="613" t="s">
        <v>14634</v>
      </c>
      <c r="B392" s="614" t="s">
        <v>14635</v>
      </c>
      <c r="C392" s="49" t="s">
        <v>14636</v>
      </c>
    </row>
    <row r="393">
      <c r="A393" s="613" t="s">
        <v>14637</v>
      </c>
      <c r="B393" s="614" t="s">
        <v>14638</v>
      </c>
      <c r="C393" s="49" t="s">
        <v>14636</v>
      </c>
    </row>
    <row r="394">
      <c r="A394" s="613" t="s">
        <v>623</v>
      </c>
      <c r="B394" s="614" t="s">
        <v>14639</v>
      </c>
      <c r="C394" s="49" t="s">
        <v>14640</v>
      </c>
    </row>
    <row r="395">
      <c r="A395" s="613" t="s">
        <v>415</v>
      </c>
      <c r="B395" s="614" t="s">
        <v>14641</v>
      </c>
      <c r="C395" s="49" t="s">
        <v>14642</v>
      </c>
    </row>
    <row r="396">
      <c r="A396" s="613" t="s">
        <v>14643</v>
      </c>
      <c r="B396" s="614" t="s">
        <v>14644</v>
      </c>
      <c r="C396" s="49" t="s">
        <v>14642</v>
      </c>
    </row>
    <row r="397">
      <c r="A397" s="613" t="s">
        <v>442</v>
      </c>
      <c r="B397" s="614" t="s">
        <v>14645</v>
      </c>
      <c r="C397" s="49" t="s">
        <v>14646</v>
      </c>
    </row>
    <row r="398">
      <c r="A398" s="613" t="s">
        <v>14647</v>
      </c>
      <c r="B398" s="614" t="s">
        <v>14648</v>
      </c>
      <c r="C398" s="49" t="s">
        <v>14649</v>
      </c>
    </row>
    <row r="399">
      <c r="A399" s="613" t="s">
        <v>14650</v>
      </c>
      <c r="B399" s="614" t="s">
        <v>14651</v>
      </c>
      <c r="C399" s="49" t="s">
        <v>14646</v>
      </c>
    </row>
    <row r="400">
      <c r="A400" s="613" t="s">
        <v>14652</v>
      </c>
      <c r="B400" s="614" t="s">
        <v>14653</v>
      </c>
      <c r="C400" s="49" t="s">
        <v>14646</v>
      </c>
    </row>
    <row r="401">
      <c r="A401" s="613" t="s">
        <v>14654</v>
      </c>
      <c r="B401" s="614" t="s">
        <v>14655</v>
      </c>
      <c r="C401" s="49" t="s">
        <v>14656</v>
      </c>
    </row>
    <row r="402">
      <c r="A402" s="613" t="s">
        <v>14657</v>
      </c>
      <c r="B402" s="614" t="s">
        <v>14658</v>
      </c>
      <c r="C402" s="49" t="s">
        <v>14659</v>
      </c>
    </row>
    <row r="403">
      <c r="A403" s="613" t="s">
        <v>14660</v>
      </c>
      <c r="B403" s="614" t="s">
        <v>14661</v>
      </c>
      <c r="C403" s="49" t="s">
        <v>14659</v>
      </c>
    </row>
    <row r="404">
      <c r="A404" s="613" t="s">
        <v>14662</v>
      </c>
      <c r="B404" s="614" t="s">
        <v>14663</v>
      </c>
      <c r="C404" s="49" t="s">
        <v>14659</v>
      </c>
    </row>
    <row r="405">
      <c r="A405" s="613" t="s">
        <v>14664</v>
      </c>
      <c r="B405" s="614" t="s">
        <v>14665</v>
      </c>
      <c r="C405" s="49" t="s">
        <v>14659</v>
      </c>
    </row>
    <row r="406">
      <c r="A406" s="613" t="s">
        <v>14666</v>
      </c>
      <c r="B406" s="614" t="s">
        <v>14667</v>
      </c>
      <c r="C406" s="49" t="s">
        <v>14558</v>
      </c>
    </row>
    <row r="407">
      <c r="A407" s="613" t="s">
        <v>14668</v>
      </c>
      <c r="B407" s="614" t="s">
        <v>14669</v>
      </c>
      <c r="C407" s="49" t="s">
        <v>14670</v>
      </c>
    </row>
    <row r="408">
      <c r="A408" s="613" t="s">
        <v>14671</v>
      </c>
      <c r="B408" s="614" t="s">
        <v>14672</v>
      </c>
      <c r="C408" s="49" t="s">
        <v>14673</v>
      </c>
    </row>
    <row r="409">
      <c r="A409" s="613" t="s">
        <v>14674</v>
      </c>
      <c r="B409" s="614" t="s">
        <v>14674</v>
      </c>
      <c r="C409" s="47"/>
    </row>
    <row r="410">
      <c r="A410" s="613" t="s">
        <v>14675</v>
      </c>
      <c r="B410" s="614" t="s">
        <v>14675</v>
      </c>
      <c r="C410" s="47"/>
    </row>
    <row r="411">
      <c r="A411" s="613" t="s">
        <v>14676</v>
      </c>
      <c r="B411" s="614" t="s">
        <v>14677</v>
      </c>
      <c r="C411" s="49" t="s">
        <v>14630</v>
      </c>
    </row>
    <row r="412">
      <c r="A412" s="613" t="s">
        <v>14678</v>
      </c>
      <c r="B412" s="614" t="s">
        <v>14679</v>
      </c>
      <c r="C412" s="49" t="s">
        <v>14680</v>
      </c>
    </row>
    <row r="413">
      <c r="A413" s="613" t="s">
        <v>401</v>
      </c>
      <c r="B413" s="614" t="s">
        <v>401</v>
      </c>
      <c r="C413" s="47"/>
    </row>
    <row r="414">
      <c r="A414" s="615" t="s">
        <v>14681</v>
      </c>
      <c r="B414" s="616" t="s">
        <v>14682</v>
      </c>
      <c r="C414" s="49" t="s">
        <v>14683</v>
      </c>
    </row>
    <row r="415">
      <c r="A415" s="613" t="s">
        <v>14684</v>
      </c>
      <c r="B415" s="614" t="s">
        <v>14685</v>
      </c>
      <c r="C415" s="49" t="s">
        <v>14686</v>
      </c>
    </row>
    <row r="416">
      <c r="A416" s="613" t="s">
        <v>14687</v>
      </c>
      <c r="B416" s="614" t="s">
        <v>14688</v>
      </c>
      <c r="C416" s="49" t="s">
        <v>14686</v>
      </c>
    </row>
    <row r="417">
      <c r="A417" s="613" t="s">
        <v>14689</v>
      </c>
      <c r="B417" s="614" t="s">
        <v>14690</v>
      </c>
      <c r="C417" s="49" t="s">
        <v>14691</v>
      </c>
    </row>
    <row r="418">
      <c r="A418" s="613" t="s">
        <v>14692</v>
      </c>
      <c r="B418" s="614" t="s">
        <v>14693</v>
      </c>
      <c r="C418" s="49" t="s">
        <v>14694</v>
      </c>
    </row>
    <row r="419">
      <c r="A419" s="613" t="s">
        <v>14695</v>
      </c>
      <c r="B419" s="614" t="s">
        <v>14696</v>
      </c>
      <c r="C419" s="49" t="s">
        <v>14694</v>
      </c>
    </row>
    <row r="420">
      <c r="A420" s="613" t="s">
        <v>14697</v>
      </c>
      <c r="B420" s="614" t="s">
        <v>14698</v>
      </c>
      <c r="C420" s="49" t="s">
        <v>14699</v>
      </c>
    </row>
    <row r="421">
      <c r="A421" s="613" t="s">
        <v>14700</v>
      </c>
      <c r="B421" s="614" t="s">
        <v>14701</v>
      </c>
      <c r="C421" s="49" t="s">
        <v>14702</v>
      </c>
    </row>
    <row r="422">
      <c r="A422" s="613" t="s">
        <v>14703</v>
      </c>
      <c r="B422" s="614" t="s">
        <v>14704</v>
      </c>
      <c r="C422" s="49" t="s">
        <v>14694</v>
      </c>
    </row>
    <row r="423">
      <c r="A423" s="613" t="s">
        <v>14705</v>
      </c>
      <c r="B423" s="614" t="s">
        <v>14706</v>
      </c>
      <c r="C423" s="49" t="s">
        <v>14707</v>
      </c>
    </row>
    <row r="424">
      <c r="A424" s="613" t="s">
        <v>14708</v>
      </c>
      <c r="B424" s="614" t="s">
        <v>14709</v>
      </c>
      <c r="C424" s="49" t="s">
        <v>14710</v>
      </c>
    </row>
    <row r="425">
      <c r="A425" s="613" t="s">
        <v>14711</v>
      </c>
      <c r="B425" s="614" t="s">
        <v>14712</v>
      </c>
      <c r="C425" s="49" t="s">
        <v>14713</v>
      </c>
    </row>
    <row r="426">
      <c r="A426" s="613" t="s">
        <v>14714</v>
      </c>
      <c r="B426" s="614" t="s">
        <v>14715</v>
      </c>
      <c r="C426" s="49" t="s">
        <v>14713</v>
      </c>
    </row>
    <row r="427">
      <c r="A427" s="613" t="s">
        <v>14716</v>
      </c>
      <c r="B427" s="614" t="s">
        <v>14717</v>
      </c>
      <c r="C427" s="49" t="s">
        <v>14718</v>
      </c>
    </row>
    <row r="428">
      <c r="A428" s="613" t="s">
        <v>14719</v>
      </c>
      <c r="B428" s="614" t="s">
        <v>14720</v>
      </c>
      <c r="C428" s="49" t="s">
        <v>14721</v>
      </c>
    </row>
    <row r="429">
      <c r="A429" s="613" t="s">
        <v>14722</v>
      </c>
      <c r="B429" s="614" t="s">
        <v>14723</v>
      </c>
      <c r="C429" s="49" t="s">
        <v>14724</v>
      </c>
    </row>
    <row r="430">
      <c r="A430" s="613" t="s">
        <v>54</v>
      </c>
      <c r="B430" s="614" t="s">
        <v>14725</v>
      </c>
      <c r="C430" s="49" t="s">
        <v>14718</v>
      </c>
    </row>
    <row r="431">
      <c r="A431" s="613" t="s">
        <v>14726</v>
      </c>
      <c r="B431" s="614" t="s">
        <v>14727</v>
      </c>
      <c r="C431" s="49" t="s">
        <v>14724</v>
      </c>
    </row>
    <row r="432">
      <c r="A432" s="613" t="s">
        <v>14728</v>
      </c>
      <c r="B432" s="614" t="s">
        <v>14729</v>
      </c>
      <c r="C432" s="49" t="s">
        <v>14730</v>
      </c>
    </row>
    <row r="433">
      <c r="A433" s="613" t="s">
        <v>14731</v>
      </c>
      <c r="B433" s="614" t="s">
        <v>14732</v>
      </c>
      <c r="C433" s="49" t="s">
        <v>14730</v>
      </c>
    </row>
    <row r="434">
      <c r="A434" s="613" t="s">
        <v>14733</v>
      </c>
      <c r="B434" s="614" t="s">
        <v>14734</v>
      </c>
      <c r="C434" s="49" t="s">
        <v>14735</v>
      </c>
    </row>
    <row r="435">
      <c r="A435" s="613" t="s">
        <v>14736</v>
      </c>
      <c r="B435" s="614" t="s">
        <v>14736</v>
      </c>
      <c r="C435" s="47"/>
    </row>
    <row r="436">
      <c r="A436" s="615" t="s">
        <v>14737</v>
      </c>
      <c r="B436" s="616" t="s">
        <v>14738</v>
      </c>
      <c r="C436" s="49" t="s">
        <v>14739</v>
      </c>
    </row>
    <row r="437">
      <c r="A437" s="613" t="s">
        <v>14740</v>
      </c>
      <c r="B437" s="614" t="s">
        <v>14741</v>
      </c>
      <c r="C437" s="49" t="s">
        <v>14742</v>
      </c>
    </row>
    <row r="438">
      <c r="A438" s="613" t="s">
        <v>14743</v>
      </c>
      <c r="B438" s="614" t="s">
        <v>14744</v>
      </c>
      <c r="C438" s="49" t="s">
        <v>14745</v>
      </c>
    </row>
    <row r="439">
      <c r="A439" s="613" t="s">
        <v>14746</v>
      </c>
      <c r="B439" s="614" t="s">
        <v>14747</v>
      </c>
      <c r="C439" s="49" t="s">
        <v>14748</v>
      </c>
    </row>
    <row r="440">
      <c r="A440" s="613" t="s">
        <v>12450</v>
      </c>
      <c r="B440" s="614" t="s">
        <v>14749</v>
      </c>
      <c r="C440" s="49" t="s">
        <v>14748</v>
      </c>
    </row>
    <row r="441">
      <c r="A441" s="613" t="s">
        <v>14750</v>
      </c>
      <c r="B441" s="614" t="s">
        <v>14751</v>
      </c>
      <c r="C441" s="49" t="s">
        <v>14752</v>
      </c>
    </row>
    <row r="442">
      <c r="A442" s="613" t="s">
        <v>14753</v>
      </c>
      <c r="B442" s="614" t="s">
        <v>14754</v>
      </c>
      <c r="C442" s="49" t="s">
        <v>14755</v>
      </c>
    </row>
    <row r="443">
      <c r="A443" s="613" t="s">
        <v>14756</v>
      </c>
      <c r="B443" s="614" t="s">
        <v>14757</v>
      </c>
      <c r="C443" s="49" t="s">
        <v>14755</v>
      </c>
    </row>
    <row r="444">
      <c r="A444" s="613" t="s">
        <v>14758</v>
      </c>
      <c r="B444" s="614" t="s">
        <v>14759</v>
      </c>
      <c r="C444" s="49" t="s">
        <v>14755</v>
      </c>
    </row>
    <row r="445">
      <c r="A445" s="613" t="s">
        <v>14760</v>
      </c>
      <c r="B445" s="614" t="s">
        <v>14761</v>
      </c>
      <c r="C445" s="49" t="s">
        <v>14762</v>
      </c>
    </row>
    <row r="446">
      <c r="A446" s="613" t="s">
        <v>14763</v>
      </c>
      <c r="B446" s="614" t="s">
        <v>14764</v>
      </c>
      <c r="C446" s="49" t="s">
        <v>14762</v>
      </c>
    </row>
    <row r="447">
      <c r="A447" s="613" t="s">
        <v>14765</v>
      </c>
      <c r="B447" s="614" t="s">
        <v>14766</v>
      </c>
      <c r="C447" s="49" t="s">
        <v>14767</v>
      </c>
    </row>
    <row r="448">
      <c r="A448" s="613" t="s">
        <v>14768</v>
      </c>
      <c r="B448" s="614" t="s">
        <v>14769</v>
      </c>
      <c r="C448" s="49" t="s">
        <v>14770</v>
      </c>
    </row>
    <row r="449">
      <c r="A449" s="613" t="s">
        <v>14771</v>
      </c>
      <c r="B449" s="614" t="s">
        <v>14772</v>
      </c>
      <c r="C449" s="49" t="s">
        <v>14773</v>
      </c>
    </row>
    <row r="450">
      <c r="A450" s="613" t="s">
        <v>14774</v>
      </c>
      <c r="B450" s="614" t="s">
        <v>14775</v>
      </c>
      <c r="C450" s="49" t="s">
        <v>14776</v>
      </c>
    </row>
    <row r="451">
      <c r="A451" s="613" t="s">
        <v>14777</v>
      </c>
      <c r="B451" s="614" t="s">
        <v>14778</v>
      </c>
      <c r="C451" s="49" t="s">
        <v>14776</v>
      </c>
    </row>
    <row r="452">
      <c r="A452" s="613" t="s">
        <v>14779</v>
      </c>
      <c r="B452" s="614" t="s">
        <v>14780</v>
      </c>
      <c r="C452" s="49" t="s">
        <v>14781</v>
      </c>
    </row>
    <row r="453">
      <c r="A453" s="613" t="s">
        <v>14782</v>
      </c>
      <c r="B453" s="614" t="s">
        <v>14783</v>
      </c>
      <c r="C453" s="49" t="s">
        <v>14784</v>
      </c>
    </row>
    <row r="454">
      <c r="A454" s="613" t="s">
        <v>14785</v>
      </c>
      <c r="B454" s="614" t="s">
        <v>14786</v>
      </c>
      <c r="C454" s="49" t="s">
        <v>14787</v>
      </c>
    </row>
    <row r="455">
      <c r="A455" s="613" t="s">
        <v>14788</v>
      </c>
      <c r="B455" s="614" t="s">
        <v>14789</v>
      </c>
      <c r="C455" s="49" t="s">
        <v>14787</v>
      </c>
    </row>
    <row r="456">
      <c r="A456" s="613" t="s">
        <v>14790</v>
      </c>
      <c r="B456" s="614" t="s">
        <v>14791</v>
      </c>
      <c r="C456" s="49" t="s">
        <v>14792</v>
      </c>
    </row>
    <row r="457">
      <c r="A457" s="613" t="s">
        <v>14793</v>
      </c>
      <c r="B457" s="614" t="s">
        <v>14794</v>
      </c>
      <c r="C457" s="49" t="s">
        <v>14795</v>
      </c>
    </row>
    <row r="458">
      <c r="A458" s="613" t="s">
        <v>14796</v>
      </c>
      <c r="B458" s="614" t="s">
        <v>14797</v>
      </c>
      <c r="C458" s="49" t="s">
        <v>14798</v>
      </c>
    </row>
    <row r="459">
      <c r="A459" s="613" t="s">
        <v>832</v>
      </c>
      <c r="B459" s="614" t="s">
        <v>14799</v>
      </c>
      <c r="C459" s="49" t="s">
        <v>14798</v>
      </c>
    </row>
    <row r="460">
      <c r="A460" s="613" t="s">
        <v>14800</v>
      </c>
      <c r="B460" s="614" t="s">
        <v>14801</v>
      </c>
      <c r="C460" s="49" t="s">
        <v>14802</v>
      </c>
    </row>
    <row r="461">
      <c r="A461" s="613" t="s">
        <v>14803</v>
      </c>
      <c r="B461" s="614" t="s">
        <v>14804</v>
      </c>
      <c r="C461" s="49" t="s">
        <v>14805</v>
      </c>
    </row>
    <row r="462">
      <c r="A462" s="613" t="s">
        <v>14806</v>
      </c>
      <c r="B462" s="614" t="s">
        <v>14807</v>
      </c>
      <c r="C462" s="49" t="s">
        <v>14805</v>
      </c>
    </row>
    <row r="463">
      <c r="A463" s="613" t="s">
        <v>14808</v>
      </c>
      <c r="B463" s="614" t="s">
        <v>14809</v>
      </c>
      <c r="C463" s="49" t="s">
        <v>14810</v>
      </c>
    </row>
    <row r="464">
      <c r="A464" s="613" t="s">
        <v>14811</v>
      </c>
      <c r="B464" s="614" t="s">
        <v>14812</v>
      </c>
      <c r="C464" s="49" t="s">
        <v>14813</v>
      </c>
    </row>
    <row r="465">
      <c r="A465" s="613" t="s">
        <v>14814</v>
      </c>
      <c r="B465" s="614" t="s">
        <v>14815</v>
      </c>
      <c r="C465" s="49" t="s">
        <v>14813</v>
      </c>
    </row>
    <row r="466">
      <c r="A466" s="613" t="s">
        <v>14816</v>
      </c>
      <c r="B466" s="614" t="s">
        <v>14817</v>
      </c>
      <c r="C466" s="49" t="s">
        <v>14818</v>
      </c>
    </row>
    <row r="467">
      <c r="A467" s="613" t="s">
        <v>14819</v>
      </c>
      <c r="B467" s="614" t="s">
        <v>14820</v>
      </c>
      <c r="C467" s="49" t="s">
        <v>14821</v>
      </c>
    </row>
    <row r="468">
      <c r="A468" s="613" t="s">
        <v>14822</v>
      </c>
      <c r="B468" s="614" t="s">
        <v>14823</v>
      </c>
      <c r="C468" s="49" t="s">
        <v>14813</v>
      </c>
    </row>
    <row r="469">
      <c r="A469" s="613" t="s">
        <v>14824</v>
      </c>
      <c r="B469" s="614" t="s">
        <v>14825</v>
      </c>
      <c r="C469" s="617">
        <v>0.22291666666666668</v>
      </c>
    </row>
    <row r="470">
      <c r="A470" s="613" t="s">
        <v>14826</v>
      </c>
      <c r="B470" s="614" t="s">
        <v>14827</v>
      </c>
      <c r="C470" s="49" t="s">
        <v>14828</v>
      </c>
    </row>
    <row r="471">
      <c r="A471" s="613" t="s">
        <v>14829</v>
      </c>
      <c r="B471" s="614" t="s">
        <v>14830</v>
      </c>
      <c r="C471" s="49" t="s">
        <v>14831</v>
      </c>
    </row>
    <row r="472">
      <c r="A472" s="613" t="s">
        <v>321</v>
      </c>
      <c r="B472" s="614" t="s">
        <v>322</v>
      </c>
      <c r="C472" s="49" t="s">
        <v>14828</v>
      </c>
    </row>
    <row r="473">
      <c r="A473" s="613" t="s">
        <v>14832</v>
      </c>
      <c r="B473" s="614" t="s">
        <v>14833</v>
      </c>
      <c r="C473" s="49" t="s">
        <v>14834</v>
      </c>
    </row>
    <row r="474">
      <c r="A474" s="613" t="s">
        <v>14835</v>
      </c>
      <c r="B474" s="614" t="s">
        <v>14836</v>
      </c>
      <c r="C474" s="49" t="s">
        <v>14834</v>
      </c>
    </row>
    <row r="475">
      <c r="A475" s="613" t="s">
        <v>14837</v>
      </c>
      <c r="B475" s="614" t="s">
        <v>14838</v>
      </c>
      <c r="C475" s="49" t="s">
        <v>14839</v>
      </c>
    </row>
    <row r="476">
      <c r="A476" s="613" t="s">
        <v>14840</v>
      </c>
      <c r="B476" s="614" t="s">
        <v>14841</v>
      </c>
      <c r="C476" s="49" t="s">
        <v>14839</v>
      </c>
    </row>
    <row r="477">
      <c r="A477" s="613" t="s">
        <v>14842</v>
      </c>
      <c r="B477" s="614" t="s">
        <v>14843</v>
      </c>
      <c r="C477" s="49" t="s">
        <v>14844</v>
      </c>
    </row>
    <row r="478">
      <c r="A478" s="613" t="s">
        <v>14845</v>
      </c>
      <c r="B478" s="614" t="s">
        <v>14845</v>
      </c>
      <c r="C478" s="47"/>
    </row>
    <row r="479">
      <c r="A479" s="615" t="s">
        <v>14846</v>
      </c>
      <c r="B479" s="616" t="s">
        <v>14847</v>
      </c>
      <c r="C479" s="49" t="s">
        <v>14844</v>
      </c>
    </row>
    <row r="480">
      <c r="A480" s="613" t="s">
        <v>14848</v>
      </c>
      <c r="B480" s="614" t="s">
        <v>14849</v>
      </c>
      <c r="C480" s="49" t="s">
        <v>14850</v>
      </c>
    </row>
    <row r="481">
      <c r="A481" s="613" t="s">
        <v>14851</v>
      </c>
      <c r="B481" s="614" t="s">
        <v>14852</v>
      </c>
      <c r="C481" s="49" t="s">
        <v>14853</v>
      </c>
    </row>
    <row r="482">
      <c r="A482" s="613" t="s">
        <v>14854</v>
      </c>
      <c r="B482" s="614" t="s">
        <v>14855</v>
      </c>
      <c r="C482" s="49" t="s">
        <v>14856</v>
      </c>
    </row>
    <row r="483">
      <c r="A483" s="613" t="s">
        <v>14857</v>
      </c>
      <c r="B483" s="614" t="s">
        <v>14858</v>
      </c>
      <c r="C483" s="49" t="s">
        <v>14850</v>
      </c>
    </row>
    <row r="484">
      <c r="A484" s="613" t="s">
        <v>14859</v>
      </c>
      <c r="B484" s="614" t="s">
        <v>14860</v>
      </c>
      <c r="C484" s="49" t="s">
        <v>14861</v>
      </c>
    </row>
    <row r="485">
      <c r="A485" s="613" t="s">
        <v>14862</v>
      </c>
      <c r="B485" s="614" t="s">
        <v>14863</v>
      </c>
      <c r="C485" s="49" t="s">
        <v>14864</v>
      </c>
    </row>
    <row r="486">
      <c r="A486" s="613" t="s">
        <v>14865</v>
      </c>
      <c r="B486" s="614" t="s">
        <v>14866</v>
      </c>
      <c r="C486" s="49" t="s">
        <v>14861</v>
      </c>
    </row>
    <row r="487">
      <c r="A487" s="613" t="s">
        <v>14867</v>
      </c>
      <c r="B487" s="614" t="s">
        <v>14868</v>
      </c>
      <c r="C487" s="49" t="s">
        <v>14861</v>
      </c>
    </row>
    <row r="488">
      <c r="A488" s="613" t="s">
        <v>14869</v>
      </c>
      <c r="B488" s="614" t="s">
        <v>14870</v>
      </c>
      <c r="C488" s="49" t="s">
        <v>14871</v>
      </c>
    </row>
    <row r="489">
      <c r="A489" s="613" t="s">
        <v>14872</v>
      </c>
      <c r="B489" s="614" t="s">
        <v>14873</v>
      </c>
      <c r="C489" s="49" t="s">
        <v>14874</v>
      </c>
    </row>
    <row r="490">
      <c r="A490" s="613" t="s">
        <v>418</v>
      </c>
      <c r="B490" s="614" t="s">
        <v>419</v>
      </c>
      <c r="C490" s="49" t="s">
        <v>14871</v>
      </c>
    </row>
    <row r="491">
      <c r="A491" s="613" t="s">
        <v>14875</v>
      </c>
      <c r="B491" s="614" t="s">
        <v>14876</v>
      </c>
      <c r="C491" s="49" t="s">
        <v>14871</v>
      </c>
    </row>
    <row r="492">
      <c r="A492" s="613" t="s">
        <v>14877</v>
      </c>
      <c r="B492" s="614" t="s">
        <v>14878</v>
      </c>
      <c r="C492" s="49" t="s">
        <v>14879</v>
      </c>
    </row>
    <row r="493">
      <c r="A493" s="613" t="s">
        <v>14880</v>
      </c>
      <c r="B493" s="614" t="s">
        <v>14881</v>
      </c>
      <c r="C493" s="49" t="s">
        <v>14879</v>
      </c>
    </row>
    <row r="494">
      <c r="A494" s="613" t="s">
        <v>14882</v>
      </c>
      <c r="B494" s="614" t="s">
        <v>14883</v>
      </c>
      <c r="C494" s="49" t="s">
        <v>14884</v>
      </c>
    </row>
    <row r="495">
      <c r="A495" s="613" t="s">
        <v>14885</v>
      </c>
      <c r="B495" s="614" t="s">
        <v>14886</v>
      </c>
      <c r="C495" s="49" t="s">
        <v>14884</v>
      </c>
    </row>
    <row r="496">
      <c r="A496" s="613" t="s">
        <v>14887</v>
      </c>
      <c r="B496" s="614" t="s">
        <v>14887</v>
      </c>
      <c r="C496" s="47"/>
    </row>
    <row r="497">
      <c r="A497" s="613" t="s">
        <v>14888</v>
      </c>
      <c r="B497" s="614" t="s">
        <v>14888</v>
      </c>
      <c r="C497" s="47"/>
    </row>
    <row r="498">
      <c r="A498" s="613" t="s">
        <v>14889</v>
      </c>
      <c r="B498" s="614" t="s">
        <v>14889</v>
      </c>
      <c r="C498" s="47"/>
    </row>
    <row r="499">
      <c r="A499" s="613" t="s">
        <v>14890</v>
      </c>
      <c r="B499" s="614" t="s">
        <v>14891</v>
      </c>
      <c r="C499" s="49" t="s">
        <v>14892</v>
      </c>
    </row>
    <row r="500">
      <c r="A500" s="613" t="s">
        <v>14893</v>
      </c>
      <c r="B500" s="614" t="s">
        <v>14894</v>
      </c>
      <c r="C500" s="49" t="s">
        <v>14892</v>
      </c>
    </row>
    <row r="501">
      <c r="A501" s="613" t="s">
        <v>404</v>
      </c>
      <c r="B501" s="614" t="s">
        <v>14895</v>
      </c>
      <c r="C501" s="49" t="s">
        <v>14896</v>
      </c>
    </row>
    <row r="502">
      <c r="A502" s="613" t="s">
        <v>14897</v>
      </c>
      <c r="B502" s="614" t="s">
        <v>14898</v>
      </c>
      <c r="C502" s="49" t="s">
        <v>14896</v>
      </c>
    </row>
    <row r="503">
      <c r="A503" s="613" t="s">
        <v>14899</v>
      </c>
      <c r="B503" s="614" t="s">
        <v>14900</v>
      </c>
      <c r="C503" s="49" t="s">
        <v>14901</v>
      </c>
    </row>
    <row r="504">
      <c r="A504" s="613" t="s">
        <v>14902</v>
      </c>
      <c r="B504" s="614" t="s">
        <v>14903</v>
      </c>
      <c r="C504" s="49" t="s">
        <v>14904</v>
      </c>
    </row>
    <row r="505">
      <c r="A505" s="613" t="s">
        <v>14905</v>
      </c>
      <c r="B505" s="614" t="s">
        <v>14906</v>
      </c>
      <c r="C505" s="49" t="s">
        <v>14904</v>
      </c>
    </row>
    <row r="506">
      <c r="A506" s="613" t="s">
        <v>14907</v>
      </c>
      <c r="B506" s="614" t="s">
        <v>14907</v>
      </c>
      <c r="C506" s="47"/>
    </row>
    <row r="507">
      <c r="A507" s="615" t="s">
        <v>14908</v>
      </c>
      <c r="B507" s="616" t="s">
        <v>14909</v>
      </c>
      <c r="C507" s="49" t="s">
        <v>14896</v>
      </c>
    </row>
    <row r="508">
      <c r="A508" s="613" t="s">
        <v>14910</v>
      </c>
      <c r="B508" s="614" t="s">
        <v>14911</v>
      </c>
      <c r="C508" s="49" t="s">
        <v>14904</v>
      </c>
    </row>
    <row r="509">
      <c r="A509" s="613" t="s">
        <v>14912</v>
      </c>
      <c r="B509" s="614" t="s">
        <v>14913</v>
      </c>
      <c r="C509" s="49" t="s">
        <v>14914</v>
      </c>
    </row>
    <row r="510">
      <c r="A510" s="613" t="s">
        <v>14915</v>
      </c>
      <c r="B510" s="614" t="s">
        <v>14916</v>
      </c>
      <c r="C510" s="49" t="s">
        <v>14917</v>
      </c>
    </row>
    <row r="511">
      <c r="A511" s="613" t="s">
        <v>463</v>
      </c>
      <c r="B511" s="614" t="s">
        <v>14918</v>
      </c>
      <c r="C511" s="49" t="s">
        <v>14919</v>
      </c>
    </row>
    <row r="512">
      <c r="A512" s="613" t="s">
        <v>14920</v>
      </c>
      <c r="B512" s="614" t="s">
        <v>14921</v>
      </c>
      <c r="C512" s="49" t="s">
        <v>14922</v>
      </c>
    </row>
    <row r="513">
      <c r="A513" s="613" t="s">
        <v>14923</v>
      </c>
      <c r="B513" s="614" t="s">
        <v>14923</v>
      </c>
      <c r="C513" s="47"/>
    </row>
    <row r="514">
      <c r="A514" s="615" t="s">
        <v>14924</v>
      </c>
      <c r="B514" s="616" t="s">
        <v>14925</v>
      </c>
      <c r="C514" s="49" t="s">
        <v>14926</v>
      </c>
    </row>
    <row r="515">
      <c r="A515" s="613" t="s">
        <v>14927</v>
      </c>
      <c r="B515" s="614" t="s">
        <v>14928</v>
      </c>
      <c r="C515" s="49" t="s">
        <v>14929</v>
      </c>
    </row>
    <row r="516">
      <c r="A516" s="613" t="s">
        <v>14930</v>
      </c>
      <c r="B516" s="614" t="s">
        <v>14931</v>
      </c>
      <c r="C516" s="49" t="s">
        <v>14932</v>
      </c>
    </row>
    <row r="517">
      <c r="A517" s="613" t="s">
        <v>14933</v>
      </c>
      <c r="B517" s="614" t="s">
        <v>14934</v>
      </c>
      <c r="C517" s="49" t="s">
        <v>14935</v>
      </c>
    </row>
    <row r="518">
      <c r="A518" s="613" t="s">
        <v>14936</v>
      </c>
      <c r="B518" s="614" t="s">
        <v>14937</v>
      </c>
      <c r="C518" s="49" t="s">
        <v>14938</v>
      </c>
    </row>
    <row r="519">
      <c r="A519" s="613" t="s">
        <v>14939</v>
      </c>
      <c r="B519" s="614" t="s">
        <v>14940</v>
      </c>
      <c r="C519" s="49" t="s">
        <v>14938</v>
      </c>
    </row>
    <row r="520">
      <c r="A520" s="613" t="s">
        <v>14941</v>
      </c>
      <c r="B520" s="614" t="s">
        <v>14942</v>
      </c>
      <c r="C520" s="49" t="s">
        <v>14943</v>
      </c>
    </row>
    <row r="521">
      <c r="A521" s="613" t="s">
        <v>14944</v>
      </c>
      <c r="B521" s="614" t="s">
        <v>14945</v>
      </c>
      <c r="C521" s="617">
        <v>0.30277777777777776</v>
      </c>
    </row>
    <row r="522">
      <c r="A522" s="613" t="s">
        <v>14946</v>
      </c>
      <c r="B522" s="614" t="s">
        <v>14947</v>
      </c>
      <c r="C522" s="49" t="s">
        <v>14948</v>
      </c>
    </row>
    <row r="523">
      <c r="A523" s="613" t="s">
        <v>14949</v>
      </c>
      <c r="B523" s="614" t="s">
        <v>14949</v>
      </c>
      <c r="C523" s="47"/>
    </row>
    <row r="524">
      <c r="A524" s="615" t="s">
        <v>14950</v>
      </c>
      <c r="B524" s="616" t="s">
        <v>14951</v>
      </c>
      <c r="C524" s="49" t="s">
        <v>14948</v>
      </c>
    </row>
    <row r="525">
      <c r="A525" s="613" t="s">
        <v>14952</v>
      </c>
      <c r="B525" s="614" t="s">
        <v>14953</v>
      </c>
      <c r="C525" s="49" t="s">
        <v>14948</v>
      </c>
    </row>
    <row r="526">
      <c r="A526" s="613" t="s">
        <v>14954</v>
      </c>
      <c r="B526" s="614" t="s">
        <v>14955</v>
      </c>
      <c r="C526" s="49" t="s">
        <v>14956</v>
      </c>
    </row>
    <row r="527">
      <c r="A527" s="613" t="s">
        <v>741</v>
      </c>
      <c r="B527" s="614" t="s">
        <v>14957</v>
      </c>
      <c r="C527" s="49" t="s">
        <v>14956</v>
      </c>
    </row>
    <row r="528">
      <c r="A528" s="613" t="s">
        <v>14958</v>
      </c>
      <c r="B528" s="614" t="s">
        <v>14959</v>
      </c>
      <c r="C528" s="49" t="s">
        <v>14960</v>
      </c>
    </row>
    <row r="529">
      <c r="A529" s="613" t="s">
        <v>14961</v>
      </c>
      <c r="B529" s="614" t="s">
        <v>14962</v>
      </c>
      <c r="C529" s="49" t="s">
        <v>14960</v>
      </c>
    </row>
    <row r="530">
      <c r="A530" s="613" t="s">
        <v>14963</v>
      </c>
      <c r="B530" s="614" t="s">
        <v>14964</v>
      </c>
      <c r="C530" s="49" t="s">
        <v>14965</v>
      </c>
    </row>
    <row r="531">
      <c r="A531" s="613" t="s">
        <v>14966</v>
      </c>
      <c r="B531" s="614" t="s">
        <v>14967</v>
      </c>
      <c r="C531" s="49" t="s">
        <v>14968</v>
      </c>
    </row>
    <row r="532">
      <c r="A532" s="613" t="s">
        <v>14969</v>
      </c>
      <c r="B532" s="614" t="s">
        <v>14970</v>
      </c>
      <c r="C532" s="49" t="s">
        <v>14968</v>
      </c>
    </row>
    <row r="533">
      <c r="A533" s="613" t="s">
        <v>14971</v>
      </c>
      <c r="B533" s="614" t="s">
        <v>14972</v>
      </c>
      <c r="C533" s="49" t="s">
        <v>14973</v>
      </c>
    </row>
    <row r="534">
      <c r="A534" s="613" t="s">
        <v>14974</v>
      </c>
      <c r="B534" s="614" t="s">
        <v>14975</v>
      </c>
      <c r="C534" s="49" t="s">
        <v>14976</v>
      </c>
    </row>
    <row r="535">
      <c r="A535" s="613" t="s">
        <v>14977</v>
      </c>
      <c r="B535" s="614" t="s">
        <v>14978</v>
      </c>
      <c r="C535" s="49" t="s">
        <v>14973</v>
      </c>
    </row>
    <row r="536">
      <c r="A536" s="613" t="s">
        <v>14979</v>
      </c>
      <c r="B536" s="614" t="s">
        <v>14980</v>
      </c>
      <c r="C536" s="49" t="s">
        <v>14981</v>
      </c>
    </row>
    <row r="537">
      <c r="A537" s="613" t="s">
        <v>14982</v>
      </c>
      <c r="B537" s="614" t="s">
        <v>14983</v>
      </c>
      <c r="C537" s="49" t="s">
        <v>14984</v>
      </c>
    </row>
    <row r="538">
      <c r="A538" s="613" t="s">
        <v>14985</v>
      </c>
      <c r="B538" s="614" t="s">
        <v>14986</v>
      </c>
      <c r="C538" s="49" t="s">
        <v>14987</v>
      </c>
    </row>
    <row r="539">
      <c r="A539" s="613" t="s">
        <v>285</v>
      </c>
      <c r="B539" s="614" t="s">
        <v>286</v>
      </c>
      <c r="C539" s="49" t="s">
        <v>14987</v>
      </c>
    </row>
    <row r="540">
      <c r="A540" s="613" t="s">
        <v>422</v>
      </c>
      <c r="B540" s="614" t="s">
        <v>14988</v>
      </c>
      <c r="C540" s="49" t="s">
        <v>14989</v>
      </c>
    </row>
    <row r="541">
      <c r="A541" s="613" t="s">
        <v>14990</v>
      </c>
      <c r="B541" s="614" t="s">
        <v>14991</v>
      </c>
      <c r="C541" s="49" t="s">
        <v>14992</v>
      </c>
    </row>
    <row r="542">
      <c r="A542" s="613" t="s">
        <v>14993</v>
      </c>
      <c r="B542" s="614" t="s">
        <v>14994</v>
      </c>
      <c r="C542" s="49" t="s">
        <v>14995</v>
      </c>
    </row>
    <row r="543">
      <c r="A543" s="613" t="s">
        <v>14996</v>
      </c>
      <c r="B543" s="614" t="s">
        <v>14997</v>
      </c>
      <c r="C543" s="49" t="s">
        <v>14995</v>
      </c>
    </row>
    <row r="544">
      <c r="A544" s="613" t="s">
        <v>14998</v>
      </c>
      <c r="B544" s="614" t="s">
        <v>14999</v>
      </c>
      <c r="C544" s="49" t="s">
        <v>14995</v>
      </c>
    </row>
    <row r="545">
      <c r="A545" s="613" t="s">
        <v>15000</v>
      </c>
      <c r="B545" s="614" t="s">
        <v>15001</v>
      </c>
      <c r="C545" s="49" t="s">
        <v>15002</v>
      </c>
    </row>
    <row r="546">
      <c r="A546" s="613" t="s">
        <v>15003</v>
      </c>
      <c r="B546" s="614" t="s">
        <v>15004</v>
      </c>
      <c r="C546" s="49" t="s">
        <v>14995</v>
      </c>
    </row>
    <row r="547">
      <c r="A547" s="613" t="s">
        <v>15005</v>
      </c>
      <c r="B547" s="614" t="s">
        <v>15006</v>
      </c>
      <c r="C547" s="49" t="s">
        <v>15007</v>
      </c>
    </row>
    <row r="548">
      <c r="A548" s="613" t="s">
        <v>15008</v>
      </c>
      <c r="B548" s="614" t="s">
        <v>15008</v>
      </c>
      <c r="C548" s="47"/>
    </row>
    <row r="549">
      <c r="A549" s="613" t="s">
        <v>15009</v>
      </c>
      <c r="B549" s="614" t="s">
        <v>15010</v>
      </c>
      <c r="C549" s="49" t="s">
        <v>15011</v>
      </c>
    </row>
    <row r="550">
      <c r="A550" s="613" t="s">
        <v>15012</v>
      </c>
      <c r="B550" s="614" t="s">
        <v>15013</v>
      </c>
      <c r="C550" s="49" t="s">
        <v>15014</v>
      </c>
    </row>
    <row r="551">
      <c r="A551" s="613" t="s">
        <v>15015</v>
      </c>
      <c r="B551" s="614" t="s">
        <v>15016</v>
      </c>
      <c r="C551" s="49" t="s">
        <v>14029</v>
      </c>
    </row>
    <row r="552">
      <c r="A552" s="613" t="s">
        <v>15017</v>
      </c>
      <c r="B552" s="614" t="s">
        <v>15018</v>
      </c>
      <c r="C552" s="49" t="s">
        <v>15007</v>
      </c>
    </row>
    <row r="553">
      <c r="A553" s="613" t="s">
        <v>15019</v>
      </c>
      <c r="B553" s="614" t="s">
        <v>15020</v>
      </c>
      <c r="C553" s="49" t="s">
        <v>14558</v>
      </c>
    </row>
    <row r="554">
      <c r="A554" s="613" t="s">
        <v>15021</v>
      </c>
      <c r="B554" s="614" t="s">
        <v>15022</v>
      </c>
      <c r="C554" s="49" t="s">
        <v>15023</v>
      </c>
    </row>
    <row r="555">
      <c r="A555" s="613" t="s">
        <v>104</v>
      </c>
      <c r="B555" s="614" t="s">
        <v>105</v>
      </c>
      <c r="C555" s="49" t="s">
        <v>15024</v>
      </c>
    </row>
    <row r="556">
      <c r="A556" s="613" t="s">
        <v>15025</v>
      </c>
      <c r="B556" s="614" t="s">
        <v>15026</v>
      </c>
      <c r="C556" s="49" t="s">
        <v>15027</v>
      </c>
    </row>
    <row r="557">
      <c r="A557" s="613" t="s">
        <v>15028</v>
      </c>
      <c r="B557" s="614" t="s">
        <v>15028</v>
      </c>
      <c r="C557" s="47"/>
    </row>
    <row r="558">
      <c r="A558" s="613" t="s">
        <v>15029</v>
      </c>
      <c r="B558" s="614" t="s">
        <v>15030</v>
      </c>
      <c r="C558" s="49" t="s">
        <v>15027</v>
      </c>
    </row>
    <row r="559">
      <c r="A559" s="613" t="s">
        <v>722</v>
      </c>
      <c r="B559" s="614" t="s">
        <v>15031</v>
      </c>
      <c r="C559" s="49" t="s">
        <v>15032</v>
      </c>
    </row>
    <row r="560">
      <c r="A560" s="613" t="s">
        <v>15033</v>
      </c>
      <c r="B560" s="614" t="s">
        <v>15034</v>
      </c>
      <c r="C560" s="49" t="s">
        <v>15035</v>
      </c>
    </row>
    <row r="561">
      <c r="A561" s="613" t="s">
        <v>15036</v>
      </c>
      <c r="B561" s="614" t="s">
        <v>15037</v>
      </c>
      <c r="C561" s="49" t="s">
        <v>15038</v>
      </c>
    </row>
    <row r="562">
      <c r="A562" s="613" t="s">
        <v>15039</v>
      </c>
      <c r="B562" s="614" t="s">
        <v>15040</v>
      </c>
      <c r="C562" s="49" t="s">
        <v>15041</v>
      </c>
    </row>
    <row r="563">
      <c r="A563" s="613" t="s">
        <v>15042</v>
      </c>
      <c r="B563" s="614" t="s">
        <v>15043</v>
      </c>
      <c r="C563" s="49" t="s">
        <v>15035</v>
      </c>
    </row>
    <row r="564">
      <c r="A564" s="613" t="s">
        <v>15044</v>
      </c>
      <c r="B564" s="614" t="s">
        <v>15045</v>
      </c>
      <c r="C564" s="49" t="s">
        <v>15046</v>
      </c>
    </row>
    <row r="565">
      <c r="A565" s="613" t="s">
        <v>15047</v>
      </c>
      <c r="B565" s="614" t="s">
        <v>15048</v>
      </c>
      <c r="C565" s="49" t="s">
        <v>15046</v>
      </c>
    </row>
    <row r="566">
      <c r="A566" s="613" t="s">
        <v>15049</v>
      </c>
      <c r="B566" s="614" t="s">
        <v>15050</v>
      </c>
      <c r="C566" s="49" t="s">
        <v>15051</v>
      </c>
    </row>
    <row r="567">
      <c r="A567" s="613" t="s">
        <v>15052</v>
      </c>
      <c r="B567" s="614" t="s">
        <v>15053</v>
      </c>
      <c r="C567" s="49" t="s">
        <v>15051</v>
      </c>
    </row>
    <row r="568">
      <c r="A568" s="613" t="s">
        <v>15054</v>
      </c>
      <c r="B568" s="614" t="s">
        <v>15055</v>
      </c>
      <c r="C568" s="49" t="s">
        <v>15051</v>
      </c>
    </row>
    <row r="569">
      <c r="A569" s="613" t="s">
        <v>15056</v>
      </c>
      <c r="B569" s="614" t="s">
        <v>15057</v>
      </c>
      <c r="C569" s="49" t="s">
        <v>15058</v>
      </c>
    </row>
    <row r="570">
      <c r="A570" s="613" t="s">
        <v>15059</v>
      </c>
      <c r="B570" s="614" t="s">
        <v>15059</v>
      </c>
      <c r="C570" s="47"/>
    </row>
    <row r="571">
      <c r="A571" s="615" t="s">
        <v>15060</v>
      </c>
      <c r="B571" s="616" t="s">
        <v>15061</v>
      </c>
      <c r="C571" s="49" t="s">
        <v>15058</v>
      </c>
    </row>
    <row r="572">
      <c r="A572" s="613" t="s">
        <v>15062</v>
      </c>
      <c r="B572" s="614" t="s">
        <v>15062</v>
      </c>
      <c r="C572" s="47"/>
    </row>
    <row r="573">
      <c r="A573" s="613" t="s">
        <v>15063</v>
      </c>
      <c r="B573" s="614" t="s">
        <v>15064</v>
      </c>
      <c r="C573" s="49" t="s">
        <v>15065</v>
      </c>
    </row>
    <row r="574">
      <c r="A574" s="613" t="s">
        <v>15066</v>
      </c>
      <c r="B574" s="614" t="s">
        <v>15066</v>
      </c>
      <c r="C574" s="47"/>
    </row>
    <row r="575">
      <c r="A575" s="615" t="s">
        <v>15067</v>
      </c>
      <c r="B575" s="616" t="s">
        <v>15068</v>
      </c>
      <c r="C575" s="49" t="s">
        <v>15065</v>
      </c>
    </row>
    <row r="576">
      <c r="A576" s="613" t="s">
        <v>15069</v>
      </c>
      <c r="B576" s="614" t="s">
        <v>15070</v>
      </c>
      <c r="C576" s="49" t="s">
        <v>15065</v>
      </c>
    </row>
    <row r="577">
      <c r="A577" s="613" t="s">
        <v>15071</v>
      </c>
      <c r="B577" s="614" t="s">
        <v>15072</v>
      </c>
      <c r="C577" s="49" t="s">
        <v>15073</v>
      </c>
    </row>
    <row r="578">
      <c r="A578" s="613" t="s">
        <v>15074</v>
      </c>
      <c r="B578" s="614" t="s">
        <v>15075</v>
      </c>
      <c r="C578" s="49" t="s">
        <v>15073</v>
      </c>
    </row>
    <row r="579">
      <c r="A579" s="613" t="s">
        <v>15076</v>
      </c>
      <c r="B579" s="614" t="s">
        <v>15077</v>
      </c>
      <c r="C579" s="49" t="s">
        <v>15078</v>
      </c>
    </row>
    <row r="580">
      <c r="A580" s="613" t="s">
        <v>15079</v>
      </c>
      <c r="B580" s="614" t="s">
        <v>15080</v>
      </c>
      <c r="C580" s="49" t="s">
        <v>15081</v>
      </c>
    </row>
    <row r="581">
      <c r="A581" s="613" t="s">
        <v>15082</v>
      </c>
      <c r="B581" s="614" t="s">
        <v>15083</v>
      </c>
      <c r="C581" s="49" t="s">
        <v>15078</v>
      </c>
    </row>
    <row r="582">
      <c r="A582" s="613" t="s">
        <v>15084</v>
      </c>
      <c r="B582" s="614" t="s">
        <v>15085</v>
      </c>
      <c r="C582" s="49" t="s">
        <v>15086</v>
      </c>
    </row>
    <row r="583">
      <c r="A583" s="613" t="s">
        <v>15087</v>
      </c>
      <c r="B583" s="614" t="s">
        <v>15088</v>
      </c>
      <c r="C583" s="49" t="s">
        <v>15089</v>
      </c>
    </row>
    <row r="584">
      <c r="A584" s="613" t="s">
        <v>15090</v>
      </c>
      <c r="B584" s="614" t="s">
        <v>15090</v>
      </c>
      <c r="C584" s="47"/>
    </row>
    <row r="585">
      <c r="A585" s="615" t="s">
        <v>15091</v>
      </c>
      <c r="B585" s="616" t="s">
        <v>15092</v>
      </c>
      <c r="C585" s="49" t="s">
        <v>15093</v>
      </c>
    </row>
    <row r="586">
      <c r="A586" s="613" t="s">
        <v>15094</v>
      </c>
      <c r="B586" s="614" t="s">
        <v>15095</v>
      </c>
      <c r="C586" s="49" t="s">
        <v>15093</v>
      </c>
    </row>
    <row r="587">
      <c r="A587" s="613" t="s">
        <v>15096</v>
      </c>
      <c r="B587" s="614" t="s">
        <v>15097</v>
      </c>
      <c r="C587" s="49" t="s">
        <v>15098</v>
      </c>
    </row>
    <row r="588">
      <c r="A588" s="613" t="s">
        <v>15099</v>
      </c>
      <c r="B588" s="614" t="s">
        <v>15100</v>
      </c>
      <c r="C588" s="49" t="s">
        <v>15101</v>
      </c>
    </row>
    <row r="589">
      <c r="A589" s="613" t="s">
        <v>15102</v>
      </c>
      <c r="B589" s="614" t="s">
        <v>15103</v>
      </c>
      <c r="C589" s="49" t="s">
        <v>15098</v>
      </c>
    </row>
    <row r="590">
      <c r="A590" s="613" t="s">
        <v>15104</v>
      </c>
      <c r="B590" s="614" t="s">
        <v>15105</v>
      </c>
      <c r="C590" s="49" t="s">
        <v>15106</v>
      </c>
    </row>
    <row r="591">
      <c r="A591" s="613" t="s">
        <v>15107</v>
      </c>
      <c r="B591" s="614" t="s">
        <v>15108</v>
      </c>
      <c r="C591" s="49" t="s">
        <v>15106</v>
      </c>
    </row>
    <row r="592">
      <c r="A592" s="613" t="s">
        <v>15109</v>
      </c>
      <c r="B592" s="614" t="s">
        <v>15110</v>
      </c>
      <c r="C592" s="49" t="s">
        <v>15111</v>
      </c>
    </row>
    <row r="593">
      <c r="A593" s="613" t="s">
        <v>15112</v>
      </c>
      <c r="B593" s="614" t="s">
        <v>15113</v>
      </c>
      <c r="C593" s="49" t="s">
        <v>15114</v>
      </c>
    </row>
    <row r="594">
      <c r="A594" s="613" t="s">
        <v>15115</v>
      </c>
      <c r="B594" s="614" t="s">
        <v>15116</v>
      </c>
      <c r="C594" s="49" t="s">
        <v>15117</v>
      </c>
    </row>
    <row r="595">
      <c r="A595" s="613" t="s">
        <v>15118</v>
      </c>
      <c r="B595" s="614" t="s">
        <v>15119</v>
      </c>
      <c r="C595" s="49" t="s">
        <v>15117</v>
      </c>
    </row>
    <row r="596">
      <c r="A596" s="613" t="s">
        <v>15120</v>
      </c>
      <c r="B596" s="614" t="s">
        <v>15121</v>
      </c>
      <c r="C596" s="49" t="s">
        <v>15122</v>
      </c>
    </row>
    <row r="597">
      <c r="A597" s="613" t="s">
        <v>12428</v>
      </c>
      <c r="B597" s="614" t="s">
        <v>15123</v>
      </c>
      <c r="C597" s="49" t="s">
        <v>15124</v>
      </c>
    </row>
    <row r="598">
      <c r="A598" s="613" t="s">
        <v>15125</v>
      </c>
      <c r="B598" s="614" t="s">
        <v>15126</v>
      </c>
      <c r="C598" s="49" t="s">
        <v>15124</v>
      </c>
    </row>
    <row r="599">
      <c r="A599" s="613" t="s">
        <v>15127</v>
      </c>
      <c r="B599" s="614" t="s">
        <v>15128</v>
      </c>
      <c r="C599" s="49" t="s">
        <v>15129</v>
      </c>
    </row>
    <row r="600">
      <c r="A600" s="613" t="s">
        <v>15130</v>
      </c>
      <c r="B600" s="614" t="s">
        <v>15131</v>
      </c>
      <c r="C600" s="49" t="s">
        <v>15129</v>
      </c>
    </row>
    <row r="601">
      <c r="A601" s="613" t="s">
        <v>15132</v>
      </c>
      <c r="B601" s="614" t="s">
        <v>15133</v>
      </c>
      <c r="C601" s="49" t="s">
        <v>14362</v>
      </c>
    </row>
    <row r="602">
      <c r="A602" s="613" t="s">
        <v>15134</v>
      </c>
      <c r="B602" s="614" t="s">
        <v>15135</v>
      </c>
      <c r="C602" s="49" t="s">
        <v>15136</v>
      </c>
    </row>
    <row r="603">
      <c r="A603" s="613" t="s">
        <v>15137</v>
      </c>
      <c r="B603" s="614" t="s">
        <v>15138</v>
      </c>
      <c r="C603" s="49" t="s">
        <v>15136</v>
      </c>
    </row>
    <row r="604">
      <c r="A604" s="613" t="s">
        <v>15139</v>
      </c>
      <c r="B604" s="614" t="s">
        <v>15140</v>
      </c>
      <c r="C604" s="49" t="s">
        <v>15136</v>
      </c>
    </row>
    <row r="605">
      <c r="A605" s="613" t="s">
        <v>15141</v>
      </c>
      <c r="B605" s="614" t="s">
        <v>15142</v>
      </c>
      <c r="C605" s="49" t="s">
        <v>15143</v>
      </c>
    </row>
    <row r="606">
      <c r="A606" s="613" t="s">
        <v>15144</v>
      </c>
      <c r="B606" s="614" t="s">
        <v>15145</v>
      </c>
      <c r="C606" s="49" t="s">
        <v>15143</v>
      </c>
    </row>
    <row r="607">
      <c r="A607" s="613" t="s">
        <v>15146</v>
      </c>
      <c r="B607" s="614" t="s">
        <v>15147</v>
      </c>
      <c r="C607" s="49" t="s">
        <v>15148</v>
      </c>
    </row>
    <row r="608">
      <c r="A608" s="613" t="s">
        <v>15149</v>
      </c>
      <c r="B608" s="614" t="s">
        <v>15150</v>
      </c>
      <c r="C608" s="49" t="s">
        <v>15148</v>
      </c>
    </row>
    <row r="609">
      <c r="A609" s="613" t="s">
        <v>15151</v>
      </c>
      <c r="B609" s="614" t="s">
        <v>15152</v>
      </c>
      <c r="C609" s="49" t="s">
        <v>15148</v>
      </c>
    </row>
    <row r="610">
      <c r="A610" s="613" t="s">
        <v>15153</v>
      </c>
      <c r="B610" s="614" t="s">
        <v>15154</v>
      </c>
      <c r="C610" s="49" t="s">
        <v>15155</v>
      </c>
    </row>
    <row r="611">
      <c r="A611" s="613" t="s">
        <v>15156</v>
      </c>
      <c r="B611" s="614" t="s">
        <v>15157</v>
      </c>
      <c r="C611" s="49" t="s">
        <v>15148</v>
      </c>
    </row>
    <row r="612">
      <c r="A612" s="613" t="s">
        <v>15158</v>
      </c>
      <c r="B612" s="614" t="s">
        <v>15159</v>
      </c>
      <c r="C612" s="49" t="s">
        <v>15160</v>
      </c>
    </row>
    <row r="613">
      <c r="A613" s="613" t="s">
        <v>15161</v>
      </c>
      <c r="B613" s="614" t="s">
        <v>15162</v>
      </c>
      <c r="C613" s="49" t="s">
        <v>15160</v>
      </c>
    </row>
    <row r="614">
      <c r="A614" s="613" t="s">
        <v>15163</v>
      </c>
      <c r="B614" s="614" t="s">
        <v>15164</v>
      </c>
      <c r="C614" s="49" t="s">
        <v>15160</v>
      </c>
    </row>
    <row r="615">
      <c r="A615" s="613" t="s">
        <v>15165</v>
      </c>
      <c r="B615" s="614" t="s">
        <v>15166</v>
      </c>
      <c r="C615" s="49" t="s">
        <v>15160</v>
      </c>
    </row>
    <row r="616">
      <c r="A616" s="613" t="s">
        <v>15167</v>
      </c>
      <c r="B616" s="614" t="s">
        <v>15168</v>
      </c>
      <c r="C616" s="49" t="s">
        <v>15169</v>
      </c>
    </row>
    <row r="617">
      <c r="A617" s="613" t="s">
        <v>15170</v>
      </c>
      <c r="B617" s="614" t="s">
        <v>15171</v>
      </c>
      <c r="C617" s="49" t="s">
        <v>15172</v>
      </c>
    </row>
    <row r="618">
      <c r="A618" s="613" t="s">
        <v>15173</v>
      </c>
      <c r="B618" s="614" t="s">
        <v>15174</v>
      </c>
      <c r="C618" s="49" t="s">
        <v>15175</v>
      </c>
    </row>
    <row r="619">
      <c r="A619" s="613" t="s">
        <v>15176</v>
      </c>
      <c r="B619" s="614" t="s">
        <v>15177</v>
      </c>
      <c r="C619" s="49" t="s">
        <v>15178</v>
      </c>
    </row>
    <row r="620">
      <c r="A620" s="613" t="s">
        <v>15179</v>
      </c>
      <c r="B620" s="614" t="s">
        <v>15180</v>
      </c>
      <c r="C620" s="49" t="s">
        <v>15181</v>
      </c>
    </row>
    <row r="621">
      <c r="A621" s="613" t="s">
        <v>15182</v>
      </c>
      <c r="B621" s="614" t="s">
        <v>15183</v>
      </c>
      <c r="C621" s="49" t="s">
        <v>13863</v>
      </c>
    </row>
    <row r="622">
      <c r="A622" s="613" t="s">
        <v>15184</v>
      </c>
      <c r="B622" s="614" t="s">
        <v>15185</v>
      </c>
      <c r="C622" s="49" t="s">
        <v>15169</v>
      </c>
    </row>
    <row r="623">
      <c r="A623" s="613" t="s">
        <v>15186</v>
      </c>
      <c r="B623" s="614" t="s">
        <v>15187</v>
      </c>
      <c r="C623" s="49" t="s">
        <v>15188</v>
      </c>
    </row>
    <row r="624">
      <c r="A624" s="613" t="s">
        <v>15189</v>
      </c>
      <c r="B624" s="614" t="s">
        <v>15190</v>
      </c>
      <c r="C624" s="49" t="s">
        <v>15188</v>
      </c>
    </row>
    <row r="625">
      <c r="A625" s="613" t="s">
        <v>15191</v>
      </c>
      <c r="B625" s="614" t="s">
        <v>15192</v>
      </c>
      <c r="C625" s="49" t="s">
        <v>15188</v>
      </c>
    </row>
    <row r="626">
      <c r="A626" s="613" t="s">
        <v>15193</v>
      </c>
      <c r="B626" s="614" t="s">
        <v>15194</v>
      </c>
      <c r="C626" s="49" t="s">
        <v>15195</v>
      </c>
    </row>
    <row r="627">
      <c r="A627" s="613" t="s">
        <v>15196</v>
      </c>
      <c r="B627" s="614" t="s">
        <v>15197</v>
      </c>
      <c r="C627" s="49" t="s">
        <v>15195</v>
      </c>
    </row>
    <row r="628">
      <c r="A628" s="613" t="s">
        <v>15198</v>
      </c>
      <c r="B628" s="614" t="s">
        <v>15199</v>
      </c>
      <c r="C628" s="49" t="s">
        <v>15195</v>
      </c>
    </row>
    <row r="629">
      <c r="A629" s="613" t="s">
        <v>15200</v>
      </c>
      <c r="B629" s="614" t="s">
        <v>15201</v>
      </c>
      <c r="C629" s="49" t="s">
        <v>15202</v>
      </c>
    </row>
    <row r="630">
      <c r="A630" s="613" t="s">
        <v>15203</v>
      </c>
      <c r="B630" s="614" t="s">
        <v>15204</v>
      </c>
      <c r="C630" s="49" t="s">
        <v>15205</v>
      </c>
    </row>
    <row r="631">
      <c r="A631" s="613" t="s">
        <v>15206</v>
      </c>
      <c r="B631" s="614" t="s">
        <v>15207</v>
      </c>
      <c r="C631" s="49" t="s">
        <v>15205</v>
      </c>
    </row>
    <row r="632">
      <c r="A632" s="613" t="s">
        <v>15208</v>
      </c>
      <c r="B632" s="614" t="s">
        <v>15209</v>
      </c>
      <c r="C632" s="49" t="s">
        <v>15210</v>
      </c>
    </row>
    <row r="633">
      <c r="A633" s="613" t="s">
        <v>15211</v>
      </c>
      <c r="B633" s="614" t="s">
        <v>15212</v>
      </c>
      <c r="C633" s="49" t="s">
        <v>15213</v>
      </c>
    </row>
    <row r="634">
      <c r="A634" s="613" t="s">
        <v>15214</v>
      </c>
      <c r="B634" s="614" t="s">
        <v>15215</v>
      </c>
      <c r="C634" s="49" t="s">
        <v>15210</v>
      </c>
    </row>
    <row r="635">
      <c r="A635" s="613" t="s">
        <v>15216</v>
      </c>
      <c r="B635" s="614" t="s">
        <v>15217</v>
      </c>
      <c r="C635" s="49" t="s">
        <v>15210</v>
      </c>
    </row>
    <row r="636">
      <c r="A636" s="613" t="s">
        <v>15218</v>
      </c>
      <c r="B636" s="614" t="s">
        <v>15219</v>
      </c>
      <c r="C636" s="49" t="s">
        <v>15220</v>
      </c>
    </row>
    <row r="637">
      <c r="A637" s="613" t="s">
        <v>15221</v>
      </c>
      <c r="B637" s="614" t="s">
        <v>15222</v>
      </c>
      <c r="C637" s="49" t="s">
        <v>15223</v>
      </c>
    </row>
    <row r="638">
      <c r="A638" s="613" t="s">
        <v>15224</v>
      </c>
      <c r="B638" s="614" t="s">
        <v>15225</v>
      </c>
      <c r="C638" s="49" t="s">
        <v>15226</v>
      </c>
    </row>
    <row r="639">
      <c r="A639" s="613" t="s">
        <v>15227</v>
      </c>
      <c r="B639" s="614" t="s">
        <v>15228</v>
      </c>
      <c r="C639" s="49" t="s">
        <v>15226</v>
      </c>
    </row>
    <row r="640">
      <c r="A640" s="613" t="s">
        <v>15229</v>
      </c>
      <c r="B640" s="614" t="s">
        <v>15230</v>
      </c>
      <c r="C640" s="49" t="s">
        <v>15231</v>
      </c>
    </row>
    <row r="641">
      <c r="A641" s="613" t="s">
        <v>15232</v>
      </c>
      <c r="B641" s="614" t="s">
        <v>15233</v>
      </c>
      <c r="C641" s="49" t="s">
        <v>15234</v>
      </c>
    </row>
    <row r="642">
      <c r="A642" s="613" t="s">
        <v>15235</v>
      </c>
      <c r="B642" s="614" t="s">
        <v>15236</v>
      </c>
      <c r="C642" s="49" t="s">
        <v>14029</v>
      </c>
    </row>
    <row r="643">
      <c r="A643" s="613" t="s">
        <v>15237</v>
      </c>
      <c r="B643" s="614" t="s">
        <v>15238</v>
      </c>
      <c r="C643" s="49" t="s">
        <v>15239</v>
      </c>
    </row>
    <row r="644">
      <c r="A644" s="613" t="s">
        <v>15240</v>
      </c>
      <c r="B644" s="614" t="s">
        <v>15241</v>
      </c>
      <c r="C644" s="49" t="s">
        <v>15239</v>
      </c>
    </row>
    <row r="645">
      <c r="A645" s="613" t="s">
        <v>15242</v>
      </c>
      <c r="B645" s="614" t="s">
        <v>15243</v>
      </c>
      <c r="C645" s="49" t="s">
        <v>15244</v>
      </c>
    </row>
    <row r="646">
      <c r="A646" s="613" t="s">
        <v>15245</v>
      </c>
      <c r="B646" s="614" t="s">
        <v>15246</v>
      </c>
      <c r="C646" s="49" t="s">
        <v>15247</v>
      </c>
    </row>
    <row r="647">
      <c r="A647" s="613" t="s">
        <v>15248</v>
      </c>
      <c r="B647" s="614" t="s">
        <v>15249</v>
      </c>
      <c r="C647" s="49" t="s">
        <v>15081</v>
      </c>
    </row>
    <row r="648">
      <c r="A648" s="613" t="s">
        <v>15250</v>
      </c>
      <c r="B648" s="614" t="s">
        <v>15251</v>
      </c>
      <c r="C648" s="49" t="s">
        <v>15244</v>
      </c>
    </row>
    <row r="649">
      <c r="A649" s="613" t="s">
        <v>15252</v>
      </c>
      <c r="B649" s="614" t="s">
        <v>15253</v>
      </c>
      <c r="C649" s="49" t="s">
        <v>15244</v>
      </c>
    </row>
    <row r="650">
      <c r="A650" s="613" t="s">
        <v>15254</v>
      </c>
      <c r="B650" s="614" t="s">
        <v>15255</v>
      </c>
      <c r="C650" s="49" t="s">
        <v>15256</v>
      </c>
    </row>
    <row r="651">
      <c r="A651" s="613" t="s">
        <v>15257</v>
      </c>
      <c r="B651" s="614" t="s">
        <v>15258</v>
      </c>
      <c r="C651" s="49" t="s">
        <v>15256</v>
      </c>
    </row>
    <row r="652">
      <c r="A652" s="613" t="s">
        <v>15259</v>
      </c>
      <c r="B652" s="614" t="s">
        <v>15260</v>
      </c>
      <c r="C652" s="49" t="s">
        <v>15261</v>
      </c>
    </row>
    <row r="653">
      <c r="A653" s="613" t="s">
        <v>15262</v>
      </c>
      <c r="B653" s="614" t="s">
        <v>15263</v>
      </c>
      <c r="C653" s="49" t="s">
        <v>15264</v>
      </c>
    </row>
    <row r="654">
      <c r="A654" s="613" t="s">
        <v>15265</v>
      </c>
      <c r="B654" s="614" t="s">
        <v>15266</v>
      </c>
      <c r="C654" s="49" t="s">
        <v>15264</v>
      </c>
    </row>
    <row r="655">
      <c r="A655" s="613" t="s">
        <v>15267</v>
      </c>
      <c r="B655" s="614" t="s">
        <v>15268</v>
      </c>
      <c r="C655" s="49" t="s">
        <v>15264</v>
      </c>
    </row>
    <row r="656">
      <c r="A656" s="613" t="s">
        <v>15269</v>
      </c>
      <c r="B656" s="614" t="s">
        <v>15270</v>
      </c>
      <c r="C656" s="49" t="s">
        <v>15271</v>
      </c>
    </row>
    <row r="657">
      <c r="A657" s="613" t="s">
        <v>15272</v>
      </c>
      <c r="B657" s="614" t="s">
        <v>15273</v>
      </c>
      <c r="C657" s="49" t="s">
        <v>15274</v>
      </c>
    </row>
    <row r="658">
      <c r="A658" s="613" t="s">
        <v>15275</v>
      </c>
      <c r="B658" s="614" t="s">
        <v>15276</v>
      </c>
      <c r="C658" s="49" t="s">
        <v>15274</v>
      </c>
    </row>
    <row r="659">
      <c r="A659" s="613" t="s">
        <v>15277</v>
      </c>
      <c r="B659" s="614" t="s">
        <v>15278</v>
      </c>
      <c r="C659" s="49" t="s">
        <v>15279</v>
      </c>
    </row>
    <row r="660">
      <c r="A660" s="613" t="s">
        <v>15280</v>
      </c>
      <c r="B660" s="614" t="s">
        <v>15281</v>
      </c>
      <c r="C660" s="49" t="s">
        <v>15282</v>
      </c>
    </row>
    <row r="661">
      <c r="A661" s="613" t="s">
        <v>15283</v>
      </c>
      <c r="B661" s="614" t="s">
        <v>15284</v>
      </c>
      <c r="C661" s="49" t="s">
        <v>15282</v>
      </c>
    </row>
    <row r="662">
      <c r="A662" s="613" t="s">
        <v>15285</v>
      </c>
      <c r="B662" s="614" t="s">
        <v>15286</v>
      </c>
      <c r="C662" s="49" t="s">
        <v>15287</v>
      </c>
    </row>
    <row r="663">
      <c r="A663" s="613" t="s">
        <v>15288</v>
      </c>
      <c r="B663" s="614" t="s">
        <v>15289</v>
      </c>
      <c r="C663" s="49" t="s">
        <v>15290</v>
      </c>
    </row>
    <row r="664">
      <c r="A664" s="613" t="s">
        <v>15291</v>
      </c>
      <c r="B664" s="614" t="s">
        <v>15292</v>
      </c>
      <c r="C664" s="49" t="s">
        <v>15293</v>
      </c>
    </row>
    <row r="665">
      <c r="A665" s="613" t="s">
        <v>15294</v>
      </c>
      <c r="B665" s="614" t="s">
        <v>15295</v>
      </c>
      <c r="C665" s="49" t="s">
        <v>15290</v>
      </c>
    </row>
    <row r="666">
      <c r="A666" s="613" t="s">
        <v>15296</v>
      </c>
      <c r="B666" s="614" t="s">
        <v>15297</v>
      </c>
      <c r="C666" s="49" t="s">
        <v>15290</v>
      </c>
    </row>
    <row r="667">
      <c r="A667" s="613" t="s">
        <v>15298</v>
      </c>
      <c r="B667" s="614" t="s">
        <v>15298</v>
      </c>
      <c r="C667" s="47"/>
    </row>
    <row r="668">
      <c r="A668" s="615" t="s">
        <v>15299</v>
      </c>
      <c r="B668" s="616" t="s">
        <v>15300</v>
      </c>
      <c r="C668" s="49" t="s">
        <v>15301</v>
      </c>
    </row>
    <row r="669">
      <c r="A669" s="613" t="s">
        <v>15302</v>
      </c>
      <c r="B669" s="614" t="s">
        <v>15303</v>
      </c>
      <c r="C669" s="49" t="s">
        <v>15301</v>
      </c>
    </row>
    <row r="670">
      <c r="A670" s="613" t="s">
        <v>15304</v>
      </c>
      <c r="B670" s="614" t="s">
        <v>15304</v>
      </c>
      <c r="C670" s="47"/>
    </row>
    <row r="671">
      <c r="A671" s="613" t="s">
        <v>15305</v>
      </c>
      <c r="B671" s="614" t="s">
        <v>15306</v>
      </c>
      <c r="C671" s="49" t="s">
        <v>15307</v>
      </c>
    </row>
    <row r="672">
      <c r="A672" s="613" t="s">
        <v>746</v>
      </c>
      <c r="B672" s="614" t="s">
        <v>15308</v>
      </c>
      <c r="C672" s="49" t="s">
        <v>15309</v>
      </c>
    </row>
    <row r="673">
      <c r="A673" s="613" t="s">
        <v>15310</v>
      </c>
      <c r="B673" s="614" t="s">
        <v>15311</v>
      </c>
      <c r="C673" s="49" t="s">
        <v>15312</v>
      </c>
    </row>
    <row r="674">
      <c r="A674" s="613" t="s">
        <v>15313</v>
      </c>
      <c r="B674" s="614" t="s">
        <v>15314</v>
      </c>
      <c r="C674" s="49" t="s">
        <v>15315</v>
      </c>
    </row>
    <row r="675">
      <c r="A675" s="613" t="s">
        <v>15316</v>
      </c>
      <c r="B675" s="614" t="s">
        <v>15317</v>
      </c>
      <c r="C675" s="49" t="s">
        <v>15312</v>
      </c>
    </row>
    <row r="676">
      <c r="A676" s="613" t="s">
        <v>15318</v>
      </c>
      <c r="B676" s="614" t="s">
        <v>15319</v>
      </c>
      <c r="C676" s="49" t="s">
        <v>15320</v>
      </c>
    </row>
    <row r="677">
      <c r="A677" s="613" t="s">
        <v>15321</v>
      </c>
      <c r="B677" s="614" t="s">
        <v>15321</v>
      </c>
      <c r="C677" s="47"/>
    </row>
    <row r="678">
      <c r="A678" s="615" t="s">
        <v>15322</v>
      </c>
      <c r="B678" s="616" t="s">
        <v>15323</v>
      </c>
      <c r="C678" s="49" t="s">
        <v>15320</v>
      </c>
    </row>
    <row r="679">
      <c r="A679" s="613" t="s">
        <v>15324</v>
      </c>
      <c r="B679" s="614" t="s">
        <v>15325</v>
      </c>
      <c r="C679" s="49" t="s">
        <v>15326</v>
      </c>
    </row>
    <row r="680">
      <c r="A680" s="613" t="s">
        <v>15327</v>
      </c>
      <c r="B680" s="614" t="s">
        <v>15328</v>
      </c>
      <c r="C680" s="49" t="s">
        <v>15329</v>
      </c>
    </row>
    <row r="681">
      <c r="A681" s="613" t="s">
        <v>15330</v>
      </c>
      <c r="B681" s="614" t="s">
        <v>15331</v>
      </c>
      <c r="C681" s="49" t="s">
        <v>15329</v>
      </c>
    </row>
    <row r="682">
      <c r="A682" s="613" t="s">
        <v>15332</v>
      </c>
      <c r="B682" s="614" t="s">
        <v>15333</v>
      </c>
      <c r="C682" s="49" t="s">
        <v>15334</v>
      </c>
    </row>
    <row r="683">
      <c r="A683" s="613" t="s">
        <v>15335</v>
      </c>
      <c r="B683" s="614" t="s">
        <v>15336</v>
      </c>
      <c r="C683" s="49" t="s">
        <v>15334</v>
      </c>
    </row>
    <row r="684">
      <c r="A684" s="613" t="s">
        <v>15337</v>
      </c>
      <c r="B684" s="614" t="s">
        <v>15338</v>
      </c>
      <c r="C684" s="49" t="s">
        <v>15334</v>
      </c>
    </row>
    <row r="685">
      <c r="A685" s="613" t="s">
        <v>15339</v>
      </c>
      <c r="B685" s="614" t="s">
        <v>15340</v>
      </c>
      <c r="C685" s="49" t="s">
        <v>15341</v>
      </c>
    </row>
    <row r="686">
      <c r="A686" s="613" t="s">
        <v>15342</v>
      </c>
      <c r="B686" s="614" t="s">
        <v>15343</v>
      </c>
      <c r="C686" s="49" t="s">
        <v>15341</v>
      </c>
    </row>
    <row r="687">
      <c r="A687" s="613" t="s">
        <v>15344</v>
      </c>
      <c r="B687" s="614" t="s">
        <v>15345</v>
      </c>
      <c r="C687" s="49" t="s">
        <v>15346</v>
      </c>
    </row>
    <row r="688">
      <c r="A688" s="613" t="s">
        <v>15347</v>
      </c>
      <c r="B688" s="614" t="s">
        <v>15348</v>
      </c>
      <c r="C688" s="49" t="s">
        <v>15346</v>
      </c>
    </row>
    <row r="689">
      <c r="A689" s="613" t="s">
        <v>15349</v>
      </c>
      <c r="B689" s="614" t="s">
        <v>15350</v>
      </c>
      <c r="C689" s="49" t="s">
        <v>15351</v>
      </c>
    </row>
    <row r="690">
      <c r="A690" s="613" t="s">
        <v>15352</v>
      </c>
      <c r="B690" s="614" t="s">
        <v>15353</v>
      </c>
      <c r="C690" s="49" t="s">
        <v>15351</v>
      </c>
    </row>
    <row r="691">
      <c r="A691" s="613" t="s">
        <v>15354</v>
      </c>
      <c r="B691" s="614" t="s">
        <v>15355</v>
      </c>
      <c r="C691" s="49" t="s">
        <v>15356</v>
      </c>
    </row>
    <row r="692">
      <c r="A692" s="613" t="s">
        <v>15357</v>
      </c>
      <c r="B692" s="614" t="s">
        <v>15358</v>
      </c>
      <c r="C692" s="49" t="s">
        <v>15351</v>
      </c>
    </row>
    <row r="693">
      <c r="A693" s="613" t="s">
        <v>15359</v>
      </c>
      <c r="B693" s="614" t="s">
        <v>15360</v>
      </c>
      <c r="C693" s="49" t="s">
        <v>15361</v>
      </c>
    </row>
    <row r="694">
      <c r="A694" s="613" t="s">
        <v>15362</v>
      </c>
      <c r="B694" s="614" t="s">
        <v>15363</v>
      </c>
      <c r="C694" s="49" t="s">
        <v>15364</v>
      </c>
    </row>
    <row r="695">
      <c r="A695" s="613" t="s">
        <v>15365</v>
      </c>
      <c r="B695" s="614" t="s">
        <v>15366</v>
      </c>
      <c r="C695" s="49" t="s">
        <v>15364</v>
      </c>
    </row>
    <row r="696">
      <c r="A696" s="613" t="s">
        <v>15367</v>
      </c>
      <c r="B696" s="614" t="s">
        <v>15367</v>
      </c>
      <c r="C696" s="47"/>
    </row>
    <row r="697">
      <c r="A697" s="613" t="s">
        <v>15368</v>
      </c>
      <c r="B697" s="614" t="s">
        <v>15369</v>
      </c>
      <c r="C697" s="49" t="s">
        <v>15370</v>
      </c>
    </row>
    <row r="698">
      <c r="A698" s="613" t="s">
        <v>15371</v>
      </c>
      <c r="B698" s="614" t="s">
        <v>15372</v>
      </c>
      <c r="C698" s="49" t="s">
        <v>15370</v>
      </c>
    </row>
    <row r="699">
      <c r="A699" s="613" t="s">
        <v>15373</v>
      </c>
      <c r="B699" s="614" t="s">
        <v>15374</v>
      </c>
      <c r="C699" s="49" t="s">
        <v>15375</v>
      </c>
    </row>
    <row r="700">
      <c r="A700" s="613" t="s">
        <v>15376</v>
      </c>
      <c r="B700" s="614" t="s">
        <v>15377</v>
      </c>
      <c r="C700" s="49" t="s">
        <v>15378</v>
      </c>
    </row>
    <row r="701">
      <c r="A701" s="613" t="s">
        <v>15379</v>
      </c>
      <c r="B701" s="614" t="s">
        <v>15380</v>
      </c>
      <c r="C701" s="49" t="s">
        <v>15381</v>
      </c>
    </row>
    <row r="702">
      <c r="A702" s="613" t="s">
        <v>15382</v>
      </c>
      <c r="B702" s="614" t="s">
        <v>15383</v>
      </c>
      <c r="C702" s="49" t="s">
        <v>15384</v>
      </c>
    </row>
    <row r="703">
      <c r="A703" s="613" t="s">
        <v>15385</v>
      </c>
      <c r="B703" s="614" t="s">
        <v>15385</v>
      </c>
      <c r="C703" s="47"/>
    </row>
    <row r="704">
      <c r="A704" s="615" t="s">
        <v>15386</v>
      </c>
      <c r="B704" s="616" t="s">
        <v>15387</v>
      </c>
      <c r="C704" s="49" t="s">
        <v>15384</v>
      </c>
    </row>
    <row r="705">
      <c r="A705" s="613" t="s">
        <v>15388</v>
      </c>
      <c r="B705" s="614" t="s">
        <v>15389</v>
      </c>
      <c r="C705" s="49" t="s">
        <v>15390</v>
      </c>
    </row>
    <row r="706">
      <c r="A706" s="613" t="s">
        <v>15391</v>
      </c>
      <c r="B706" s="614" t="s">
        <v>15392</v>
      </c>
      <c r="C706" s="49" t="s">
        <v>15393</v>
      </c>
    </row>
    <row r="707">
      <c r="A707" s="613" t="s">
        <v>15394</v>
      </c>
      <c r="B707" s="614" t="s">
        <v>15395</v>
      </c>
      <c r="C707" s="49" t="s">
        <v>15396</v>
      </c>
    </row>
    <row r="708">
      <c r="A708" s="613" t="s">
        <v>15397</v>
      </c>
      <c r="B708" s="614" t="s">
        <v>15398</v>
      </c>
      <c r="C708" s="49" t="s">
        <v>15393</v>
      </c>
    </row>
    <row r="709">
      <c r="A709" s="613" t="s">
        <v>15399</v>
      </c>
      <c r="B709" s="614" t="s">
        <v>15400</v>
      </c>
      <c r="C709" s="49" t="s">
        <v>15393</v>
      </c>
    </row>
    <row r="710">
      <c r="A710" s="613" t="s">
        <v>15401</v>
      </c>
      <c r="B710" s="614" t="s">
        <v>15402</v>
      </c>
      <c r="C710" s="49" t="s">
        <v>15403</v>
      </c>
    </row>
    <row r="711">
      <c r="A711" s="613" t="s">
        <v>15404</v>
      </c>
      <c r="B711" s="614" t="s">
        <v>15405</v>
      </c>
      <c r="C711" s="49" t="s">
        <v>15403</v>
      </c>
    </row>
    <row r="712">
      <c r="A712" s="613" t="s">
        <v>15406</v>
      </c>
      <c r="B712" s="614" t="s">
        <v>15407</v>
      </c>
      <c r="C712" s="49" t="s">
        <v>15408</v>
      </c>
    </row>
    <row r="713">
      <c r="A713" s="613" t="s">
        <v>15409</v>
      </c>
      <c r="B713" s="614" t="s">
        <v>15410</v>
      </c>
      <c r="C713" s="49" t="s">
        <v>15411</v>
      </c>
    </row>
    <row r="714">
      <c r="A714" s="613" t="s">
        <v>15412</v>
      </c>
      <c r="B714" s="614" t="s">
        <v>15413</v>
      </c>
      <c r="C714" s="49" t="s">
        <v>15414</v>
      </c>
    </row>
    <row r="715">
      <c r="A715" s="613" t="s">
        <v>15415</v>
      </c>
      <c r="B715" s="614" t="s">
        <v>15416</v>
      </c>
      <c r="C715" s="49" t="s">
        <v>15414</v>
      </c>
    </row>
    <row r="716">
      <c r="A716" s="613" t="s">
        <v>15417</v>
      </c>
      <c r="B716" s="614" t="s">
        <v>15418</v>
      </c>
      <c r="C716" s="49" t="s">
        <v>15419</v>
      </c>
    </row>
    <row r="717">
      <c r="A717" s="613" t="s">
        <v>15420</v>
      </c>
      <c r="B717" s="614" t="s">
        <v>15421</v>
      </c>
      <c r="C717" s="49" t="s">
        <v>15419</v>
      </c>
    </row>
    <row r="718">
      <c r="A718" s="613" t="s">
        <v>523</v>
      </c>
      <c r="B718" s="614" t="s">
        <v>15422</v>
      </c>
      <c r="C718" s="49" t="s">
        <v>15419</v>
      </c>
    </row>
    <row r="719">
      <c r="A719" s="613" t="s">
        <v>263</v>
      </c>
      <c r="B719" s="614" t="s">
        <v>264</v>
      </c>
      <c r="C719" s="49" t="s">
        <v>15423</v>
      </c>
    </row>
    <row r="720">
      <c r="A720" s="613" t="s">
        <v>15424</v>
      </c>
      <c r="B720" s="614" t="s">
        <v>15425</v>
      </c>
      <c r="C720" s="49" t="s">
        <v>15426</v>
      </c>
    </row>
    <row r="721">
      <c r="A721" s="613" t="s">
        <v>15427</v>
      </c>
      <c r="B721" s="614" t="s">
        <v>15428</v>
      </c>
      <c r="C721" s="49" t="s">
        <v>15429</v>
      </c>
    </row>
    <row r="722">
      <c r="A722" s="613" t="s">
        <v>15430</v>
      </c>
      <c r="B722" s="614" t="s">
        <v>15431</v>
      </c>
      <c r="C722" s="49" t="s">
        <v>15429</v>
      </c>
    </row>
    <row r="723">
      <c r="A723" s="613" t="s">
        <v>15432</v>
      </c>
      <c r="B723" s="614" t="s">
        <v>15433</v>
      </c>
      <c r="C723" s="49" t="s">
        <v>13863</v>
      </c>
    </row>
    <row r="724">
      <c r="A724" s="613" t="s">
        <v>15434</v>
      </c>
      <c r="B724" s="614" t="s">
        <v>15435</v>
      </c>
      <c r="C724" s="49" t="s">
        <v>13960</v>
      </c>
    </row>
    <row r="725">
      <c r="A725" s="613" t="s">
        <v>15436</v>
      </c>
      <c r="B725" s="614" t="s">
        <v>15437</v>
      </c>
      <c r="C725" s="49" t="s">
        <v>15438</v>
      </c>
    </row>
    <row r="726">
      <c r="A726" s="613" t="s">
        <v>15439</v>
      </c>
      <c r="B726" s="614" t="s">
        <v>15440</v>
      </c>
      <c r="C726" s="49" t="s">
        <v>15441</v>
      </c>
    </row>
    <row r="727">
      <c r="A727" s="613" t="s">
        <v>15442</v>
      </c>
      <c r="B727" s="614" t="s">
        <v>15443</v>
      </c>
      <c r="C727" s="49" t="s">
        <v>14029</v>
      </c>
    </row>
    <row r="728">
      <c r="A728" s="613" t="s">
        <v>15432</v>
      </c>
      <c r="B728" s="614" t="s">
        <v>15433</v>
      </c>
      <c r="C728" s="49" t="s">
        <v>13863</v>
      </c>
    </row>
    <row r="729">
      <c r="A729" s="613" t="s">
        <v>15444</v>
      </c>
      <c r="B729" s="614" t="s">
        <v>15445</v>
      </c>
      <c r="C729" s="49" t="s">
        <v>15438</v>
      </c>
    </row>
    <row r="730">
      <c r="A730" s="613" t="s">
        <v>15446</v>
      </c>
      <c r="B730" s="614" t="s">
        <v>15447</v>
      </c>
      <c r="C730" s="49" t="s">
        <v>15448</v>
      </c>
    </row>
    <row r="731">
      <c r="A731" s="613" t="s">
        <v>15449</v>
      </c>
      <c r="B731" s="614" t="s">
        <v>15450</v>
      </c>
      <c r="C731" s="49" t="s">
        <v>15451</v>
      </c>
    </row>
    <row r="732">
      <c r="A732" s="613" t="s">
        <v>15452</v>
      </c>
      <c r="B732" s="614" t="s">
        <v>15453</v>
      </c>
      <c r="C732" s="49" t="s">
        <v>14558</v>
      </c>
    </row>
    <row r="733">
      <c r="A733" s="613" t="s">
        <v>15454</v>
      </c>
      <c r="B733" s="614" t="s">
        <v>15455</v>
      </c>
      <c r="C733" s="49" t="s">
        <v>15456</v>
      </c>
    </row>
    <row r="734">
      <c r="A734" s="613" t="s">
        <v>15457</v>
      </c>
      <c r="B734" s="614" t="s">
        <v>15458</v>
      </c>
      <c r="C734" s="49" t="s">
        <v>15459</v>
      </c>
    </row>
    <row r="735">
      <c r="A735" s="613" t="s">
        <v>15460</v>
      </c>
      <c r="B735" s="614" t="s">
        <v>15461</v>
      </c>
      <c r="C735" s="49" t="s">
        <v>15462</v>
      </c>
    </row>
    <row r="736">
      <c r="A736" s="613" t="s">
        <v>15463</v>
      </c>
      <c r="B736" s="614" t="s">
        <v>15464</v>
      </c>
      <c r="C736" s="49" t="s">
        <v>15465</v>
      </c>
    </row>
    <row r="737">
      <c r="A737" s="613" t="s">
        <v>15466</v>
      </c>
      <c r="B737" s="614" t="s">
        <v>15467</v>
      </c>
      <c r="C737" s="49" t="s">
        <v>15465</v>
      </c>
    </row>
    <row r="738">
      <c r="A738" s="613" t="s">
        <v>15468</v>
      </c>
      <c r="B738" s="614" t="s">
        <v>15469</v>
      </c>
      <c r="C738" s="49" t="s">
        <v>15470</v>
      </c>
    </row>
    <row r="739">
      <c r="A739" s="613" t="s">
        <v>15471</v>
      </c>
      <c r="B739" s="614" t="s">
        <v>15472</v>
      </c>
      <c r="C739" s="49" t="s">
        <v>15470</v>
      </c>
    </row>
    <row r="740">
      <c r="A740" s="613" t="s">
        <v>15473</v>
      </c>
      <c r="B740" s="614" t="s">
        <v>15474</v>
      </c>
      <c r="C740" s="49" t="s">
        <v>15470</v>
      </c>
    </row>
    <row r="741">
      <c r="A741" s="613" t="s">
        <v>15475</v>
      </c>
      <c r="B741" s="614" t="s">
        <v>15476</v>
      </c>
      <c r="C741" s="49" t="s">
        <v>15477</v>
      </c>
    </row>
    <row r="742">
      <c r="A742" s="613" t="s">
        <v>15478</v>
      </c>
      <c r="B742" s="614" t="s">
        <v>15479</v>
      </c>
      <c r="C742" s="49" t="s">
        <v>15480</v>
      </c>
    </row>
    <row r="743">
      <c r="A743" s="613" t="s">
        <v>15481</v>
      </c>
      <c r="B743" s="614" t="s">
        <v>15482</v>
      </c>
      <c r="C743" s="49" t="s">
        <v>15477</v>
      </c>
    </row>
    <row r="744">
      <c r="A744" s="613" t="s">
        <v>15483</v>
      </c>
      <c r="B744" s="614" t="s">
        <v>15483</v>
      </c>
      <c r="C744" s="47"/>
    </row>
    <row r="745">
      <c r="A745" s="613" t="s">
        <v>15484</v>
      </c>
      <c r="B745" s="614" t="s">
        <v>15485</v>
      </c>
      <c r="C745" s="49" t="s">
        <v>15486</v>
      </c>
    </row>
    <row r="746">
      <c r="A746" s="613" t="s">
        <v>15487</v>
      </c>
      <c r="B746" s="614" t="s">
        <v>15488</v>
      </c>
      <c r="C746" s="49" t="s">
        <v>15489</v>
      </c>
    </row>
    <row r="747">
      <c r="A747" s="613" t="s">
        <v>15490</v>
      </c>
      <c r="B747" s="614" t="s">
        <v>15491</v>
      </c>
      <c r="C747" s="49" t="s">
        <v>15489</v>
      </c>
    </row>
    <row r="748">
      <c r="A748" s="613" t="s">
        <v>15492</v>
      </c>
      <c r="B748" s="614" t="s">
        <v>15493</v>
      </c>
      <c r="C748" s="49" t="s">
        <v>15494</v>
      </c>
    </row>
    <row r="749">
      <c r="A749" s="613" t="s">
        <v>15495</v>
      </c>
      <c r="B749" s="614" t="s">
        <v>15496</v>
      </c>
      <c r="C749" s="49" t="s">
        <v>15494</v>
      </c>
    </row>
    <row r="750">
      <c r="A750" s="613" t="s">
        <v>15497</v>
      </c>
      <c r="B750" s="614" t="s">
        <v>15498</v>
      </c>
      <c r="C750" s="49" t="s">
        <v>15499</v>
      </c>
    </row>
    <row r="751">
      <c r="A751" s="613" t="s">
        <v>15500</v>
      </c>
      <c r="B751" s="614" t="s">
        <v>15501</v>
      </c>
      <c r="C751" s="49" t="s">
        <v>15499</v>
      </c>
    </row>
    <row r="752">
      <c r="A752" s="613" t="s">
        <v>15502</v>
      </c>
      <c r="B752" s="614" t="s">
        <v>15503</v>
      </c>
      <c r="C752" s="49" t="s">
        <v>15504</v>
      </c>
    </row>
    <row r="753">
      <c r="A753" s="613" t="s">
        <v>15505</v>
      </c>
      <c r="B753" s="614" t="s">
        <v>15506</v>
      </c>
      <c r="C753" s="49" t="s">
        <v>15504</v>
      </c>
    </row>
    <row r="754">
      <c r="A754" s="613" t="s">
        <v>15507</v>
      </c>
      <c r="B754" s="614" t="s">
        <v>15507</v>
      </c>
      <c r="C754" s="47"/>
    </row>
    <row r="755">
      <c r="A755" s="615" t="s">
        <v>15508</v>
      </c>
      <c r="B755" s="616" t="s">
        <v>15509</v>
      </c>
      <c r="C755" s="49" t="s">
        <v>15504</v>
      </c>
    </row>
    <row r="756">
      <c r="A756" s="613" t="s">
        <v>15510</v>
      </c>
      <c r="B756" s="614" t="s">
        <v>15511</v>
      </c>
      <c r="C756" s="49" t="s">
        <v>15512</v>
      </c>
    </row>
    <row r="757">
      <c r="A757" s="613" t="s">
        <v>15513</v>
      </c>
      <c r="B757" s="614" t="s">
        <v>15514</v>
      </c>
      <c r="C757" s="49" t="s">
        <v>15512</v>
      </c>
    </row>
    <row r="758">
      <c r="A758" s="613" t="s">
        <v>295</v>
      </c>
      <c r="B758" s="614" t="s">
        <v>15515</v>
      </c>
      <c r="C758" s="49" t="s">
        <v>15512</v>
      </c>
    </row>
    <row r="759">
      <c r="A759" s="613" t="s">
        <v>15516</v>
      </c>
      <c r="B759" s="614" t="s">
        <v>15516</v>
      </c>
      <c r="C759" s="47"/>
    </row>
    <row r="760">
      <c r="A760" s="613" t="s">
        <v>15517</v>
      </c>
      <c r="B760" s="614" t="s">
        <v>15518</v>
      </c>
      <c r="C760" s="49" t="s">
        <v>15519</v>
      </c>
    </row>
    <row r="761">
      <c r="A761" s="613" t="s">
        <v>15520</v>
      </c>
      <c r="B761" s="614" t="s">
        <v>15521</v>
      </c>
      <c r="C761" s="49" t="s">
        <v>15522</v>
      </c>
    </row>
    <row r="762">
      <c r="A762" s="613" t="s">
        <v>15523</v>
      </c>
      <c r="B762" s="614" t="s">
        <v>15524</v>
      </c>
      <c r="C762" s="49" t="s">
        <v>15519</v>
      </c>
    </row>
    <row r="763">
      <c r="A763" s="613" t="s">
        <v>15525</v>
      </c>
      <c r="B763" s="614" t="s">
        <v>15525</v>
      </c>
      <c r="C763" s="47"/>
    </row>
    <row r="764">
      <c r="A764" s="613" t="s">
        <v>15526</v>
      </c>
      <c r="B764" s="614" t="s">
        <v>15527</v>
      </c>
      <c r="C764" s="49" t="s">
        <v>14409</v>
      </c>
    </row>
    <row r="765">
      <c r="A765" s="613" t="s">
        <v>15528</v>
      </c>
      <c r="B765" s="614" t="s">
        <v>15529</v>
      </c>
      <c r="C765" s="49" t="s">
        <v>14558</v>
      </c>
    </row>
    <row r="766">
      <c r="A766" s="613" t="s">
        <v>15530</v>
      </c>
      <c r="B766" s="614" t="s">
        <v>15531</v>
      </c>
      <c r="C766" s="49" t="s">
        <v>15532</v>
      </c>
    </row>
    <row r="767">
      <c r="A767" s="613" t="s">
        <v>15533</v>
      </c>
      <c r="B767" s="614" t="s">
        <v>15534</v>
      </c>
      <c r="C767" s="49" t="s">
        <v>15535</v>
      </c>
    </row>
    <row r="768">
      <c r="A768" s="613" t="s">
        <v>15536</v>
      </c>
      <c r="B768" s="614" t="s">
        <v>15537</v>
      </c>
      <c r="C768" s="49" t="s">
        <v>15538</v>
      </c>
    </row>
    <row r="769">
      <c r="A769" s="613" t="s">
        <v>15539</v>
      </c>
      <c r="B769" s="614" t="s">
        <v>15539</v>
      </c>
      <c r="C769" s="47"/>
    </row>
    <row r="770">
      <c r="A770" s="615" t="s">
        <v>15540</v>
      </c>
      <c r="B770" s="616" t="s">
        <v>15541</v>
      </c>
      <c r="C770" s="49" t="s">
        <v>15542</v>
      </c>
    </row>
    <row r="771">
      <c r="A771" s="613" t="s">
        <v>15543</v>
      </c>
      <c r="B771" s="614" t="s">
        <v>15544</v>
      </c>
      <c r="C771" s="49" t="s">
        <v>15542</v>
      </c>
    </row>
    <row r="772">
      <c r="A772" s="613" t="s">
        <v>752</v>
      </c>
      <c r="B772" s="614" t="s">
        <v>752</v>
      </c>
      <c r="C772" s="47"/>
    </row>
    <row r="773">
      <c r="A773" s="615" t="s">
        <v>15545</v>
      </c>
      <c r="B773" s="616" t="s">
        <v>15546</v>
      </c>
      <c r="C773" s="49" t="s">
        <v>15542</v>
      </c>
    </row>
    <row r="774">
      <c r="A774" s="613" t="s">
        <v>15547</v>
      </c>
      <c r="B774" s="614" t="s">
        <v>15548</v>
      </c>
      <c r="C774" s="49" t="s">
        <v>15549</v>
      </c>
    </row>
    <row r="775">
      <c r="A775" s="613" t="s">
        <v>15550</v>
      </c>
      <c r="B775" s="614" t="s">
        <v>15551</v>
      </c>
      <c r="C775" s="49" t="s">
        <v>15549</v>
      </c>
    </row>
    <row r="776">
      <c r="A776" s="613" t="s">
        <v>476</v>
      </c>
      <c r="B776" s="614" t="s">
        <v>476</v>
      </c>
      <c r="C776" s="47"/>
    </row>
    <row r="777">
      <c r="A777" s="615" t="s">
        <v>15552</v>
      </c>
      <c r="B777" s="616" t="s">
        <v>15553</v>
      </c>
      <c r="C777" s="49" t="s">
        <v>15554</v>
      </c>
    </row>
    <row r="778">
      <c r="A778" s="613" t="s">
        <v>476</v>
      </c>
      <c r="B778" s="614" t="s">
        <v>476</v>
      </c>
      <c r="C778" s="47"/>
    </row>
    <row r="779">
      <c r="A779" s="615" t="s">
        <v>15555</v>
      </c>
      <c r="B779" s="616" t="s">
        <v>15556</v>
      </c>
      <c r="C779" s="49" t="s">
        <v>15554</v>
      </c>
    </row>
    <row r="780">
      <c r="A780" s="613" t="s">
        <v>15557</v>
      </c>
      <c r="B780" s="614" t="s">
        <v>15558</v>
      </c>
      <c r="C780" s="49" t="s">
        <v>15554</v>
      </c>
    </row>
    <row r="781">
      <c r="A781" s="613" t="s">
        <v>15559</v>
      </c>
      <c r="B781" s="614" t="s">
        <v>15560</v>
      </c>
      <c r="C781" s="49" t="s">
        <v>15561</v>
      </c>
    </row>
    <row r="782">
      <c r="A782" s="613" t="s">
        <v>15562</v>
      </c>
      <c r="B782" s="614" t="s">
        <v>15563</v>
      </c>
      <c r="C782" s="49" t="s">
        <v>15561</v>
      </c>
    </row>
    <row r="783">
      <c r="A783" s="613" t="s">
        <v>15564</v>
      </c>
      <c r="B783" s="614" t="s">
        <v>15565</v>
      </c>
      <c r="C783" s="49" t="s">
        <v>15111</v>
      </c>
    </row>
    <row r="784">
      <c r="A784" s="613" t="s">
        <v>15566</v>
      </c>
      <c r="B784" s="614" t="s">
        <v>15567</v>
      </c>
      <c r="C784" s="49" t="s">
        <v>15561</v>
      </c>
    </row>
    <row r="785">
      <c r="A785" s="613" t="s">
        <v>15568</v>
      </c>
      <c r="B785" s="614" t="s">
        <v>15569</v>
      </c>
      <c r="C785" s="49" t="s">
        <v>15570</v>
      </c>
    </row>
    <row r="786">
      <c r="A786" s="613" t="s">
        <v>15571</v>
      </c>
      <c r="B786" s="614" t="s">
        <v>15572</v>
      </c>
      <c r="C786" s="49" t="s">
        <v>15111</v>
      </c>
    </row>
    <row r="787">
      <c r="A787" s="613" t="s">
        <v>15573</v>
      </c>
      <c r="B787" s="614" t="s">
        <v>15574</v>
      </c>
      <c r="C787" s="49" t="s">
        <v>15575</v>
      </c>
    </row>
    <row r="788">
      <c r="A788" s="613" t="s">
        <v>15576</v>
      </c>
      <c r="B788" s="614" t="s">
        <v>15577</v>
      </c>
      <c r="C788" s="49" t="s">
        <v>15578</v>
      </c>
    </row>
    <row r="789">
      <c r="A789" s="613" t="s">
        <v>15579</v>
      </c>
      <c r="B789" s="614" t="s">
        <v>15580</v>
      </c>
      <c r="C789" s="49" t="s">
        <v>15581</v>
      </c>
    </row>
    <row r="790">
      <c r="A790" s="613" t="s">
        <v>15582</v>
      </c>
      <c r="B790" s="614" t="s">
        <v>15583</v>
      </c>
      <c r="C790" s="49" t="s">
        <v>15584</v>
      </c>
    </row>
    <row r="791">
      <c r="A791" s="613" t="s">
        <v>15585</v>
      </c>
      <c r="B791" s="614" t="s">
        <v>15585</v>
      </c>
      <c r="C791" s="47"/>
    </row>
    <row r="792">
      <c r="A792" s="615" t="s">
        <v>15586</v>
      </c>
      <c r="B792" s="616" t="s">
        <v>15587</v>
      </c>
      <c r="C792" s="49" t="s">
        <v>15584</v>
      </c>
    </row>
    <row r="793">
      <c r="A793" s="613" t="s">
        <v>15588</v>
      </c>
      <c r="B793" s="614" t="s">
        <v>15588</v>
      </c>
      <c r="C793" s="47"/>
    </row>
    <row r="794">
      <c r="A794" s="615" t="s">
        <v>15589</v>
      </c>
      <c r="B794" s="616" t="s">
        <v>15590</v>
      </c>
      <c r="C794" s="49" t="s">
        <v>15584</v>
      </c>
    </row>
    <row r="795">
      <c r="A795" s="613" t="s">
        <v>15591</v>
      </c>
      <c r="B795" s="614" t="s">
        <v>15592</v>
      </c>
      <c r="C795" s="49" t="s">
        <v>15593</v>
      </c>
    </row>
    <row r="796">
      <c r="A796" s="613" t="s">
        <v>15594</v>
      </c>
      <c r="B796" s="614" t="s">
        <v>15595</v>
      </c>
      <c r="C796" s="49" t="s">
        <v>15596</v>
      </c>
    </row>
    <row r="797">
      <c r="A797" s="613" t="s">
        <v>15597</v>
      </c>
      <c r="B797" s="614" t="s">
        <v>15598</v>
      </c>
      <c r="C797" s="49" t="s">
        <v>15599</v>
      </c>
    </row>
    <row r="798">
      <c r="A798" s="613" t="s">
        <v>15600</v>
      </c>
      <c r="B798" s="614" t="s">
        <v>15601</v>
      </c>
      <c r="C798" s="49" t="s">
        <v>15599</v>
      </c>
    </row>
    <row r="799">
      <c r="A799" s="613" t="s">
        <v>800</v>
      </c>
      <c r="B799" s="614" t="s">
        <v>15602</v>
      </c>
      <c r="C799" s="49" t="s">
        <v>15603</v>
      </c>
    </row>
    <row r="800">
      <c r="A800" s="613" t="s">
        <v>15604</v>
      </c>
      <c r="B800" s="614" t="s">
        <v>15605</v>
      </c>
      <c r="C800" s="49" t="s">
        <v>15606</v>
      </c>
    </row>
    <row r="801">
      <c r="A801" s="613" t="s">
        <v>15607</v>
      </c>
      <c r="B801" s="614" t="s">
        <v>15608</v>
      </c>
      <c r="C801" s="49" t="s">
        <v>15609</v>
      </c>
    </row>
    <row r="802">
      <c r="A802" s="613" t="s">
        <v>15610</v>
      </c>
      <c r="B802" s="614" t="s">
        <v>15611</v>
      </c>
      <c r="C802" s="49" t="s">
        <v>15612</v>
      </c>
    </row>
    <row r="803">
      <c r="A803" s="613" t="s">
        <v>15613</v>
      </c>
      <c r="B803" s="614" t="s">
        <v>15614</v>
      </c>
      <c r="C803" s="49" t="s">
        <v>15609</v>
      </c>
    </row>
    <row r="804">
      <c r="A804" s="613" t="s">
        <v>15615</v>
      </c>
      <c r="B804" s="614" t="s">
        <v>15616</v>
      </c>
      <c r="C804" s="49" t="s">
        <v>15617</v>
      </c>
    </row>
    <row r="805">
      <c r="A805" s="613" t="s">
        <v>15618</v>
      </c>
      <c r="B805" s="614" t="s">
        <v>15619</v>
      </c>
      <c r="C805" s="49" t="s">
        <v>15617</v>
      </c>
    </row>
    <row r="806">
      <c r="A806" s="613" t="s">
        <v>15620</v>
      </c>
      <c r="B806" s="614" t="s">
        <v>15620</v>
      </c>
      <c r="C806" s="47"/>
    </row>
    <row r="807">
      <c r="A807" s="613" t="s">
        <v>15621</v>
      </c>
      <c r="B807" s="614" t="s">
        <v>15622</v>
      </c>
      <c r="C807" s="49" t="s">
        <v>15617</v>
      </c>
    </row>
    <row r="808">
      <c r="A808" s="613" t="s">
        <v>15623</v>
      </c>
      <c r="B808" s="614" t="s">
        <v>15624</v>
      </c>
      <c r="C808" s="49" t="s">
        <v>15625</v>
      </c>
    </row>
    <row r="809">
      <c r="A809" s="613" t="s">
        <v>15626</v>
      </c>
      <c r="B809" s="614" t="s">
        <v>15627</v>
      </c>
      <c r="C809" s="49" t="s">
        <v>15625</v>
      </c>
    </row>
    <row r="810">
      <c r="A810" s="613" t="s">
        <v>15628</v>
      </c>
      <c r="B810" s="614" t="s">
        <v>15628</v>
      </c>
      <c r="C810" s="47"/>
    </row>
    <row r="811">
      <c r="A811" s="615" t="s">
        <v>15629</v>
      </c>
      <c r="B811" s="616" t="s">
        <v>15630</v>
      </c>
      <c r="C811" s="49" t="s">
        <v>15631</v>
      </c>
    </row>
    <row r="812">
      <c r="A812" s="613" t="s">
        <v>15632</v>
      </c>
      <c r="B812" s="614" t="s">
        <v>15633</v>
      </c>
      <c r="C812" s="49" t="s">
        <v>15631</v>
      </c>
    </row>
    <row r="813">
      <c r="A813" s="613" t="s">
        <v>15634</v>
      </c>
      <c r="B813" s="614" t="s">
        <v>15635</v>
      </c>
      <c r="C813" s="49" t="s">
        <v>15631</v>
      </c>
    </row>
    <row r="814">
      <c r="A814" s="613" t="s">
        <v>15636</v>
      </c>
      <c r="B814" s="614" t="s">
        <v>15636</v>
      </c>
      <c r="C814" s="47"/>
    </row>
    <row r="815">
      <c r="A815" s="615" t="s">
        <v>15637</v>
      </c>
      <c r="B815" s="616" t="s">
        <v>15638</v>
      </c>
      <c r="C815" s="49" t="s">
        <v>15639</v>
      </c>
    </row>
    <row r="816">
      <c r="A816" s="613" t="s">
        <v>15640</v>
      </c>
      <c r="B816" s="614" t="s">
        <v>15641</v>
      </c>
      <c r="C816" s="49" t="s">
        <v>15631</v>
      </c>
    </row>
    <row r="817">
      <c r="A817" s="613" t="s">
        <v>15642</v>
      </c>
      <c r="B817" s="614" t="s">
        <v>15643</v>
      </c>
      <c r="C817" s="49" t="s">
        <v>15644</v>
      </c>
    </row>
    <row r="818">
      <c r="A818" s="613" t="s">
        <v>15645</v>
      </c>
      <c r="B818" s="614" t="s">
        <v>15646</v>
      </c>
      <c r="C818" s="49" t="s">
        <v>15647</v>
      </c>
    </row>
    <row r="819">
      <c r="A819" s="613" t="s">
        <v>15648</v>
      </c>
      <c r="B819" s="614" t="s">
        <v>15648</v>
      </c>
      <c r="C819" s="47"/>
    </row>
    <row r="820">
      <c r="A820" s="615" t="s">
        <v>15649</v>
      </c>
      <c r="B820" s="616" t="s">
        <v>15650</v>
      </c>
      <c r="C820" s="49" t="s">
        <v>15651</v>
      </c>
    </row>
    <row r="821">
      <c r="A821" s="613" t="s">
        <v>15652</v>
      </c>
      <c r="B821" s="614" t="s">
        <v>15653</v>
      </c>
      <c r="C821" s="49" t="s">
        <v>15654</v>
      </c>
    </row>
    <row r="822">
      <c r="A822" s="613" t="s">
        <v>15655</v>
      </c>
      <c r="B822" s="614" t="s">
        <v>15656</v>
      </c>
      <c r="C822" s="49" t="s">
        <v>15657</v>
      </c>
    </row>
    <row r="823">
      <c r="A823" s="613" t="s">
        <v>15658</v>
      </c>
      <c r="B823" s="614" t="s">
        <v>15659</v>
      </c>
      <c r="C823" s="49" t="s">
        <v>15657</v>
      </c>
    </row>
    <row r="824">
      <c r="A824" s="613" t="s">
        <v>15660</v>
      </c>
      <c r="B824" s="614" t="s">
        <v>15661</v>
      </c>
      <c r="C824" s="49" t="s">
        <v>15657</v>
      </c>
    </row>
    <row r="825">
      <c r="A825" s="613" t="s">
        <v>15662</v>
      </c>
      <c r="B825" s="614" t="s">
        <v>15663</v>
      </c>
      <c r="C825" s="49" t="s">
        <v>15664</v>
      </c>
    </row>
    <row r="826">
      <c r="A826" s="613" t="s">
        <v>15665</v>
      </c>
      <c r="B826" s="614" t="s">
        <v>15666</v>
      </c>
      <c r="C826" s="49" t="s">
        <v>15667</v>
      </c>
    </row>
    <row r="827">
      <c r="A827" s="613" t="s">
        <v>15668</v>
      </c>
      <c r="B827" s="614" t="s">
        <v>15669</v>
      </c>
      <c r="C827" s="49" t="s">
        <v>15670</v>
      </c>
    </row>
    <row r="828">
      <c r="A828" s="613" t="s">
        <v>15671</v>
      </c>
      <c r="B828" s="614" t="s">
        <v>15672</v>
      </c>
      <c r="C828" s="49" t="s">
        <v>15664</v>
      </c>
    </row>
    <row r="829">
      <c r="A829" s="613" t="s">
        <v>15673</v>
      </c>
      <c r="B829" s="614" t="s">
        <v>15674</v>
      </c>
      <c r="C829" s="49" t="s">
        <v>15675</v>
      </c>
    </row>
    <row r="830">
      <c r="A830" s="613" t="s">
        <v>15676</v>
      </c>
      <c r="B830" s="614" t="s">
        <v>15677</v>
      </c>
      <c r="C830" s="49" t="s">
        <v>15678</v>
      </c>
    </row>
    <row r="831">
      <c r="A831" s="613" t="s">
        <v>15679</v>
      </c>
      <c r="B831" s="614" t="s">
        <v>15680</v>
      </c>
      <c r="C831" s="49" t="s">
        <v>15681</v>
      </c>
    </row>
    <row r="832">
      <c r="A832" s="613" t="s">
        <v>15682</v>
      </c>
      <c r="B832" s="614" t="s">
        <v>15683</v>
      </c>
      <c r="C832" s="49" t="s">
        <v>15684</v>
      </c>
    </row>
    <row r="833">
      <c r="A833" s="613" t="s">
        <v>15685</v>
      </c>
      <c r="B833" s="614" t="s">
        <v>15686</v>
      </c>
      <c r="C833" s="49" t="s">
        <v>15684</v>
      </c>
    </row>
    <row r="834">
      <c r="A834" s="613" t="s">
        <v>15687</v>
      </c>
      <c r="B834" s="614" t="s">
        <v>15688</v>
      </c>
      <c r="C834" s="49" t="s">
        <v>15684</v>
      </c>
    </row>
    <row r="835">
      <c r="A835" s="613" t="s">
        <v>15689</v>
      </c>
      <c r="B835" s="614" t="s">
        <v>15690</v>
      </c>
      <c r="C835" s="49" t="s">
        <v>15691</v>
      </c>
    </row>
    <row r="836">
      <c r="A836" s="613" t="s">
        <v>15692</v>
      </c>
      <c r="B836" s="614" t="s">
        <v>15693</v>
      </c>
      <c r="C836" s="49" t="s">
        <v>15694</v>
      </c>
    </row>
    <row r="837">
      <c r="A837" s="613" t="s">
        <v>15695</v>
      </c>
      <c r="B837" s="614" t="s">
        <v>15696</v>
      </c>
      <c r="C837" s="49" t="s">
        <v>15694</v>
      </c>
    </row>
    <row r="838">
      <c r="A838" s="613" t="s">
        <v>15697</v>
      </c>
      <c r="B838" s="614" t="s">
        <v>15698</v>
      </c>
      <c r="C838" s="49" t="s">
        <v>15699</v>
      </c>
    </row>
    <row r="839">
      <c r="A839" s="613" t="s">
        <v>15700</v>
      </c>
      <c r="B839" s="614" t="s">
        <v>15701</v>
      </c>
      <c r="C839" s="49" t="s">
        <v>13902</v>
      </c>
    </row>
    <row r="840">
      <c r="A840" s="613" t="s">
        <v>15702</v>
      </c>
      <c r="B840" s="614" t="s">
        <v>15703</v>
      </c>
      <c r="C840" s="49" t="s">
        <v>15704</v>
      </c>
    </row>
    <row r="841">
      <c r="A841" s="613" t="s">
        <v>15705</v>
      </c>
      <c r="B841" s="614" t="s">
        <v>15706</v>
      </c>
      <c r="C841" s="49" t="s">
        <v>13902</v>
      </c>
    </row>
    <row r="842">
      <c r="A842" s="613" t="s">
        <v>15707</v>
      </c>
      <c r="B842" s="614" t="s">
        <v>15708</v>
      </c>
      <c r="C842" s="49" t="s">
        <v>15709</v>
      </c>
    </row>
    <row r="843">
      <c r="A843" s="613" t="s">
        <v>15710</v>
      </c>
      <c r="B843" s="614" t="s">
        <v>15711</v>
      </c>
      <c r="C843" s="49" t="s">
        <v>15699</v>
      </c>
    </row>
    <row r="844">
      <c r="A844" s="613" t="s">
        <v>15712</v>
      </c>
      <c r="B844" s="614" t="s">
        <v>15713</v>
      </c>
      <c r="C844" s="49" t="s">
        <v>15714</v>
      </c>
    </row>
    <row r="845">
      <c r="A845" s="613" t="s">
        <v>15715</v>
      </c>
      <c r="B845" s="614" t="s">
        <v>15716</v>
      </c>
      <c r="C845" s="49" t="s">
        <v>15717</v>
      </c>
    </row>
    <row r="846">
      <c r="A846" s="613" t="s">
        <v>15718</v>
      </c>
      <c r="B846" s="614" t="s">
        <v>15719</v>
      </c>
      <c r="C846" s="49" t="s">
        <v>15717</v>
      </c>
    </row>
    <row r="847">
      <c r="A847" s="613" t="s">
        <v>15720</v>
      </c>
      <c r="B847" s="614" t="s">
        <v>15721</v>
      </c>
      <c r="C847" s="49" t="s">
        <v>15717</v>
      </c>
    </row>
    <row r="848">
      <c r="A848" s="613" t="s">
        <v>15722</v>
      </c>
      <c r="B848" s="614" t="s">
        <v>15723</v>
      </c>
      <c r="C848" s="49" t="s">
        <v>15717</v>
      </c>
    </row>
    <row r="849">
      <c r="A849" s="613" t="s">
        <v>15724</v>
      </c>
      <c r="B849" s="614" t="s">
        <v>15725</v>
      </c>
      <c r="C849" s="49" t="s">
        <v>15726</v>
      </c>
    </row>
    <row r="850">
      <c r="A850" s="613" t="s">
        <v>15727</v>
      </c>
      <c r="B850" s="614" t="s">
        <v>15728</v>
      </c>
      <c r="C850" s="49" t="s">
        <v>15726</v>
      </c>
    </row>
    <row r="851">
      <c r="A851" s="613" t="s">
        <v>15729</v>
      </c>
      <c r="B851" s="614" t="s">
        <v>15730</v>
      </c>
      <c r="C851" s="49" t="s">
        <v>15731</v>
      </c>
    </row>
    <row r="852">
      <c r="A852" s="613" t="s">
        <v>15732</v>
      </c>
      <c r="B852" s="614" t="s">
        <v>15733</v>
      </c>
      <c r="C852" s="49" t="s">
        <v>15731</v>
      </c>
    </row>
    <row r="853">
      <c r="A853" s="613" t="s">
        <v>15734</v>
      </c>
      <c r="B853" s="614" t="s">
        <v>15735</v>
      </c>
      <c r="C853" s="49" t="s">
        <v>15736</v>
      </c>
    </row>
    <row r="854">
      <c r="A854" s="613" t="s">
        <v>15737</v>
      </c>
      <c r="B854" s="614" t="s">
        <v>15738</v>
      </c>
      <c r="C854" s="49" t="s">
        <v>15739</v>
      </c>
    </row>
    <row r="855">
      <c r="A855" s="613" t="s">
        <v>15740</v>
      </c>
      <c r="B855" s="614" t="s">
        <v>15741</v>
      </c>
      <c r="C855" s="49" t="s">
        <v>15742</v>
      </c>
    </row>
    <row r="856">
      <c r="A856" s="613" t="s">
        <v>15743</v>
      </c>
      <c r="B856" s="614" t="s">
        <v>15744</v>
      </c>
      <c r="C856" s="49" t="s">
        <v>13902</v>
      </c>
    </row>
    <row r="857">
      <c r="A857" s="613" t="s">
        <v>15745</v>
      </c>
      <c r="B857" s="614" t="s">
        <v>15746</v>
      </c>
      <c r="C857" s="49" t="s">
        <v>15739</v>
      </c>
    </row>
    <row r="858">
      <c r="A858" s="613" t="s">
        <v>15747</v>
      </c>
      <c r="B858" s="614" t="s">
        <v>15748</v>
      </c>
      <c r="C858" s="49" t="s">
        <v>15742</v>
      </c>
    </row>
    <row r="859">
      <c r="A859" s="613" t="s">
        <v>15749</v>
      </c>
      <c r="B859" s="614" t="s">
        <v>15749</v>
      </c>
      <c r="C859" s="47"/>
    </row>
    <row r="860">
      <c r="A860" s="613" t="s">
        <v>15750</v>
      </c>
      <c r="B860" s="614" t="s">
        <v>15751</v>
      </c>
      <c r="C860" s="49" t="s">
        <v>15752</v>
      </c>
    </row>
    <row r="861">
      <c r="A861" s="613" t="s">
        <v>15753</v>
      </c>
      <c r="B861" s="614" t="s">
        <v>15754</v>
      </c>
      <c r="C861" s="49" t="s">
        <v>15755</v>
      </c>
    </row>
    <row r="862">
      <c r="A862" s="613" t="s">
        <v>15756</v>
      </c>
      <c r="B862" s="614" t="s">
        <v>15757</v>
      </c>
      <c r="C862" s="49" t="s">
        <v>15742</v>
      </c>
    </row>
    <row r="863">
      <c r="A863" s="613" t="s">
        <v>15758</v>
      </c>
      <c r="B863" s="614" t="s">
        <v>15759</v>
      </c>
      <c r="C863" s="49" t="s">
        <v>15760</v>
      </c>
    </row>
    <row r="864">
      <c r="A864" s="613" t="s">
        <v>15761</v>
      </c>
      <c r="B864" s="614" t="s">
        <v>15762</v>
      </c>
      <c r="C864" s="49" t="s">
        <v>15763</v>
      </c>
    </row>
    <row r="865">
      <c r="A865" s="613" t="s">
        <v>15764</v>
      </c>
      <c r="B865" s="614" t="s">
        <v>15765</v>
      </c>
      <c r="C865" s="49" t="s">
        <v>15760</v>
      </c>
    </row>
    <row r="866">
      <c r="A866" s="613" t="s">
        <v>15766</v>
      </c>
      <c r="B866" s="614" t="s">
        <v>15767</v>
      </c>
      <c r="C866" s="49" t="s">
        <v>15768</v>
      </c>
    </row>
    <row r="867">
      <c r="A867" s="613" t="s">
        <v>15769</v>
      </c>
      <c r="B867" s="614" t="s">
        <v>15770</v>
      </c>
      <c r="C867" s="49" t="s">
        <v>15771</v>
      </c>
    </row>
    <row r="868">
      <c r="A868" s="613" t="s">
        <v>15772</v>
      </c>
      <c r="B868" s="614" t="s">
        <v>15773</v>
      </c>
      <c r="C868" s="49" t="s">
        <v>15768</v>
      </c>
    </row>
    <row r="869">
      <c r="A869" s="613" t="s">
        <v>15774</v>
      </c>
      <c r="B869" s="614" t="s">
        <v>15775</v>
      </c>
      <c r="C869" s="49" t="s">
        <v>15776</v>
      </c>
    </row>
    <row r="870">
      <c r="A870" s="613" t="s">
        <v>15777</v>
      </c>
      <c r="B870" s="614" t="s">
        <v>15778</v>
      </c>
      <c r="C870" s="49" t="s">
        <v>15776</v>
      </c>
    </row>
    <row r="871">
      <c r="A871" s="613" t="s">
        <v>15779</v>
      </c>
      <c r="B871" s="614" t="s">
        <v>15780</v>
      </c>
      <c r="C871" s="49" t="s">
        <v>15781</v>
      </c>
    </row>
    <row r="872">
      <c r="A872" s="613" t="s">
        <v>15782</v>
      </c>
      <c r="B872" s="614" t="s">
        <v>15783</v>
      </c>
      <c r="C872" s="49" t="s">
        <v>15781</v>
      </c>
    </row>
    <row r="873">
      <c r="A873" s="613" t="s">
        <v>15784</v>
      </c>
      <c r="B873" s="614" t="s">
        <v>15785</v>
      </c>
      <c r="C873" s="49" t="s">
        <v>15786</v>
      </c>
    </row>
    <row r="874">
      <c r="A874" s="613" t="s">
        <v>15787</v>
      </c>
      <c r="B874" s="614" t="s">
        <v>15788</v>
      </c>
      <c r="C874" s="49" t="s">
        <v>15789</v>
      </c>
    </row>
    <row r="875">
      <c r="A875" s="613" t="s">
        <v>856</v>
      </c>
      <c r="B875" s="614" t="s">
        <v>856</v>
      </c>
      <c r="C875" s="47"/>
    </row>
    <row r="876">
      <c r="A876" s="613" t="s">
        <v>344</v>
      </c>
      <c r="B876" s="614" t="s">
        <v>345</v>
      </c>
      <c r="C876" s="49" t="s">
        <v>15789</v>
      </c>
    </row>
    <row r="877">
      <c r="A877" s="613" t="s">
        <v>15790</v>
      </c>
      <c r="B877" s="614" t="s">
        <v>15791</v>
      </c>
      <c r="C877" s="49" t="s">
        <v>15792</v>
      </c>
    </row>
    <row r="878">
      <c r="A878" s="613" t="s">
        <v>15793</v>
      </c>
      <c r="B878" s="614" t="s">
        <v>15793</v>
      </c>
      <c r="C878" s="47"/>
    </row>
    <row r="879">
      <c r="A879" s="613" t="s">
        <v>15794</v>
      </c>
      <c r="B879" s="614" t="s">
        <v>15794</v>
      </c>
      <c r="C879" s="47"/>
    </row>
    <row r="880">
      <c r="A880" s="613" t="s">
        <v>15795</v>
      </c>
      <c r="B880" s="614" t="s">
        <v>15796</v>
      </c>
      <c r="C880" s="49" t="s">
        <v>15797</v>
      </c>
    </row>
    <row r="881">
      <c r="A881" s="613" t="s">
        <v>15798</v>
      </c>
      <c r="B881" s="614" t="s">
        <v>15798</v>
      </c>
      <c r="C881" s="47"/>
    </row>
    <row r="882">
      <c r="A882" s="615" t="s">
        <v>15799</v>
      </c>
      <c r="B882" s="616" t="s">
        <v>15800</v>
      </c>
      <c r="C882" s="49" t="s">
        <v>15792</v>
      </c>
    </row>
    <row r="883">
      <c r="A883" s="613" t="s">
        <v>15801</v>
      </c>
      <c r="B883" s="614" t="s">
        <v>15802</v>
      </c>
      <c r="C883" s="49" t="s">
        <v>15803</v>
      </c>
    </row>
    <row r="884">
      <c r="A884" s="613" t="s">
        <v>15804</v>
      </c>
      <c r="B884" s="614" t="s">
        <v>15805</v>
      </c>
      <c r="C884" s="49" t="s">
        <v>15803</v>
      </c>
    </row>
    <row r="885">
      <c r="A885" s="613" t="s">
        <v>15806</v>
      </c>
      <c r="B885" s="614" t="s">
        <v>15807</v>
      </c>
      <c r="C885" s="49" t="s">
        <v>15803</v>
      </c>
    </row>
    <row r="886">
      <c r="A886" s="613" t="s">
        <v>123</v>
      </c>
      <c r="B886" s="614" t="s">
        <v>124</v>
      </c>
      <c r="C886" s="49" t="s">
        <v>15808</v>
      </c>
    </row>
    <row r="887">
      <c r="A887" s="613" t="s">
        <v>15809</v>
      </c>
      <c r="B887" s="614" t="s">
        <v>15810</v>
      </c>
      <c r="C887" s="49" t="s">
        <v>15811</v>
      </c>
    </row>
    <row r="888">
      <c r="A888" s="613" t="s">
        <v>15812</v>
      </c>
      <c r="B888" s="614" t="s">
        <v>15813</v>
      </c>
      <c r="C888" s="49" t="s">
        <v>15814</v>
      </c>
    </row>
    <row r="889">
      <c r="A889" s="613" t="s">
        <v>15815</v>
      </c>
      <c r="B889" s="614" t="s">
        <v>15816</v>
      </c>
      <c r="C889" s="49" t="s">
        <v>15811</v>
      </c>
    </row>
    <row r="890">
      <c r="A890" s="613" t="s">
        <v>62</v>
      </c>
      <c r="B890" s="614" t="s">
        <v>15817</v>
      </c>
      <c r="C890" s="49" t="s">
        <v>15818</v>
      </c>
    </row>
    <row r="891">
      <c r="A891" s="613" t="s">
        <v>15819</v>
      </c>
      <c r="B891" s="614" t="s">
        <v>15820</v>
      </c>
      <c r="C891" s="49" t="s">
        <v>15821</v>
      </c>
    </row>
    <row r="892">
      <c r="A892" s="613" t="s">
        <v>15822</v>
      </c>
      <c r="B892" s="614" t="s">
        <v>15823</v>
      </c>
      <c r="C892" s="49" t="s">
        <v>15824</v>
      </c>
    </row>
    <row r="893">
      <c r="A893" s="613" t="s">
        <v>15825</v>
      </c>
      <c r="B893" s="614" t="s">
        <v>15826</v>
      </c>
      <c r="C893" s="49" t="s">
        <v>15827</v>
      </c>
    </row>
    <row r="894">
      <c r="A894" s="613" t="s">
        <v>15828</v>
      </c>
      <c r="B894" s="614" t="s">
        <v>15829</v>
      </c>
      <c r="C894" s="49" t="s">
        <v>15830</v>
      </c>
    </row>
    <row r="895">
      <c r="A895" s="613" t="s">
        <v>15831</v>
      </c>
      <c r="B895" s="614" t="s">
        <v>15832</v>
      </c>
      <c r="C895" s="49" t="s">
        <v>15833</v>
      </c>
    </row>
    <row r="896">
      <c r="A896" s="613" t="s">
        <v>299</v>
      </c>
      <c r="B896" s="614" t="s">
        <v>300</v>
      </c>
      <c r="C896" s="49" t="s">
        <v>15834</v>
      </c>
    </row>
    <row r="897">
      <c r="A897" s="613" t="s">
        <v>15835</v>
      </c>
      <c r="B897" s="614" t="s">
        <v>15836</v>
      </c>
      <c r="C897" s="49" t="s">
        <v>15704</v>
      </c>
    </row>
    <row r="898">
      <c r="A898" s="613" t="s">
        <v>15837</v>
      </c>
      <c r="B898" s="614" t="s">
        <v>15838</v>
      </c>
      <c r="C898" s="49" t="s">
        <v>15839</v>
      </c>
    </row>
    <row r="899">
      <c r="A899" s="613" t="s">
        <v>15840</v>
      </c>
      <c r="B899" s="614" t="s">
        <v>15841</v>
      </c>
      <c r="C899" s="49" t="s">
        <v>15842</v>
      </c>
    </row>
    <row r="900">
      <c r="A900" s="613" t="s">
        <v>15843</v>
      </c>
      <c r="B900" s="614" t="s">
        <v>15844</v>
      </c>
      <c r="C900" s="49" t="s">
        <v>15845</v>
      </c>
    </row>
    <row r="901">
      <c r="A901" s="613" t="s">
        <v>15846</v>
      </c>
      <c r="B901" s="614" t="s">
        <v>15847</v>
      </c>
      <c r="C901" s="49" t="s">
        <v>15848</v>
      </c>
    </row>
    <row r="902">
      <c r="A902" s="613" t="s">
        <v>15849</v>
      </c>
      <c r="B902" s="614" t="s">
        <v>15850</v>
      </c>
      <c r="C902" s="49" t="s">
        <v>15842</v>
      </c>
    </row>
    <row r="903">
      <c r="A903" s="613" t="s">
        <v>15851</v>
      </c>
      <c r="B903" s="614" t="s">
        <v>15852</v>
      </c>
      <c r="C903" s="49" t="s">
        <v>15853</v>
      </c>
    </row>
    <row r="904">
      <c r="A904" s="613" t="s">
        <v>15854</v>
      </c>
      <c r="B904" s="614" t="s">
        <v>15855</v>
      </c>
      <c r="C904" s="49" t="s">
        <v>15856</v>
      </c>
    </row>
    <row r="905">
      <c r="A905" s="613" t="s">
        <v>15857</v>
      </c>
      <c r="B905" s="614" t="s">
        <v>15858</v>
      </c>
      <c r="C905" s="49" t="s">
        <v>15859</v>
      </c>
    </row>
    <row r="906">
      <c r="A906" s="613" t="s">
        <v>15860</v>
      </c>
      <c r="B906" s="614" t="s">
        <v>15861</v>
      </c>
      <c r="C906" s="49" t="s">
        <v>15862</v>
      </c>
    </row>
    <row r="907">
      <c r="A907" s="613" t="s">
        <v>15863</v>
      </c>
      <c r="B907" s="614" t="s">
        <v>15864</v>
      </c>
      <c r="C907" s="49" t="s">
        <v>15862</v>
      </c>
    </row>
    <row r="908">
      <c r="A908" s="613" t="s">
        <v>15865</v>
      </c>
      <c r="B908" s="614" t="s">
        <v>15866</v>
      </c>
      <c r="C908" s="49" t="s">
        <v>14307</v>
      </c>
    </row>
    <row r="909">
      <c r="A909" s="613" t="s">
        <v>15867</v>
      </c>
      <c r="B909" s="614" t="s">
        <v>15868</v>
      </c>
      <c r="C909" s="49" t="s">
        <v>15869</v>
      </c>
    </row>
    <row r="910">
      <c r="A910" s="613" t="s">
        <v>15870</v>
      </c>
      <c r="B910" s="614" t="s">
        <v>15870</v>
      </c>
      <c r="C910" s="47"/>
    </row>
    <row r="911">
      <c r="A911" s="615" t="s">
        <v>15871</v>
      </c>
      <c r="B911" s="616" t="s">
        <v>15872</v>
      </c>
      <c r="C911" s="49" t="s">
        <v>15873</v>
      </c>
    </row>
    <row r="912">
      <c r="A912" s="613" t="s">
        <v>15874</v>
      </c>
      <c r="B912" s="614" t="s">
        <v>15875</v>
      </c>
      <c r="C912" s="49" t="s">
        <v>14038</v>
      </c>
    </row>
    <row r="913">
      <c r="A913" s="613" t="s">
        <v>15876</v>
      </c>
      <c r="B913" s="614" t="s">
        <v>15877</v>
      </c>
      <c r="C913" s="49" t="s">
        <v>15878</v>
      </c>
    </row>
    <row r="914">
      <c r="A914" s="613" t="s">
        <v>15879</v>
      </c>
      <c r="B914" s="614" t="s">
        <v>15879</v>
      </c>
      <c r="C914" s="47"/>
    </row>
    <row r="915">
      <c r="A915" s="613" t="s">
        <v>15880</v>
      </c>
      <c r="B915" s="614" t="s">
        <v>15880</v>
      </c>
      <c r="C915" s="47"/>
    </row>
    <row r="916">
      <c r="A916" s="615" t="s">
        <v>15881</v>
      </c>
      <c r="B916" s="616" t="s">
        <v>15882</v>
      </c>
      <c r="C916" s="49" t="s">
        <v>15883</v>
      </c>
    </row>
    <row r="917">
      <c r="A917" s="613" t="s">
        <v>15884</v>
      </c>
      <c r="B917" s="614" t="s">
        <v>15885</v>
      </c>
      <c r="C917" s="49" t="s">
        <v>15886</v>
      </c>
    </row>
    <row r="918">
      <c r="A918" s="613" t="s">
        <v>540</v>
      </c>
      <c r="B918" s="614" t="s">
        <v>15887</v>
      </c>
      <c r="C918" s="49" t="s">
        <v>15888</v>
      </c>
    </row>
    <row r="919">
      <c r="A919" s="613" t="s">
        <v>15889</v>
      </c>
      <c r="B919" s="614" t="s">
        <v>15890</v>
      </c>
      <c r="C919" s="49" t="s">
        <v>15888</v>
      </c>
    </row>
    <row r="920">
      <c r="A920" s="613" t="s">
        <v>15891</v>
      </c>
      <c r="B920" s="614" t="s">
        <v>15892</v>
      </c>
      <c r="C920" s="49" t="s">
        <v>15893</v>
      </c>
    </row>
    <row r="921">
      <c r="A921" s="613" t="s">
        <v>15894</v>
      </c>
      <c r="B921" s="614" t="s">
        <v>15895</v>
      </c>
      <c r="C921" s="49" t="s">
        <v>15896</v>
      </c>
    </row>
    <row r="922">
      <c r="A922" s="613" t="s">
        <v>15897</v>
      </c>
      <c r="B922" s="614" t="s">
        <v>15897</v>
      </c>
      <c r="C922" s="47"/>
    </row>
    <row r="923">
      <c r="A923" s="615" t="s">
        <v>15898</v>
      </c>
      <c r="B923" s="616" t="s">
        <v>15899</v>
      </c>
      <c r="C923" s="49" t="s">
        <v>15896</v>
      </c>
    </row>
    <row r="924">
      <c r="A924" s="613" t="s">
        <v>15900</v>
      </c>
      <c r="B924" s="614" t="s">
        <v>15901</v>
      </c>
      <c r="C924" s="49" t="s">
        <v>15902</v>
      </c>
    </row>
    <row r="925">
      <c r="A925" s="613" t="s">
        <v>15903</v>
      </c>
      <c r="B925" s="614" t="s">
        <v>15904</v>
      </c>
      <c r="C925" s="49" t="s">
        <v>15905</v>
      </c>
    </row>
    <row r="926">
      <c r="A926" s="613" t="s">
        <v>15906</v>
      </c>
      <c r="B926" s="614" t="s">
        <v>15907</v>
      </c>
      <c r="C926" s="49" t="s">
        <v>15905</v>
      </c>
    </row>
    <row r="927">
      <c r="A927" s="613" t="s">
        <v>15908</v>
      </c>
      <c r="B927" s="614" t="s">
        <v>15909</v>
      </c>
      <c r="C927" s="49" t="s">
        <v>15910</v>
      </c>
    </row>
    <row r="928">
      <c r="A928" s="613" t="s">
        <v>15911</v>
      </c>
      <c r="B928" s="614" t="s">
        <v>15912</v>
      </c>
      <c r="C928" s="49" t="s">
        <v>15913</v>
      </c>
    </row>
    <row r="929">
      <c r="A929" s="613" t="s">
        <v>15914</v>
      </c>
      <c r="B929" s="614" t="s">
        <v>15915</v>
      </c>
      <c r="C929" s="49" t="s">
        <v>15913</v>
      </c>
    </row>
    <row r="930">
      <c r="A930" s="613" t="s">
        <v>15916</v>
      </c>
      <c r="B930" s="614" t="s">
        <v>15917</v>
      </c>
      <c r="C930" s="49" t="s">
        <v>15913</v>
      </c>
    </row>
    <row r="931">
      <c r="A931" s="613" t="s">
        <v>15918</v>
      </c>
      <c r="B931" s="614" t="s">
        <v>15918</v>
      </c>
      <c r="C931" s="47"/>
    </row>
    <row r="932">
      <c r="A932" s="613" t="s">
        <v>15919</v>
      </c>
      <c r="B932" s="614" t="s">
        <v>15919</v>
      </c>
      <c r="C932" s="47"/>
    </row>
    <row r="933">
      <c r="A933" s="613" t="s">
        <v>41</v>
      </c>
      <c r="B933" s="614" t="s">
        <v>692</v>
      </c>
      <c r="C933" s="49" t="s">
        <v>15920</v>
      </c>
    </row>
    <row r="934">
      <c r="A934" s="613" t="s">
        <v>15921</v>
      </c>
      <c r="B934" s="614" t="s">
        <v>15922</v>
      </c>
      <c r="C934" s="49" t="s">
        <v>13794</v>
      </c>
    </row>
    <row r="935">
      <c r="A935" s="613" t="s">
        <v>15923</v>
      </c>
      <c r="B935" s="614" t="s">
        <v>15924</v>
      </c>
      <c r="C935" s="49" t="s">
        <v>15925</v>
      </c>
    </row>
    <row r="936">
      <c r="A936" s="613" t="s">
        <v>15926</v>
      </c>
      <c r="B936" s="614" t="s">
        <v>15927</v>
      </c>
      <c r="C936" s="49" t="s">
        <v>15928</v>
      </c>
    </row>
    <row r="937">
      <c r="A937" s="613" t="s">
        <v>15929</v>
      </c>
      <c r="B937" s="614" t="s">
        <v>15930</v>
      </c>
      <c r="C937" s="49" t="s">
        <v>15931</v>
      </c>
    </row>
    <row r="938">
      <c r="A938" s="613" t="s">
        <v>15932</v>
      </c>
      <c r="B938" s="614" t="s">
        <v>15933</v>
      </c>
      <c r="C938" s="49" t="s">
        <v>15934</v>
      </c>
    </row>
    <row r="939">
      <c r="A939" s="613" t="s">
        <v>15935</v>
      </c>
      <c r="B939" s="614" t="s">
        <v>15936</v>
      </c>
      <c r="C939" s="49" t="s">
        <v>15937</v>
      </c>
    </row>
    <row r="940">
      <c r="A940" s="613" t="s">
        <v>15938</v>
      </c>
      <c r="B940" s="614" t="s">
        <v>15939</v>
      </c>
      <c r="C940" s="49" t="s">
        <v>15940</v>
      </c>
    </row>
    <row r="941">
      <c r="A941" s="613" t="s">
        <v>15941</v>
      </c>
      <c r="B941" s="614" t="s">
        <v>15942</v>
      </c>
      <c r="C941" s="49" t="s">
        <v>14500</v>
      </c>
    </row>
    <row r="942">
      <c r="A942" s="613" t="s">
        <v>15943</v>
      </c>
      <c r="B942" s="614" t="s">
        <v>15944</v>
      </c>
      <c r="C942" s="49" t="s">
        <v>15940</v>
      </c>
    </row>
    <row r="943">
      <c r="A943" s="613" t="s">
        <v>15945</v>
      </c>
      <c r="B943" s="614" t="s">
        <v>15946</v>
      </c>
      <c r="C943" s="49" t="s">
        <v>15947</v>
      </c>
    </row>
    <row r="944">
      <c r="A944" s="613" t="s">
        <v>358</v>
      </c>
      <c r="B944" s="614" t="s">
        <v>359</v>
      </c>
      <c r="C944" s="49" t="s">
        <v>15948</v>
      </c>
    </row>
    <row r="945">
      <c r="A945" s="613" t="s">
        <v>15949</v>
      </c>
      <c r="B945" s="614" t="s">
        <v>15950</v>
      </c>
      <c r="C945" s="49" t="s">
        <v>14029</v>
      </c>
    </row>
    <row r="946">
      <c r="A946" s="613" t="s">
        <v>411</v>
      </c>
      <c r="B946" s="614" t="s">
        <v>15951</v>
      </c>
      <c r="C946" s="49" t="s">
        <v>15952</v>
      </c>
    </row>
    <row r="947">
      <c r="A947" s="613" t="s">
        <v>392</v>
      </c>
      <c r="B947" s="614" t="s">
        <v>393</v>
      </c>
      <c r="C947" s="49" t="s">
        <v>15952</v>
      </c>
    </row>
    <row r="948">
      <c r="A948" s="613" t="s">
        <v>15953</v>
      </c>
      <c r="B948" s="614" t="s">
        <v>15954</v>
      </c>
      <c r="C948" s="49" t="s">
        <v>15955</v>
      </c>
    </row>
    <row r="949">
      <c r="A949" s="613" t="s">
        <v>15956</v>
      </c>
      <c r="B949" s="614" t="s">
        <v>15957</v>
      </c>
      <c r="C949" s="49" t="s">
        <v>15958</v>
      </c>
    </row>
    <row r="950">
      <c r="A950" s="613" t="s">
        <v>15959</v>
      </c>
      <c r="B950" s="614" t="s">
        <v>15960</v>
      </c>
      <c r="C950" s="49" t="s">
        <v>15961</v>
      </c>
    </row>
    <row r="951">
      <c r="A951" s="613" t="s">
        <v>15962</v>
      </c>
      <c r="B951" s="614" t="s">
        <v>15963</v>
      </c>
      <c r="C951" s="49" t="s">
        <v>15964</v>
      </c>
    </row>
    <row r="952">
      <c r="A952" s="613" t="s">
        <v>15965</v>
      </c>
      <c r="B952" s="614" t="s">
        <v>15966</v>
      </c>
      <c r="C952" s="49" t="s">
        <v>15967</v>
      </c>
    </row>
    <row r="953">
      <c r="A953" s="613" t="s">
        <v>15968</v>
      </c>
      <c r="B953" s="614" t="s">
        <v>15969</v>
      </c>
      <c r="C953" s="49" t="s">
        <v>15970</v>
      </c>
    </row>
    <row r="954">
      <c r="A954" s="613" t="s">
        <v>15918</v>
      </c>
      <c r="B954" s="614" t="s">
        <v>15918</v>
      </c>
      <c r="C954" s="47"/>
    </row>
    <row r="955">
      <c r="A955" s="613" t="s">
        <v>15919</v>
      </c>
      <c r="B955" s="614" t="s">
        <v>15919</v>
      </c>
      <c r="C955" s="47"/>
    </row>
    <row r="956">
      <c r="A956" s="613" t="s">
        <v>15971</v>
      </c>
      <c r="B956" s="614" t="s">
        <v>15972</v>
      </c>
      <c r="C956" s="49" t="s">
        <v>15973</v>
      </c>
    </row>
    <row r="957">
      <c r="A957" s="613" t="s">
        <v>15974</v>
      </c>
      <c r="B957" s="614" t="s">
        <v>15975</v>
      </c>
      <c r="C957" s="49" t="s">
        <v>15973</v>
      </c>
    </row>
    <row r="958">
      <c r="A958" s="613" t="s">
        <v>15976</v>
      </c>
      <c r="B958" s="614" t="s">
        <v>15977</v>
      </c>
      <c r="C958" s="49" t="s">
        <v>15978</v>
      </c>
    </row>
    <row r="959">
      <c r="A959" s="613" t="s">
        <v>15979</v>
      </c>
      <c r="B959" s="614" t="s">
        <v>15980</v>
      </c>
      <c r="C959" s="49" t="s">
        <v>15981</v>
      </c>
    </row>
    <row r="960">
      <c r="A960" s="613" t="s">
        <v>506</v>
      </c>
      <c r="B960" s="614" t="s">
        <v>771</v>
      </c>
      <c r="C960" s="49" t="s">
        <v>15982</v>
      </c>
    </row>
    <row r="961">
      <c r="A961" s="613" t="s">
        <v>15983</v>
      </c>
      <c r="B961" s="614" t="s">
        <v>15984</v>
      </c>
      <c r="C961" s="49" t="s">
        <v>15985</v>
      </c>
    </row>
    <row r="962">
      <c r="A962" s="613" t="s">
        <v>15986</v>
      </c>
      <c r="B962" s="614" t="s">
        <v>15987</v>
      </c>
      <c r="C962" s="49" t="s">
        <v>15988</v>
      </c>
    </row>
    <row r="963">
      <c r="A963" s="613" t="s">
        <v>15989</v>
      </c>
      <c r="B963" s="614" t="s">
        <v>15989</v>
      </c>
      <c r="C963" s="47"/>
    </row>
    <row r="964">
      <c r="A964" s="613" t="s">
        <v>15990</v>
      </c>
      <c r="B964" s="614" t="s">
        <v>15991</v>
      </c>
      <c r="C964" s="49" t="s">
        <v>15988</v>
      </c>
    </row>
    <row r="965">
      <c r="A965" s="613" t="s">
        <v>15992</v>
      </c>
      <c r="B965" s="614" t="s">
        <v>15993</v>
      </c>
      <c r="C965" s="49" t="s">
        <v>14550</v>
      </c>
    </row>
    <row r="966">
      <c r="A966" s="613" t="s">
        <v>143</v>
      </c>
      <c r="B966" s="614" t="s">
        <v>15994</v>
      </c>
      <c r="C966" s="49" t="s">
        <v>15995</v>
      </c>
    </row>
    <row r="967">
      <c r="A967" s="613" t="s">
        <v>180</v>
      </c>
      <c r="B967" s="614" t="s">
        <v>15996</v>
      </c>
      <c r="C967" s="49" t="s">
        <v>15997</v>
      </c>
    </row>
    <row r="968">
      <c r="A968" s="613" t="s">
        <v>15998</v>
      </c>
      <c r="B968" s="614" t="s">
        <v>15999</v>
      </c>
      <c r="C968" s="49" t="s">
        <v>16000</v>
      </c>
    </row>
    <row r="969">
      <c r="A969" s="613" t="s">
        <v>16001</v>
      </c>
      <c r="B969" s="614" t="s">
        <v>16002</v>
      </c>
      <c r="C969" s="49" t="s">
        <v>16000</v>
      </c>
    </row>
    <row r="970">
      <c r="A970" s="613" t="s">
        <v>16003</v>
      </c>
      <c r="B970" s="614" t="s">
        <v>16003</v>
      </c>
      <c r="C970" s="47"/>
    </row>
    <row r="971">
      <c r="A971" s="613" t="s">
        <v>16004</v>
      </c>
      <c r="B971" s="614" t="s">
        <v>16005</v>
      </c>
      <c r="C971" s="49" t="s">
        <v>16006</v>
      </c>
    </row>
    <row r="972">
      <c r="A972" s="613" t="s">
        <v>16007</v>
      </c>
      <c r="B972" s="614" t="s">
        <v>16008</v>
      </c>
      <c r="C972" s="49" t="s">
        <v>16009</v>
      </c>
    </row>
    <row r="973">
      <c r="A973" s="613" t="s">
        <v>16010</v>
      </c>
      <c r="B973" s="614" t="s">
        <v>16010</v>
      </c>
      <c r="C973" s="47"/>
    </row>
    <row r="974">
      <c r="A974" s="613" t="s">
        <v>16011</v>
      </c>
      <c r="B974" s="614" t="s">
        <v>16012</v>
      </c>
      <c r="C974" s="49" t="s">
        <v>16009</v>
      </c>
    </row>
    <row r="975">
      <c r="A975" s="613" t="s">
        <v>16013</v>
      </c>
      <c r="B975" s="614" t="s">
        <v>16014</v>
      </c>
      <c r="C975" s="49" t="s">
        <v>16015</v>
      </c>
    </row>
    <row r="976">
      <c r="A976" s="613" t="s">
        <v>16016</v>
      </c>
      <c r="B976" s="614" t="s">
        <v>16017</v>
      </c>
      <c r="C976" s="49" t="s">
        <v>16018</v>
      </c>
    </row>
    <row r="977">
      <c r="A977" s="613" t="s">
        <v>16019</v>
      </c>
      <c r="B977" s="614" t="s">
        <v>16020</v>
      </c>
      <c r="C977" s="49" t="s">
        <v>16021</v>
      </c>
    </row>
    <row r="978">
      <c r="A978" s="613" t="s">
        <v>16022</v>
      </c>
      <c r="B978" s="614" t="s">
        <v>16023</v>
      </c>
      <c r="C978" s="49" t="s">
        <v>16021</v>
      </c>
    </row>
    <row r="979">
      <c r="A979" s="613" t="s">
        <v>16024</v>
      </c>
      <c r="B979" s="614" t="s">
        <v>16025</v>
      </c>
      <c r="C979" s="49" t="s">
        <v>16026</v>
      </c>
    </row>
    <row r="980">
      <c r="A980" s="613" t="s">
        <v>16027</v>
      </c>
      <c r="B980" s="614" t="s">
        <v>16028</v>
      </c>
      <c r="C980" s="49" t="s">
        <v>16026</v>
      </c>
    </row>
    <row r="981">
      <c r="A981" s="613" t="s">
        <v>16029</v>
      </c>
      <c r="B981" s="614" t="s">
        <v>16030</v>
      </c>
      <c r="C981" s="49" t="s">
        <v>16031</v>
      </c>
    </row>
    <row r="982">
      <c r="A982" s="613" t="s">
        <v>16032</v>
      </c>
      <c r="B982" s="614" t="s">
        <v>16032</v>
      </c>
      <c r="C982" s="47"/>
    </row>
    <row r="983">
      <c r="A983" s="613" t="s">
        <v>16033</v>
      </c>
      <c r="B983" s="614" t="s">
        <v>16034</v>
      </c>
      <c r="C983" s="49" t="s">
        <v>16031</v>
      </c>
    </row>
    <row r="984">
      <c r="A984" s="613" t="s">
        <v>16035</v>
      </c>
      <c r="B984" s="614" t="s">
        <v>16036</v>
      </c>
      <c r="C984" s="49" t="s">
        <v>16037</v>
      </c>
    </row>
    <row r="985">
      <c r="A985" s="613" t="s">
        <v>16038</v>
      </c>
      <c r="B985" s="614" t="s">
        <v>16039</v>
      </c>
      <c r="C985" s="49" t="s">
        <v>16040</v>
      </c>
    </row>
    <row r="986">
      <c r="A986" s="613" t="s">
        <v>16041</v>
      </c>
      <c r="B986" s="614" t="s">
        <v>16042</v>
      </c>
      <c r="C986" s="49" t="s">
        <v>16043</v>
      </c>
    </row>
    <row r="987">
      <c r="A987" s="613" t="s">
        <v>16044</v>
      </c>
      <c r="B987" s="614" t="s">
        <v>16045</v>
      </c>
      <c r="C987" s="49" t="s">
        <v>16043</v>
      </c>
    </row>
    <row r="988">
      <c r="A988" s="613" t="s">
        <v>16046</v>
      </c>
      <c r="B988" s="614" t="s">
        <v>16047</v>
      </c>
      <c r="C988" s="49" t="s">
        <v>16043</v>
      </c>
    </row>
    <row r="989">
      <c r="A989" s="613" t="s">
        <v>16048</v>
      </c>
      <c r="B989" s="614" t="s">
        <v>16049</v>
      </c>
      <c r="C989" s="49" t="s">
        <v>16050</v>
      </c>
    </row>
    <row r="990">
      <c r="A990" s="613" t="s">
        <v>16051</v>
      </c>
      <c r="B990" s="614" t="s">
        <v>16052</v>
      </c>
      <c r="C990" s="49" t="s">
        <v>16053</v>
      </c>
    </row>
    <row r="991">
      <c r="A991" s="613" t="s">
        <v>16054</v>
      </c>
      <c r="B991" s="614" t="s">
        <v>16055</v>
      </c>
      <c r="C991" s="49" t="s">
        <v>16056</v>
      </c>
    </row>
    <row r="992">
      <c r="A992" s="613" t="s">
        <v>16057</v>
      </c>
      <c r="B992" s="614" t="s">
        <v>16058</v>
      </c>
      <c r="C992" s="49" t="s">
        <v>16059</v>
      </c>
    </row>
    <row r="993">
      <c r="A993" s="613" t="s">
        <v>16060</v>
      </c>
      <c r="B993" s="614" t="s">
        <v>16061</v>
      </c>
      <c r="C993" s="49" t="s">
        <v>16062</v>
      </c>
    </row>
    <row r="994">
      <c r="A994" s="613" t="s">
        <v>16063</v>
      </c>
      <c r="B994" s="614" t="s">
        <v>16064</v>
      </c>
      <c r="C994" s="49" t="s">
        <v>16065</v>
      </c>
    </row>
    <row r="995">
      <c r="A995" s="613" t="s">
        <v>16066</v>
      </c>
      <c r="B995" s="614" t="s">
        <v>16067</v>
      </c>
      <c r="C995" s="49" t="s">
        <v>16068</v>
      </c>
    </row>
    <row r="996">
      <c r="A996" s="613" t="s">
        <v>16069</v>
      </c>
      <c r="B996" s="614" t="s">
        <v>16070</v>
      </c>
      <c r="C996" s="49" t="s">
        <v>16071</v>
      </c>
    </row>
    <row r="997">
      <c r="A997" s="613" t="s">
        <v>16072</v>
      </c>
      <c r="B997" s="614" t="s">
        <v>16073</v>
      </c>
      <c r="C997" s="49" t="s">
        <v>16074</v>
      </c>
    </row>
    <row r="998">
      <c r="A998" s="613" t="s">
        <v>16075</v>
      </c>
      <c r="B998" s="614" t="s">
        <v>16076</v>
      </c>
      <c r="C998" s="49" t="s">
        <v>16077</v>
      </c>
    </row>
    <row r="999">
      <c r="A999" s="613" t="s">
        <v>16078</v>
      </c>
      <c r="B999" s="614" t="s">
        <v>16079</v>
      </c>
      <c r="C999" s="49" t="s">
        <v>16080</v>
      </c>
    </row>
    <row r="1000">
      <c r="A1000" s="613" t="s">
        <v>16081</v>
      </c>
      <c r="B1000" s="614" t="s">
        <v>16082</v>
      </c>
      <c r="C1000" s="49" t="s">
        <v>16083</v>
      </c>
    </row>
    <row r="1001">
      <c r="A1001" s="613" t="s">
        <v>16084</v>
      </c>
      <c r="B1001" s="614" t="s">
        <v>16085</v>
      </c>
      <c r="C1001" s="49" t="s">
        <v>16086</v>
      </c>
    </row>
    <row r="1002">
      <c r="A1002" s="613" t="s">
        <v>16087</v>
      </c>
      <c r="B1002" s="614" t="s">
        <v>16088</v>
      </c>
      <c r="C1002" s="49" t="s">
        <v>16086</v>
      </c>
    </row>
    <row r="1003">
      <c r="A1003" s="613" t="s">
        <v>16089</v>
      </c>
      <c r="B1003" s="614" t="s">
        <v>16090</v>
      </c>
      <c r="C1003" s="49" t="s">
        <v>16091</v>
      </c>
    </row>
    <row r="1004">
      <c r="A1004" s="613" t="s">
        <v>16092</v>
      </c>
      <c r="B1004" s="614" t="s">
        <v>16093</v>
      </c>
      <c r="C1004" s="49" t="s">
        <v>16094</v>
      </c>
    </row>
    <row r="1005">
      <c r="A1005" s="613" t="s">
        <v>547</v>
      </c>
      <c r="B1005" s="614" t="s">
        <v>16095</v>
      </c>
      <c r="C1005" s="49" t="s">
        <v>16094</v>
      </c>
    </row>
    <row r="1006">
      <c r="A1006" s="613" t="s">
        <v>16096</v>
      </c>
      <c r="B1006" s="614" t="s">
        <v>16097</v>
      </c>
      <c r="C1006" s="49" t="s">
        <v>15654</v>
      </c>
    </row>
    <row r="1007">
      <c r="A1007" s="613" t="s">
        <v>16098</v>
      </c>
      <c r="B1007" s="614" t="s">
        <v>16099</v>
      </c>
      <c r="C1007" s="49" t="s">
        <v>16100</v>
      </c>
    </row>
    <row r="1008">
      <c r="A1008" s="613" t="s">
        <v>16101</v>
      </c>
      <c r="B1008" s="614" t="s">
        <v>16102</v>
      </c>
      <c r="C1008" s="49" t="s">
        <v>16100</v>
      </c>
    </row>
    <row r="1009">
      <c r="A1009" s="613" t="s">
        <v>16103</v>
      </c>
      <c r="B1009" s="614" t="s">
        <v>16104</v>
      </c>
      <c r="C1009" s="49" t="s">
        <v>16105</v>
      </c>
    </row>
    <row r="1010">
      <c r="A1010" s="613" t="s">
        <v>16106</v>
      </c>
      <c r="B1010" s="614" t="s">
        <v>16107</v>
      </c>
      <c r="C1010" s="49" t="s">
        <v>16108</v>
      </c>
    </row>
    <row r="1011">
      <c r="A1011" s="613" t="s">
        <v>16109</v>
      </c>
      <c r="B1011" s="614" t="s">
        <v>16110</v>
      </c>
      <c r="C1011" s="49" t="s">
        <v>16108</v>
      </c>
    </row>
    <row r="1012">
      <c r="A1012" s="613" t="s">
        <v>16111</v>
      </c>
      <c r="B1012" s="614" t="s">
        <v>16112</v>
      </c>
      <c r="C1012" s="49" t="s">
        <v>16108</v>
      </c>
    </row>
    <row r="1013">
      <c r="A1013" s="613" t="s">
        <v>16113</v>
      </c>
      <c r="B1013" s="614" t="s">
        <v>16114</v>
      </c>
      <c r="C1013" s="49" t="s">
        <v>16115</v>
      </c>
    </row>
    <row r="1014">
      <c r="A1014" s="613" t="s">
        <v>16116</v>
      </c>
      <c r="B1014" s="614" t="s">
        <v>16117</v>
      </c>
      <c r="C1014" s="49" t="s">
        <v>16115</v>
      </c>
    </row>
    <row r="1015">
      <c r="A1015" s="613" t="s">
        <v>16118</v>
      </c>
      <c r="B1015" s="614" t="s">
        <v>16119</v>
      </c>
      <c r="C1015" s="49" t="s">
        <v>16120</v>
      </c>
    </row>
    <row r="1016">
      <c r="A1016" s="613" t="s">
        <v>16121</v>
      </c>
      <c r="B1016" s="614" t="s">
        <v>16122</v>
      </c>
      <c r="C1016" s="49" t="s">
        <v>16123</v>
      </c>
    </row>
    <row r="1017">
      <c r="A1017" s="613" t="s">
        <v>16124</v>
      </c>
      <c r="B1017" s="614" t="s">
        <v>16125</v>
      </c>
      <c r="C1017" s="49" t="s">
        <v>16126</v>
      </c>
    </row>
    <row r="1018">
      <c r="A1018" s="613" t="s">
        <v>16127</v>
      </c>
      <c r="B1018" s="614" t="s">
        <v>16128</v>
      </c>
      <c r="C1018" s="49" t="s">
        <v>16129</v>
      </c>
    </row>
    <row r="1019">
      <c r="A1019" s="613" t="s">
        <v>16130</v>
      </c>
      <c r="B1019" s="614" t="s">
        <v>16131</v>
      </c>
      <c r="C1019" s="49" t="s">
        <v>16129</v>
      </c>
    </row>
    <row r="1020">
      <c r="A1020" s="613" t="s">
        <v>16132</v>
      </c>
      <c r="B1020" s="614" t="s">
        <v>16133</v>
      </c>
      <c r="C1020" s="49" t="s">
        <v>16134</v>
      </c>
    </row>
    <row r="1021">
      <c r="A1021" s="613" t="s">
        <v>16135</v>
      </c>
      <c r="B1021" s="614" t="s">
        <v>16136</v>
      </c>
      <c r="C1021" s="49" t="s">
        <v>16134</v>
      </c>
    </row>
    <row r="1022">
      <c r="A1022" s="613" t="s">
        <v>16137</v>
      </c>
      <c r="B1022" s="614" t="s">
        <v>16138</v>
      </c>
      <c r="C1022" s="49" t="s">
        <v>16139</v>
      </c>
    </row>
    <row r="1023">
      <c r="A1023" s="613" t="s">
        <v>16140</v>
      </c>
      <c r="B1023" s="614" t="s">
        <v>16141</v>
      </c>
      <c r="C1023" s="49" t="s">
        <v>16142</v>
      </c>
    </row>
    <row r="1024">
      <c r="A1024" s="613" t="s">
        <v>16143</v>
      </c>
      <c r="B1024" s="614" t="s">
        <v>16144</v>
      </c>
      <c r="C1024" s="49" t="s">
        <v>16145</v>
      </c>
    </row>
    <row r="1025">
      <c r="A1025" s="613" t="s">
        <v>16146</v>
      </c>
      <c r="B1025" s="614" t="s">
        <v>16147</v>
      </c>
      <c r="C1025" s="49" t="s">
        <v>16145</v>
      </c>
    </row>
    <row r="1026">
      <c r="A1026" s="613" t="s">
        <v>16148</v>
      </c>
      <c r="B1026" s="614" t="s">
        <v>16148</v>
      </c>
      <c r="C1026" s="47"/>
    </row>
    <row r="1027">
      <c r="A1027" s="613" t="s">
        <v>16149</v>
      </c>
      <c r="B1027" s="614" t="s">
        <v>16150</v>
      </c>
      <c r="C1027" s="49" t="s">
        <v>16151</v>
      </c>
    </row>
    <row r="1028">
      <c r="A1028" s="613" t="s">
        <v>16152</v>
      </c>
      <c r="B1028" s="614" t="s">
        <v>16153</v>
      </c>
      <c r="C1028" s="49" t="s">
        <v>13863</v>
      </c>
    </row>
    <row r="1029">
      <c r="A1029" s="613" t="s">
        <v>16154</v>
      </c>
      <c r="B1029" s="614" t="s">
        <v>16155</v>
      </c>
      <c r="C1029" s="49" t="s">
        <v>16151</v>
      </c>
    </row>
    <row r="1030">
      <c r="A1030" s="613" t="s">
        <v>16156</v>
      </c>
      <c r="B1030" s="614" t="s">
        <v>16157</v>
      </c>
      <c r="C1030" s="49" t="s">
        <v>16158</v>
      </c>
    </row>
    <row r="1031">
      <c r="A1031" s="613" t="s">
        <v>16159</v>
      </c>
      <c r="B1031" s="614" t="s">
        <v>16160</v>
      </c>
      <c r="C1031" s="49" t="s">
        <v>16161</v>
      </c>
    </row>
    <row r="1032">
      <c r="A1032" s="613" t="s">
        <v>16162</v>
      </c>
      <c r="B1032" s="614" t="s">
        <v>16163</v>
      </c>
      <c r="C1032" s="49" t="s">
        <v>16158</v>
      </c>
    </row>
    <row r="1033">
      <c r="A1033" s="613" t="s">
        <v>16164</v>
      </c>
      <c r="B1033" s="614" t="s">
        <v>16165</v>
      </c>
      <c r="C1033" s="49" t="s">
        <v>16166</v>
      </c>
    </row>
    <row r="1034">
      <c r="A1034" s="613" t="s">
        <v>16167</v>
      </c>
      <c r="B1034" s="614" t="s">
        <v>16168</v>
      </c>
      <c r="C1034" s="49" t="s">
        <v>16166</v>
      </c>
    </row>
    <row r="1035">
      <c r="A1035" s="613" t="s">
        <v>16169</v>
      </c>
      <c r="B1035" s="614" t="s">
        <v>16170</v>
      </c>
      <c r="C1035" s="49" t="s">
        <v>16171</v>
      </c>
    </row>
    <row r="1036">
      <c r="A1036" s="613" t="s">
        <v>16172</v>
      </c>
      <c r="B1036" s="614" t="s">
        <v>16173</v>
      </c>
      <c r="C1036" s="49" t="s">
        <v>16174</v>
      </c>
    </row>
    <row r="1037">
      <c r="A1037" s="613" t="s">
        <v>16175</v>
      </c>
      <c r="B1037" s="614" t="s">
        <v>16176</v>
      </c>
      <c r="C1037" s="49" t="s">
        <v>16177</v>
      </c>
    </row>
    <row r="1038">
      <c r="A1038" s="613" t="s">
        <v>16178</v>
      </c>
      <c r="B1038" s="614" t="s">
        <v>16179</v>
      </c>
      <c r="C1038" s="49" t="s">
        <v>16177</v>
      </c>
    </row>
    <row r="1039">
      <c r="A1039" s="613" t="s">
        <v>16180</v>
      </c>
      <c r="B1039" s="614" t="s">
        <v>16181</v>
      </c>
      <c r="C1039" s="49" t="s">
        <v>16182</v>
      </c>
    </row>
    <row r="1040">
      <c r="A1040" s="613" t="s">
        <v>16183</v>
      </c>
      <c r="B1040" s="614" t="s">
        <v>16184</v>
      </c>
      <c r="C1040" s="49" t="s">
        <v>14550</v>
      </c>
    </row>
    <row r="1041">
      <c r="A1041" s="613" t="s">
        <v>16185</v>
      </c>
      <c r="B1041" s="614" t="s">
        <v>16186</v>
      </c>
      <c r="C1041" s="49" t="s">
        <v>16182</v>
      </c>
    </row>
    <row r="1042">
      <c r="A1042" s="613" t="s">
        <v>16187</v>
      </c>
      <c r="B1042" s="614" t="s">
        <v>16187</v>
      </c>
      <c r="C1042" s="47"/>
    </row>
    <row r="1043">
      <c r="A1043" s="613" t="s">
        <v>16188</v>
      </c>
      <c r="B1043" s="614" t="s">
        <v>16189</v>
      </c>
      <c r="C1043" s="49" t="s">
        <v>16190</v>
      </c>
    </row>
    <row r="1044">
      <c r="A1044" s="613" t="s">
        <v>16191</v>
      </c>
      <c r="B1044" s="614" t="s">
        <v>16192</v>
      </c>
      <c r="C1044" s="49" t="s">
        <v>16193</v>
      </c>
    </row>
    <row r="1045">
      <c r="A1045" s="613" t="s">
        <v>16194</v>
      </c>
      <c r="B1045" s="614" t="s">
        <v>16194</v>
      </c>
      <c r="C1045" s="47"/>
    </row>
    <row r="1046">
      <c r="A1046" s="613" t="s">
        <v>16195</v>
      </c>
      <c r="B1046" s="614" t="s">
        <v>16196</v>
      </c>
      <c r="C1046" s="49" t="s">
        <v>16197</v>
      </c>
    </row>
    <row r="1047">
      <c r="A1047" s="613" t="s">
        <v>16198</v>
      </c>
      <c r="B1047" s="614" t="s">
        <v>16199</v>
      </c>
      <c r="C1047" s="49" t="s">
        <v>16197</v>
      </c>
    </row>
    <row r="1048">
      <c r="A1048" s="613" t="s">
        <v>16200</v>
      </c>
      <c r="B1048" s="614" t="s">
        <v>16201</v>
      </c>
      <c r="C1048" s="49" t="s">
        <v>16202</v>
      </c>
    </row>
    <row r="1049">
      <c r="A1049" s="613" t="s">
        <v>16203</v>
      </c>
      <c r="B1049" s="614" t="s">
        <v>16204</v>
      </c>
      <c r="C1049" s="49" t="s">
        <v>16202</v>
      </c>
    </row>
    <row r="1050">
      <c r="A1050" s="613" t="s">
        <v>16205</v>
      </c>
      <c r="B1050" s="614" t="s">
        <v>16206</v>
      </c>
      <c r="C1050" s="49" t="s">
        <v>16207</v>
      </c>
    </row>
    <row r="1051">
      <c r="A1051" s="613" t="s">
        <v>16208</v>
      </c>
      <c r="B1051" s="614" t="s">
        <v>16209</v>
      </c>
      <c r="C1051" s="49" t="s">
        <v>16210</v>
      </c>
    </row>
    <row r="1052">
      <c r="A1052" s="613" t="s">
        <v>16211</v>
      </c>
      <c r="B1052" s="614" t="s">
        <v>16212</v>
      </c>
      <c r="C1052" s="49" t="s">
        <v>16210</v>
      </c>
    </row>
    <row r="1053">
      <c r="A1053" s="613" t="s">
        <v>16213</v>
      </c>
      <c r="B1053" s="614" t="s">
        <v>16214</v>
      </c>
      <c r="C1053" s="49" t="s">
        <v>16215</v>
      </c>
    </row>
    <row r="1054">
      <c r="A1054" s="613" t="s">
        <v>16216</v>
      </c>
      <c r="B1054" s="614" t="s">
        <v>16217</v>
      </c>
      <c r="C1054" s="49" t="s">
        <v>16218</v>
      </c>
    </row>
    <row r="1055">
      <c r="A1055" s="613" t="s">
        <v>16219</v>
      </c>
      <c r="B1055" s="614" t="s">
        <v>16220</v>
      </c>
      <c r="C1055" s="49" t="s">
        <v>16215</v>
      </c>
    </row>
    <row r="1056">
      <c r="A1056" s="613" t="s">
        <v>16221</v>
      </c>
      <c r="B1056" s="614" t="s">
        <v>16222</v>
      </c>
      <c r="C1056" s="49" t="s">
        <v>16223</v>
      </c>
    </row>
    <row r="1057">
      <c r="A1057" s="613" t="s">
        <v>16224</v>
      </c>
      <c r="B1057" s="614" t="s">
        <v>16225</v>
      </c>
      <c r="C1057" s="49" t="s">
        <v>16223</v>
      </c>
    </row>
    <row r="1058">
      <c r="A1058" s="613" t="s">
        <v>16226</v>
      </c>
      <c r="B1058" s="614" t="s">
        <v>16227</v>
      </c>
      <c r="C1058" s="49" t="s">
        <v>16228</v>
      </c>
    </row>
    <row r="1059">
      <c r="A1059" s="613" t="s">
        <v>16229</v>
      </c>
      <c r="B1059" s="614" t="s">
        <v>16230</v>
      </c>
      <c r="C1059" s="49" t="s">
        <v>16231</v>
      </c>
    </row>
    <row r="1060">
      <c r="A1060" s="613" t="s">
        <v>16232</v>
      </c>
      <c r="B1060" s="614" t="s">
        <v>16233</v>
      </c>
      <c r="C1060" s="49" t="s">
        <v>16234</v>
      </c>
    </row>
    <row r="1061">
      <c r="A1061" s="613" t="s">
        <v>16235</v>
      </c>
      <c r="B1061" s="614" t="s">
        <v>16236</v>
      </c>
      <c r="C1061" s="49" t="s">
        <v>16237</v>
      </c>
    </row>
    <row r="1062">
      <c r="A1062" s="613" t="s">
        <v>16238</v>
      </c>
      <c r="B1062" s="614" t="s">
        <v>16239</v>
      </c>
      <c r="C1062" s="49" t="s">
        <v>16237</v>
      </c>
    </row>
    <row r="1063">
      <c r="A1063" s="613" t="s">
        <v>16240</v>
      </c>
      <c r="B1063" s="614" t="s">
        <v>16241</v>
      </c>
      <c r="C1063" s="49" t="s">
        <v>16242</v>
      </c>
    </row>
    <row r="1064">
      <c r="A1064" s="613" t="s">
        <v>16243</v>
      </c>
      <c r="B1064" s="614" t="s">
        <v>16244</v>
      </c>
      <c r="C1064" s="49" t="s">
        <v>16245</v>
      </c>
    </row>
    <row r="1065">
      <c r="A1065" s="613" t="s">
        <v>16246</v>
      </c>
      <c r="B1065" s="614" t="s">
        <v>16246</v>
      </c>
      <c r="C1065" s="47"/>
    </row>
    <row r="1066">
      <c r="A1066" s="615" t="s">
        <v>16247</v>
      </c>
      <c r="B1066" s="616" t="s">
        <v>16248</v>
      </c>
      <c r="C1066" s="49" t="s">
        <v>16237</v>
      </c>
    </row>
    <row r="1067">
      <c r="A1067" s="613" t="s">
        <v>16249</v>
      </c>
      <c r="B1067" s="614" t="s">
        <v>16250</v>
      </c>
      <c r="C1067" s="49" t="s">
        <v>16251</v>
      </c>
    </row>
    <row r="1068">
      <c r="A1068" s="613" t="s">
        <v>16252</v>
      </c>
      <c r="B1068" s="614" t="s">
        <v>16253</v>
      </c>
      <c r="C1068" s="49" t="s">
        <v>16254</v>
      </c>
    </row>
    <row r="1069">
      <c r="A1069" s="613" t="s">
        <v>16255</v>
      </c>
      <c r="B1069" s="614" t="s">
        <v>16256</v>
      </c>
      <c r="C1069" s="49" t="s">
        <v>16257</v>
      </c>
    </row>
    <row r="1070">
      <c r="A1070" s="613" t="s">
        <v>16258</v>
      </c>
      <c r="B1070" s="614" t="s">
        <v>16259</v>
      </c>
      <c r="C1070" s="49" t="s">
        <v>16257</v>
      </c>
    </row>
    <row r="1071">
      <c r="A1071" s="613" t="s">
        <v>16260</v>
      </c>
      <c r="B1071" s="614" t="s">
        <v>16261</v>
      </c>
      <c r="C1071" s="49" t="s">
        <v>16262</v>
      </c>
    </row>
    <row r="1072">
      <c r="A1072" s="613" t="s">
        <v>16263</v>
      </c>
      <c r="B1072" s="614" t="s">
        <v>16264</v>
      </c>
      <c r="C1072" s="49" t="s">
        <v>16265</v>
      </c>
    </row>
    <row r="1073">
      <c r="A1073" s="613" t="s">
        <v>16266</v>
      </c>
      <c r="B1073" s="614" t="s">
        <v>16267</v>
      </c>
      <c r="C1073" s="49" t="s">
        <v>16265</v>
      </c>
    </row>
    <row r="1074">
      <c r="A1074" s="613" t="s">
        <v>16268</v>
      </c>
      <c r="B1074" s="614" t="s">
        <v>16269</v>
      </c>
      <c r="C1074" s="49" t="s">
        <v>16270</v>
      </c>
    </row>
    <row r="1075">
      <c r="A1075" s="613" t="s">
        <v>16271</v>
      </c>
      <c r="B1075" s="614" t="s">
        <v>16272</v>
      </c>
      <c r="C1075" s="49" t="s">
        <v>16273</v>
      </c>
    </row>
    <row r="1076">
      <c r="A1076" s="613" t="s">
        <v>16274</v>
      </c>
      <c r="B1076" s="614" t="s">
        <v>16275</v>
      </c>
      <c r="C1076" s="49" t="s">
        <v>16276</v>
      </c>
    </row>
    <row r="1077">
      <c r="A1077" s="613" t="s">
        <v>16277</v>
      </c>
      <c r="B1077" s="614" t="s">
        <v>16278</v>
      </c>
      <c r="C1077" s="49" t="s">
        <v>16273</v>
      </c>
    </row>
    <row r="1078">
      <c r="A1078" s="613" t="s">
        <v>16279</v>
      </c>
      <c r="B1078" s="614" t="s">
        <v>16280</v>
      </c>
      <c r="C1078" s="49" t="s">
        <v>16273</v>
      </c>
    </row>
    <row r="1079">
      <c r="A1079" s="613" t="s">
        <v>16281</v>
      </c>
      <c r="B1079" s="614" t="s">
        <v>16282</v>
      </c>
      <c r="C1079" s="49" t="s">
        <v>16283</v>
      </c>
    </row>
    <row r="1080">
      <c r="A1080" s="613" t="s">
        <v>16284</v>
      </c>
      <c r="B1080" s="614" t="s">
        <v>16284</v>
      </c>
      <c r="C1080" s="47"/>
    </row>
    <row r="1081">
      <c r="A1081" s="613" t="s">
        <v>16285</v>
      </c>
      <c r="B1081" s="614" t="s">
        <v>16286</v>
      </c>
      <c r="C1081" s="49" t="s">
        <v>16287</v>
      </c>
    </row>
    <row r="1082">
      <c r="A1082" s="613" t="s">
        <v>16288</v>
      </c>
      <c r="B1082" s="614" t="s">
        <v>16289</v>
      </c>
      <c r="C1082" s="49" t="s">
        <v>16290</v>
      </c>
    </row>
    <row r="1083">
      <c r="A1083" s="613" t="s">
        <v>16291</v>
      </c>
      <c r="B1083" s="614" t="s">
        <v>16292</v>
      </c>
      <c r="C1083" s="49" t="s">
        <v>16293</v>
      </c>
    </row>
    <row r="1084">
      <c r="A1084" s="613" t="s">
        <v>16294</v>
      </c>
      <c r="B1084" s="614" t="s">
        <v>16295</v>
      </c>
      <c r="C1084" s="49" t="s">
        <v>16293</v>
      </c>
    </row>
    <row r="1085">
      <c r="A1085" s="613" t="s">
        <v>16296</v>
      </c>
      <c r="B1085" s="614" t="s">
        <v>16297</v>
      </c>
      <c r="C1085" s="49" t="s">
        <v>16293</v>
      </c>
    </row>
    <row r="1086">
      <c r="A1086" s="613" t="s">
        <v>16298</v>
      </c>
      <c r="B1086" s="614" t="s">
        <v>16299</v>
      </c>
      <c r="C1086" s="49" t="s">
        <v>16300</v>
      </c>
    </row>
    <row r="1087">
      <c r="A1087" s="613" t="s">
        <v>16301</v>
      </c>
      <c r="B1087" s="614" t="s">
        <v>16302</v>
      </c>
      <c r="C1087" s="49" t="s">
        <v>16303</v>
      </c>
    </row>
    <row r="1088">
      <c r="A1088" s="613" t="s">
        <v>16304</v>
      </c>
      <c r="B1088" s="614" t="s">
        <v>16305</v>
      </c>
      <c r="C1088" s="49" t="s">
        <v>16306</v>
      </c>
    </row>
    <row r="1089">
      <c r="A1089" s="613" t="s">
        <v>16307</v>
      </c>
      <c r="B1089" s="614" t="s">
        <v>16308</v>
      </c>
      <c r="C1089" s="49" t="s">
        <v>16309</v>
      </c>
    </row>
    <row r="1090">
      <c r="A1090" s="613" t="s">
        <v>16310</v>
      </c>
      <c r="B1090" s="614" t="s">
        <v>16311</v>
      </c>
      <c r="C1090" s="49" t="s">
        <v>16312</v>
      </c>
    </row>
    <row r="1091">
      <c r="A1091" s="613" t="s">
        <v>16313</v>
      </c>
      <c r="B1091" s="614" t="s">
        <v>16314</v>
      </c>
      <c r="C1091" s="49" t="s">
        <v>16315</v>
      </c>
    </row>
    <row r="1092">
      <c r="A1092" s="613" t="s">
        <v>16316</v>
      </c>
      <c r="B1092" s="614" t="s">
        <v>16317</v>
      </c>
      <c r="C1092" s="49" t="s">
        <v>16315</v>
      </c>
    </row>
    <row r="1093">
      <c r="A1093" s="613" t="s">
        <v>16318</v>
      </c>
      <c r="B1093" s="614" t="s">
        <v>16319</v>
      </c>
      <c r="C1093" s="49" t="s">
        <v>16315</v>
      </c>
    </row>
    <row r="1094">
      <c r="A1094" s="613" t="s">
        <v>16320</v>
      </c>
      <c r="B1094" s="614" t="s">
        <v>16321</v>
      </c>
      <c r="C1094" s="49" t="s">
        <v>16322</v>
      </c>
    </row>
    <row r="1095">
      <c r="A1095" s="613" t="s">
        <v>16323</v>
      </c>
      <c r="B1095" s="614" t="s">
        <v>16324</v>
      </c>
      <c r="C1095" s="49" t="s">
        <v>16325</v>
      </c>
    </row>
    <row r="1096">
      <c r="A1096" s="613" t="s">
        <v>16326</v>
      </c>
      <c r="B1096" s="614" t="s">
        <v>16327</v>
      </c>
      <c r="C1096" s="49" t="s">
        <v>16328</v>
      </c>
    </row>
    <row r="1097">
      <c r="A1097" s="613" t="s">
        <v>16329</v>
      </c>
      <c r="B1097" s="614" t="s">
        <v>16330</v>
      </c>
      <c r="C1097" s="49" t="s">
        <v>16331</v>
      </c>
    </row>
    <row r="1098">
      <c r="A1098" s="613" t="s">
        <v>16332</v>
      </c>
      <c r="B1098" s="614" t="s">
        <v>16333</v>
      </c>
      <c r="C1098" s="49" t="s">
        <v>16334</v>
      </c>
    </row>
    <row r="1099">
      <c r="A1099" s="613" t="s">
        <v>16335</v>
      </c>
      <c r="B1099" s="614" t="s">
        <v>16336</v>
      </c>
      <c r="C1099" s="49" t="s">
        <v>16334</v>
      </c>
    </row>
    <row r="1100">
      <c r="A1100" s="613" t="s">
        <v>16337</v>
      </c>
      <c r="B1100" s="614" t="s">
        <v>16338</v>
      </c>
      <c r="C1100" s="49" t="s">
        <v>16339</v>
      </c>
    </row>
    <row r="1101">
      <c r="A1101" s="613" t="s">
        <v>865</v>
      </c>
      <c r="B1101" s="614" t="s">
        <v>866</v>
      </c>
      <c r="C1101" s="49" t="s">
        <v>16340</v>
      </c>
    </row>
    <row r="1102">
      <c r="A1102" s="613" t="s">
        <v>16341</v>
      </c>
      <c r="B1102" s="614" t="s">
        <v>16342</v>
      </c>
      <c r="C1102" s="49" t="s">
        <v>16343</v>
      </c>
    </row>
    <row r="1103">
      <c r="A1103" s="613" t="s">
        <v>16344</v>
      </c>
      <c r="B1103" s="614" t="s">
        <v>16344</v>
      </c>
      <c r="C1103" s="47"/>
    </row>
    <row r="1104">
      <c r="A1104" s="613" t="s">
        <v>16345</v>
      </c>
      <c r="B1104" s="614" t="s">
        <v>16346</v>
      </c>
      <c r="C1104" s="49" t="s">
        <v>16347</v>
      </c>
    </row>
    <row r="1105">
      <c r="A1105" s="613" t="s">
        <v>16348</v>
      </c>
      <c r="B1105" s="614" t="s">
        <v>16349</v>
      </c>
      <c r="C1105" s="49" t="s">
        <v>16339</v>
      </c>
    </row>
    <row r="1106">
      <c r="A1106" s="613" t="s">
        <v>16350</v>
      </c>
      <c r="B1106" s="614" t="s">
        <v>16351</v>
      </c>
      <c r="C1106" s="49" t="s">
        <v>16343</v>
      </c>
    </row>
    <row r="1107">
      <c r="A1107" s="613" t="s">
        <v>16352</v>
      </c>
      <c r="B1107" s="614" t="s">
        <v>16353</v>
      </c>
      <c r="C1107" s="49" t="s">
        <v>16354</v>
      </c>
    </row>
    <row r="1108">
      <c r="A1108" s="613" t="s">
        <v>16355</v>
      </c>
      <c r="B1108" s="614" t="s">
        <v>16356</v>
      </c>
      <c r="C1108" s="49" t="s">
        <v>16357</v>
      </c>
    </row>
    <row r="1109">
      <c r="A1109" s="613" t="s">
        <v>16358</v>
      </c>
      <c r="B1109" s="614" t="s">
        <v>16359</v>
      </c>
      <c r="C1109" s="49" t="s">
        <v>16360</v>
      </c>
    </row>
    <row r="1110">
      <c r="A1110" s="613" t="s">
        <v>16361</v>
      </c>
      <c r="B1110" s="614" t="s">
        <v>16362</v>
      </c>
      <c r="C1110" s="49" t="s">
        <v>16360</v>
      </c>
    </row>
    <row r="1111">
      <c r="A1111" s="613" t="s">
        <v>16363</v>
      </c>
      <c r="B1111" s="614" t="s">
        <v>16364</v>
      </c>
      <c r="C1111" s="49" t="s">
        <v>16365</v>
      </c>
    </row>
    <row r="1112">
      <c r="A1112" s="613" t="s">
        <v>16366</v>
      </c>
      <c r="B1112" s="614" t="s">
        <v>16367</v>
      </c>
      <c r="C1112" s="49" t="s">
        <v>16368</v>
      </c>
    </row>
    <row r="1113">
      <c r="A1113" s="613" t="s">
        <v>16369</v>
      </c>
      <c r="B1113" s="614" t="s">
        <v>16370</v>
      </c>
      <c r="C1113" s="49" t="s">
        <v>13794</v>
      </c>
    </row>
    <row r="1114">
      <c r="A1114" s="613" t="s">
        <v>16371</v>
      </c>
      <c r="B1114" s="614" t="s">
        <v>16371</v>
      </c>
      <c r="C1114" s="47"/>
    </row>
    <row r="1115">
      <c r="A1115" s="613" t="s">
        <v>16372</v>
      </c>
      <c r="B1115" s="614" t="s">
        <v>16373</v>
      </c>
      <c r="C1115" s="49" t="s">
        <v>16368</v>
      </c>
    </row>
    <row r="1116">
      <c r="A1116" s="613" t="s">
        <v>16374</v>
      </c>
      <c r="B1116" s="614" t="s">
        <v>16375</v>
      </c>
      <c r="C1116" s="49" t="s">
        <v>16376</v>
      </c>
    </row>
    <row r="1117">
      <c r="A1117" s="613" t="s">
        <v>16377</v>
      </c>
      <c r="B1117" s="614" t="s">
        <v>16378</v>
      </c>
      <c r="C1117" s="49" t="s">
        <v>16379</v>
      </c>
    </row>
    <row r="1118">
      <c r="A1118" s="613" t="s">
        <v>16380</v>
      </c>
      <c r="B1118" s="614" t="s">
        <v>16381</v>
      </c>
      <c r="C1118" s="49" t="s">
        <v>16379</v>
      </c>
    </row>
    <row r="1119">
      <c r="A1119" s="613" t="s">
        <v>16382</v>
      </c>
      <c r="B1119" s="614" t="s">
        <v>16383</v>
      </c>
      <c r="C1119" s="49" t="s">
        <v>16384</v>
      </c>
    </row>
    <row r="1120">
      <c r="A1120" s="613" t="s">
        <v>16385</v>
      </c>
      <c r="B1120" s="614" t="s">
        <v>16386</v>
      </c>
      <c r="C1120" s="49" t="s">
        <v>16387</v>
      </c>
    </row>
    <row r="1121">
      <c r="A1121" s="613" t="s">
        <v>16388</v>
      </c>
      <c r="B1121" s="614" t="s">
        <v>16388</v>
      </c>
      <c r="C1121" s="47"/>
    </row>
    <row r="1122">
      <c r="A1122" s="613" t="s">
        <v>16389</v>
      </c>
      <c r="B1122" s="614" t="s">
        <v>16390</v>
      </c>
      <c r="C1122" s="49" t="s">
        <v>16391</v>
      </c>
    </row>
    <row r="1123">
      <c r="A1123" s="613" t="s">
        <v>16392</v>
      </c>
      <c r="B1123" s="614" t="s">
        <v>16393</v>
      </c>
      <c r="C1123" s="49" t="s">
        <v>16394</v>
      </c>
    </row>
    <row r="1124">
      <c r="A1124" s="613" t="s">
        <v>16395</v>
      </c>
      <c r="B1124" s="614" t="s">
        <v>16396</v>
      </c>
      <c r="C1124" s="49" t="s">
        <v>16397</v>
      </c>
    </row>
    <row r="1125">
      <c r="A1125" s="613" t="s">
        <v>16398</v>
      </c>
      <c r="B1125" s="614" t="s">
        <v>16399</v>
      </c>
      <c r="C1125" s="49" t="s">
        <v>16400</v>
      </c>
    </row>
    <row r="1126">
      <c r="A1126" s="613" t="s">
        <v>12405</v>
      </c>
      <c r="B1126" s="614" t="s">
        <v>16401</v>
      </c>
      <c r="C1126" s="49" t="s">
        <v>16400</v>
      </c>
    </row>
    <row r="1127">
      <c r="A1127" s="613" t="s">
        <v>16402</v>
      </c>
      <c r="B1127" s="614" t="s">
        <v>16403</v>
      </c>
      <c r="C1127" s="49" t="s">
        <v>16404</v>
      </c>
    </row>
    <row r="1128">
      <c r="A1128" s="613" t="s">
        <v>16405</v>
      </c>
      <c r="B1128" s="614" t="s">
        <v>16406</v>
      </c>
      <c r="C1128" s="49" t="s">
        <v>16407</v>
      </c>
    </row>
    <row r="1129">
      <c r="A1129" s="613" t="s">
        <v>983</v>
      </c>
      <c r="B1129" s="614" t="s">
        <v>984</v>
      </c>
      <c r="C1129" s="49" t="s">
        <v>16408</v>
      </c>
    </row>
    <row r="1130">
      <c r="A1130" s="613" t="s">
        <v>16409</v>
      </c>
      <c r="B1130" s="614" t="s">
        <v>16410</v>
      </c>
      <c r="C1130" s="49" t="s">
        <v>16411</v>
      </c>
    </row>
    <row r="1131">
      <c r="A1131" s="613" t="s">
        <v>16412</v>
      </c>
      <c r="B1131" s="614" t="s">
        <v>16413</v>
      </c>
      <c r="C1131" s="49" t="s">
        <v>16414</v>
      </c>
    </row>
    <row r="1132">
      <c r="A1132" s="613" t="s">
        <v>16415</v>
      </c>
      <c r="B1132" s="614" t="s">
        <v>16416</v>
      </c>
      <c r="C1132" s="49" t="s">
        <v>16417</v>
      </c>
    </row>
    <row r="1133">
      <c r="A1133" s="613" t="s">
        <v>16418</v>
      </c>
      <c r="B1133" s="614" t="s">
        <v>16419</v>
      </c>
      <c r="C1133" s="49" t="s">
        <v>16420</v>
      </c>
    </row>
    <row r="1134">
      <c r="A1134" s="613" t="s">
        <v>12347</v>
      </c>
      <c r="B1134" s="614" t="s">
        <v>16421</v>
      </c>
      <c r="C1134" s="49" t="s">
        <v>16422</v>
      </c>
    </row>
    <row r="1135">
      <c r="A1135" s="613" t="s">
        <v>16423</v>
      </c>
      <c r="B1135" s="614" t="s">
        <v>16424</v>
      </c>
      <c r="C1135" s="49" t="s">
        <v>16425</v>
      </c>
    </row>
    <row r="1136">
      <c r="A1136" s="613" t="s">
        <v>16426</v>
      </c>
      <c r="B1136" s="614" t="s">
        <v>16427</v>
      </c>
      <c r="C1136" s="49" t="s">
        <v>16428</v>
      </c>
    </row>
    <row r="1137">
      <c r="A1137" s="613" t="s">
        <v>16429</v>
      </c>
      <c r="B1137" s="614" t="s">
        <v>16429</v>
      </c>
      <c r="C1137" s="47"/>
    </row>
    <row r="1138">
      <c r="A1138" s="615" t="s">
        <v>16430</v>
      </c>
      <c r="B1138" s="616" t="s">
        <v>16430</v>
      </c>
      <c r="C1138" s="47"/>
    </row>
    <row r="1139">
      <c r="A1139" s="613" t="s">
        <v>16431</v>
      </c>
      <c r="B1139" s="614" t="s">
        <v>16432</v>
      </c>
      <c r="C1139" s="49" t="s">
        <v>16433</v>
      </c>
    </row>
    <row r="1140">
      <c r="A1140" s="613" t="s">
        <v>16434</v>
      </c>
      <c r="B1140" s="614" t="s">
        <v>16435</v>
      </c>
      <c r="C1140" s="49" t="s">
        <v>16436</v>
      </c>
    </row>
    <row r="1141">
      <c r="A1141" s="613" t="s">
        <v>16437</v>
      </c>
      <c r="B1141" s="614" t="s">
        <v>16438</v>
      </c>
      <c r="C1141" s="49" t="s">
        <v>16439</v>
      </c>
    </row>
    <row r="1142">
      <c r="A1142" s="613" t="s">
        <v>16440</v>
      </c>
      <c r="B1142" s="614" t="s">
        <v>16441</v>
      </c>
      <c r="C1142" s="49" t="s">
        <v>16439</v>
      </c>
    </row>
    <row r="1143">
      <c r="A1143" s="613" t="s">
        <v>16442</v>
      </c>
      <c r="B1143" s="614" t="s">
        <v>16443</v>
      </c>
      <c r="C1143" s="49" t="s">
        <v>16444</v>
      </c>
    </row>
    <row r="1144">
      <c r="A1144" s="613" t="s">
        <v>16445</v>
      </c>
      <c r="B1144" s="614" t="s">
        <v>16446</v>
      </c>
      <c r="C1144" s="49" t="s">
        <v>16447</v>
      </c>
    </row>
    <row r="1145">
      <c r="A1145" s="613" t="s">
        <v>16448</v>
      </c>
      <c r="B1145" s="614" t="s">
        <v>16449</v>
      </c>
      <c r="C1145" s="49" t="s">
        <v>16447</v>
      </c>
    </row>
    <row r="1146">
      <c r="A1146" s="613" t="s">
        <v>16450</v>
      </c>
      <c r="B1146" s="614" t="s">
        <v>16451</v>
      </c>
      <c r="C1146" s="49" t="s">
        <v>16452</v>
      </c>
    </row>
    <row r="1147">
      <c r="A1147" s="613" t="s">
        <v>16453</v>
      </c>
      <c r="B1147" s="614" t="s">
        <v>16454</v>
      </c>
      <c r="C1147" s="49" t="s">
        <v>16455</v>
      </c>
    </row>
    <row r="1148">
      <c r="A1148" s="613" t="s">
        <v>16456</v>
      </c>
      <c r="B1148" s="614" t="s">
        <v>16457</v>
      </c>
      <c r="C1148" s="49" t="s">
        <v>16458</v>
      </c>
    </row>
    <row r="1149">
      <c r="A1149" s="613" t="s">
        <v>16459</v>
      </c>
      <c r="B1149" s="614" t="s">
        <v>16460</v>
      </c>
      <c r="C1149" s="49" t="s">
        <v>16461</v>
      </c>
    </row>
    <row r="1150">
      <c r="A1150" s="613" t="s">
        <v>16462</v>
      </c>
      <c r="B1150" s="614" t="s">
        <v>16463</v>
      </c>
      <c r="C1150" s="49" t="s">
        <v>16464</v>
      </c>
    </row>
    <row r="1151">
      <c r="A1151" s="613" t="s">
        <v>16465</v>
      </c>
      <c r="B1151" s="614" t="s">
        <v>16466</v>
      </c>
      <c r="C1151" s="49" t="s">
        <v>16467</v>
      </c>
    </row>
    <row r="1152">
      <c r="A1152" s="613" t="s">
        <v>16468</v>
      </c>
      <c r="B1152" s="614" t="s">
        <v>16469</v>
      </c>
      <c r="C1152" s="49" t="s">
        <v>16470</v>
      </c>
    </row>
    <row r="1153">
      <c r="A1153" s="613" t="s">
        <v>16471</v>
      </c>
      <c r="B1153" s="614" t="s">
        <v>16472</v>
      </c>
      <c r="C1153" s="49" t="s">
        <v>16473</v>
      </c>
    </row>
    <row r="1154">
      <c r="A1154" s="613" t="s">
        <v>16474</v>
      </c>
      <c r="B1154" s="614" t="s">
        <v>16475</v>
      </c>
      <c r="C1154" s="49" t="s">
        <v>16476</v>
      </c>
    </row>
    <row r="1155">
      <c r="A1155" s="613" t="s">
        <v>16477</v>
      </c>
      <c r="B1155" s="614" t="s">
        <v>16478</v>
      </c>
      <c r="C1155" s="49" t="s">
        <v>16479</v>
      </c>
    </row>
    <row r="1156">
      <c r="A1156" s="613" t="s">
        <v>16480</v>
      </c>
      <c r="B1156" s="614" t="s">
        <v>16481</v>
      </c>
      <c r="C1156" s="49" t="s">
        <v>16482</v>
      </c>
    </row>
    <row r="1157">
      <c r="A1157" s="613" t="s">
        <v>16483</v>
      </c>
      <c r="B1157" s="614" t="s">
        <v>16484</v>
      </c>
      <c r="C1157" s="49" t="s">
        <v>16485</v>
      </c>
    </row>
    <row r="1158">
      <c r="A1158" s="613" t="s">
        <v>16486</v>
      </c>
      <c r="B1158" s="614" t="s">
        <v>16487</v>
      </c>
      <c r="C1158" s="49" t="s">
        <v>16488</v>
      </c>
    </row>
    <row r="1159">
      <c r="A1159" s="613" t="s">
        <v>16489</v>
      </c>
      <c r="B1159" s="614" t="s">
        <v>16490</v>
      </c>
      <c r="C1159" s="49" t="s">
        <v>16491</v>
      </c>
    </row>
    <row r="1160">
      <c r="A1160" s="613" t="s">
        <v>16492</v>
      </c>
      <c r="B1160" s="614" t="s">
        <v>16493</v>
      </c>
      <c r="C1160" s="49" t="s">
        <v>16491</v>
      </c>
    </row>
    <row r="1161">
      <c r="A1161" s="613" t="s">
        <v>16494</v>
      </c>
      <c r="B1161" s="614" t="s">
        <v>16495</v>
      </c>
      <c r="C1161" s="49" t="s">
        <v>16496</v>
      </c>
    </row>
    <row r="1162">
      <c r="A1162" s="613" t="s">
        <v>16497</v>
      </c>
      <c r="B1162" s="614" t="s">
        <v>16498</v>
      </c>
      <c r="C1162" s="49" t="s">
        <v>16499</v>
      </c>
    </row>
    <row r="1163">
      <c r="A1163" s="613" t="s">
        <v>16500</v>
      </c>
      <c r="B1163" s="614" t="s">
        <v>16501</v>
      </c>
      <c r="C1163" s="49" t="s">
        <v>16502</v>
      </c>
    </row>
    <row r="1164">
      <c r="A1164" s="613" t="s">
        <v>16503</v>
      </c>
      <c r="B1164" s="614" t="s">
        <v>16504</v>
      </c>
      <c r="C1164" s="49" t="s">
        <v>16505</v>
      </c>
    </row>
    <row r="1165">
      <c r="A1165" s="613" t="s">
        <v>16506</v>
      </c>
      <c r="B1165" s="614" t="s">
        <v>16507</v>
      </c>
      <c r="C1165" s="49" t="s">
        <v>16508</v>
      </c>
    </row>
    <row r="1166">
      <c r="A1166" s="613" t="s">
        <v>16509</v>
      </c>
      <c r="B1166" s="614" t="s">
        <v>16510</v>
      </c>
      <c r="C1166" s="49" t="s">
        <v>16511</v>
      </c>
    </row>
    <row r="1167">
      <c r="A1167" s="613" t="s">
        <v>16512</v>
      </c>
      <c r="B1167" s="614" t="s">
        <v>16513</v>
      </c>
      <c r="C1167" s="49" t="s">
        <v>16514</v>
      </c>
    </row>
    <row r="1168">
      <c r="A1168" s="613" t="s">
        <v>16515</v>
      </c>
      <c r="B1168" s="614" t="s">
        <v>16516</v>
      </c>
      <c r="C1168" s="49" t="s">
        <v>16517</v>
      </c>
    </row>
    <row r="1169">
      <c r="A1169" s="613" t="s">
        <v>16518</v>
      </c>
      <c r="B1169" s="614" t="s">
        <v>16519</v>
      </c>
      <c r="C1169" s="49" t="s">
        <v>16251</v>
      </c>
    </row>
    <row r="1170">
      <c r="A1170" s="613" t="s">
        <v>16520</v>
      </c>
      <c r="B1170" s="614" t="s">
        <v>16521</v>
      </c>
      <c r="C1170" s="49" t="s">
        <v>16522</v>
      </c>
    </row>
    <row r="1171">
      <c r="A1171" s="613" t="s">
        <v>16523</v>
      </c>
      <c r="B1171" s="614" t="s">
        <v>16523</v>
      </c>
      <c r="C1171" s="47"/>
    </row>
    <row r="1172">
      <c r="A1172" s="615" t="s">
        <v>16524</v>
      </c>
      <c r="B1172" s="616" t="s">
        <v>16525</v>
      </c>
      <c r="C1172" s="49" t="s">
        <v>16526</v>
      </c>
    </row>
    <row r="1173">
      <c r="A1173" s="613" t="s">
        <v>16527</v>
      </c>
      <c r="B1173" s="614" t="s">
        <v>16528</v>
      </c>
      <c r="C1173" s="49" t="s">
        <v>16529</v>
      </c>
    </row>
    <row r="1174">
      <c r="A1174" s="613" t="s">
        <v>16530</v>
      </c>
      <c r="B1174" s="614" t="s">
        <v>16531</v>
      </c>
      <c r="C1174" s="49" t="s">
        <v>16532</v>
      </c>
    </row>
    <row r="1175">
      <c r="A1175" s="613" t="s">
        <v>16533</v>
      </c>
      <c r="B1175" s="614" t="s">
        <v>16534</v>
      </c>
      <c r="C1175" s="49" t="s">
        <v>14029</v>
      </c>
    </row>
    <row r="1176">
      <c r="A1176" s="613" t="s">
        <v>16535</v>
      </c>
      <c r="B1176" s="614" t="s">
        <v>16536</v>
      </c>
      <c r="C1176" s="49" t="s">
        <v>16537</v>
      </c>
    </row>
    <row r="1177">
      <c r="A1177" s="613" t="s">
        <v>16538</v>
      </c>
      <c r="B1177" s="614" t="s">
        <v>16539</v>
      </c>
      <c r="C1177" s="49" t="s">
        <v>16540</v>
      </c>
    </row>
    <row r="1178">
      <c r="A1178" s="613" t="s">
        <v>16541</v>
      </c>
      <c r="B1178" s="614" t="s">
        <v>16542</v>
      </c>
      <c r="C1178" s="49" t="s">
        <v>16543</v>
      </c>
    </row>
    <row r="1179">
      <c r="A1179" s="613" t="s">
        <v>16544</v>
      </c>
      <c r="B1179" s="614" t="s">
        <v>16545</v>
      </c>
      <c r="C1179" s="49" t="s">
        <v>16546</v>
      </c>
    </row>
    <row r="1180">
      <c r="A1180" s="613" t="s">
        <v>16547</v>
      </c>
      <c r="B1180" s="614" t="s">
        <v>16548</v>
      </c>
      <c r="C1180" s="49" t="s">
        <v>16549</v>
      </c>
    </row>
    <row r="1181">
      <c r="A1181" s="613" t="s">
        <v>647</v>
      </c>
      <c r="B1181" s="614" t="s">
        <v>16550</v>
      </c>
      <c r="C1181" s="49" t="s">
        <v>16551</v>
      </c>
    </row>
    <row r="1182">
      <c r="A1182" s="613" t="s">
        <v>16552</v>
      </c>
      <c r="B1182" s="614" t="s">
        <v>16553</v>
      </c>
      <c r="C1182" s="49" t="s">
        <v>16554</v>
      </c>
    </row>
    <row r="1183">
      <c r="A1183" s="613" t="s">
        <v>16555</v>
      </c>
      <c r="B1183" s="614" t="s">
        <v>16556</v>
      </c>
      <c r="C1183" s="49" t="s">
        <v>16557</v>
      </c>
    </row>
    <row r="1184">
      <c r="A1184" s="613" t="s">
        <v>16558</v>
      </c>
      <c r="B1184" s="614" t="s">
        <v>16559</v>
      </c>
      <c r="C1184" s="49" t="s">
        <v>16560</v>
      </c>
    </row>
    <row r="1185">
      <c r="A1185" s="613" t="s">
        <v>16561</v>
      </c>
      <c r="B1185" s="614" t="s">
        <v>16562</v>
      </c>
      <c r="C1185" s="49" t="s">
        <v>16563</v>
      </c>
    </row>
    <row r="1186">
      <c r="A1186" s="613" t="s">
        <v>16564</v>
      </c>
      <c r="B1186" s="614" t="s">
        <v>16565</v>
      </c>
      <c r="C1186" s="49" t="s">
        <v>16566</v>
      </c>
    </row>
    <row r="1187">
      <c r="A1187" s="613" t="s">
        <v>16567</v>
      </c>
      <c r="B1187" s="614" t="s">
        <v>16568</v>
      </c>
      <c r="C1187" s="49" t="s">
        <v>13863</v>
      </c>
    </row>
    <row r="1188">
      <c r="A1188" s="613" t="s">
        <v>16569</v>
      </c>
      <c r="B1188" s="614" t="s">
        <v>16570</v>
      </c>
      <c r="C1188" s="49" t="s">
        <v>16571</v>
      </c>
    </row>
    <row r="1189">
      <c r="A1189" s="613" t="s">
        <v>16572</v>
      </c>
      <c r="B1189" s="614" t="s">
        <v>16573</v>
      </c>
      <c r="C1189" s="49" t="s">
        <v>16574</v>
      </c>
    </row>
    <row r="1190">
      <c r="A1190" s="613" t="s">
        <v>500</v>
      </c>
      <c r="B1190" s="614" t="s">
        <v>501</v>
      </c>
      <c r="C1190" s="49" t="s">
        <v>16575</v>
      </c>
    </row>
    <row r="1191">
      <c r="A1191" s="613" t="s">
        <v>165</v>
      </c>
      <c r="B1191" s="614" t="s">
        <v>166</v>
      </c>
      <c r="C1191" s="49" t="s">
        <v>16576</v>
      </c>
    </row>
    <row r="1192">
      <c r="A1192" s="613" t="s">
        <v>16577</v>
      </c>
      <c r="B1192" s="614" t="s">
        <v>16578</v>
      </c>
      <c r="C1192" s="49" t="s">
        <v>16579</v>
      </c>
    </row>
    <row r="1193">
      <c r="A1193" s="613" t="s">
        <v>16580</v>
      </c>
      <c r="B1193" s="614" t="s">
        <v>16581</v>
      </c>
      <c r="C1193" s="49" t="s">
        <v>16582</v>
      </c>
    </row>
    <row r="1194">
      <c r="A1194" s="613" t="s">
        <v>16583</v>
      </c>
      <c r="B1194" s="614" t="s">
        <v>16584</v>
      </c>
      <c r="C1194" s="49" t="s">
        <v>16585</v>
      </c>
    </row>
    <row r="1195">
      <c r="A1195" s="613" t="s">
        <v>16586</v>
      </c>
      <c r="B1195" s="614" t="s">
        <v>16586</v>
      </c>
      <c r="C1195" s="47"/>
    </row>
    <row r="1196">
      <c r="A1196" s="613" t="s">
        <v>16587</v>
      </c>
      <c r="B1196" s="614" t="s">
        <v>16588</v>
      </c>
      <c r="C1196" s="49" t="s">
        <v>16589</v>
      </c>
    </row>
    <row r="1197">
      <c r="A1197" s="613" t="s">
        <v>16590</v>
      </c>
      <c r="B1197" s="614" t="s">
        <v>16591</v>
      </c>
      <c r="C1197" s="49" t="s">
        <v>16592</v>
      </c>
    </row>
    <row r="1198">
      <c r="A1198" s="613" t="s">
        <v>16593</v>
      </c>
      <c r="B1198" s="614" t="s">
        <v>16593</v>
      </c>
      <c r="C1198" s="47"/>
    </row>
    <row r="1199">
      <c r="A1199" s="613" t="s">
        <v>16594</v>
      </c>
      <c r="B1199" s="614" t="s">
        <v>16595</v>
      </c>
      <c r="C1199" s="49" t="s">
        <v>16596</v>
      </c>
    </row>
    <row r="1200">
      <c r="A1200" s="613" t="s">
        <v>361</v>
      </c>
      <c r="B1200" s="614" t="s">
        <v>362</v>
      </c>
      <c r="C1200" s="49" t="s">
        <v>16597</v>
      </c>
    </row>
    <row r="1201">
      <c r="A1201" s="613" t="s">
        <v>16598</v>
      </c>
      <c r="B1201" s="614" t="s">
        <v>16599</v>
      </c>
      <c r="C1201" s="49" t="s">
        <v>16600</v>
      </c>
    </row>
    <row r="1202">
      <c r="A1202" s="613" t="s">
        <v>16601</v>
      </c>
      <c r="B1202" s="614" t="s">
        <v>16602</v>
      </c>
      <c r="C1202" s="49" t="s">
        <v>16603</v>
      </c>
    </row>
    <row r="1203">
      <c r="A1203" s="613" t="s">
        <v>114</v>
      </c>
      <c r="B1203" s="614" t="s">
        <v>16604</v>
      </c>
      <c r="C1203" s="49" t="s">
        <v>16605</v>
      </c>
    </row>
    <row r="1204">
      <c r="A1204" s="613" t="s">
        <v>16606</v>
      </c>
      <c r="B1204" s="614" t="s">
        <v>16607</v>
      </c>
      <c r="C1204" s="49" t="s">
        <v>16608</v>
      </c>
    </row>
    <row r="1205">
      <c r="A1205" s="613" t="s">
        <v>16609</v>
      </c>
      <c r="B1205" s="614" t="s">
        <v>16610</v>
      </c>
      <c r="C1205" s="49" t="s">
        <v>16611</v>
      </c>
    </row>
    <row r="1206">
      <c r="A1206" s="613" t="s">
        <v>16612</v>
      </c>
      <c r="B1206" s="614" t="s">
        <v>16613</v>
      </c>
      <c r="C1206" s="49" t="s">
        <v>16614</v>
      </c>
    </row>
    <row r="1207">
      <c r="A1207" s="613" t="s">
        <v>16615</v>
      </c>
      <c r="B1207" s="614" t="s">
        <v>16616</v>
      </c>
      <c r="C1207" s="49" t="s">
        <v>16617</v>
      </c>
    </row>
    <row r="1208">
      <c r="A1208" s="613" t="s">
        <v>16618</v>
      </c>
      <c r="B1208" s="614" t="s">
        <v>16619</v>
      </c>
      <c r="C1208" s="49" t="s">
        <v>16620</v>
      </c>
    </row>
    <row r="1209">
      <c r="A1209" s="613" t="s">
        <v>16621</v>
      </c>
      <c r="B1209" s="614" t="s">
        <v>16622</v>
      </c>
      <c r="C1209" s="49" t="s">
        <v>16623</v>
      </c>
    </row>
    <row r="1210">
      <c r="A1210" s="613" t="s">
        <v>16624</v>
      </c>
      <c r="B1210" s="614" t="s">
        <v>16625</v>
      </c>
      <c r="C1210" s="49" t="s">
        <v>16626</v>
      </c>
    </row>
    <row r="1211">
      <c r="A1211" s="613" t="s">
        <v>16627</v>
      </c>
      <c r="B1211" s="614" t="s">
        <v>16628</v>
      </c>
      <c r="C1211" s="49" t="s">
        <v>16629</v>
      </c>
    </row>
    <row r="1212">
      <c r="A1212" s="613" t="s">
        <v>16630</v>
      </c>
      <c r="B1212" s="614" t="s">
        <v>16631</v>
      </c>
      <c r="C1212" s="49" t="s">
        <v>16632</v>
      </c>
    </row>
    <row r="1213">
      <c r="A1213" s="613" t="s">
        <v>16633</v>
      </c>
      <c r="B1213" s="614" t="s">
        <v>16634</v>
      </c>
      <c r="C1213" s="49" t="s">
        <v>16635</v>
      </c>
    </row>
    <row r="1214">
      <c r="A1214" s="613" t="s">
        <v>16636</v>
      </c>
      <c r="B1214" s="614" t="s">
        <v>16637</v>
      </c>
      <c r="C1214" s="49" t="s">
        <v>16638</v>
      </c>
    </row>
    <row r="1215">
      <c r="A1215" s="613" t="s">
        <v>16639</v>
      </c>
      <c r="B1215" s="614" t="s">
        <v>16640</v>
      </c>
      <c r="C1215" s="49" t="s">
        <v>16641</v>
      </c>
    </row>
    <row r="1216">
      <c r="A1216" s="613" t="s">
        <v>16642</v>
      </c>
      <c r="B1216" s="614" t="s">
        <v>16643</v>
      </c>
      <c r="C1216" s="49" t="s">
        <v>16644</v>
      </c>
    </row>
    <row r="1217">
      <c r="A1217" s="613" t="s">
        <v>16645</v>
      </c>
      <c r="B1217" s="614" t="s">
        <v>16646</v>
      </c>
      <c r="C1217" s="49" t="s">
        <v>16647</v>
      </c>
    </row>
    <row r="1218">
      <c r="A1218" s="613" t="s">
        <v>16648</v>
      </c>
      <c r="B1218" s="614" t="s">
        <v>16649</v>
      </c>
      <c r="C1218" s="49" t="s">
        <v>13683</v>
      </c>
    </row>
    <row r="1219">
      <c r="A1219" s="613" t="s">
        <v>16650</v>
      </c>
      <c r="B1219" s="614" t="s">
        <v>16651</v>
      </c>
      <c r="C1219" s="49" t="s">
        <v>16652</v>
      </c>
    </row>
    <row r="1220">
      <c r="A1220" s="613" t="s">
        <v>16653</v>
      </c>
      <c r="B1220" s="614" t="s">
        <v>16654</v>
      </c>
      <c r="C1220" s="49" t="s">
        <v>16655</v>
      </c>
    </row>
    <row r="1221">
      <c r="A1221" s="613" t="s">
        <v>16656</v>
      </c>
      <c r="B1221" s="614" t="s">
        <v>16657</v>
      </c>
      <c r="C1221" s="49" t="s">
        <v>16658</v>
      </c>
    </row>
    <row r="1222">
      <c r="A1222" s="613" t="s">
        <v>16659</v>
      </c>
      <c r="B1222" s="614" t="s">
        <v>16660</v>
      </c>
      <c r="C1222" s="49" t="s">
        <v>16661</v>
      </c>
    </row>
    <row r="1223">
      <c r="A1223" s="613" t="s">
        <v>16662</v>
      </c>
      <c r="B1223" s="614" t="s">
        <v>16663</v>
      </c>
      <c r="C1223" s="49" t="s">
        <v>16661</v>
      </c>
    </row>
    <row r="1224">
      <c r="A1224" s="613" t="s">
        <v>16664</v>
      </c>
      <c r="B1224" s="614" t="s">
        <v>16665</v>
      </c>
      <c r="C1224" s="49" t="s">
        <v>16666</v>
      </c>
    </row>
    <row r="1225">
      <c r="A1225" s="613" t="s">
        <v>16667</v>
      </c>
      <c r="B1225" s="614" t="s">
        <v>16668</v>
      </c>
      <c r="C1225" s="49" t="s">
        <v>16669</v>
      </c>
    </row>
    <row r="1226">
      <c r="A1226" s="613" t="s">
        <v>16670</v>
      </c>
      <c r="B1226" s="614" t="s">
        <v>16671</v>
      </c>
      <c r="C1226" s="49" t="s">
        <v>16672</v>
      </c>
    </row>
    <row r="1227">
      <c r="A1227" s="613" t="s">
        <v>16673</v>
      </c>
      <c r="B1227" s="614" t="s">
        <v>16674</v>
      </c>
      <c r="C1227" s="49" t="s">
        <v>16675</v>
      </c>
    </row>
    <row r="1228">
      <c r="A1228" s="613" t="s">
        <v>16676</v>
      </c>
      <c r="B1228" s="614" t="s">
        <v>16677</v>
      </c>
      <c r="C1228" s="49" t="s">
        <v>16678</v>
      </c>
    </row>
    <row r="1229">
      <c r="A1229" s="613" t="s">
        <v>16679</v>
      </c>
      <c r="B1229" s="614" t="s">
        <v>16680</v>
      </c>
      <c r="C1229" s="49" t="s">
        <v>16681</v>
      </c>
    </row>
    <row r="1230">
      <c r="A1230" s="613" t="s">
        <v>16682</v>
      </c>
      <c r="B1230" s="614" t="s">
        <v>16683</v>
      </c>
      <c r="C1230" s="49" t="s">
        <v>16684</v>
      </c>
    </row>
    <row r="1231">
      <c r="A1231" s="613" t="s">
        <v>16685</v>
      </c>
      <c r="B1231" s="614" t="s">
        <v>16686</v>
      </c>
      <c r="C1231" s="49" t="s">
        <v>16687</v>
      </c>
    </row>
    <row r="1232">
      <c r="A1232" s="613" t="s">
        <v>16688</v>
      </c>
      <c r="B1232" s="614" t="s">
        <v>16688</v>
      </c>
      <c r="C1232" s="47"/>
    </row>
    <row r="1233">
      <c r="A1233" s="613" t="s">
        <v>16689</v>
      </c>
      <c r="B1233" s="614" t="s">
        <v>16690</v>
      </c>
      <c r="C1233" s="49" t="s">
        <v>16691</v>
      </c>
    </row>
    <row r="1234">
      <c r="A1234" s="613" t="s">
        <v>16692</v>
      </c>
      <c r="B1234" s="614" t="s">
        <v>16693</v>
      </c>
      <c r="C1234" s="49" t="s">
        <v>16694</v>
      </c>
    </row>
    <row r="1235">
      <c r="A1235" s="613" t="s">
        <v>16695</v>
      </c>
      <c r="B1235" s="614" t="s">
        <v>16696</v>
      </c>
      <c r="C1235" s="49" t="s">
        <v>16697</v>
      </c>
    </row>
    <row r="1236">
      <c r="A1236" s="613" t="s">
        <v>16698</v>
      </c>
      <c r="B1236" s="614" t="s">
        <v>16699</v>
      </c>
      <c r="C1236" s="49" t="s">
        <v>16700</v>
      </c>
    </row>
    <row r="1237">
      <c r="A1237" s="613" t="s">
        <v>16701</v>
      </c>
      <c r="B1237" s="614" t="s">
        <v>16702</v>
      </c>
      <c r="C1237" s="49" t="s">
        <v>16703</v>
      </c>
    </row>
    <row r="1238">
      <c r="A1238" s="613" t="s">
        <v>16704</v>
      </c>
      <c r="B1238" s="614" t="s">
        <v>16705</v>
      </c>
      <c r="C1238" s="49" t="s">
        <v>16706</v>
      </c>
    </row>
    <row r="1239">
      <c r="A1239" s="613" t="s">
        <v>16707</v>
      </c>
      <c r="B1239" s="614" t="s">
        <v>16708</v>
      </c>
      <c r="C1239" s="49" t="s">
        <v>16709</v>
      </c>
    </row>
    <row r="1240">
      <c r="A1240" s="613" t="s">
        <v>35</v>
      </c>
      <c r="B1240" s="614" t="s">
        <v>89</v>
      </c>
      <c r="C1240" s="49" t="s">
        <v>16710</v>
      </c>
    </row>
    <row r="1241">
      <c r="A1241" s="613" t="s">
        <v>16711</v>
      </c>
      <c r="B1241" s="614" t="s">
        <v>16712</v>
      </c>
      <c r="C1241" s="49" t="s">
        <v>15848</v>
      </c>
    </row>
    <row r="1242">
      <c r="A1242" s="613" t="s">
        <v>16713</v>
      </c>
      <c r="B1242" s="614" t="s">
        <v>16714</v>
      </c>
      <c r="C1242" s="49" t="s">
        <v>16715</v>
      </c>
    </row>
    <row r="1243">
      <c r="A1243" s="613" t="s">
        <v>16716</v>
      </c>
      <c r="B1243" s="614" t="s">
        <v>16717</v>
      </c>
      <c r="C1243" s="49" t="s">
        <v>16718</v>
      </c>
    </row>
    <row r="1244">
      <c r="A1244" s="613" t="s">
        <v>16719</v>
      </c>
      <c r="B1244" s="614" t="s">
        <v>16720</v>
      </c>
      <c r="C1244" s="49" t="s">
        <v>16721</v>
      </c>
    </row>
    <row r="1245">
      <c r="A1245" s="613" t="s">
        <v>16722</v>
      </c>
      <c r="B1245" s="614" t="s">
        <v>16723</v>
      </c>
      <c r="C1245" s="49" t="s">
        <v>16724</v>
      </c>
    </row>
    <row r="1246">
      <c r="A1246" s="613" t="s">
        <v>16725</v>
      </c>
      <c r="B1246" s="614" t="s">
        <v>16726</v>
      </c>
      <c r="C1246" s="49" t="s">
        <v>16727</v>
      </c>
    </row>
    <row r="1247">
      <c r="A1247" s="613" t="s">
        <v>16728</v>
      </c>
      <c r="B1247" s="614" t="s">
        <v>16729</v>
      </c>
      <c r="C1247" s="49" t="s">
        <v>16730</v>
      </c>
    </row>
    <row r="1248">
      <c r="A1248" s="613" t="s">
        <v>16731</v>
      </c>
      <c r="B1248" s="614" t="s">
        <v>16732</v>
      </c>
      <c r="C1248" s="49" t="s">
        <v>16733</v>
      </c>
    </row>
    <row r="1249">
      <c r="A1249" s="613" t="s">
        <v>16734</v>
      </c>
      <c r="B1249" s="614" t="s">
        <v>16735</v>
      </c>
      <c r="C1249" s="49" t="s">
        <v>16736</v>
      </c>
    </row>
    <row r="1250">
      <c r="A1250" s="613" t="s">
        <v>16737</v>
      </c>
      <c r="B1250" s="614" t="s">
        <v>16738</v>
      </c>
      <c r="C1250" s="49" t="s">
        <v>16739</v>
      </c>
    </row>
    <row r="1251">
      <c r="A1251" s="613" t="s">
        <v>16740</v>
      </c>
      <c r="B1251" s="614" t="s">
        <v>16741</v>
      </c>
      <c r="C1251" s="49" t="s">
        <v>16742</v>
      </c>
    </row>
    <row r="1252">
      <c r="A1252" s="613" t="s">
        <v>16743</v>
      </c>
      <c r="B1252" s="614" t="s">
        <v>16744</v>
      </c>
      <c r="C1252" s="49" t="s">
        <v>16745</v>
      </c>
    </row>
    <row r="1253">
      <c r="A1253" s="613" t="s">
        <v>16746</v>
      </c>
      <c r="B1253" s="614" t="s">
        <v>16747</v>
      </c>
      <c r="C1253" s="49" t="s">
        <v>16748</v>
      </c>
    </row>
    <row r="1254">
      <c r="A1254" s="613" t="s">
        <v>16749</v>
      </c>
      <c r="B1254" s="614" t="s">
        <v>16750</v>
      </c>
      <c r="C1254" s="49" t="s">
        <v>16751</v>
      </c>
    </row>
    <row r="1255">
      <c r="A1255" s="613" t="s">
        <v>16752</v>
      </c>
      <c r="B1255" s="614" t="s">
        <v>16753</v>
      </c>
      <c r="C1255" s="49" t="s">
        <v>16754</v>
      </c>
    </row>
    <row r="1256">
      <c r="A1256" s="613" t="s">
        <v>16755</v>
      </c>
      <c r="B1256" s="614" t="s">
        <v>16756</v>
      </c>
      <c r="C1256" s="49" t="s">
        <v>16757</v>
      </c>
    </row>
    <row r="1257">
      <c r="A1257" s="613" t="s">
        <v>16758</v>
      </c>
      <c r="B1257" s="614" t="s">
        <v>16759</v>
      </c>
      <c r="C1257" s="49" t="s">
        <v>16760</v>
      </c>
    </row>
    <row r="1258">
      <c r="A1258" s="613" t="s">
        <v>16761</v>
      </c>
      <c r="B1258" s="614" t="s">
        <v>16762</v>
      </c>
      <c r="C1258" s="49" t="s">
        <v>16763</v>
      </c>
    </row>
    <row r="1259">
      <c r="A1259" s="613" t="s">
        <v>16764</v>
      </c>
      <c r="B1259" s="614" t="s">
        <v>16765</v>
      </c>
      <c r="C1259" s="49" t="s">
        <v>16766</v>
      </c>
    </row>
    <row r="1260">
      <c r="A1260" s="613" t="s">
        <v>16767</v>
      </c>
      <c r="B1260" s="614" t="s">
        <v>16768</v>
      </c>
      <c r="C1260" s="49" t="s">
        <v>16769</v>
      </c>
    </row>
    <row r="1261">
      <c r="A1261" s="613" t="s">
        <v>16770</v>
      </c>
      <c r="B1261" s="614" t="s">
        <v>16771</v>
      </c>
      <c r="C1261" s="49" t="s">
        <v>16772</v>
      </c>
    </row>
    <row r="1262">
      <c r="A1262" s="613" t="s">
        <v>16773</v>
      </c>
      <c r="B1262" s="614" t="s">
        <v>16774</v>
      </c>
      <c r="C1262" s="49" t="s">
        <v>16775</v>
      </c>
    </row>
    <row r="1263">
      <c r="A1263" s="613" t="s">
        <v>16776</v>
      </c>
      <c r="B1263" s="614" t="s">
        <v>16777</v>
      </c>
      <c r="C1263" s="49" t="s">
        <v>16778</v>
      </c>
    </row>
    <row r="1264">
      <c r="A1264" s="613" t="s">
        <v>16779</v>
      </c>
      <c r="B1264" s="614" t="s">
        <v>16780</v>
      </c>
      <c r="C1264" s="49" t="s">
        <v>16781</v>
      </c>
    </row>
    <row r="1265">
      <c r="A1265" s="613" t="s">
        <v>16782</v>
      </c>
      <c r="B1265" s="614" t="s">
        <v>16783</v>
      </c>
      <c r="C1265" s="49" t="s">
        <v>16781</v>
      </c>
    </row>
    <row r="1266">
      <c r="A1266" s="613" t="s">
        <v>16784</v>
      </c>
      <c r="B1266" s="614" t="s">
        <v>16785</v>
      </c>
      <c r="C1266" s="49" t="s">
        <v>13825</v>
      </c>
    </row>
    <row r="1267">
      <c r="A1267" s="613" t="s">
        <v>16786</v>
      </c>
      <c r="B1267" s="614" t="s">
        <v>16787</v>
      </c>
      <c r="C1267" s="49" t="s">
        <v>16788</v>
      </c>
    </row>
    <row r="1268">
      <c r="A1268" s="613" t="s">
        <v>16789</v>
      </c>
      <c r="B1268" s="614" t="s">
        <v>16790</v>
      </c>
      <c r="C1268" s="49" t="s">
        <v>16781</v>
      </c>
    </row>
    <row r="1269">
      <c r="A1269" s="613" t="s">
        <v>16791</v>
      </c>
      <c r="B1269" s="614" t="s">
        <v>16792</v>
      </c>
      <c r="C1269" s="49" t="s">
        <v>16793</v>
      </c>
    </row>
    <row r="1270">
      <c r="A1270" s="613" t="s">
        <v>16794</v>
      </c>
      <c r="B1270" s="614" t="s">
        <v>16795</v>
      </c>
      <c r="C1270" s="49" t="s">
        <v>16796</v>
      </c>
    </row>
    <row r="1271">
      <c r="A1271" s="613" t="s">
        <v>16797</v>
      </c>
      <c r="B1271" s="614" t="s">
        <v>16798</v>
      </c>
      <c r="C1271" s="49" t="s">
        <v>16799</v>
      </c>
    </row>
    <row r="1272">
      <c r="A1272" s="613" t="s">
        <v>491</v>
      </c>
      <c r="B1272" s="614" t="s">
        <v>492</v>
      </c>
      <c r="C1272" s="49" t="s">
        <v>16800</v>
      </c>
    </row>
    <row r="1273">
      <c r="A1273" s="613" t="s">
        <v>16801</v>
      </c>
      <c r="B1273" s="614" t="s">
        <v>16802</v>
      </c>
      <c r="C1273" s="49" t="s">
        <v>16803</v>
      </c>
    </row>
    <row r="1274">
      <c r="A1274" s="613" t="s">
        <v>16804</v>
      </c>
      <c r="B1274" s="614" t="s">
        <v>16804</v>
      </c>
      <c r="C1274" s="47"/>
    </row>
    <row r="1275">
      <c r="A1275" s="613" t="s">
        <v>16805</v>
      </c>
      <c r="B1275" s="614" t="s">
        <v>16806</v>
      </c>
      <c r="C1275" s="49" t="s">
        <v>16807</v>
      </c>
    </row>
    <row r="1276">
      <c r="A1276" s="613" t="s">
        <v>16808</v>
      </c>
      <c r="B1276" s="614" t="s">
        <v>16809</v>
      </c>
      <c r="C1276" s="49" t="s">
        <v>16810</v>
      </c>
    </row>
    <row r="1277">
      <c r="A1277" s="613" t="s">
        <v>16811</v>
      </c>
      <c r="B1277" s="614" t="s">
        <v>16812</v>
      </c>
      <c r="C1277" s="49" t="s">
        <v>16813</v>
      </c>
    </row>
    <row r="1278">
      <c r="A1278" s="613" t="s">
        <v>16814</v>
      </c>
      <c r="B1278" s="614" t="s">
        <v>16815</v>
      </c>
      <c r="C1278" s="49" t="s">
        <v>16816</v>
      </c>
    </row>
    <row r="1279">
      <c r="A1279" s="613" t="s">
        <v>16817</v>
      </c>
      <c r="B1279" s="614" t="s">
        <v>16818</v>
      </c>
      <c r="C1279" s="49" t="s">
        <v>16819</v>
      </c>
    </row>
    <row r="1280">
      <c r="A1280" s="613" t="s">
        <v>16820</v>
      </c>
      <c r="B1280" s="614" t="s">
        <v>16821</v>
      </c>
      <c r="C1280" s="49" t="s">
        <v>16822</v>
      </c>
    </row>
    <row r="1281">
      <c r="A1281" s="613" t="s">
        <v>16823</v>
      </c>
      <c r="B1281" s="614" t="s">
        <v>16824</v>
      </c>
      <c r="C1281" s="49" t="s">
        <v>16825</v>
      </c>
    </row>
    <row r="1282">
      <c r="A1282" s="613" t="s">
        <v>16826</v>
      </c>
      <c r="B1282" s="614" t="s">
        <v>16827</v>
      </c>
      <c r="C1282" s="49" t="s">
        <v>16828</v>
      </c>
    </row>
    <row r="1283">
      <c r="A1283" s="613" t="s">
        <v>16829</v>
      </c>
      <c r="B1283" s="614" t="s">
        <v>16830</v>
      </c>
      <c r="C1283" s="49" t="s">
        <v>16831</v>
      </c>
    </row>
    <row r="1284">
      <c r="A1284" s="613" t="s">
        <v>16832</v>
      </c>
      <c r="B1284" s="614" t="s">
        <v>16833</v>
      </c>
      <c r="C1284" s="49" t="s">
        <v>16834</v>
      </c>
    </row>
    <row r="1285">
      <c r="A1285" s="613" t="s">
        <v>16835</v>
      </c>
      <c r="B1285" s="614" t="s">
        <v>16836</v>
      </c>
      <c r="C1285" s="49" t="s">
        <v>16837</v>
      </c>
    </row>
    <row r="1286">
      <c r="A1286" s="613" t="s">
        <v>16838</v>
      </c>
      <c r="B1286" s="614" t="s">
        <v>16839</v>
      </c>
      <c r="C1286" s="49" t="s">
        <v>16840</v>
      </c>
    </row>
    <row r="1287">
      <c r="A1287" s="613" t="s">
        <v>16841</v>
      </c>
      <c r="B1287" s="614" t="s">
        <v>16842</v>
      </c>
      <c r="C1287" s="49" t="s">
        <v>14307</v>
      </c>
    </row>
    <row r="1288">
      <c r="A1288" s="613" t="s">
        <v>16843</v>
      </c>
      <c r="B1288" s="614" t="s">
        <v>16844</v>
      </c>
      <c r="C1288" s="49" t="s">
        <v>16845</v>
      </c>
    </row>
    <row r="1289">
      <c r="A1289" s="613" t="s">
        <v>16846</v>
      </c>
      <c r="B1289" s="614" t="s">
        <v>16847</v>
      </c>
      <c r="C1289" s="49" t="s">
        <v>13881</v>
      </c>
    </row>
    <row r="1290">
      <c r="A1290" s="613" t="s">
        <v>16848</v>
      </c>
      <c r="B1290" s="614" t="s">
        <v>16849</v>
      </c>
      <c r="C1290" s="49" t="s">
        <v>13960</v>
      </c>
    </row>
    <row r="1291">
      <c r="A1291" s="613" t="s">
        <v>16850</v>
      </c>
      <c r="B1291" s="614" t="s">
        <v>16851</v>
      </c>
      <c r="C1291" s="49" t="s">
        <v>16852</v>
      </c>
    </row>
    <row r="1292">
      <c r="A1292" s="613" t="s">
        <v>16853</v>
      </c>
      <c r="B1292" s="614" t="s">
        <v>16854</v>
      </c>
      <c r="C1292" s="49" t="s">
        <v>13863</v>
      </c>
    </row>
    <row r="1293">
      <c r="A1293" s="613" t="s">
        <v>16855</v>
      </c>
      <c r="B1293" s="614" t="s">
        <v>16856</v>
      </c>
      <c r="C1293" s="49" t="s">
        <v>13863</v>
      </c>
    </row>
    <row r="1294">
      <c r="A1294" s="613" t="s">
        <v>16857</v>
      </c>
      <c r="B1294" s="614" t="s">
        <v>16858</v>
      </c>
      <c r="C1294" s="49" t="s">
        <v>16859</v>
      </c>
    </row>
    <row r="1295">
      <c r="A1295" s="613" t="s">
        <v>963</v>
      </c>
      <c r="B1295" s="614" t="s">
        <v>964</v>
      </c>
      <c r="C1295" s="49" t="s">
        <v>16860</v>
      </c>
    </row>
    <row r="1296">
      <c r="A1296" s="613" t="s">
        <v>16861</v>
      </c>
      <c r="B1296" s="614" t="s">
        <v>16862</v>
      </c>
      <c r="C1296" s="49" t="s">
        <v>16863</v>
      </c>
    </row>
    <row r="1297">
      <c r="A1297" s="613" t="s">
        <v>16864</v>
      </c>
      <c r="B1297" s="614" t="s">
        <v>16865</v>
      </c>
      <c r="C1297" s="49" t="s">
        <v>16866</v>
      </c>
    </row>
    <row r="1298">
      <c r="A1298" s="613" t="s">
        <v>16867</v>
      </c>
      <c r="B1298" s="614" t="s">
        <v>16868</v>
      </c>
      <c r="C1298" s="49" t="s">
        <v>16869</v>
      </c>
    </row>
    <row r="1299">
      <c r="A1299" s="613" t="s">
        <v>16870</v>
      </c>
      <c r="B1299" s="614" t="s">
        <v>16871</v>
      </c>
      <c r="C1299" s="49" t="s">
        <v>16872</v>
      </c>
    </row>
    <row r="1300">
      <c r="A1300" s="613" t="s">
        <v>707</v>
      </c>
      <c r="B1300" s="614" t="s">
        <v>16873</v>
      </c>
      <c r="C1300" s="49" t="s">
        <v>16874</v>
      </c>
    </row>
    <row r="1301">
      <c r="A1301" s="613" t="s">
        <v>16875</v>
      </c>
      <c r="B1301" s="614" t="s">
        <v>16876</v>
      </c>
      <c r="C1301" s="49" t="s">
        <v>16877</v>
      </c>
    </row>
    <row r="1302">
      <c r="A1302" s="613" t="s">
        <v>16878</v>
      </c>
      <c r="B1302" s="614" t="s">
        <v>16879</v>
      </c>
      <c r="C1302" s="49" t="s">
        <v>16880</v>
      </c>
    </row>
    <row r="1303">
      <c r="A1303" s="613" t="s">
        <v>16881</v>
      </c>
      <c r="B1303" s="614" t="s">
        <v>16882</v>
      </c>
      <c r="C1303" s="49" t="s">
        <v>16883</v>
      </c>
    </row>
    <row r="1304">
      <c r="A1304" s="613" t="s">
        <v>16884</v>
      </c>
      <c r="B1304" s="614" t="s">
        <v>16885</v>
      </c>
      <c r="C1304" s="49" t="s">
        <v>16703</v>
      </c>
    </row>
    <row r="1305">
      <c r="A1305" s="613" t="s">
        <v>16886</v>
      </c>
      <c r="B1305" s="614" t="s">
        <v>16887</v>
      </c>
      <c r="C1305" s="49" t="s">
        <v>16888</v>
      </c>
    </row>
    <row r="1306">
      <c r="A1306" s="613" t="s">
        <v>16889</v>
      </c>
      <c r="B1306" s="614" t="s">
        <v>16890</v>
      </c>
      <c r="C1306" s="49" t="s">
        <v>16891</v>
      </c>
    </row>
    <row r="1307">
      <c r="A1307" s="613" t="s">
        <v>16892</v>
      </c>
      <c r="B1307" s="614" t="s">
        <v>16893</v>
      </c>
      <c r="C1307" s="49" t="s">
        <v>16894</v>
      </c>
    </row>
    <row r="1308">
      <c r="A1308" s="613" t="s">
        <v>16895</v>
      </c>
      <c r="B1308" s="614" t="s">
        <v>16896</v>
      </c>
      <c r="C1308" s="49" t="s">
        <v>16897</v>
      </c>
    </row>
    <row r="1309">
      <c r="A1309" s="613" t="s">
        <v>16898</v>
      </c>
      <c r="B1309" s="614" t="s">
        <v>16899</v>
      </c>
      <c r="C1309" s="49" t="s">
        <v>16900</v>
      </c>
    </row>
    <row r="1310">
      <c r="A1310" s="613" t="s">
        <v>16901</v>
      </c>
      <c r="B1310" s="614" t="s">
        <v>16901</v>
      </c>
      <c r="C1310" s="47"/>
    </row>
    <row r="1311">
      <c r="A1311" s="615" t="s">
        <v>16902</v>
      </c>
      <c r="B1311" s="616" t="s">
        <v>16903</v>
      </c>
      <c r="C1311" s="49" t="s">
        <v>16904</v>
      </c>
    </row>
    <row r="1312">
      <c r="A1312" s="613" t="s">
        <v>16905</v>
      </c>
      <c r="B1312" s="614" t="s">
        <v>16906</v>
      </c>
      <c r="C1312" s="49" t="s">
        <v>16907</v>
      </c>
    </row>
    <row r="1313">
      <c r="A1313" s="613" t="s">
        <v>16908</v>
      </c>
      <c r="B1313" s="614" t="s">
        <v>16909</v>
      </c>
      <c r="C1313" s="49" t="s">
        <v>16910</v>
      </c>
    </row>
    <row r="1314">
      <c r="A1314" s="613" t="s">
        <v>16911</v>
      </c>
      <c r="B1314" s="614" t="s">
        <v>16912</v>
      </c>
      <c r="C1314" s="49" t="s">
        <v>16913</v>
      </c>
    </row>
    <row r="1315">
      <c r="A1315" s="613" t="s">
        <v>16914</v>
      </c>
      <c r="B1315" s="614" t="s">
        <v>16915</v>
      </c>
      <c r="C1315" s="49" t="s">
        <v>16916</v>
      </c>
    </row>
    <row r="1316">
      <c r="A1316" s="613" t="s">
        <v>16917</v>
      </c>
      <c r="B1316" s="614" t="s">
        <v>16918</v>
      </c>
      <c r="C1316" s="49" t="s">
        <v>16919</v>
      </c>
    </row>
    <row r="1317">
      <c r="A1317" s="613" t="s">
        <v>16920</v>
      </c>
      <c r="B1317" s="614" t="s">
        <v>16921</v>
      </c>
      <c r="C1317" s="49" t="s">
        <v>16922</v>
      </c>
    </row>
    <row r="1318">
      <c r="A1318" s="613" t="s">
        <v>812</v>
      </c>
      <c r="B1318" s="614" t="s">
        <v>16923</v>
      </c>
      <c r="C1318" s="49" t="s">
        <v>16924</v>
      </c>
    </row>
    <row r="1319">
      <c r="A1319" s="613" t="s">
        <v>13620</v>
      </c>
      <c r="B1319" s="614" t="s">
        <v>16925</v>
      </c>
      <c r="C1319" s="49" t="s">
        <v>16926</v>
      </c>
    </row>
    <row r="1320">
      <c r="A1320" s="613" t="s">
        <v>16927</v>
      </c>
      <c r="B1320" s="614" t="s">
        <v>16928</v>
      </c>
      <c r="C1320" s="49" t="s">
        <v>16929</v>
      </c>
    </row>
    <row r="1321">
      <c r="A1321" s="613" t="s">
        <v>16930</v>
      </c>
      <c r="B1321" s="614" t="s">
        <v>16931</v>
      </c>
      <c r="C1321" s="49" t="s">
        <v>16932</v>
      </c>
    </row>
    <row r="1322">
      <c r="A1322" s="613" t="s">
        <v>16933</v>
      </c>
      <c r="B1322" s="614" t="s">
        <v>16934</v>
      </c>
      <c r="C1322" s="49" t="s">
        <v>16935</v>
      </c>
    </row>
    <row r="1323">
      <c r="A1323" s="613" t="s">
        <v>16936</v>
      </c>
      <c r="B1323" s="614" t="s">
        <v>16937</v>
      </c>
      <c r="C1323" s="49" t="s">
        <v>16938</v>
      </c>
    </row>
    <row r="1324">
      <c r="A1324" s="613" t="s">
        <v>16939</v>
      </c>
      <c r="B1324" s="614" t="s">
        <v>16940</v>
      </c>
      <c r="C1324" s="49" t="s">
        <v>14173</v>
      </c>
    </row>
    <row r="1325">
      <c r="A1325" s="613" t="s">
        <v>16941</v>
      </c>
      <c r="B1325" s="614" t="s">
        <v>16942</v>
      </c>
      <c r="C1325" s="49" t="s">
        <v>16943</v>
      </c>
    </row>
    <row r="1326">
      <c r="A1326" s="613" t="s">
        <v>16944</v>
      </c>
      <c r="B1326" s="614" t="s">
        <v>16944</v>
      </c>
      <c r="C1326" s="47"/>
    </row>
    <row r="1327">
      <c r="A1327" s="613" t="s">
        <v>16945</v>
      </c>
      <c r="B1327" s="614" t="s">
        <v>16946</v>
      </c>
      <c r="C1327" s="49" t="s">
        <v>16947</v>
      </c>
    </row>
    <row r="1328">
      <c r="A1328" s="613" t="s">
        <v>16948</v>
      </c>
      <c r="B1328" s="614" t="s">
        <v>16949</v>
      </c>
      <c r="C1328" s="49" t="s">
        <v>16950</v>
      </c>
    </row>
    <row r="1329">
      <c r="A1329" s="613" t="s">
        <v>16951</v>
      </c>
      <c r="B1329" s="614" t="s">
        <v>16952</v>
      </c>
      <c r="C1329" s="49" t="s">
        <v>16953</v>
      </c>
    </row>
    <row r="1330">
      <c r="A1330" s="613" t="s">
        <v>16954</v>
      </c>
      <c r="B1330" s="614" t="s">
        <v>16955</v>
      </c>
      <c r="C1330" s="49" t="s">
        <v>16956</v>
      </c>
    </row>
    <row r="1331">
      <c r="A1331" s="613" t="s">
        <v>16957</v>
      </c>
      <c r="B1331" s="614" t="s">
        <v>16958</v>
      </c>
      <c r="C1331" s="49" t="s">
        <v>16959</v>
      </c>
    </row>
    <row r="1332">
      <c r="A1332" s="613" t="s">
        <v>16960</v>
      </c>
      <c r="B1332" s="614" t="s">
        <v>16961</v>
      </c>
      <c r="C1332" s="49" t="s">
        <v>16962</v>
      </c>
    </row>
    <row r="1333">
      <c r="A1333" s="613" t="s">
        <v>16963</v>
      </c>
      <c r="B1333" s="614" t="s">
        <v>16964</v>
      </c>
      <c r="C1333" s="49" t="s">
        <v>16965</v>
      </c>
    </row>
    <row r="1334">
      <c r="A1334" s="613" t="s">
        <v>16966</v>
      </c>
      <c r="B1334" s="614" t="s">
        <v>16967</v>
      </c>
      <c r="C1334" s="49" t="s">
        <v>16968</v>
      </c>
    </row>
    <row r="1335">
      <c r="A1335" s="613" t="s">
        <v>16969</v>
      </c>
      <c r="B1335" s="614" t="s">
        <v>16970</v>
      </c>
      <c r="C1335" s="49" t="s">
        <v>16971</v>
      </c>
    </row>
    <row r="1336">
      <c r="A1336" s="613" t="s">
        <v>16972</v>
      </c>
      <c r="B1336" s="614" t="s">
        <v>16973</v>
      </c>
      <c r="C1336" s="49" t="s">
        <v>16974</v>
      </c>
    </row>
    <row r="1337">
      <c r="A1337" s="613" t="s">
        <v>16975</v>
      </c>
      <c r="B1337" s="614" t="s">
        <v>16976</v>
      </c>
      <c r="C1337" s="49" t="s">
        <v>16977</v>
      </c>
    </row>
    <row r="1338">
      <c r="A1338" s="613" t="s">
        <v>16978</v>
      </c>
      <c r="B1338" s="614" t="s">
        <v>16979</v>
      </c>
      <c r="C1338" s="49" t="s">
        <v>16980</v>
      </c>
    </row>
    <row r="1339">
      <c r="A1339" s="613" t="s">
        <v>16981</v>
      </c>
      <c r="B1339" s="614" t="s">
        <v>16982</v>
      </c>
      <c r="C1339" s="49" t="s">
        <v>16983</v>
      </c>
    </row>
    <row r="1340">
      <c r="A1340" s="613" t="s">
        <v>16984</v>
      </c>
      <c r="B1340" s="614" t="s">
        <v>16985</v>
      </c>
      <c r="C1340" s="49" t="s">
        <v>16986</v>
      </c>
    </row>
    <row r="1341">
      <c r="A1341" s="613" t="s">
        <v>16987</v>
      </c>
      <c r="B1341" s="614" t="s">
        <v>16988</v>
      </c>
      <c r="C1341" s="49" t="s">
        <v>16989</v>
      </c>
    </row>
    <row r="1342">
      <c r="A1342" s="613" t="s">
        <v>16990</v>
      </c>
      <c r="B1342" s="614" t="s">
        <v>16991</v>
      </c>
      <c r="C1342" s="49" t="s">
        <v>16888</v>
      </c>
    </row>
    <row r="1343">
      <c r="A1343" s="613" t="s">
        <v>16992</v>
      </c>
      <c r="B1343" s="614" t="s">
        <v>16993</v>
      </c>
      <c r="C1343" s="49" t="s">
        <v>16994</v>
      </c>
    </row>
    <row r="1344">
      <c r="A1344" s="613" t="s">
        <v>16995</v>
      </c>
      <c r="B1344" s="614" t="s">
        <v>16996</v>
      </c>
      <c r="C1344" s="49" t="s">
        <v>16997</v>
      </c>
    </row>
    <row r="1345">
      <c r="A1345" s="613" t="s">
        <v>16998</v>
      </c>
      <c r="B1345" s="614" t="s">
        <v>16999</v>
      </c>
      <c r="C1345" s="49" t="s">
        <v>17000</v>
      </c>
    </row>
    <row r="1346">
      <c r="A1346" s="613" t="s">
        <v>17001</v>
      </c>
      <c r="B1346" s="614" t="s">
        <v>17002</v>
      </c>
      <c r="C1346" s="49" t="s">
        <v>17003</v>
      </c>
    </row>
    <row r="1347">
      <c r="A1347" s="613" t="s">
        <v>17004</v>
      </c>
      <c r="B1347" s="614" t="s">
        <v>17004</v>
      </c>
      <c r="C1347" s="47"/>
    </row>
    <row r="1348">
      <c r="A1348" s="613" t="s">
        <v>17005</v>
      </c>
      <c r="B1348" s="614" t="s">
        <v>17006</v>
      </c>
      <c r="C1348" s="49" t="s">
        <v>17007</v>
      </c>
    </row>
    <row r="1349">
      <c r="A1349" s="613" t="s">
        <v>17008</v>
      </c>
      <c r="B1349" s="614" t="s">
        <v>17009</v>
      </c>
      <c r="C1349" s="49" t="s">
        <v>17010</v>
      </c>
    </row>
    <row r="1350">
      <c r="A1350" s="613" t="s">
        <v>17011</v>
      </c>
      <c r="B1350" s="614" t="s">
        <v>17012</v>
      </c>
      <c r="C1350" s="49" t="s">
        <v>17013</v>
      </c>
    </row>
    <row r="1351">
      <c r="A1351" s="613" t="s">
        <v>17014</v>
      </c>
      <c r="B1351" s="614" t="s">
        <v>17015</v>
      </c>
      <c r="C1351" s="49" t="s">
        <v>17016</v>
      </c>
    </row>
    <row r="1352">
      <c r="A1352" s="613" t="s">
        <v>17017</v>
      </c>
      <c r="B1352" s="614" t="s">
        <v>17018</v>
      </c>
      <c r="C1352" s="49" t="s">
        <v>17019</v>
      </c>
    </row>
    <row r="1353">
      <c r="A1353" s="613" t="s">
        <v>17020</v>
      </c>
      <c r="B1353" s="614" t="s">
        <v>17020</v>
      </c>
      <c r="C1353" s="47"/>
    </row>
    <row r="1354">
      <c r="A1354" s="613" t="s">
        <v>17021</v>
      </c>
      <c r="B1354" s="614" t="s">
        <v>17021</v>
      </c>
      <c r="C1354" s="47"/>
    </row>
    <row r="1355">
      <c r="A1355" s="613" t="s">
        <v>17022</v>
      </c>
      <c r="B1355" s="614" t="s">
        <v>17023</v>
      </c>
      <c r="C1355" s="49" t="s">
        <v>16554</v>
      </c>
    </row>
    <row r="1356">
      <c r="A1356" s="613" t="s">
        <v>17024</v>
      </c>
      <c r="B1356" s="614" t="s">
        <v>17025</v>
      </c>
      <c r="C1356" s="49" t="s">
        <v>17026</v>
      </c>
    </row>
    <row r="1357">
      <c r="A1357" s="613" t="s">
        <v>17027</v>
      </c>
      <c r="B1357" s="614" t="s">
        <v>17028</v>
      </c>
      <c r="C1357" s="49" t="s">
        <v>17029</v>
      </c>
    </row>
    <row r="1358">
      <c r="A1358" s="613" t="s">
        <v>17030</v>
      </c>
      <c r="B1358" s="614" t="s">
        <v>17031</v>
      </c>
      <c r="C1358" s="49" t="s">
        <v>17032</v>
      </c>
    </row>
    <row r="1359">
      <c r="A1359" s="613" t="s">
        <v>17033</v>
      </c>
      <c r="B1359" s="614" t="s">
        <v>17034</v>
      </c>
      <c r="C1359" s="49" t="s">
        <v>17035</v>
      </c>
    </row>
    <row r="1360">
      <c r="A1360" s="613" t="s">
        <v>17036</v>
      </c>
      <c r="B1360" s="614" t="s">
        <v>17037</v>
      </c>
      <c r="C1360" s="49" t="s">
        <v>17038</v>
      </c>
    </row>
    <row r="1361">
      <c r="A1361" s="613" t="s">
        <v>17039</v>
      </c>
      <c r="B1361" s="614" t="s">
        <v>17040</v>
      </c>
      <c r="C1361" s="49" t="s">
        <v>17041</v>
      </c>
    </row>
    <row r="1362">
      <c r="A1362" s="613" t="s">
        <v>17042</v>
      </c>
      <c r="B1362" s="614" t="s">
        <v>17043</v>
      </c>
      <c r="C1362" s="49" t="s">
        <v>17044</v>
      </c>
    </row>
    <row r="1363">
      <c r="A1363" s="613" t="s">
        <v>17045</v>
      </c>
      <c r="B1363" s="614" t="s">
        <v>17046</v>
      </c>
      <c r="C1363" s="49" t="s">
        <v>14029</v>
      </c>
    </row>
    <row r="1364">
      <c r="A1364" s="613" t="s">
        <v>17047</v>
      </c>
      <c r="B1364" s="614" t="s">
        <v>17048</v>
      </c>
      <c r="C1364" s="49" t="s">
        <v>17049</v>
      </c>
    </row>
    <row r="1365">
      <c r="A1365" s="613" t="s">
        <v>17050</v>
      </c>
      <c r="B1365" s="614" t="s">
        <v>17051</v>
      </c>
      <c r="C1365" s="49" t="s">
        <v>17052</v>
      </c>
    </row>
    <row r="1366">
      <c r="A1366" s="613" t="s">
        <v>17053</v>
      </c>
      <c r="B1366" s="614" t="s">
        <v>17054</v>
      </c>
      <c r="C1366" s="49" t="s">
        <v>17055</v>
      </c>
    </row>
    <row r="1367">
      <c r="A1367" s="613" t="s">
        <v>17056</v>
      </c>
      <c r="B1367" s="614" t="s">
        <v>17057</v>
      </c>
      <c r="C1367" s="49" t="s">
        <v>17058</v>
      </c>
    </row>
    <row r="1368">
      <c r="A1368" s="613" t="s">
        <v>17059</v>
      </c>
      <c r="B1368" s="614" t="s">
        <v>17060</v>
      </c>
      <c r="C1368" s="49" t="s">
        <v>17061</v>
      </c>
    </row>
    <row r="1369">
      <c r="A1369" s="613" t="s">
        <v>17062</v>
      </c>
      <c r="B1369" s="614" t="s">
        <v>17063</v>
      </c>
      <c r="C1369" s="49" t="s">
        <v>15041</v>
      </c>
    </row>
    <row r="1370">
      <c r="A1370" s="613" t="s">
        <v>127</v>
      </c>
      <c r="B1370" s="614" t="s">
        <v>128</v>
      </c>
      <c r="C1370" s="49" t="s">
        <v>17064</v>
      </c>
    </row>
    <row r="1371">
      <c r="A1371" s="613" t="s">
        <v>26</v>
      </c>
      <c r="B1371" s="614" t="s">
        <v>26</v>
      </c>
      <c r="C1371" s="47"/>
    </row>
    <row r="1372">
      <c r="A1372" s="613" t="s">
        <v>17065</v>
      </c>
      <c r="B1372" s="614" t="s">
        <v>17066</v>
      </c>
      <c r="C1372" s="49" t="s">
        <v>17067</v>
      </c>
    </row>
    <row r="1373">
      <c r="A1373" s="613" t="s">
        <v>17068</v>
      </c>
      <c r="B1373" s="614" t="s">
        <v>17069</v>
      </c>
      <c r="C1373" s="49" t="s">
        <v>17070</v>
      </c>
    </row>
    <row r="1374">
      <c r="A1374" s="613" t="s">
        <v>17071</v>
      </c>
      <c r="B1374" s="614" t="s">
        <v>17072</v>
      </c>
      <c r="C1374" s="49" t="s">
        <v>17073</v>
      </c>
    </row>
    <row r="1375">
      <c r="A1375" s="613" t="s">
        <v>17074</v>
      </c>
      <c r="B1375" s="614" t="s">
        <v>17075</v>
      </c>
      <c r="C1375" s="49" t="s">
        <v>17076</v>
      </c>
    </row>
    <row r="1376">
      <c r="A1376" s="613" t="s">
        <v>17077</v>
      </c>
      <c r="B1376" s="614" t="s">
        <v>17078</v>
      </c>
      <c r="C1376" s="49" t="s">
        <v>17079</v>
      </c>
    </row>
    <row r="1377">
      <c r="A1377" s="613" t="s">
        <v>17080</v>
      </c>
      <c r="B1377" s="614" t="s">
        <v>17081</v>
      </c>
      <c r="C1377" s="49" t="s">
        <v>17082</v>
      </c>
    </row>
    <row r="1378">
      <c r="A1378" s="613" t="s">
        <v>17083</v>
      </c>
      <c r="B1378" s="614" t="s">
        <v>17084</v>
      </c>
      <c r="C1378" s="49" t="s">
        <v>17085</v>
      </c>
    </row>
    <row r="1379">
      <c r="A1379" s="613" t="s">
        <v>17086</v>
      </c>
      <c r="B1379" s="614" t="s">
        <v>17087</v>
      </c>
      <c r="C1379" s="49" t="s">
        <v>17088</v>
      </c>
    </row>
    <row r="1380">
      <c r="A1380" s="613" t="s">
        <v>17089</v>
      </c>
      <c r="B1380" s="614" t="s">
        <v>17090</v>
      </c>
      <c r="C1380" s="49" t="s">
        <v>17091</v>
      </c>
    </row>
    <row r="1381">
      <c r="A1381" s="613" t="s">
        <v>17092</v>
      </c>
      <c r="B1381" s="614" t="s">
        <v>17093</v>
      </c>
      <c r="C1381" s="49" t="s">
        <v>17094</v>
      </c>
    </row>
    <row r="1382">
      <c r="A1382" s="613" t="s">
        <v>17095</v>
      </c>
      <c r="B1382" s="614" t="s">
        <v>17096</v>
      </c>
      <c r="C1382" s="49" t="s">
        <v>17097</v>
      </c>
    </row>
    <row r="1383">
      <c r="A1383" s="613" t="s">
        <v>17098</v>
      </c>
      <c r="B1383" s="614" t="s">
        <v>17099</v>
      </c>
      <c r="C1383" s="49" t="s">
        <v>17100</v>
      </c>
    </row>
    <row r="1384">
      <c r="A1384" s="613" t="s">
        <v>17101</v>
      </c>
      <c r="B1384" s="614" t="s">
        <v>17102</v>
      </c>
      <c r="C1384" s="49" t="s">
        <v>17103</v>
      </c>
    </row>
    <row r="1385">
      <c r="A1385" s="613" t="s">
        <v>17104</v>
      </c>
      <c r="B1385" s="614" t="s">
        <v>17105</v>
      </c>
      <c r="C1385" s="49" t="s">
        <v>17106</v>
      </c>
    </row>
    <row r="1386">
      <c r="A1386" s="613" t="s">
        <v>17107</v>
      </c>
      <c r="B1386" s="614" t="s">
        <v>17108</v>
      </c>
      <c r="C1386" s="49" t="s">
        <v>16877</v>
      </c>
    </row>
    <row r="1387">
      <c r="A1387" s="613" t="s">
        <v>156</v>
      </c>
      <c r="B1387" s="614" t="s">
        <v>17109</v>
      </c>
      <c r="C1387" s="49" t="s">
        <v>17110</v>
      </c>
    </row>
    <row r="1388">
      <c r="A1388" s="613" t="s">
        <v>17111</v>
      </c>
      <c r="B1388" s="614" t="s">
        <v>17112</v>
      </c>
      <c r="C1388" s="49" t="s">
        <v>17113</v>
      </c>
    </row>
    <row r="1389">
      <c r="A1389" s="613" t="s">
        <v>17114</v>
      </c>
      <c r="B1389" s="614" t="s">
        <v>17115</v>
      </c>
      <c r="C1389" s="49" t="s">
        <v>17116</v>
      </c>
    </row>
    <row r="1390">
      <c r="A1390" s="613" t="s">
        <v>17117</v>
      </c>
      <c r="B1390" s="614" t="s">
        <v>17118</v>
      </c>
      <c r="C1390" s="49" t="s">
        <v>17119</v>
      </c>
    </row>
    <row r="1391">
      <c r="A1391" s="613" t="s">
        <v>17120</v>
      </c>
      <c r="B1391" s="614" t="s">
        <v>17121</v>
      </c>
      <c r="C1391" s="49" t="s">
        <v>16218</v>
      </c>
    </row>
    <row r="1392">
      <c r="A1392" s="613" t="s">
        <v>17122</v>
      </c>
      <c r="B1392" s="614" t="s">
        <v>17123</v>
      </c>
      <c r="C1392" s="49" t="s">
        <v>17124</v>
      </c>
    </row>
    <row r="1393">
      <c r="A1393" s="613" t="s">
        <v>17125</v>
      </c>
      <c r="B1393" s="614" t="s">
        <v>17126</v>
      </c>
      <c r="C1393" s="49" t="s">
        <v>17127</v>
      </c>
    </row>
    <row r="1394">
      <c r="A1394" s="613" t="s">
        <v>17128</v>
      </c>
      <c r="B1394" s="614" t="s">
        <v>17129</v>
      </c>
      <c r="C1394" s="49" t="s">
        <v>17130</v>
      </c>
    </row>
    <row r="1395">
      <c r="A1395" s="613" t="s">
        <v>17131</v>
      </c>
      <c r="B1395" s="614" t="s">
        <v>17132</v>
      </c>
      <c r="C1395" s="49" t="s">
        <v>17133</v>
      </c>
    </row>
    <row r="1396">
      <c r="A1396" s="613" t="s">
        <v>17134</v>
      </c>
      <c r="B1396" s="614" t="s">
        <v>17135</v>
      </c>
      <c r="C1396" s="49" t="s">
        <v>17136</v>
      </c>
    </row>
    <row r="1397">
      <c r="A1397" s="613" t="s">
        <v>17137</v>
      </c>
      <c r="B1397" s="614" t="s">
        <v>17137</v>
      </c>
      <c r="C1397" s="47"/>
    </row>
    <row r="1398">
      <c r="A1398" s="613" t="s">
        <v>17138</v>
      </c>
      <c r="B1398" s="614" t="s">
        <v>17139</v>
      </c>
      <c r="C1398" s="49" t="s">
        <v>17140</v>
      </c>
    </row>
    <row r="1399">
      <c r="A1399" s="613" t="s">
        <v>17141</v>
      </c>
      <c r="B1399" s="614" t="s">
        <v>17142</v>
      </c>
      <c r="C1399" s="49" t="s">
        <v>16560</v>
      </c>
    </row>
    <row r="1400">
      <c r="A1400" s="613" t="s">
        <v>17143</v>
      </c>
      <c r="B1400" s="614" t="s">
        <v>17143</v>
      </c>
      <c r="C1400" s="47"/>
    </row>
    <row r="1401">
      <c r="A1401" s="613" t="s">
        <v>17144</v>
      </c>
      <c r="B1401" s="614" t="s">
        <v>17144</v>
      </c>
      <c r="C1401" s="47"/>
    </row>
    <row r="1402">
      <c r="A1402" s="613" t="s">
        <v>17145</v>
      </c>
      <c r="B1402" s="614" t="s">
        <v>17146</v>
      </c>
      <c r="C1402" s="49" t="s">
        <v>17147</v>
      </c>
    </row>
    <row r="1403">
      <c r="A1403" s="613" t="s">
        <v>17148</v>
      </c>
      <c r="B1403" s="614" t="s">
        <v>17149</v>
      </c>
      <c r="C1403" s="49" t="s">
        <v>17150</v>
      </c>
    </row>
    <row r="1404">
      <c r="A1404" s="613" t="s">
        <v>17151</v>
      </c>
      <c r="B1404" s="614" t="s">
        <v>17152</v>
      </c>
      <c r="C1404" s="49" t="s">
        <v>17153</v>
      </c>
    </row>
    <row r="1405">
      <c r="A1405" s="613" t="s">
        <v>17154</v>
      </c>
      <c r="B1405" s="614" t="s">
        <v>17155</v>
      </c>
      <c r="C1405" s="49" t="s">
        <v>17156</v>
      </c>
    </row>
    <row r="1406">
      <c r="A1406" s="613" t="s">
        <v>17157</v>
      </c>
      <c r="B1406" s="614" t="s">
        <v>17158</v>
      </c>
      <c r="C1406" s="49" t="s">
        <v>17159</v>
      </c>
    </row>
    <row r="1407">
      <c r="A1407" s="613" t="s">
        <v>17160</v>
      </c>
      <c r="B1407" s="614" t="s">
        <v>17161</v>
      </c>
      <c r="C1407" s="49" t="s">
        <v>17162</v>
      </c>
    </row>
    <row r="1408">
      <c r="A1408" s="613" t="s">
        <v>17163</v>
      </c>
      <c r="B1408" s="614" t="s">
        <v>17164</v>
      </c>
      <c r="C1408" s="49" t="s">
        <v>17165</v>
      </c>
    </row>
    <row r="1409">
      <c r="A1409" s="613" t="s">
        <v>17166</v>
      </c>
      <c r="B1409" s="614" t="s">
        <v>17166</v>
      </c>
      <c r="C1409" s="47"/>
    </row>
    <row r="1410">
      <c r="A1410" s="613" t="s">
        <v>17167</v>
      </c>
      <c r="B1410" s="614" t="s">
        <v>17168</v>
      </c>
      <c r="C1410" s="49" t="s">
        <v>17169</v>
      </c>
    </row>
    <row r="1411">
      <c r="A1411" s="613" t="s">
        <v>17170</v>
      </c>
      <c r="B1411" s="614" t="s">
        <v>17171</v>
      </c>
      <c r="C1411" s="49" t="s">
        <v>17172</v>
      </c>
    </row>
    <row r="1412">
      <c r="A1412" s="613" t="s">
        <v>17173</v>
      </c>
      <c r="B1412" s="614" t="s">
        <v>17174</v>
      </c>
      <c r="C1412" s="49" t="s">
        <v>17175</v>
      </c>
    </row>
    <row r="1413">
      <c r="A1413" s="613" t="s">
        <v>17176</v>
      </c>
      <c r="B1413" s="614" t="s">
        <v>17177</v>
      </c>
      <c r="C1413" s="49" t="s">
        <v>17016</v>
      </c>
    </row>
    <row r="1414">
      <c r="A1414" s="613" t="s">
        <v>17178</v>
      </c>
      <c r="B1414" s="614" t="s">
        <v>17179</v>
      </c>
      <c r="C1414" s="49" t="s">
        <v>17180</v>
      </c>
    </row>
    <row r="1415">
      <c r="A1415" s="613" t="s">
        <v>17181</v>
      </c>
      <c r="B1415" s="614" t="s">
        <v>17182</v>
      </c>
      <c r="C1415" s="49" t="s">
        <v>17183</v>
      </c>
    </row>
    <row r="1416">
      <c r="A1416" s="613" t="s">
        <v>192</v>
      </c>
      <c r="B1416" s="614" t="s">
        <v>193</v>
      </c>
      <c r="C1416" s="49" t="s">
        <v>17184</v>
      </c>
    </row>
    <row r="1417">
      <c r="A1417" s="613" t="s">
        <v>335</v>
      </c>
      <c r="B1417" s="614" t="s">
        <v>336</v>
      </c>
      <c r="C1417" s="49" t="s">
        <v>17185</v>
      </c>
    </row>
    <row r="1418">
      <c r="A1418" s="613" t="s">
        <v>17186</v>
      </c>
      <c r="B1418" s="614" t="s">
        <v>17187</v>
      </c>
      <c r="C1418" s="49" t="s">
        <v>17188</v>
      </c>
    </row>
    <row r="1419">
      <c r="A1419" s="613" t="s">
        <v>17189</v>
      </c>
      <c r="B1419" s="614" t="s">
        <v>17190</v>
      </c>
      <c r="C1419" s="49" t="s">
        <v>17191</v>
      </c>
    </row>
    <row r="1420">
      <c r="A1420" s="613" t="s">
        <v>17192</v>
      </c>
      <c r="B1420" s="614" t="s">
        <v>17193</v>
      </c>
      <c r="C1420" s="49" t="s">
        <v>17194</v>
      </c>
    </row>
    <row r="1421">
      <c r="A1421" s="613" t="s">
        <v>17195</v>
      </c>
      <c r="B1421" s="614" t="s">
        <v>17196</v>
      </c>
      <c r="C1421" s="49" t="s">
        <v>17197</v>
      </c>
    </row>
    <row r="1422">
      <c r="A1422" s="613" t="s">
        <v>17198</v>
      </c>
      <c r="B1422" s="614" t="s">
        <v>17199</v>
      </c>
      <c r="C1422" s="49" t="s">
        <v>17200</v>
      </c>
    </row>
    <row r="1423">
      <c r="A1423" s="613" t="s">
        <v>17201</v>
      </c>
      <c r="B1423" s="614" t="s">
        <v>17202</v>
      </c>
      <c r="C1423" s="49" t="s">
        <v>13863</v>
      </c>
    </row>
    <row r="1424">
      <c r="A1424" s="613" t="s">
        <v>939</v>
      </c>
      <c r="B1424" s="614" t="s">
        <v>17203</v>
      </c>
      <c r="C1424" s="49" t="s">
        <v>17204</v>
      </c>
    </row>
    <row r="1425">
      <c r="A1425" s="613" t="s">
        <v>550</v>
      </c>
      <c r="B1425" s="614" t="s">
        <v>551</v>
      </c>
      <c r="C1425" s="49" t="s">
        <v>17205</v>
      </c>
    </row>
    <row r="1426">
      <c r="A1426" s="613" t="s">
        <v>17206</v>
      </c>
      <c r="B1426" s="614" t="s">
        <v>17207</v>
      </c>
      <c r="C1426" s="49" t="s">
        <v>17208</v>
      </c>
    </row>
    <row r="1427">
      <c r="A1427" s="613" t="s">
        <v>17209</v>
      </c>
      <c r="B1427" s="614" t="s">
        <v>17210</v>
      </c>
      <c r="C1427" s="49" t="s">
        <v>17211</v>
      </c>
    </row>
    <row r="1428">
      <c r="A1428" s="613" t="s">
        <v>17212</v>
      </c>
      <c r="B1428" s="614" t="s">
        <v>17213</v>
      </c>
      <c r="C1428" s="49" t="s">
        <v>17214</v>
      </c>
    </row>
    <row r="1429">
      <c r="A1429" s="613" t="s">
        <v>17215</v>
      </c>
      <c r="B1429" s="614" t="s">
        <v>17216</v>
      </c>
      <c r="C1429" s="49" t="s">
        <v>17217</v>
      </c>
    </row>
    <row r="1430">
      <c r="A1430" s="613" t="s">
        <v>17218</v>
      </c>
      <c r="B1430" s="614" t="s">
        <v>17219</v>
      </c>
      <c r="C1430" s="49" t="s">
        <v>17220</v>
      </c>
    </row>
    <row r="1431">
      <c r="A1431" s="613" t="s">
        <v>17221</v>
      </c>
      <c r="B1431" s="614" t="s">
        <v>17222</v>
      </c>
      <c r="C1431" s="49" t="s">
        <v>17223</v>
      </c>
    </row>
    <row r="1432">
      <c r="A1432" s="613" t="s">
        <v>17224</v>
      </c>
      <c r="B1432" s="614" t="s">
        <v>17225</v>
      </c>
      <c r="C1432" s="49" t="s">
        <v>17226</v>
      </c>
    </row>
    <row r="1433">
      <c r="A1433" s="613" t="s">
        <v>17227</v>
      </c>
      <c r="B1433" s="614" t="s">
        <v>17228</v>
      </c>
      <c r="C1433" s="49" t="s">
        <v>17229</v>
      </c>
    </row>
    <row r="1434">
      <c r="A1434" s="613" t="s">
        <v>17230</v>
      </c>
      <c r="B1434" s="614" t="s">
        <v>17231</v>
      </c>
      <c r="C1434" s="49" t="s">
        <v>17232</v>
      </c>
    </row>
    <row r="1435">
      <c r="A1435" s="613" t="s">
        <v>17233</v>
      </c>
      <c r="B1435" s="614" t="s">
        <v>17234</v>
      </c>
      <c r="C1435" s="49" t="s">
        <v>17235</v>
      </c>
    </row>
    <row r="1436">
      <c r="A1436" s="613" t="s">
        <v>17236</v>
      </c>
      <c r="B1436" s="614" t="s">
        <v>17237</v>
      </c>
      <c r="C1436" s="49" t="s">
        <v>17238</v>
      </c>
    </row>
    <row r="1437">
      <c r="A1437" s="613" t="s">
        <v>17239</v>
      </c>
      <c r="B1437" s="614" t="s">
        <v>17240</v>
      </c>
      <c r="C1437" s="49" t="s">
        <v>17241</v>
      </c>
    </row>
    <row r="1438">
      <c r="A1438" s="613" t="s">
        <v>17242</v>
      </c>
      <c r="B1438" s="614" t="s">
        <v>17243</v>
      </c>
      <c r="C1438" s="49" t="s">
        <v>17244</v>
      </c>
    </row>
    <row r="1439">
      <c r="A1439" s="613" t="s">
        <v>17245</v>
      </c>
      <c r="B1439" s="614" t="s">
        <v>17246</v>
      </c>
      <c r="C1439" s="49" t="s">
        <v>17247</v>
      </c>
    </row>
    <row r="1440">
      <c r="A1440" s="613" t="s">
        <v>17248</v>
      </c>
      <c r="B1440" s="614" t="s">
        <v>17249</v>
      </c>
      <c r="C1440" s="49" t="s">
        <v>17250</v>
      </c>
    </row>
    <row r="1441">
      <c r="A1441" s="613" t="s">
        <v>17251</v>
      </c>
      <c r="B1441" s="614" t="s">
        <v>17252</v>
      </c>
      <c r="C1441" s="49" t="s">
        <v>17247</v>
      </c>
    </row>
    <row r="1442">
      <c r="A1442" s="613" t="s">
        <v>17253</v>
      </c>
      <c r="B1442" s="614" t="s">
        <v>17254</v>
      </c>
      <c r="C1442" s="49" t="s">
        <v>17255</v>
      </c>
    </row>
    <row r="1443">
      <c r="A1443" s="613" t="s">
        <v>17256</v>
      </c>
      <c r="B1443" s="614" t="s">
        <v>17257</v>
      </c>
      <c r="C1443" s="49" t="s">
        <v>17258</v>
      </c>
    </row>
    <row r="1444">
      <c r="A1444" s="613" t="s">
        <v>17259</v>
      </c>
      <c r="B1444" s="614" t="s">
        <v>17260</v>
      </c>
      <c r="C1444" s="49" t="s">
        <v>17261</v>
      </c>
    </row>
    <row r="1445">
      <c r="A1445" s="613" t="s">
        <v>17262</v>
      </c>
      <c r="B1445" s="614" t="s">
        <v>17263</v>
      </c>
      <c r="C1445" s="49" t="s">
        <v>16632</v>
      </c>
    </row>
    <row r="1446">
      <c r="A1446" s="613" t="s">
        <v>17264</v>
      </c>
      <c r="B1446" s="614" t="s">
        <v>17265</v>
      </c>
      <c r="C1446" s="49" t="s">
        <v>17266</v>
      </c>
    </row>
    <row r="1447">
      <c r="A1447" s="613" t="s">
        <v>17267</v>
      </c>
      <c r="B1447" s="614" t="s">
        <v>17268</v>
      </c>
      <c r="C1447" s="49" t="s">
        <v>17269</v>
      </c>
    </row>
    <row r="1448">
      <c r="A1448" s="613" t="s">
        <v>17270</v>
      </c>
      <c r="B1448" s="614" t="s">
        <v>17271</v>
      </c>
      <c r="C1448" s="49" t="s">
        <v>17272</v>
      </c>
    </row>
    <row r="1449">
      <c r="A1449" s="613" t="s">
        <v>17273</v>
      </c>
      <c r="B1449" s="614" t="s">
        <v>17274</v>
      </c>
      <c r="C1449" s="49" t="s">
        <v>17275</v>
      </c>
    </row>
    <row r="1450">
      <c r="A1450" s="613" t="s">
        <v>17276</v>
      </c>
      <c r="B1450" s="614" t="s">
        <v>17277</v>
      </c>
      <c r="C1450" s="49" t="s">
        <v>17278</v>
      </c>
    </row>
    <row r="1451">
      <c r="A1451" s="613" t="s">
        <v>17279</v>
      </c>
      <c r="B1451" s="614" t="s">
        <v>17280</v>
      </c>
      <c r="C1451" s="49" t="s">
        <v>17281</v>
      </c>
    </row>
    <row r="1452">
      <c r="A1452" s="613" t="s">
        <v>17282</v>
      </c>
      <c r="B1452" s="614" t="s">
        <v>17283</v>
      </c>
      <c r="C1452" s="49" t="s">
        <v>17284</v>
      </c>
    </row>
    <row r="1453">
      <c r="A1453" s="613" t="s">
        <v>17285</v>
      </c>
      <c r="B1453" s="614" t="s">
        <v>17286</v>
      </c>
      <c r="C1453" s="49" t="s">
        <v>17287</v>
      </c>
    </row>
    <row r="1454">
      <c r="A1454" s="613" t="s">
        <v>17288</v>
      </c>
      <c r="B1454" s="614" t="s">
        <v>17289</v>
      </c>
      <c r="C1454" s="49" t="s">
        <v>17290</v>
      </c>
    </row>
    <row r="1455">
      <c r="A1455" s="613" t="s">
        <v>17291</v>
      </c>
      <c r="B1455" s="614" t="s">
        <v>17292</v>
      </c>
      <c r="C1455" s="49" t="s">
        <v>17293</v>
      </c>
    </row>
    <row r="1456">
      <c r="A1456" s="613" t="s">
        <v>17294</v>
      </c>
      <c r="B1456" s="614" t="s">
        <v>17295</v>
      </c>
      <c r="C1456" s="49" t="s">
        <v>16907</v>
      </c>
    </row>
    <row r="1457">
      <c r="A1457" s="613" t="s">
        <v>17296</v>
      </c>
      <c r="B1457" s="614" t="s">
        <v>17297</v>
      </c>
      <c r="C1457" s="49" t="s">
        <v>17298</v>
      </c>
    </row>
    <row r="1458">
      <c r="A1458" s="613" t="s">
        <v>17299</v>
      </c>
      <c r="B1458" s="614" t="s">
        <v>17300</v>
      </c>
      <c r="C1458" s="49" t="s">
        <v>17301</v>
      </c>
    </row>
    <row r="1459">
      <c r="A1459" s="613" t="s">
        <v>17302</v>
      </c>
      <c r="B1459" s="614" t="s">
        <v>17303</v>
      </c>
      <c r="C1459" s="49" t="s">
        <v>15356</v>
      </c>
    </row>
    <row r="1460">
      <c r="A1460" s="613" t="s">
        <v>17304</v>
      </c>
      <c r="B1460" s="614" t="s">
        <v>17305</v>
      </c>
      <c r="C1460" s="49" t="s">
        <v>17306</v>
      </c>
    </row>
    <row r="1461">
      <c r="A1461" s="613" t="s">
        <v>17307</v>
      </c>
      <c r="B1461" s="614" t="s">
        <v>17308</v>
      </c>
      <c r="C1461" s="49" t="s">
        <v>15451</v>
      </c>
    </row>
    <row r="1462">
      <c r="A1462" s="613" t="s">
        <v>17309</v>
      </c>
      <c r="B1462" s="614" t="s">
        <v>17310</v>
      </c>
      <c r="C1462" s="49" t="s">
        <v>17311</v>
      </c>
    </row>
    <row r="1463">
      <c r="A1463" s="613" t="s">
        <v>17312</v>
      </c>
      <c r="B1463" s="614" t="s">
        <v>17313</v>
      </c>
      <c r="C1463" s="49" t="s">
        <v>17314</v>
      </c>
    </row>
    <row r="1464">
      <c r="A1464" s="613" t="s">
        <v>17315</v>
      </c>
      <c r="B1464" s="614" t="s">
        <v>17316</v>
      </c>
      <c r="C1464" s="49" t="s">
        <v>17317</v>
      </c>
    </row>
    <row r="1465">
      <c r="A1465" s="613" t="s">
        <v>17318</v>
      </c>
      <c r="B1465" s="614" t="s">
        <v>17319</v>
      </c>
      <c r="C1465" s="49" t="s">
        <v>17320</v>
      </c>
    </row>
    <row r="1466">
      <c r="A1466" s="613" t="s">
        <v>17321</v>
      </c>
      <c r="B1466" s="614" t="s">
        <v>17322</v>
      </c>
      <c r="C1466" s="49" t="s">
        <v>17323</v>
      </c>
    </row>
    <row r="1467">
      <c r="A1467" s="613" t="s">
        <v>17324</v>
      </c>
      <c r="B1467" s="614" t="s">
        <v>17325</v>
      </c>
      <c r="C1467" s="49" t="s">
        <v>17326</v>
      </c>
    </row>
    <row r="1468">
      <c r="A1468" s="613" t="s">
        <v>17327</v>
      </c>
      <c r="B1468" s="614" t="s">
        <v>17328</v>
      </c>
      <c r="C1468" s="49" t="s">
        <v>17329</v>
      </c>
    </row>
    <row r="1469">
      <c r="A1469" s="613" t="s">
        <v>17330</v>
      </c>
      <c r="B1469" s="614" t="s">
        <v>17331</v>
      </c>
      <c r="C1469" s="49" t="s">
        <v>15307</v>
      </c>
    </row>
    <row r="1470">
      <c r="A1470" s="613" t="s">
        <v>17332</v>
      </c>
      <c r="B1470" s="614" t="s">
        <v>17333</v>
      </c>
      <c r="C1470" s="49" t="s">
        <v>17334</v>
      </c>
    </row>
    <row r="1471">
      <c r="A1471" s="613" t="s">
        <v>387</v>
      </c>
      <c r="B1471" s="614" t="s">
        <v>17335</v>
      </c>
      <c r="C1471" s="49" t="s">
        <v>17336</v>
      </c>
    </row>
    <row r="1472">
      <c r="A1472" s="613" t="s">
        <v>17337</v>
      </c>
      <c r="B1472" s="614" t="s">
        <v>17338</v>
      </c>
      <c r="C1472" s="49" t="s">
        <v>17339</v>
      </c>
    </row>
    <row r="1473">
      <c r="A1473" s="613" t="s">
        <v>17340</v>
      </c>
      <c r="B1473" s="614" t="s">
        <v>17341</v>
      </c>
      <c r="C1473" s="49" t="s">
        <v>16739</v>
      </c>
    </row>
    <row r="1474">
      <c r="A1474" s="613" t="s">
        <v>17342</v>
      </c>
      <c r="B1474" s="614" t="s">
        <v>17343</v>
      </c>
      <c r="C1474" s="49" t="s">
        <v>17344</v>
      </c>
    </row>
    <row r="1475">
      <c r="A1475" s="613" t="s">
        <v>17345</v>
      </c>
      <c r="B1475" s="614" t="s">
        <v>17346</v>
      </c>
      <c r="C1475" s="49" t="s">
        <v>17347</v>
      </c>
    </row>
    <row r="1476">
      <c r="A1476" s="613" t="s">
        <v>17348</v>
      </c>
      <c r="B1476" s="614" t="s">
        <v>17349</v>
      </c>
      <c r="C1476" s="49" t="s">
        <v>17350</v>
      </c>
    </row>
    <row r="1477">
      <c r="A1477" s="613" t="s">
        <v>17351</v>
      </c>
      <c r="B1477" s="614" t="s">
        <v>17352</v>
      </c>
      <c r="C1477" s="49" t="s">
        <v>14282</v>
      </c>
    </row>
    <row r="1478">
      <c r="A1478" s="613" t="s">
        <v>17353</v>
      </c>
      <c r="B1478" s="614" t="s">
        <v>17354</v>
      </c>
      <c r="C1478" s="49" t="s">
        <v>17355</v>
      </c>
    </row>
    <row r="1479">
      <c r="A1479" s="613" t="s">
        <v>17356</v>
      </c>
      <c r="B1479" s="614" t="s">
        <v>17357</v>
      </c>
      <c r="C1479" s="49" t="s">
        <v>17358</v>
      </c>
    </row>
    <row r="1480">
      <c r="A1480" s="613" t="s">
        <v>17359</v>
      </c>
      <c r="B1480" s="614" t="s">
        <v>17360</v>
      </c>
      <c r="C1480" s="49" t="s">
        <v>17361</v>
      </c>
    </row>
    <row r="1481">
      <c r="A1481" s="613" t="s">
        <v>17362</v>
      </c>
      <c r="B1481" s="614" t="s">
        <v>17363</v>
      </c>
      <c r="C1481" s="49" t="s">
        <v>17364</v>
      </c>
    </row>
    <row r="1482">
      <c r="A1482" s="613" t="s">
        <v>17365</v>
      </c>
      <c r="B1482" s="614" t="s">
        <v>17366</v>
      </c>
      <c r="C1482" s="49" t="s">
        <v>14382</v>
      </c>
    </row>
    <row r="1483">
      <c r="A1483" s="613" t="s">
        <v>17367</v>
      </c>
      <c r="B1483" s="614" t="s">
        <v>17368</v>
      </c>
      <c r="C1483" s="49" t="s">
        <v>16745</v>
      </c>
    </row>
    <row r="1484">
      <c r="A1484" s="613" t="s">
        <v>17369</v>
      </c>
      <c r="B1484" s="614" t="s">
        <v>17370</v>
      </c>
      <c r="C1484" s="49" t="s">
        <v>17371</v>
      </c>
    </row>
    <row r="1485">
      <c r="A1485" s="613" t="s">
        <v>17372</v>
      </c>
      <c r="B1485" s="614" t="s">
        <v>17373</v>
      </c>
      <c r="C1485" s="49" t="s">
        <v>17374</v>
      </c>
    </row>
    <row r="1486">
      <c r="A1486" s="613" t="s">
        <v>685</v>
      </c>
      <c r="B1486" s="614" t="s">
        <v>686</v>
      </c>
      <c r="C1486" s="49" t="s">
        <v>17375</v>
      </c>
    </row>
    <row r="1487">
      <c r="A1487" s="613" t="s">
        <v>426</v>
      </c>
      <c r="B1487" s="614" t="s">
        <v>17376</v>
      </c>
      <c r="C1487" s="49" t="s">
        <v>17377</v>
      </c>
    </row>
    <row r="1488">
      <c r="A1488" s="613" t="s">
        <v>620</v>
      </c>
      <c r="B1488" s="614" t="s">
        <v>621</v>
      </c>
      <c r="C1488" s="49" t="s">
        <v>17378</v>
      </c>
    </row>
    <row r="1489">
      <c r="A1489" s="613" t="s">
        <v>17379</v>
      </c>
      <c r="B1489" s="614" t="s">
        <v>17380</v>
      </c>
      <c r="C1489" s="49" t="s">
        <v>17381</v>
      </c>
    </row>
    <row r="1490">
      <c r="A1490" s="613" t="s">
        <v>17382</v>
      </c>
      <c r="B1490" s="614" t="s">
        <v>17383</v>
      </c>
      <c r="C1490" s="49" t="s">
        <v>17384</v>
      </c>
    </row>
    <row r="1491">
      <c r="A1491" s="613" t="s">
        <v>17385</v>
      </c>
      <c r="B1491" s="614" t="s">
        <v>17386</v>
      </c>
      <c r="C1491" s="49" t="s">
        <v>15002</v>
      </c>
    </row>
    <row r="1492">
      <c r="A1492" s="613" t="s">
        <v>17387</v>
      </c>
      <c r="B1492" s="614" t="s">
        <v>17388</v>
      </c>
      <c r="C1492" s="49" t="s">
        <v>17389</v>
      </c>
    </row>
    <row r="1493">
      <c r="A1493" s="613" t="s">
        <v>24</v>
      </c>
      <c r="B1493" s="614" t="s">
        <v>24</v>
      </c>
      <c r="C1493" s="47"/>
    </row>
    <row r="1494">
      <c r="A1494" s="613" t="s">
        <v>17390</v>
      </c>
      <c r="B1494" s="614" t="s">
        <v>17391</v>
      </c>
      <c r="C1494" s="49" t="s">
        <v>17392</v>
      </c>
    </row>
    <row r="1495">
      <c r="A1495" s="613" t="s">
        <v>17393</v>
      </c>
      <c r="B1495" s="614" t="s">
        <v>17394</v>
      </c>
      <c r="C1495" s="49" t="s">
        <v>17395</v>
      </c>
    </row>
    <row r="1496">
      <c r="A1496" s="613" t="s">
        <v>17396</v>
      </c>
      <c r="B1496" s="614" t="s">
        <v>17397</v>
      </c>
      <c r="C1496" s="49" t="s">
        <v>17398</v>
      </c>
    </row>
    <row r="1497">
      <c r="A1497" s="613" t="s">
        <v>17399</v>
      </c>
      <c r="B1497" s="614" t="s">
        <v>17400</v>
      </c>
      <c r="C1497" s="49" t="s">
        <v>17401</v>
      </c>
    </row>
    <row r="1498">
      <c r="A1498" s="613" t="s">
        <v>17402</v>
      </c>
      <c r="B1498" s="614" t="s">
        <v>17403</v>
      </c>
      <c r="C1498" s="49" t="s">
        <v>17364</v>
      </c>
    </row>
    <row r="1499">
      <c r="A1499" s="613" t="s">
        <v>17404</v>
      </c>
      <c r="B1499" s="614" t="s">
        <v>17405</v>
      </c>
      <c r="C1499" s="49" t="s">
        <v>17406</v>
      </c>
    </row>
    <row r="1500">
      <c r="A1500" s="613" t="s">
        <v>17407</v>
      </c>
      <c r="B1500" s="614" t="s">
        <v>17408</v>
      </c>
      <c r="C1500" s="49" t="s">
        <v>17409</v>
      </c>
    </row>
    <row r="1501">
      <c r="A1501" s="613" t="s">
        <v>17410</v>
      </c>
      <c r="B1501" s="614" t="s">
        <v>17411</v>
      </c>
      <c r="C1501" s="49" t="s">
        <v>17347</v>
      </c>
    </row>
    <row r="1502">
      <c r="A1502" s="613" t="s">
        <v>17412</v>
      </c>
      <c r="B1502" s="614" t="s">
        <v>17413</v>
      </c>
      <c r="C1502" s="49" t="s">
        <v>17414</v>
      </c>
    </row>
    <row r="1503">
      <c r="A1503" s="613" t="s">
        <v>17415</v>
      </c>
      <c r="B1503" s="614" t="s">
        <v>17416</v>
      </c>
      <c r="C1503" s="49" t="s">
        <v>17417</v>
      </c>
    </row>
    <row r="1504">
      <c r="A1504" s="613" t="s">
        <v>930</v>
      </c>
      <c r="B1504" s="614" t="s">
        <v>17418</v>
      </c>
      <c r="C1504" s="49" t="s">
        <v>17419</v>
      </c>
    </row>
    <row r="1505">
      <c r="A1505" s="613" t="s">
        <v>17420</v>
      </c>
      <c r="B1505" s="614" t="s">
        <v>17421</v>
      </c>
      <c r="C1505" s="49" t="s">
        <v>17422</v>
      </c>
    </row>
    <row r="1506">
      <c r="A1506" s="613" t="s">
        <v>17423</v>
      </c>
      <c r="B1506" s="614" t="s">
        <v>17424</v>
      </c>
      <c r="C1506" s="49" t="s">
        <v>17425</v>
      </c>
    </row>
    <row r="1507">
      <c r="A1507" s="613" t="s">
        <v>17426</v>
      </c>
      <c r="B1507" s="614" t="s">
        <v>17427</v>
      </c>
      <c r="C1507" s="49" t="s">
        <v>14558</v>
      </c>
    </row>
    <row r="1508">
      <c r="A1508" s="613" t="s">
        <v>17428</v>
      </c>
      <c r="B1508" s="614" t="s">
        <v>17429</v>
      </c>
      <c r="C1508" s="49" t="s">
        <v>17430</v>
      </c>
    </row>
    <row r="1509">
      <c r="A1509" s="613" t="s">
        <v>17431</v>
      </c>
      <c r="B1509" s="614" t="s">
        <v>17432</v>
      </c>
      <c r="C1509" s="49" t="s">
        <v>17433</v>
      </c>
    </row>
    <row r="1510">
      <c r="A1510" s="613" t="s">
        <v>17434</v>
      </c>
      <c r="B1510" s="614" t="s">
        <v>17435</v>
      </c>
      <c r="C1510" s="49" t="s">
        <v>17436</v>
      </c>
    </row>
    <row r="1511">
      <c r="A1511" s="613" t="s">
        <v>17437</v>
      </c>
      <c r="B1511" s="614" t="s">
        <v>17438</v>
      </c>
      <c r="C1511" s="49" t="s">
        <v>17439</v>
      </c>
    </row>
    <row r="1512">
      <c r="A1512" s="613" t="s">
        <v>17440</v>
      </c>
      <c r="B1512" s="614" t="s">
        <v>17441</v>
      </c>
      <c r="C1512" s="49" t="s">
        <v>16037</v>
      </c>
    </row>
    <row r="1513">
      <c r="A1513" s="613" t="s">
        <v>17442</v>
      </c>
      <c r="B1513" s="614" t="s">
        <v>17443</v>
      </c>
      <c r="C1513" s="49" t="s">
        <v>17444</v>
      </c>
    </row>
    <row r="1514">
      <c r="A1514" s="613" t="s">
        <v>17445</v>
      </c>
      <c r="B1514" s="614" t="s">
        <v>17446</v>
      </c>
      <c r="C1514" s="49" t="s">
        <v>17447</v>
      </c>
    </row>
    <row r="1515">
      <c r="A1515" s="613" t="s">
        <v>17448</v>
      </c>
      <c r="B1515" s="614" t="s">
        <v>17449</v>
      </c>
      <c r="C1515" s="49" t="s">
        <v>17130</v>
      </c>
    </row>
    <row r="1516">
      <c r="A1516" s="613" t="s">
        <v>17450</v>
      </c>
      <c r="B1516" s="614" t="s">
        <v>17451</v>
      </c>
      <c r="C1516" s="49" t="s">
        <v>17452</v>
      </c>
    </row>
    <row r="1517">
      <c r="A1517" s="613" t="s">
        <v>17453</v>
      </c>
      <c r="B1517" s="614" t="s">
        <v>17454</v>
      </c>
      <c r="C1517" s="49" t="s">
        <v>17455</v>
      </c>
    </row>
    <row r="1518">
      <c r="A1518" s="613" t="s">
        <v>17456</v>
      </c>
      <c r="B1518" s="614" t="s">
        <v>17456</v>
      </c>
      <c r="C1518" s="47"/>
    </row>
    <row r="1519">
      <c r="A1519" s="615" t="s">
        <v>17457</v>
      </c>
      <c r="B1519" s="616" t="s">
        <v>17458</v>
      </c>
      <c r="C1519" s="49" t="s">
        <v>17459</v>
      </c>
    </row>
    <row r="1520">
      <c r="A1520" s="613" t="s">
        <v>17460</v>
      </c>
      <c r="B1520" s="614" t="s">
        <v>17461</v>
      </c>
      <c r="C1520" s="49" t="s">
        <v>17462</v>
      </c>
    </row>
    <row r="1521">
      <c r="A1521" s="613" t="s">
        <v>17463</v>
      </c>
      <c r="B1521" s="614" t="s">
        <v>17464</v>
      </c>
      <c r="C1521" s="49" t="s">
        <v>17465</v>
      </c>
    </row>
    <row r="1522">
      <c r="A1522" s="613" t="s">
        <v>17466</v>
      </c>
      <c r="B1522" s="614" t="s">
        <v>17467</v>
      </c>
      <c r="C1522" s="49" t="s">
        <v>17468</v>
      </c>
    </row>
    <row r="1523">
      <c r="A1523" s="613" t="s">
        <v>17469</v>
      </c>
      <c r="B1523" s="614" t="s">
        <v>17470</v>
      </c>
      <c r="C1523" s="49" t="s">
        <v>17471</v>
      </c>
    </row>
    <row r="1524">
      <c r="A1524" s="613" t="s">
        <v>17472</v>
      </c>
      <c r="B1524" s="614" t="s">
        <v>17473</v>
      </c>
      <c r="C1524" s="49" t="s">
        <v>17474</v>
      </c>
    </row>
    <row r="1525">
      <c r="A1525" s="613" t="s">
        <v>17475</v>
      </c>
      <c r="B1525" s="614" t="s">
        <v>17476</v>
      </c>
      <c r="C1525" s="49" t="s">
        <v>17477</v>
      </c>
    </row>
    <row r="1526">
      <c r="A1526" s="613" t="s">
        <v>17478</v>
      </c>
      <c r="B1526" s="614" t="s">
        <v>17479</v>
      </c>
      <c r="C1526" s="49" t="s">
        <v>17419</v>
      </c>
    </row>
    <row r="1527">
      <c r="A1527" s="613" t="s">
        <v>17480</v>
      </c>
      <c r="B1527" s="614" t="s">
        <v>17481</v>
      </c>
      <c r="C1527" s="49" t="s">
        <v>16697</v>
      </c>
    </row>
    <row r="1528">
      <c r="A1528" s="613" t="s">
        <v>17482</v>
      </c>
      <c r="B1528" s="614" t="s">
        <v>17483</v>
      </c>
      <c r="C1528" s="49" t="s">
        <v>17484</v>
      </c>
    </row>
    <row r="1529">
      <c r="A1529" s="613" t="s">
        <v>17485</v>
      </c>
      <c r="B1529" s="614" t="s">
        <v>17486</v>
      </c>
      <c r="C1529" s="49" t="s">
        <v>16276</v>
      </c>
    </row>
    <row r="1530">
      <c r="A1530" s="613" t="s">
        <v>17487</v>
      </c>
      <c r="B1530" s="614" t="s">
        <v>17488</v>
      </c>
      <c r="C1530" s="49" t="s">
        <v>17489</v>
      </c>
    </row>
    <row r="1531">
      <c r="A1531" s="613" t="s">
        <v>17490</v>
      </c>
      <c r="B1531" s="614" t="s">
        <v>17491</v>
      </c>
      <c r="C1531" s="49" t="s">
        <v>17492</v>
      </c>
    </row>
    <row r="1532">
      <c r="A1532" s="613" t="s">
        <v>17493</v>
      </c>
      <c r="B1532" s="614" t="s">
        <v>17494</v>
      </c>
      <c r="C1532" s="49" t="s">
        <v>16938</v>
      </c>
    </row>
    <row r="1533">
      <c r="A1533" s="613" t="s">
        <v>17495</v>
      </c>
      <c r="B1533" s="614" t="s">
        <v>17496</v>
      </c>
      <c r="C1533" s="49" t="s">
        <v>17497</v>
      </c>
    </row>
    <row r="1534">
      <c r="A1534" s="613" t="s">
        <v>793</v>
      </c>
      <c r="B1534" s="614" t="s">
        <v>17498</v>
      </c>
      <c r="C1534" s="49" t="s">
        <v>17499</v>
      </c>
    </row>
    <row r="1535">
      <c r="A1535" s="613" t="s">
        <v>17500</v>
      </c>
      <c r="B1535" s="614" t="s">
        <v>17501</v>
      </c>
      <c r="C1535" s="49" t="s">
        <v>17502</v>
      </c>
    </row>
    <row r="1536">
      <c r="A1536" s="613" t="s">
        <v>586</v>
      </c>
      <c r="B1536" s="614" t="s">
        <v>17503</v>
      </c>
      <c r="C1536" s="49" t="s">
        <v>17504</v>
      </c>
    </row>
    <row r="1537">
      <c r="A1537" s="613" t="s">
        <v>17505</v>
      </c>
      <c r="B1537" s="614" t="s">
        <v>17506</v>
      </c>
      <c r="C1537" s="49" t="s">
        <v>17392</v>
      </c>
    </row>
    <row r="1538">
      <c r="A1538" s="613" t="s">
        <v>17507</v>
      </c>
      <c r="B1538" s="614" t="s">
        <v>17508</v>
      </c>
      <c r="C1538" s="49" t="s">
        <v>17509</v>
      </c>
    </row>
    <row r="1539">
      <c r="A1539" s="613" t="s">
        <v>17510</v>
      </c>
      <c r="B1539" s="614" t="s">
        <v>17511</v>
      </c>
      <c r="C1539" s="49" t="s">
        <v>17512</v>
      </c>
    </row>
    <row r="1540">
      <c r="A1540" s="613" t="s">
        <v>17513</v>
      </c>
      <c r="B1540" s="614" t="s">
        <v>17514</v>
      </c>
      <c r="C1540" s="49" t="s">
        <v>16322</v>
      </c>
    </row>
    <row r="1541">
      <c r="A1541" s="613" t="s">
        <v>17515</v>
      </c>
      <c r="B1541" s="614" t="s">
        <v>17516</v>
      </c>
      <c r="C1541" s="49" t="s">
        <v>17517</v>
      </c>
    </row>
    <row r="1542">
      <c r="A1542" s="613" t="s">
        <v>17518</v>
      </c>
      <c r="B1542" s="614" t="s">
        <v>17519</v>
      </c>
      <c r="C1542" s="49" t="s">
        <v>17520</v>
      </c>
    </row>
    <row r="1543">
      <c r="A1543" s="613" t="s">
        <v>17521</v>
      </c>
      <c r="B1543" s="614" t="s">
        <v>17522</v>
      </c>
      <c r="C1543" s="49" t="s">
        <v>17523</v>
      </c>
    </row>
    <row r="1544">
      <c r="A1544" s="613" t="s">
        <v>17524</v>
      </c>
      <c r="B1544" s="614" t="s">
        <v>17525</v>
      </c>
      <c r="C1544" s="49" t="s">
        <v>17526</v>
      </c>
    </row>
    <row r="1545">
      <c r="A1545" s="613" t="s">
        <v>408</v>
      </c>
      <c r="B1545" s="614" t="s">
        <v>17527</v>
      </c>
      <c r="C1545" s="49" t="s">
        <v>17528</v>
      </c>
    </row>
    <row r="1546">
      <c r="A1546" s="613" t="s">
        <v>17529</v>
      </c>
      <c r="B1546" s="614" t="s">
        <v>17530</v>
      </c>
      <c r="C1546" s="49" t="s">
        <v>17531</v>
      </c>
    </row>
    <row r="1547">
      <c r="A1547" s="613" t="s">
        <v>17532</v>
      </c>
      <c r="B1547" s="614" t="s">
        <v>17533</v>
      </c>
      <c r="C1547" s="49" t="s">
        <v>17534</v>
      </c>
    </row>
    <row r="1548">
      <c r="A1548" s="613" t="s">
        <v>17535</v>
      </c>
      <c r="B1548" s="614" t="s">
        <v>17536</v>
      </c>
      <c r="C1548" s="49" t="s">
        <v>17537</v>
      </c>
    </row>
    <row r="1549">
      <c r="A1549" s="613" t="s">
        <v>17538</v>
      </c>
      <c r="B1549" s="614" t="s">
        <v>17539</v>
      </c>
      <c r="C1549" s="49" t="s">
        <v>17540</v>
      </c>
    </row>
    <row r="1550">
      <c r="A1550" s="613" t="s">
        <v>17541</v>
      </c>
      <c r="B1550" s="614" t="s">
        <v>17542</v>
      </c>
      <c r="C1550" s="49" t="s">
        <v>17543</v>
      </c>
    </row>
    <row r="1551">
      <c r="A1551" s="613" t="s">
        <v>17544</v>
      </c>
      <c r="B1551" s="614" t="s">
        <v>17545</v>
      </c>
      <c r="C1551" s="49" t="s">
        <v>17546</v>
      </c>
    </row>
    <row r="1552">
      <c r="A1552" s="613" t="s">
        <v>17547</v>
      </c>
      <c r="B1552" s="614" t="s">
        <v>17548</v>
      </c>
      <c r="C1552" s="49" t="s">
        <v>14269</v>
      </c>
    </row>
    <row r="1553">
      <c r="A1553" s="613" t="s">
        <v>17549</v>
      </c>
      <c r="B1553" s="614" t="s">
        <v>17550</v>
      </c>
      <c r="C1553" s="49" t="s">
        <v>17551</v>
      </c>
    </row>
    <row r="1554">
      <c r="A1554" s="613" t="s">
        <v>17552</v>
      </c>
      <c r="B1554" s="614" t="s">
        <v>17553</v>
      </c>
      <c r="C1554" s="49" t="s">
        <v>17554</v>
      </c>
    </row>
    <row r="1555">
      <c r="A1555" s="613" t="s">
        <v>17555</v>
      </c>
      <c r="B1555" s="614" t="s">
        <v>17555</v>
      </c>
      <c r="C1555" s="47"/>
    </row>
    <row r="1556">
      <c r="A1556" s="615" t="s">
        <v>17556</v>
      </c>
      <c r="B1556" s="616" t="s">
        <v>17557</v>
      </c>
      <c r="C1556" s="49" t="s">
        <v>17558</v>
      </c>
    </row>
    <row r="1557">
      <c r="A1557" s="613" t="s">
        <v>17559</v>
      </c>
      <c r="B1557" s="614" t="s">
        <v>17560</v>
      </c>
      <c r="C1557" s="49" t="s">
        <v>15961</v>
      </c>
    </row>
    <row r="1558">
      <c r="A1558" s="613" t="s">
        <v>17561</v>
      </c>
      <c r="B1558" s="614" t="s">
        <v>17562</v>
      </c>
      <c r="C1558" s="49" t="s">
        <v>17563</v>
      </c>
    </row>
    <row r="1559">
      <c r="A1559" s="613" t="s">
        <v>17564</v>
      </c>
      <c r="B1559" s="614" t="s">
        <v>17565</v>
      </c>
      <c r="C1559" s="49" t="s">
        <v>16697</v>
      </c>
    </row>
    <row r="1560">
      <c r="A1560" s="613" t="s">
        <v>17566</v>
      </c>
      <c r="B1560" s="614" t="s">
        <v>17567</v>
      </c>
      <c r="C1560" s="49" t="s">
        <v>17568</v>
      </c>
    </row>
    <row r="1561">
      <c r="A1561" s="613" t="s">
        <v>17569</v>
      </c>
      <c r="B1561" s="614" t="s">
        <v>17569</v>
      </c>
      <c r="C1561" s="47"/>
    </row>
    <row r="1562">
      <c r="A1562" s="613" t="s">
        <v>17570</v>
      </c>
      <c r="B1562" s="614" t="s">
        <v>17571</v>
      </c>
      <c r="C1562" s="49" t="s">
        <v>17572</v>
      </c>
    </row>
    <row r="1563">
      <c r="A1563" s="613" t="s">
        <v>17573</v>
      </c>
      <c r="B1563" s="614" t="s">
        <v>17574</v>
      </c>
      <c r="C1563" s="49" t="s">
        <v>17575</v>
      </c>
    </row>
    <row r="1564">
      <c r="A1564" s="613" t="s">
        <v>17576</v>
      </c>
      <c r="B1564" s="614" t="s">
        <v>17577</v>
      </c>
      <c r="C1564" s="49" t="s">
        <v>17520</v>
      </c>
    </row>
    <row r="1565">
      <c r="A1565" s="613" t="s">
        <v>17578</v>
      </c>
      <c r="B1565" s="614" t="s">
        <v>17579</v>
      </c>
      <c r="C1565" s="49" t="s">
        <v>17580</v>
      </c>
    </row>
    <row r="1566">
      <c r="A1566" s="613" t="s">
        <v>17581</v>
      </c>
      <c r="B1566" s="614" t="s">
        <v>17582</v>
      </c>
      <c r="C1566" s="49" t="s">
        <v>13863</v>
      </c>
    </row>
    <row r="1567">
      <c r="A1567" s="613" t="s">
        <v>17583</v>
      </c>
      <c r="B1567" s="614" t="s">
        <v>17584</v>
      </c>
      <c r="C1567" s="49" t="s">
        <v>17585</v>
      </c>
    </row>
    <row r="1568">
      <c r="A1568" s="613" t="s">
        <v>17586</v>
      </c>
      <c r="B1568" s="614" t="s">
        <v>17587</v>
      </c>
      <c r="C1568" s="49" t="s">
        <v>14735</v>
      </c>
    </row>
    <row r="1569">
      <c r="A1569" s="613" t="s">
        <v>17588</v>
      </c>
      <c r="B1569" s="614" t="s">
        <v>17589</v>
      </c>
      <c r="C1569" s="49" t="s">
        <v>17590</v>
      </c>
    </row>
    <row r="1570">
      <c r="A1570" s="613" t="s">
        <v>17591</v>
      </c>
      <c r="B1570" s="614" t="s">
        <v>17592</v>
      </c>
      <c r="C1570" s="49" t="s">
        <v>17593</v>
      </c>
    </row>
    <row r="1571">
      <c r="A1571" s="613" t="s">
        <v>17594</v>
      </c>
      <c r="B1571" s="614" t="s">
        <v>17595</v>
      </c>
      <c r="C1571" s="49" t="s">
        <v>17580</v>
      </c>
    </row>
    <row r="1572">
      <c r="A1572" s="613" t="s">
        <v>17596</v>
      </c>
      <c r="B1572" s="614" t="s">
        <v>17597</v>
      </c>
      <c r="C1572" s="49" t="s">
        <v>17598</v>
      </c>
    </row>
    <row r="1573">
      <c r="A1573" s="613" t="s">
        <v>17599</v>
      </c>
      <c r="B1573" s="614" t="s">
        <v>17600</v>
      </c>
      <c r="C1573" s="49" t="s">
        <v>17601</v>
      </c>
    </row>
    <row r="1574">
      <c r="A1574" s="613" t="s">
        <v>17602</v>
      </c>
      <c r="B1574" s="614" t="s">
        <v>17603</v>
      </c>
      <c r="C1574" s="49" t="s">
        <v>17604</v>
      </c>
    </row>
    <row r="1575">
      <c r="A1575" s="613" t="s">
        <v>17605</v>
      </c>
      <c r="B1575" s="614" t="s">
        <v>17606</v>
      </c>
      <c r="C1575" s="49" t="s">
        <v>17607</v>
      </c>
    </row>
    <row r="1576">
      <c r="A1576" s="613" t="s">
        <v>17608</v>
      </c>
      <c r="B1576" s="614" t="s">
        <v>17609</v>
      </c>
      <c r="C1576" s="49" t="s">
        <v>17610</v>
      </c>
    </row>
    <row r="1577">
      <c r="A1577" s="613" t="s">
        <v>17611</v>
      </c>
      <c r="B1577" s="614" t="s">
        <v>17612</v>
      </c>
      <c r="C1577" s="49" t="s">
        <v>17613</v>
      </c>
    </row>
    <row r="1578">
      <c r="A1578" s="613" t="s">
        <v>13609</v>
      </c>
      <c r="B1578" s="614" t="s">
        <v>17614</v>
      </c>
      <c r="C1578" s="49" t="s">
        <v>17615</v>
      </c>
    </row>
    <row r="1579">
      <c r="A1579" s="613" t="s">
        <v>17616</v>
      </c>
      <c r="B1579" s="614" t="s">
        <v>17617</v>
      </c>
      <c r="C1579" s="49" t="s">
        <v>17618</v>
      </c>
    </row>
    <row r="1580">
      <c r="A1580" s="613" t="s">
        <v>17619</v>
      </c>
      <c r="B1580" s="614" t="s">
        <v>17620</v>
      </c>
      <c r="C1580" s="49" t="s">
        <v>17621</v>
      </c>
    </row>
    <row r="1581">
      <c r="A1581" s="613" t="s">
        <v>17622</v>
      </c>
      <c r="B1581" s="614" t="s">
        <v>17623</v>
      </c>
      <c r="C1581" s="49" t="s">
        <v>17624</v>
      </c>
    </row>
    <row r="1582">
      <c r="A1582" s="613" t="s">
        <v>17625</v>
      </c>
      <c r="B1582" s="614" t="s">
        <v>17626</v>
      </c>
      <c r="C1582" s="49" t="s">
        <v>17627</v>
      </c>
    </row>
    <row r="1583">
      <c r="A1583" s="613" t="s">
        <v>17628</v>
      </c>
      <c r="B1583" s="614" t="s">
        <v>17628</v>
      </c>
      <c r="C1583" s="47"/>
    </row>
    <row r="1584">
      <c r="A1584" s="613" t="s">
        <v>17629</v>
      </c>
      <c r="B1584" s="614" t="s">
        <v>17630</v>
      </c>
      <c r="C1584" s="49" t="s">
        <v>17631</v>
      </c>
    </row>
    <row r="1585">
      <c r="A1585" s="613" t="s">
        <v>17632</v>
      </c>
      <c r="B1585" s="614" t="s">
        <v>17633</v>
      </c>
      <c r="C1585" s="49" t="s">
        <v>17634</v>
      </c>
    </row>
    <row r="1586">
      <c r="A1586" s="613" t="s">
        <v>17635</v>
      </c>
      <c r="B1586" s="614" t="s">
        <v>17636</v>
      </c>
      <c r="C1586" s="49" t="s">
        <v>14500</v>
      </c>
    </row>
    <row r="1587">
      <c r="A1587" s="613" t="s">
        <v>17637</v>
      </c>
      <c r="B1587" s="614" t="s">
        <v>17638</v>
      </c>
      <c r="C1587" s="49" t="s">
        <v>17639</v>
      </c>
    </row>
    <row r="1588">
      <c r="A1588" s="613" t="s">
        <v>17640</v>
      </c>
      <c r="B1588" s="614" t="s">
        <v>17641</v>
      </c>
      <c r="C1588" s="49" t="s">
        <v>17642</v>
      </c>
    </row>
    <row r="1589">
      <c r="A1589" s="613" t="s">
        <v>17643</v>
      </c>
      <c r="B1589" s="614" t="s">
        <v>17644</v>
      </c>
      <c r="C1589" s="49" t="s">
        <v>17645</v>
      </c>
    </row>
    <row r="1590">
      <c r="A1590" s="613" t="s">
        <v>17646</v>
      </c>
      <c r="B1590" s="614" t="s">
        <v>17647</v>
      </c>
      <c r="C1590" s="49" t="s">
        <v>17648</v>
      </c>
    </row>
    <row r="1591">
      <c r="A1591" s="613" t="s">
        <v>17649</v>
      </c>
      <c r="B1591" s="614" t="s">
        <v>17650</v>
      </c>
      <c r="C1591" s="49" t="s">
        <v>14917</v>
      </c>
    </row>
    <row r="1592">
      <c r="A1592" s="613" t="s">
        <v>17651</v>
      </c>
      <c r="B1592" s="614" t="s">
        <v>17652</v>
      </c>
      <c r="C1592" s="49" t="s">
        <v>17653</v>
      </c>
    </row>
    <row r="1593">
      <c r="A1593" s="613" t="s">
        <v>17654</v>
      </c>
      <c r="B1593" s="614" t="s">
        <v>17655</v>
      </c>
      <c r="C1593" s="49" t="s">
        <v>17656</v>
      </c>
    </row>
    <row r="1594">
      <c r="A1594" s="613" t="s">
        <v>17657</v>
      </c>
      <c r="B1594" s="614" t="s">
        <v>17658</v>
      </c>
      <c r="C1594" s="49" t="s">
        <v>17659</v>
      </c>
    </row>
    <row r="1595">
      <c r="A1595" s="613" t="s">
        <v>17660</v>
      </c>
      <c r="B1595" s="614" t="s">
        <v>17661</v>
      </c>
      <c r="C1595" s="49" t="s">
        <v>17662</v>
      </c>
    </row>
    <row r="1596">
      <c r="A1596" s="613" t="s">
        <v>17663</v>
      </c>
      <c r="B1596" s="614" t="s">
        <v>17664</v>
      </c>
      <c r="C1596" s="49" t="s">
        <v>17665</v>
      </c>
    </row>
    <row r="1597">
      <c r="A1597" s="613" t="s">
        <v>17666</v>
      </c>
      <c r="B1597" s="614" t="s">
        <v>17667</v>
      </c>
      <c r="C1597" s="49" t="s">
        <v>17668</v>
      </c>
    </row>
    <row r="1598">
      <c r="A1598" s="613" t="s">
        <v>17669</v>
      </c>
      <c r="B1598" s="614" t="s">
        <v>17670</v>
      </c>
      <c r="C1598" s="49" t="s">
        <v>17671</v>
      </c>
    </row>
    <row r="1599">
      <c r="A1599" s="613" t="s">
        <v>17672</v>
      </c>
      <c r="B1599" s="614" t="s">
        <v>17673</v>
      </c>
      <c r="C1599" s="49" t="s">
        <v>17674</v>
      </c>
    </row>
    <row r="1600">
      <c r="A1600" s="613" t="s">
        <v>17675</v>
      </c>
      <c r="B1600" s="614" t="s">
        <v>17676</v>
      </c>
      <c r="C1600" s="49" t="s">
        <v>17677</v>
      </c>
    </row>
    <row r="1601">
      <c r="A1601" s="613" t="s">
        <v>17678</v>
      </c>
      <c r="B1601" s="614" t="s">
        <v>17679</v>
      </c>
      <c r="C1601" s="49" t="s">
        <v>17680</v>
      </c>
    </row>
    <row r="1602">
      <c r="A1602" s="613" t="s">
        <v>17681</v>
      </c>
      <c r="B1602" s="614" t="s">
        <v>17682</v>
      </c>
      <c r="C1602" s="49" t="s">
        <v>17683</v>
      </c>
    </row>
    <row r="1603">
      <c r="A1603" s="613" t="s">
        <v>17684</v>
      </c>
      <c r="B1603" s="614" t="s">
        <v>17685</v>
      </c>
      <c r="C1603" s="49" t="s">
        <v>17686</v>
      </c>
    </row>
    <row r="1604">
      <c r="A1604" s="613" t="s">
        <v>17687</v>
      </c>
      <c r="B1604" s="614" t="s">
        <v>17688</v>
      </c>
      <c r="C1604" s="49" t="s">
        <v>17689</v>
      </c>
    </row>
    <row r="1605">
      <c r="A1605" s="613" t="s">
        <v>94</v>
      </c>
      <c r="B1605" s="614" t="s">
        <v>95</v>
      </c>
      <c r="C1605" s="49" t="s">
        <v>17690</v>
      </c>
    </row>
    <row r="1606">
      <c r="A1606" s="613" t="s">
        <v>17691</v>
      </c>
      <c r="B1606" s="614" t="s">
        <v>17692</v>
      </c>
      <c r="C1606" s="49" t="s">
        <v>13863</v>
      </c>
    </row>
    <row r="1607">
      <c r="A1607" s="613" t="s">
        <v>17693</v>
      </c>
      <c r="B1607" s="614" t="s">
        <v>17694</v>
      </c>
      <c r="C1607" s="49" t="s">
        <v>17695</v>
      </c>
    </row>
    <row r="1608">
      <c r="A1608" s="613" t="s">
        <v>17696</v>
      </c>
      <c r="B1608" s="614" t="s">
        <v>17697</v>
      </c>
      <c r="C1608" s="49" t="s">
        <v>17698</v>
      </c>
    </row>
    <row r="1609">
      <c r="A1609" s="613" t="s">
        <v>17699</v>
      </c>
      <c r="B1609" s="614" t="s">
        <v>17700</v>
      </c>
      <c r="C1609" s="49" t="s">
        <v>17701</v>
      </c>
    </row>
    <row r="1610">
      <c r="A1610" s="613" t="s">
        <v>17702</v>
      </c>
      <c r="B1610" s="614" t="s">
        <v>17703</v>
      </c>
      <c r="C1610" s="49" t="s">
        <v>17704</v>
      </c>
    </row>
    <row r="1611">
      <c r="A1611" s="613" t="s">
        <v>17705</v>
      </c>
      <c r="B1611" s="614" t="s">
        <v>17706</v>
      </c>
      <c r="C1611" s="49" t="s">
        <v>17707</v>
      </c>
    </row>
    <row r="1612">
      <c r="A1612" s="613" t="s">
        <v>17708</v>
      </c>
      <c r="B1612" s="614" t="s">
        <v>17709</v>
      </c>
      <c r="C1612" s="49" t="s">
        <v>17710</v>
      </c>
    </row>
    <row r="1613">
      <c r="A1613" s="613" t="s">
        <v>17711</v>
      </c>
      <c r="B1613" s="614" t="s">
        <v>17712</v>
      </c>
      <c r="C1613" s="49" t="s">
        <v>17695</v>
      </c>
    </row>
    <row r="1614">
      <c r="A1614" s="613" t="s">
        <v>17713</v>
      </c>
      <c r="B1614" s="614" t="s">
        <v>17714</v>
      </c>
      <c r="C1614" s="49" t="s">
        <v>17715</v>
      </c>
    </row>
    <row r="1615">
      <c r="A1615" s="613" t="s">
        <v>17716</v>
      </c>
      <c r="B1615" s="614" t="s">
        <v>17717</v>
      </c>
      <c r="C1615" s="49" t="s">
        <v>17718</v>
      </c>
    </row>
    <row r="1616">
      <c r="A1616" s="613" t="s">
        <v>17719</v>
      </c>
      <c r="B1616" s="614" t="s">
        <v>17720</v>
      </c>
      <c r="C1616" s="49" t="s">
        <v>17721</v>
      </c>
    </row>
    <row r="1617">
      <c r="A1617" s="613" t="s">
        <v>17722</v>
      </c>
      <c r="B1617" s="614" t="s">
        <v>17723</v>
      </c>
      <c r="C1617" s="49" t="s">
        <v>17724</v>
      </c>
    </row>
    <row r="1618">
      <c r="A1618" s="613" t="s">
        <v>17725</v>
      </c>
      <c r="B1618" s="614" t="s">
        <v>17726</v>
      </c>
      <c r="C1618" s="49" t="s">
        <v>17727</v>
      </c>
    </row>
    <row r="1619">
      <c r="A1619" s="613" t="s">
        <v>17728</v>
      </c>
      <c r="B1619" s="614" t="s">
        <v>17729</v>
      </c>
      <c r="C1619" s="49" t="s">
        <v>17730</v>
      </c>
    </row>
    <row r="1620">
      <c r="A1620" s="613" t="s">
        <v>17731</v>
      </c>
      <c r="B1620" s="614" t="s">
        <v>17732</v>
      </c>
      <c r="C1620" s="49" t="s">
        <v>17733</v>
      </c>
    </row>
    <row r="1621">
      <c r="A1621" s="613" t="s">
        <v>17734</v>
      </c>
      <c r="B1621" s="614" t="s">
        <v>17735</v>
      </c>
      <c r="C1621" s="49" t="s">
        <v>17736</v>
      </c>
    </row>
    <row r="1622">
      <c r="A1622" s="613" t="s">
        <v>17737</v>
      </c>
      <c r="B1622" s="614" t="s">
        <v>17738</v>
      </c>
      <c r="C1622" s="49" t="s">
        <v>16733</v>
      </c>
    </row>
    <row r="1623">
      <c r="A1623" s="613" t="s">
        <v>17739</v>
      </c>
      <c r="B1623" s="614" t="s">
        <v>17740</v>
      </c>
      <c r="C1623" s="49" t="s">
        <v>14500</v>
      </c>
    </row>
    <row r="1624">
      <c r="A1624" s="613" t="s">
        <v>17741</v>
      </c>
      <c r="B1624" s="614" t="s">
        <v>17742</v>
      </c>
      <c r="C1624" s="49" t="s">
        <v>17743</v>
      </c>
    </row>
    <row r="1625">
      <c r="A1625" s="613" t="s">
        <v>17744</v>
      </c>
      <c r="B1625" s="614" t="s">
        <v>17745</v>
      </c>
      <c r="C1625" s="49" t="s">
        <v>17746</v>
      </c>
    </row>
    <row r="1626">
      <c r="A1626" s="613" t="s">
        <v>17747</v>
      </c>
      <c r="B1626" s="614" t="s">
        <v>17748</v>
      </c>
      <c r="C1626" s="49" t="s">
        <v>17026</v>
      </c>
    </row>
    <row r="1627">
      <c r="A1627" s="613" t="s">
        <v>17749</v>
      </c>
      <c r="B1627" s="614" t="s">
        <v>17750</v>
      </c>
      <c r="C1627" s="49" t="s">
        <v>17724</v>
      </c>
    </row>
    <row r="1628">
      <c r="A1628" s="613" t="s">
        <v>17751</v>
      </c>
      <c r="B1628" s="614" t="s">
        <v>17752</v>
      </c>
      <c r="C1628" s="49" t="s">
        <v>17753</v>
      </c>
    </row>
    <row r="1629">
      <c r="A1629" s="613" t="s">
        <v>17754</v>
      </c>
      <c r="B1629" s="614" t="s">
        <v>17755</v>
      </c>
      <c r="C1629" s="49" t="s">
        <v>17756</v>
      </c>
    </row>
    <row r="1630">
      <c r="A1630" s="613" t="s">
        <v>17757</v>
      </c>
      <c r="B1630" s="614" t="s">
        <v>17758</v>
      </c>
      <c r="C1630" s="49" t="s">
        <v>17301</v>
      </c>
    </row>
    <row r="1631">
      <c r="A1631" s="613" t="s">
        <v>17759</v>
      </c>
      <c r="B1631" s="614" t="s">
        <v>17760</v>
      </c>
      <c r="C1631" s="49" t="s">
        <v>15814</v>
      </c>
    </row>
    <row r="1632">
      <c r="A1632" s="613" t="s">
        <v>17761</v>
      </c>
      <c r="B1632" s="614" t="s">
        <v>17762</v>
      </c>
      <c r="C1632" s="49" t="s">
        <v>17763</v>
      </c>
    </row>
    <row r="1633">
      <c r="A1633" s="613" t="s">
        <v>17764</v>
      </c>
      <c r="B1633" s="614" t="s">
        <v>17765</v>
      </c>
      <c r="C1633" s="49" t="s">
        <v>17736</v>
      </c>
    </row>
    <row r="1634">
      <c r="A1634" s="613" t="s">
        <v>17766</v>
      </c>
      <c r="B1634" s="614" t="s">
        <v>17767</v>
      </c>
      <c r="C1634" s="49" t="s">
        <v>17768</v>
      </c>
    </row>
    <row r="1635">
      <c r="A1635" s="613" t="s">
        <v>17769</v>
      </c>
      <c r="B1635" s="614" t="s">
        <v>17770</v>
      </c>
      <c r="C1635" s="49" t="s">
        <v>17771</v>
      </c>
    </row>
    <row r="1636">
      <c r="A1636" s="613" t="s">
        <v>17772</v>
      </c>
      <c r="B1636" s="614" t="s">
        <v>17773</v>
      </c>
      <c r="C1636" s="49" t="s">
        <v>17774</v>
      </c>
    </row>
    <row r="1637">
      <c r="A1637" s="613" t="s">
        <v>17775</v>
      </c>
      <c r="B1637" s="614" t="s">
        <v>17776</v>
      </c>
      <c r="C1637" s="49" t="s">
        <v>17777</v>
      </c>
    </row>
    <row r="1638">
      <c r="A1638" s="613" t="s">
        <v>17778</v>
      </c>
      <c r="B1638" s="614" t="s">
        <v>17779</v>
      </c>
      <c r="C1638" s="49" t="s">
        <v>17780</v>
      </c>
    </row>
    <row r="1639">
      <c r="A1639" s="613" t="s">
        <v>17781</v>
      </c>
      <c r="B1639" s="614" t="s">
        <v>17782</v>
      </c>
      <c r="C1639" s="49" t="s">
        <v>17783</v>
      </c>
    </row>
    <row r="1640">
      <c r="A1640" s="613" t="s">
        <v>17784</v>
      </c>
      <c r="B1640" s="614" t="s">
        <v>17785</v>
      </c>
      <c r="C1640" s="49" t="s">
        <v>17786</v>
      </c>
    </row>
    <row r="1641">
      <c r="A1641" s="613" t="s">
        <v>17787</v>
      </c>
      <c r="B1641" s="614" t="s">
        <v>17788</v>
      </c>
      <c r="C1641" s="49" t="s">
        <v>17789</v>
      </c>
    </row>
    <row r="1642">
      <c r="A1642" s="613" t="s">
        <v>17790</v>
      </c>
      <c r="B1642" s="614" t="s">
        <v>17791</v>
      </c>
      <c r="C1642" s="49" t="s">
        <v>17792</v>
      </c>
    </row>
    <row r="1643">
      <c r="A1643" s="613" t="s">
        <v>17793</v>
      </c>
      <c r="B1643" s="614" t="s">
        <v>17794</v>
      </c>
      <c r="C1643" s="49" t="s">
        <v>17795</v>
      </c>
    </row>
    <row r="1644">
      <c r="A1644" s="613" t="s">
        <v>17796</v>
      </c>
      <c r="B1644" s="614" t="s">
        <v>17797</v>
      </c>
      <c r="C1644" s="49" t="s">
        <v>17798</v>
      </c>
    </row>
    <row r="1645">
      <c r="A1645" s="613" t="s">
        <v>17799</v>
      </c>
      <c r="B1645" s="614" t="s">
        <v>17800</v>
      </c>
      <c r="C1645" s="49" t="s">
        <v>17801</v>
      </c>
    </row>
    <row r="1646">
      <c r="A1646" s="613" t="s">
        <v>17802</v>
      </c>
      <c r="B1646" s="614" t="s">
        <v>17802</v>
      </c>
      <c r="C1646" s="47"/>
    </row>
    <row r="1647">
      <c r="A1647" s="613" t="s">
        <v>17803</v>
      </c>
      <c r="B1647" s="614" t="s">
        <v>17804</v>
      </c>
      <c r="C1647" s="49" t="s">
        <v>15451</v>
      </c>
    </row>
    <row r="1648">
      <c r="A1648" s="613" t="s">
        <v>17805</v>
      </c>
      <c r="B1648" s="614" t="s">
        <v>17806</v>
      </c>
      <c r="C1648" s="49" t="s">
        <v>17807</v>
      </c>
    </row>
    <row r="1649">
      <c r="A1649" s="613" t="s">
        <v>17808</v>
      </c>
      <c r="B1649" s="614" t="s">
        <v>17809</v>
      </c>
      <c r="C1649" s="49" t="s">
        <v>17810</v>
      </c>
    </row>
    <row r="1650">
      <c r="A1650" s="613" t="s">
        <v>17811</v>
      </c>
      <c r="B1650" s="614" t="s">
        <v>17812</v>
      </c>
      <c r="C1650" s="49" t="s">
        <v>17813</v>
      </c>
    </row>
    <row r="1651">
      <c r="A1651" s="613" t="s">
        <v>17814</v>
      </c>
      <c r="B1651" s="614" t="s">
        <v>17815</v>
      </c>
      <c r="C1651" s="49" t="s">
        <v>17816</v>
      </c>
    </row>
    <row r="1652">
      <c r="A1652" s="613" t="s">
        <v>17817</v>
      </c>
      <c r="B1652" s="614" t="s">
        <v>17817</v>
      </c>
      <c r="C1652" s="47"/>
    </row>
    <row r="1653">
      <c r="A1653" s="613" t="s">
        <v>14678</v>
      </c>
      <c r="B1653" s="614" t="s">
        <v>14679</v>
      </c>
      <c r="C1653" s="49" t="s">
        <v>14680</v>
      </c>
    </row>
    <row r="1654">
      <c r="A1654" s="613" t="s">
        <v>17818</v>
      </c>
      <c r="B1654" s="614" t="s">
        <v>17819</v>
      </c>
      <c r="C1654" s="49" t="s">
        <v>17820</v>
      </c>
    </row>
    <row r="1655">
      <c r="A1655" s="613" t="s">
        <v>17821</v>
      </c>
      <c r="B1655" s="614" t="s">
        <v>17821</v>
      </c>
      <c r="C1655" s="47"/>
    </row>
    <row r="1656">
      <c r="A1656" s="613" t="s">
        <v>17822</v>
      </c>
      <c r="B1656" s="614" t="s">
        <v>17823</v>
      </c>
      <c r="C1656" s="49" t="s">
        <v>17540</v>
      </c>
    </row>
    <row r="1657">
      <c r="A1657" s="613" t="s">
        <v>17824</v>
      </c>
      <c r="B1657" s="614" t="s">
        <v>17825</v>
      </c>
      <c r="C1657" s="49" t="s">
        <v>17826</v>
      </c>
    </row>
    <row r="1658">
      <c r="A1658" s="613" t="s">
        <v>17827</v>
      </c>
      <c r="B1658" s="614" t="s">
        <v>17828</v>
      </c>
      <c r="C1658" s="49" t="s">
        <v>17707</v>
      </c>
    </row>
    <row r="1659">
      <c r="A1659" s="613" t="s">
        <v>17829</v>
      </c>
      <c r="B1659" s="614" t="s">
        <v>17830</v>
      </c>
      <c r="C1659" s="49" t="s">
        <v>15038</v>
      </c>
    </row>
    <row r="1660">
      <c r="A1660" s="613" t="s">
        <v>17831</v>
      </c>
      <c r="B1660" s="614" t="s">
        <v>17832</v>
      </c>
      <c r="C1660" s="49" t="s">
        <v>17833</v>
      </c>
    </row>
    <row r="1661">
      <c r="A1661" s="613" t="s">
        <v>17834</v>
      </c>
      <c r="B1661" s="614" t="s">
        <v>17835</v>
      </c>
      <c r="C1661" s="49" t="s">
        <v>17836</v>
      </c>
    </row>
    <row r="1662">
      <c r="A1662" s="613" t="s">
        <v>12451</v>
      </c>
      <c r="B1662" s="614" t="s">
        <v>17837</v>
      </c>
      <c r="C1662" s="49" t="s">
        <v>17838</v>
      </c>
    </row>
    <row r="1663">
      <c r="A1663" s="613" t="s">
        <v>17839</v>
      </c>
      <c r="B1663" s="614" t="s">
        <v>17840</v>
      </c>
      <c r="C1663" s="49" t="s">
        <v>17841</v>
      </c>
    </row>
    <row r="1664">
      <c r="A1664" s="613" t="s">
        <v>17842</v>
      </c>
      <c r="B1664" s="614" t="s">
        <v>17843</v>
      </c>
      <c r="C1664" s="49" t="s">
        <v>17844</v>
      </c>
    </row>
    <row r="1665">
      <c r="A1665" s="613" t="s">
        <v>17845</v>
      </c>
      <c r="B1665" s="614" t="s">
        <v>17846</v>
      </c>
      <c r="C1665" s="49" t="s">
        <v>17497</v>
      </c>
    </row>
    <row r="1666">
      <c r="A1666" s="613" t="s">
        <v>17847</v>
      </c>
      <c r="B1666" s="614" t="s">
        <v>17848</v>
      </c>
      <c r="C1666" s="49" t="s">
        <v>17849</v>
      </c>
    </row>
    <row r="1667">
      <c r="A1667" s="613" t="s">
        <v>17850</v>
      </c>
      <c r="B1667" s="614" t="s">
        <v>17851</v>
      </c>
      <c r="C1667" s="49" t="s">
        <v>17852</v>
      </c>
    </row>
    <row r="1668">
      <c r="A1668" s="613" t="s">
        <v>17853</v>
      </c>
      <c r="B1668" s="614" t="s">
        <v>17854</v>
      </c>
      <c r="C1668" s="49" t="s">
        <v>17855</v>
      </c>
    </row>
    <row r="1669">
      <c r="A1669" s="613" t="s">
        <v>17856</v>
      </c>
      <c r="B1669" s="614" t="s">
        <v>17857</v>
      </c>
      <c r="C1669" s="49" t="s">
        <v>17858</v>
      </c>
    </row>
    <row r="1670">
      <c r="A1670" s="613" t="s">
        <v>21</v>
      </c>
      <c r="B1670" s="614" t="s">
        <v>17859</v>
      </c>
      <c r="C1670" s="49" t="s">
        <v>17860</v>
      </c>
    </row>
    <row r="1671">
      <c r="A1671" s="613" t="s">
        <v>17861</v>
      </c>
      <c r="B1671" s="614" t="s">
        <v>17862</v>
      </c>
      <c r="C1671" s="49" t="s">
        <v>17777</v>
      </c>
    </row>
    <row r="1672">
      <c r="A1672" s="613" t="s">
        <v>17863</v>
      </c>
      <c r="B1672" s="614" t="s">
        <v>17864</v>
      </c>
      <c r="C1672" s="49" t="s">
        <v>17865</v>
      </c>
    </row>
    <row r="1673">
      <c r="A1673" s="613" t="s">
        <v>17866</v>
      </c>
      <c r="B1673" s="614" t="s">
        <v>17867</v>
      </c>
      <c r="C1673" s="49" t="s">
        <v>17868</v>
      </c>
    </row>
    <row r="1674">
      <c r="A1674" s="613" t="s">
        <v>17869</v>
      </c>
      <c r="B1674" s="614" t="s">
        <v>17870</v>
      </c>
      <c r="C1674" s="49" t="s">
        <v>17871</v>
      </c>
    </row>
    <row r="1675">
      <c r="A1675" s="613" t="s">
        <v>17872</v>
      </c>
      <c r="B1675" s="614" t="s">
        <v>17873</v>
      </c>
      <c r="C1675" s="49" t="s">
        <v>17874</v>
      </c>
    </row>
    <row r="1676">
      <c r="A1676" s="613" t="s">
        <v>17875</v>
      </c>
      <c r="B1676" s="614" t="s">
        <v>17876</v>
      </c>
      <c r="C1676" s="49" t="s">
        <v>17877</v>
      </c>
    </row>
    <row r="1677">
      <c r="A1677" s="613" t="s">
        <v>17878</v>
      </c>
      <c r="B1677" s="614" t="s">
        <v>17879</v>
      </c>
      <c r="C1677" s="49" t="s">
        <v>14409</v>
      </c>
    </row>
    <row r="1678">
      <c r="A1678" s="613" t="s">
        <v>17880</v>
      </c>
      <c r="B1678" s="614" t="s">
        <v>17880</v>
      </c>
      <c r="C1678" s="47"/>
    </row>
    <row r="1679">
      <c r="A1679" s="613" t="s">
        <v>599</v>
      </c>
      <c r="B1679" s="614" t="s">
        <v>609</v>
      </c>
      <c r="C1679" s="49" t="s">
        <v>17881</v>
      </c>
    </row>
    <row r="1680">
      <c r="A1680" s="613" t="s">
        <v>17882</v>
      </c>
      <c r="B1680" s="614" t="s">
        <v>17882</v>
      </c>
      <c r="C1680" s="47"/>
    </row>
    <row r="1681">
      <c r="A1681" s="613" t="s">
        <v>99</v>
      </c>
      <c r="B1681" s="614" t="s">
        <v>100</v>
      </c>
      <c r="C1681" s="49" t="s">
        <v>17883</v>
      </c>
    </row>
    <row r="1682">
      <c r="A1682" s="613" t="s">
        <v>17884</v>
      </c>
      <c r="B1682" s="614" t="s">
        <v>17885</v>
      </c>
      <c r="C1682" s="49" t="s">
        <v>17886</v>
      </c>
    </row>
    <row r="1683">
      <c r="A1683" s="613" t="s">
        <v>17887</v>
      </c>
      <c r="B1683" s="614" t="s">
        <v>17887</v>
      </c>
      <c r="C1683" s="47"/>
    </row>
    <row r="1684">
      <c r="A1684" s="613" t="s">
        <v>17888</v>
      </c>
      <c r="B1684" s="614" t="s">
        <v>17889</v>
      </c>
      <c r="C1684" s="49" t="s">
        <v>17890</v>
      </c>
    </row>
    <row r="1685">
      <c r="A1685" s="613" t="s">
        <v>17891</v>
      </c>
      <c r="B1685" s="614" t="s">
        <v>17892</v>
      </c>
      <c r="C1685" s="49" t="s">
        <v>17893</v>
      </c>
    </row>
    <row r="1686">
      <c r="A1686" s="613" t="s">
        <v>926</v>
      </c>
      <c r="B1686" s="614" t="s">
        <v>927</v>
      </c>
      <c r="C1686" s="49" t="s">
        <v>17894</v>
      </c>
    </row>
    <row r="1687">
      <c r="A1687" s="613" t="s">
        <v>17895</v>
      </c>
      <c r="B1687" s="614" t="s">
        <v>17896</v>
      </c>
      <c r="C1687" s="49" t="s">
        <v>17897</v>
      </c>
    </row>
    <row r="1688">
      <c r="A1688" s="613" t="s">
        <v>17898</v>
      </c>
      <c r="B1688" s="614" t="s">
        <v>17899</v>
      </c>
      <c r="C1688" s="49" t="s">
        <v>17900</v>
      </c>
    </row>
    <row r="1689">
      <c r="A1689" s="613" t="s">
        <v>17901</v>
      </c>
      <c r="B1689" s="614" t="s">
        <v>17902</v>
      </c>
      <c r="C1689" s="49" t="s">
        <v>17903</v>
      </c>
    </row>
    <row r="1690">
      <c r="A1690" s="613" t="s">
        <v>152</v>
      </c>
      <c r="B1690" s="614" t="s">
        <v>17904</v>
      </c>
      <c r="C1690" s="49" t="s">
        <v>17905</v>
      </c>
    </row>
    <row r="1691">
      <c r="A1691" s="613" t="s">
        <v>17906</v>
      </c>
      <c r="B1691" s="614" t="s">
        <v>17907</v>
      </c>
      <c r="C1691" s="49" t="s">
        <v>15675</v>
      </c>
    </row>
    <row r="1692">
      <c r="A1692" s="613" t="s">
        <v>17908</v>
      </c>
      <c r="B1692" s="614" t="s">
        <v>17909</v>
      </c>
      <c r="C1692" s="49" t="s">
        <v>17910</v>
      </c>
    </row>
    <row r="1693">
      <c r="A1693" s="613" t="s">
        <v>247</v>
      </c>
      <c r="B1693" s="614" t="s">
        <v>248</v>
      </c>
      <c r="C1693" s="49" t="s">
        <v>17911</v>
      </c>
    </row>
    <row r="1694">
      <c r="A1694" s="613" t="s">
        <v>17912</v>
      </c>
      <c r="B1694" s="614" t="s">
        <v>17913</v>
      </c>
      <c r="C1694" s="49" t="s">
        <v>17914</v>
      </c>
    </row>
    <row r="1695">
      <c r="A1695" s="613" t="s">
        <v>17915</v>
      </c>
      <c r="B1695" s="614" t="s">
        <v>17916</v>
      </c>
      <c r="C1695" s="49" t="s">
        <v>17917</v>
      </c>
    </row>
    <row r="1696">
      <c r="A1696" s="613" t="s">
        <v>17918</v>
      </c>
      <c r="B1696" s="614" t="s">
        <v>17919</v>
      </c>
      <c r="C1696" s="49" t="s">
        <v>15451</v>
      </c>
    </row>
    <row r="1697">
      <c r="A1697" s="613" t="s">
        <v>17920</v>
      </c>
      <c r="B1697" s="614" t="s">
        <v>17921</v>
      </c>
      <c r="C1697" s="49" t="s">
        <v>17922</v>
      </c>
    </row>
    <row r="1698">
      <c r="A1698" s="613" t="s">
        <v>17923</v>
      </c>
      <c r="B1698" s="614" t="s">
        <v>17924</v>
      </c>
      <c r="C1698" s="49" t="s">
        <v>15578</v>
      </c>
    </row>
    <row r="1699">
      <c r="A1699" s="613" t="s">
        <v>17925</v>
      </c>
      <c r="B1699" s="614" t="s">
        <v>17926</v>
      </c>
      <c r="C1699" s="49" t="s">
        <v>17220</v>
      </c>
    </row>
    <row r="1700">
      <c r="A1700" s="613" t="s">
        <v>17927</v>
      </c>
      <c r="B1700" s="614" t="s">
        <v>17928</v>
      </c>
      <c r="C1700" s="49" t="s">
        <v>17929</v>
      </c>
    </row>
    <row r="1701">
      <c r="A1701" s="613" t="s">
        <v>17930</v>
      </c>
      <c r="B1701" s="614" t="s">
        <v>17931</v>
      </c>
      <c r="C1701" s="49" t="s">
        <v>17932</v>
      </c>
    </row>
    <row r="1702">
      <c r="A1702" s="613" t="s">
        <v>17933</v>
      </c>
      <c r="B1702" s="614" t="s">
        <v>17934</v>
      </c>
      <c r="C1702" s="49" t="s">
        <v>17935</v>
      </c>
    </row>
    <row r="1703">
      <c r="A1703" s="613" t="s">
        <v>207</v>
      </c>
      <c r="B1703" s="614" t="s">
        <v>17936</v>
      </c>
      <c r="C1703" s="49" t="s">
        <v>17937</v>
      </c>
    </row>
    <row r="1704">
      <c r="A1704" s="613" t="s">
        <v>215</v>
      </c>
      <c r="B1704" s="614" t="s">
        <v>17938</v>
      </c>
      <c r="C1704" s="49" t="s">
        <v>17939</v>
      </c>
    </row>
    <row r="1705">
      <c r="A1705" s="613" t="s">
        <v>211</v>
      </c>
      <c r="B1705" s="614" t="s">
        <v>17940</v>
      </c>
      <c r="C1705" s="49" t="s">
        <v>16554</v>
      </c>
    </row>
    <row r="1706">
      <c r="A1706" s="613" t="s">
        <v>17941</v>
      </c>
      <c r="B1706" s="614" t="s">
        <v>17942</v>
      </c>
      <c r="C1706" s="49" t="s">
        <v>17943</v>
      </c>
    </row>
    <row r="1707">
      <c r="A1707" s="613" t="s">
        <v>17944</v>
      </c>
      <c r="B1707" s="614" t="s">
        <v>17945</v>
      </c>
      <c r="C1707" s="49" t="s">
        <v>16638</v>
      </c>
    </row>
    <row r="1708">
      <c r="A1708" s="613" t="s">
        <v>17946</v>
      </c>
      <c r="B1708" s="614" t="s">
        <v>17947</v>
      </c>
      <c r="C1708" s="49" t="s">
        <v>17948</v>
      </c>
    </row>
    <row r="1709">
      <c r="A1709" s="613" t="s">
        <v>17949</v>
      </c>
      <c r="B1709" s="614" t="s">
        <v>17950</v>
      </c>
      <c r="C1709" s="49" t="s">
        <v>17951</v>
      </c>
    </row>
    <row r="1710">
      <c r="A1710" s="613" t="s">
        <v>17952</v>
      </c>
      <c r="B1710" s="614" t="s">
        <v>17953</v>
      </c>
      <c r="C1710" s="49" t="s">
        <v>17954</v>
      </c>
    </row>
    <row r="1711">
      <c r="A1711" s="613" t="s">
        <v>17955</v>
      </c>
      <c r="B1711" s="614" t="s">
        <v>17956</v>
      </c>
      <c r="C1711" s="49" t="s">
        <v>17957</v>
      </c>
    </row>
    <row r="1712">
      <c r="A1712" s="613" t="s">
        <v>17958</v>
      </c>
      <c r="B1712" s="614" t="s">
        <v>17959</v>
      </c>
      <c r="C1712" s="49" t="s">
        <v>17960</v>
      </c>
    </row>
    <row r="1713">
      <c r="A1713" s="613" t="s">
        <v>17961</v>
      </c>
      <c r="B1713" s="614" t="s">
        <v>17962</v>
      </c>
      <c r="C1713" s="49" t="s">
        <v>17665</v>
      </c>
    </row>
    <row r="1714">
      <c r="A1714" s="613" t="s">
        <v>17963</v>
      </c>
      <c r="B1714" s="614" t="s">
        <v>17964</v>
      </c>
      <c r="C1714" s="49" t="s">
        <v>17965</v>
      </c>
    </row>
    <row r="1715">
      <c r="A1715" s="613" t="s">
        <v>17966</v>
      </c>
      <c r="B1715" s="614" t="s">
        <v>17967</v>
      </c>
      <c r="C1715" s="49" t="s">
        <v>16554</v>
      </c>
    </row>
    <row r="1716">
      <c r="A1716" s="613" t="s">
        <v>17968</v>
      </c>
      <c r="B1716" s="614" t="s">
        <v>17969</v>
      </c>
      <c r="C1716" s="49" t="s">
        <v>17970</v>
      </c>
    </row>
    <row r="1717">
      <c r="A1717" s="613" t="s">
        <v>17971</v>
      </c>
      <c r="B1717" s="614" t="s">
        <v>17972</v>
      </c>
      <c r="C1717" s="49" t="s">
        <v>17973</v>
      </c>
    </row>
    <row r="1718">
      <c r="A1718" s="613" t="s">
        <v>17974</v>
      </c>
      <c r="B1718" s="614" t="s">
        <v>17975</v>
      </c>
      <c r="C1718" s="49" t="s">
        <v>17281</v>
      </c>
    </row>
    <row r="1719">
      <c r="A1719" s="613" t="s">
        <v>17976</v>
      </c>
      <c r="B1719" s="614" t="s">
        <v>17976</v>
      </c>
      <c r="C1719" s="47"/>
    </row>
    <row r="1720">
      <c r="A1720" s="613" t="s">
        <v>17977</v>
      </c>
      <c r="B1720" s="614" t="s">
        <v>17978</v>
      </c>
      <c r="C1720" s="49" t="s">
        <v>17979</v>
      </c>
    </row>
    <row r="1721">
      <c r="A1721" s="6" t="s">
        <v>17980</v>
      </c>
    </row>
    <row r="1722">
      <c r="A1722" s="6" t="s">
        <v>17981</v>
      </c>
    </row>
    <row r="1723">
      <c r="A1723" s="6" t="s">
        <v>17982</v>
      </c>
    </row>
    <row r="1724">
      <c r="A1724" s="6" t="s">
        <v>17983</v>
      </c>
    </row>
    <row r="1725">
      <c r="A1725" s="6" t="s">
        <v>17984</v>
      </c>
    </row>
    <row r="1726">
      <c r="A1726" s="6" t="s">
        <v>17985</v>
      </c>
    </row>
    <row r="1727">
      <c r="A1727" s="6" t="s">
        <v>17986</v>
      </c>
    </row>
    <row r="1728">
      <c r="A1728" s="6" t="s">
        <v>17987</v>
      </c>
    </row>
    <row r="1729">
      <c r="A1729" s="6" t="s">
        <v>17988</v>
      </c>
    </row>
    <row r="1730">
      <c r="A1730" s="6" t="s">
        <v>17989</v>
      </c>
    </row>
    <row r="1731">
      <c r="A1731" s="6" t="s">
        <v>17990</v>
      </c>
    </row>
    <row r="1732">
      <c r="A1732" s="6" t="s">
        <v>17991</v>
      </c>
    </row>
    <row r="1733">
      <c r="A1733" s="6" t="s">
        <v>17992</v>
      </c>
    </row>
    <row r="1734">
      <c r="A1734" s="6" t="s">
        <v>17993</v>
      </c>
    </row>
    <row r="1735">
      <c r="A1735" s="6" t="s">
        <v>17994</v>
      </c>
    </row>
    <row r="1736">
      <c r="A1736" s="6" t="s">
        <v>17995</v>
      </c>
    </row>
    <row r="1737">
      <c r="A1737" s="6" t="s">
        <v>17996</v>
      </c>
    </row>
    <row r="1738">
      <c r="A1738" s="6" t="s">
        <v>17997</v>
      </c>
    </row>
    <row r="1739">
      <c r="A1739" s="6" t="s">
        <v>17998</v>
      </c>
    </row>
    <row r="1740">
      <c r="A1740" s="6" t="s">
        <v>17999</v>
      </c>
    </row>
    <row r="1741">
      <c r="A1741" s="6" t="s">
        <v>18000</v>
      </c>
    </row>
    <row r="1742">
      <c r="A1742" s="6" t="s">
        <v>18001</v>
      </c>
    </row>
    <row r="1743">
      <c r="A1743" s="6" t="s">
        <v>18002</v>
      </c>
    </row>
    <row r="1744">
      <c r="A1744" s="6" t="s">
        <v>18003</v>
      </c>
    </row>
    <row r="1745">
      <c r="A1745" s="6" t="s">
        <v>18004</v>
      </c>
    </row>
    <row r="1746">
      <c r="A1746" s="6" t="s">
        <v>18005</v>
      </c>
    </row>
    <row r="1747">
      <c r="A1747" s="6" t="s">
        <v>18006</v>
      </c>
    </row>
    <row r="1748">
      <c r="A1748" s="6" t="s">
        <v>18007</v>
      </c>
    </row>
    <row r="1749">
      <c r="A1749" s="6" t="s">
        <v>565</v>
      </c>
    </row>
    <row r="1750">
      <c r="A1750" s="6" t="s">
        <v>18008</v>
      </c>
    </row>
    <row r="1751">
      <c r="A1751" s="6" t="s">
        <v>451</v>
      </c>
    </row>
    <row r="1752">
      <c r="A1752" s="6" t="s">
        <v>18009</v>
      </c>
    </row>
    <row r="1753">
      <c r="A1753" s="6" t="s">
        <v>18010</v>
      </c>
    </row>
    <row r="1754">
      <c r="A1754" s="6" t="s">
        <v>18011</v>
      </c>
    </row>
    <row r="1755">
      <c r="A1755" s="6" t="s">
        <v>18012</v>
      </c>
    </row>
    <row r="1756">
      <c r="A1756" s="6" t="s">
        <v>18013</v>
      </c>
    </row>
    <row r="1757">
      <c r="A1757" s="6" t="s">
        <v>18014</v>
      </c>
    </row>
    <row r="1758">
      <c r="A1758" s="6" t="s">
        <v>18015</v>
      </c>
    </row>
    <row r="1759">
      <c r="A1759" s="6" t="s">
        <v>18016</v>
      </c>
    </row>
    <row r="1760">
      <c r="A1760" s="6" t="s">
        <v>18017</v>
      </c>
    </row>
    <row r="1761">
      <c r="A1761" s="6" t="s">
        <v>18018</v>
      </c>
    </row>
    <row r="1762">
      <c r="A1762" s="6" t="s">
        <v>18019</v>
      </c>
    </row>
    <row r="1763">
      <c r="A1763" s="6" t="s">
        <v>18020</v>
      </c>
    </row>
    <row r="1764">
      <c r="A1764" s="6" t="s">
        <v>18021</v>
      </c>
    </row>
    <row r="1765">
      <c r="A1765" s="6" t="s">
        <v>202</v>
      </c>
    </row>
    <row r="1766">
      <c r="A1766" s="6" t="s">
        <v>18022</v>
      </c>
    </row>
    <row r="1767">
      <c r="A1767" s="6" t="s">
        <v>18023</v>
      </c>
    </row>
    <row r="1768">
      <c r="A1768" s="6" t="s">
        <v>18024</v>
      </c>
    </row>
    <row r="1769">
      <c r="A1769" s="6" t="s">
        <v>18025</v>
      </c>
    </row>
    <row r="1770">
      <c r="A1770" s="6" t="s">
        <v>18026</v>
      </c>
    </row>
    <row r="1771">
      <c r="A1771" s="6" t="s">
        <v>18027</v>
      </c>
    </row>
    <row r="1772">
      <c r="A1772" s="6" t="s">
        <v>18028</v>
      </c>
    </row>
    <row r="1773">
      <c r="A1773" s="6" t="s">
        <v>18029</v>
      </c>
    </row>
    <row r="1774">
      <c r="A1774" s="6" t="s">
        <v>18030</v>
      </c>
    </row>
    <row r="1775">
      <c r="A1775" s="6" t="s">
        <v>18031</v>
      </c>
    </row>
    <row r="1776">
      <c r="A1776" s="6" t="s">
        <v>18032</v>
      </c>
    </row>
    <row r="1777">
      <c r="A1777" s="6" t="s">
        <v>18033</v>
      </c>
    </row>
    <row r="1778">
      <c r="A1778" s="6" t="s">
        <v>18034</v>
      </c>
    </row>
    <row r="1779">
      <c r="A1779" s="6" t="s">
        <v>18035</v>
      </c>
    </row>
    <row r="1780">
      <c r="A1780" s="6" t="s">
        <v>18036</v>
      </c>
    </row>
    <row r="1781">
      <c r="A1781" s="6" t="s">
        <v>18037</v>
      </c>
    </row>
    <row r="1782">
      <c r="A1782" s="6" t="s">
        <v>18038</v>
      </c>
    </row>
    <row r="1783">
      <c r="A1783" s="6" t="s">
        <v>18039</v>
      </c>
    </row>
    <row r="1784">
      <c r="A1784" s="6" t="s">
        <v>18040</v>
      </c>
    </row>
    <row r="1785">
      <c r="A1785" s="6" t="s">
        <v>18041</v>
      </c>
    </row>
    <row r="1786">
      <c r="A1786" s="6" t="s">
        <v>18042</v>
      </c>
    </row>
    <row r="1787">
      <c r="A1787" s="6" t="s">
        <v>18043</v>
      </c>
    </row>
    <row r="1788">
      <c r="A1788" s="6" t="s">
        <v>18044</v>
      </c>
    </row>
    <row r="1789">
      <c r="A1789" s="6" t="s">
        <v>18045</v>
      </c>
    </row>
    <row r="1790">
      <c r="A1790" s="6" t="s">
        <v>18046</v>
      </c>
    </row>
    <row r="1791">
      <c r="A1791" s="6" t="s">
        <v>18047</v>
      </c>
    </row>
    <row r="1792">
      <c r="A1792" s="6" t="s">
        <v>18048</v>
      </c>
    </row>
    <row r="1793">
      <c r="A1793" s="6" t="s">
        <v>18049</v>
      </c>
    </row>
    <row r="1794">
      <c r="A1794" s="6" t="s">
        <v>18050</v>
      </c>
    </row>
    <row r="1795">
      <c r="A1795" s="6" t="s">
        <v>18051</v>
      </c>
    </row>
    <row r="1796">
      <c r="A1796" s="6" t="s">
        <v>18052</v>
      </c>
    </row>
    <row r="1797">
      <c r="A1797" s="6" t="s">
        <v>18053</v>
      </c>
    </row>
    <row r="1798">
      <c r="A1798" s="6" t="s">
        <v>18054</v>
      </c>
    </row>
    <row r="1799">
      <c r="A1799" s="6" t="s">
        <v>18055</v>
      </c>
    </row>
    <row r="1800">
      <c r="A1800" s="6" t="s">
        <v>18056</v>
      </c>
    </row>
    <row r="1801">
      <c r="A1801" s="6" t="s">
        <v>18057</v>
      </c>
    </row>
    <row r="1802">
      <c r="A1802" s="6" t="s">
        <v>18058</v>
      </c>
    </row>
    <row r="1803">
      <c r="A1803" s="6" t="s">
        <v>18059</v>
      </c>
    </row>
    <row r="1804">
      <c r="A1804" s="6" t="s">
        <v>18060</v>
      </c>
    </row>
    <row r="1805">
      <c r="A1805" s="6" t="s">
        <v>18061</v>
      </c>
    </row>
    <row r="1806">
      <c r="A1806" s="6" t="s">
        <v>18062</v>
      </c>
    </row>
    <row r="1807">
      <c r="A1807" s="6" t="s">
        <v>18063</v>
      </c>
    </row>
    <row r="1808">
      <c r="A1808" s="6" t="s">
        <v>18064</v>
      </c>
    </row>
    <row r="1809">
      <c r="A1809" s="6" t="s">
        <v>18065</v>
      </c>
    </row>
    <row r="1810">
      <c r="A1810" s="6" t="s">
        <v>18066</v>
      </c>
    </row>
    <row r="1811">
      <c r="A1811" s="6" t="s">
        <v>18067</v>
      </c>
    </row>
    <row r="1812">
      <c r="A1812" s="6" t="s">
        <v>18068</v>
      </c>
    </row>
    <row r="1813">
      <c r="A1813" s="6" t="s">
        <v>18069</v>
      </c>
    </row>
    <row r="1814">
      <c r="A1814" s="6" t="s">
        <v>18070</v>
      </c>
    </row>
    <row r="1815">
      <c r="A1815" s="6" t="s">
        <v>18071</v>
      </c>
    </row>
    <row r="1816">
      <c r="A1816" s="6" t="s">
        <v>18072</v>
      </c>
    </row>
    <row r="1817">
      <c r="A1817" s="6" t="s">
        <v>18073</v>
      </c>
    </row>
    <row r="1818">
      <c r="A1818" s="6" t="s">
        <v>18074</v>
      </c>
    </row>
    <row r="1819">
      <c r="A1819" s="6" t="s">
        <v>18075</v>
      </c>
    </row>
    <row r="1820">
      <c r="A1820" s="6" t="s">
        <v>18076</v>
      </c>
    </row>
    <row r="1821">
      <c r="A1821" s="6" t="s">
        <v>635</v>
      </c>
    </row>
    <row r="1822">
      <c r="A1822" s="6" t="s">
        <v>18077</v>
      </c>
    </row>
    <row r="1823">
      <c r="A1823" s="6" t="s">
        <v>18078</v>
      </c>
    </row>
    <row r="1824">
      <c r="A1824" s="6" t="s">
        <v>18079</v>
      </c>
    </row>
    <row r="1825">
      <c r="A1825" s="6" t="s">
        <v>18080</v>
      </c>
    </row>
    <row r="1826">
      <c r="A1826" s="6" t="s">
        <v>18081</v>
      </c>
    </row>
    <row r="1827">
      <c r="A1827" s="6" t="s">
        <v>18082</v>
      </c>
    </row>
    <row r="1828">
      <c r="A1828" s="6" t="s">
        <v>18083</v>
      </c>
    </row>
    <row r="1829">
      <c r="A1829" s="6" t="s">
        <v>18084</v>
      </c>
    </row>
    <row r="1830">
      <c r="A1830" s="6" t="s">
        <v>18085</v>
      </c>
    </row>
    <row r="1831">
      <c r="A1831" s="6" t="s">
        <v>18086</v>
      </c>
    </row>
    <row r="1832">
      <c r="A1832" s="6" t="s">
        <v>18087</v>
      </c>
    </row>
    <row r="1833">
      <c r="A1833" s="6" t="s">
        <v>18088</v>
      </c>
    </row>
    <row r="1834">
      <c r="A1834" s="6" t="s">
        <v>18089</v>
      </c>
    </row>
    <row r="1835">
      <c r="A1835" s="6" t="s">
        <v>18090</v>
      </c>
    </row>
    <row r="1836">
      <c r="A1836" s="6" t="s">
        <v>18091</v>
      </c>
    </row>
    <row r="1837">
      <c r="A1837" s="6" t="s">
        <v>18092</v>
      </c>
    </row>
    <row r="1838">
      <c r="A1838" s="6" t="s">
        <v>18093</v>
      </c>
    </row>
    <row r="1839">
      <c r="A1839" s="6" t="s">
        <v>18094</v>
      </c>
    </row>
    <row r="1840">
      <c r="A1840" s="6" t="s">
        <v>18095</v>
      </c>
    </row>
    <row r="1841">
      <c r="A1841" s="6" t="s">
        <v>18096</v>
      </c>
    </row>
    <row r="1842">
      <c r="A1842" s="6" t="s">
        <v>18097</v>
      </c>
    </row>
    <row r="1843">
      <c r="A1843" s="6" t="s">
        <v>18098</v>
      </c>
    </row>
    <row r="1844">
      <c r="A1844" s="6" t="s">
        <v>18099</v>
      </c>
    </row>
    <row r="1845">
      <c r="A1845" s="6" t="s">
        <v>18100</v>
      </c>
    </row>
    <row r="1846">
      <c r="A1846" s="6" t="s">
        <v>18101</v>
      </c>
    </row>
    <row r="1847">
      <c r="A1847" s="6" t="s">
        <v>18102</v>
      </c>
    </row>
    <row r="1848">
      <c r="A1848" s="6" t="s">
        <v>643</v>
      </c>
    </row>
    <row r="1849">
      <c r="A1849" s="6" t="s">
        <v>18103</v>
      </c>
    </row>
    <row r="1850">
      <c r="A1850" s="6" t="s">
        <v>18104</v>
      </c>
    </row>
    <row r="1851">
      <c r="A1851" s="6" t="s">
        <v>18105</v>
      </c>
    </row>
    <row r="1852">
      <c r="A1852" s="6" t="s">
        <v>18106</v>
      </c>
    </row>
    <row r="1853">
      <c r="A1853" s="6" t="s">
        <v>18107</v>
      </c>
    </row>
    <row r="1854">
      <c r="A1854" s="6" t="s">
        <v>18108</v>
      </c>
    </row>
    <row r="1855">
      <c r="A1855" s="6" t="s">
        <v>18109</v>
      </c>
    </row>
    <row r="1856">
      <c r="A1856" s="6" t="s">
        <v>18110</v>
      </c>
    </row>
    <row r="1857">
      <c r="A1857" s="6" t="s">
        <v>18111</v>
      </c>
    </row>
    <row r="1858">
      <c r="A1858" s="6" t="s">
        <v>18112</v>
      </c>
    </row>
    <row r="1859">
      <c r="A1859" s="6" t="s">
        <v>18113</v>
      </c>
    </row>
    <row r="1860">
      <c r="A1860" s="6" t="s">
        <v>805</v>
      </c>
    </row>
    <row r="1861">
      <c r="A1861" s="6" t="s">
        <v>18114</v>
      </c>
    </row>
    <row r="1862">
      <c r="A1862" s="6" t="s">
        <v>995</v>
      </c>
    </row>
    <row r="1863">
      <c r="A1863" s="6" t="s">
        <v>18115</v>
      </c>
    </row>
    <row r="1864">
      <c r="A1864" s="6" t="s">
        <v>18116</v>
      </c>
    </row>
    <row r="1866">
      <c r="A1866" s="6" t="s">
        <v>18117</v>
      </c>
    </row>
    <row r="1867">
      <c r="A1867" s="6" t="s">
        <v>18118</v>
      </c>
    </row>
    <row r="1868">
      <c r="A1868" s="6" t="s">
        <v>18119</v>
      </c>
    </row>
    <row r="1869">
      <c r="A1869" s="6" t="s">
        <v>18120</v>
      </c>
    </row>
    <row r="1870">
      <c r="A1870" s="6" t="s">
        <v>18121</v>
      </c>
    </row>
    <row r="1871">
      <c r="A1871" s="6" t="s">
        <v>18122</v>
      </c>
    </row>
    <row r="1872">
      <c r="A1872" s="6" t="s">
        <v>18123</v>
      </c>
    </row>
    <row r="1873">
      <c r="A1873" s="6" t="s">
        <v>18124</v>
      </c>
    </row>
    <row r="1874">
      <c r="A1874" s="6" t="s">
        <v>18125</v>
      </c>
    </row>
    <row r="1875">
      <c r="A1875" s="6" t="s">
        <v>18126</v>
      </c>
    </row>
    <row r="1876">
      <c r="A1876" s="6" t="s">
        <v>18127</v>
      </c>
    </row>
    <row r="1877">
      <c r="A1877" s="6" t="s">
        <v>18128</v>
      </c>
    </row>
    <row r="1878">
      <c r="A1878" s="6" t="s">
        <v>14678</v>
      </c>
    </row>
    <row r="1879">
      <c r="A1879" s="6" t="s">
        <v>18129</v>
      </c>
    </row>
    <row r="1880">
      <c r="A1880" s="6" t="s">
        <v>14678</v>
      </c>
    </row>
    <row r="1881">
      <c r="A1881" s="6" t="s">
        <v>18130</v>
      </c>
    </row>
    <row r="1882">
      <c r="A1882" s="6" t="s">
        <v>18131</v>
      </c>
    </row>
    <row r="1883">
      <c r="A1883" s="6" t="s">
        <v>18132</v>
      </c>
    </row>
    <row r="1884">
      <c r="A1884" s="6" t="s">
        <v>18133</v>
      </c>
    </row>
    <row r="1885">
      <c r="A1885" s="6" t="s">
        <v>18134</v>
      </c>
    </row>
    <row r="1887">
      <c r="A1887" s="6" t="s">
        <v>18135</v>
      </c>
    </row>
    <row r="1888">
      <c r="A1888" s="6" t="s">
        <v>482</v>
      </c>
    </row>
    <row r="1889">
      <c r="A1889" s="6" t="s">
        <v>558</v>
      </c>
    </row>
    <row r="1890">
      <c r="A1890" s="6" t="s">
        <v>18136</v>
      </c>
    </row>
    <row r="1891">
      <c r="A1891" s="6" t="s">
        <v>18137</v>
      </c>
    </row>
    <row r="1892">
      <c r="A1892" s="6" t="s">
        <v>18138</v>
      </c>
    </row>
    <row r="1893">
      <c r="A1893" s="6" t="s">
        <v>18139</v>
      </c>
    </row>
    <row r="1894">
      <c r="A1894" s="6" t="s">
        <v>18140</v>
      </c>
    </row>
    <row r="1895">
      <c r="A1895" s="6" t="s">
        <v>18141</v>
      </c>
    </row>
    <row r="1896">
      <c r="A1896" s="6" t="s">
        <v>18142</v>
      </c>
    </row>
    <row r="1897">
      <c r="A1897" s="6" t="s">
        <v>18143</v>
      </c>
    </row>
    <row r="1898">
      <c r="A1898" s="6" t="s">
        <v>18144</v>
      </c>
    </row>
    <row r="1899">
      <c r="A1899" s="6" t="s">
        <v>18145</v>
      </c>
    </row>
    <row r="1900">
      <c r="A1900" s="6" t="s">
        <v>277</v>
      </c>
    </row>
    <row r="1901">
      <c r="A1901" s="6" t="s">
        <v>18146</v>
      </c>
    </row>
    <row r="1903">
      <c r="A1903" s="6" t="s">
        <v>18147</v>
      </c>
    </row>
    <row r="1904">
      <c r="A1904" s="6" t="s">
        <v>18148</v>
      </c>
    </row>
    <row r="1905">
      <c r="A1905" s="6" t="s">
        <v>18149</v>
      </c>
    </row>
    <row r="1906">
      <c r="A1906" s="6" t="s">
        <v>18150</v>
      </c>
    </row>
    <row r="1907">
      <c r="A1907" s="6" t="s">
        <v>18151</v>
      </c>
    </row>
    <row r="1908">
      <c r="A1908" s="6" t="s">
        <v>18152</v>
      </c>
    </row>
    <row r="1909">
      <c r="A1909" s="6" t="s">
        <v>18153</v>
      </c>
    </row>
    <row r="1910">
      <c r="A1910" s="6" t="s">
        <v>18154</v>
      </c>
    </row>
    <row r="1911">
      <c r="A1911" s="6" t="s">
        <v>18155</v>
      </c>
    </row>
    <row r="1912">
      <c r="A1912" s="6" t="s">
        <v>18156</v>
      </c>
    </row>
    <row r="1913">
      <c r="A1913" s="6" t="s">
        <v>18157</v>
      </c>
    </row>
    <row r="1914">
      <c r="A1914" s="6" t="s">
        <v>18158</v>
      </c>
    </row>
    <row r="1915">
      <c r="A1915" s="6" t="s">
        <v>18159</v>
      </c>
    </row>
    <row r="1916">
      <c r="A1916" s="6" t="s">
        <v>18160</v>
      </c>
    </row>
    <row r="1917">
      <c r="A1917" s="6" t="s">
        <v>18161</v>
      </c>
    </row>
    <row r="1918">
      <c r="A1918" s="6" t="s">
        <v>18162</v>
      </c>
    </row>
    <row r="1919">
      <c r="A1919" s="6" t="s">
        <v>18163</v>
      </c>
    </row>
    <row r="1920">
      <c r="A1920" s="6" t="s">
        <v>18164</v>
      </c>
    </row>
    <row r="1921">
      <c r="A1921" s="6" t="s">
        <v>18165</v>
      </c>
    </row>
    <row r="1922">
      <c r="A1922" s="6" t="s">
        <v>18166</v>
      </c>
    </row>
    <row r="1923">
      <c r="A1923" s="6" t="s">
        <v>18167</v>
      </c>
    </row>
    <row r="1924">
      <c r="A1924" s="6" t="s">
        <v>18168</v>
      </c>
    </row>
    <row r="1925">
      <c r="A1925" s="6" t="s">
        <v>18169</v>
      </c>
    </row>
    <row r="1926">
      <c r="A1926" s="6" t="s">
        <v>18170</v>
      </c>
    </row>
    <row r="1927">
      <c r="A1927" s="6" t="s">
        <v>18171</v>
      </c>
    </row>
    <row r="1928">
      <c r="A1928" s="6" t="s">
        <v>18172</v>
      </c>
    </row>
    <row r="1929">
      <c r="A1929" s="6" t="s">
        <v>373</v>
      </c>
    </row>
    <row r="1930">
      <c r="A1930" s="6" t="s">
        <v>18173</v>
      </c>
    </row>
    <row r="1931">
      <c r="A1931" s="6" t="s">
        <v>18174</v>
      </c>
    </row>
    <row r="1932">
      <c r="A1932" s="6" t="s">
        <v>18175</v>
      </c>
    </row>
    <row r="1933">
      <c r="A1933" s="6" t="s">
        <v>18176</v>
      </c>
    </row>
    <row r="1934">
      <c r="A1934" s="6" t="s">
        <v>18177</v>
      </c>
    </row>
    <row r="1935">
      <c r="A1935" s="6" t="s">
        <v>18178</v>
      </c>
    </row>
    <row r="1936">
      <c r="A1936" s="6" t="s">
        <v>18179</v>
      </c>
    </row>
    <row r="1937">
      <c r="A1937" s="6" t="s">
        <v>18180</v>
      </c>
    </row>
    <row r="1938">
      <c r="A1938" s="6" t="s">
        <v>18181</v>
      </c>
    </row>
    <row r="1939">
      <c r="A1939" s="6" t="s">
        <v>18182</v>
      </c>
    </row>
    <row r="1940">
      <c r="A1940" s="6" t="s">
        <v>18183</v>
      </c>
    </row>
    <row r="1941">
      <c r="A1941" s="6" t="s">
        <v>240</v>
      </c>
    </row>
    <row r="1942">
      <c r="A1942" s="6" t="s">
        <v>18184</v>
      </c>
    </row>
    <row r="1943">
      <c r="A1943" s="6" t="s">
        <v>18185</v>
      </c>
    </row>
    <row r="1944">
      <c r="A1944" s="6" t="s">
        <v>18186</v>
      </c>
    </row>
    <row r="1945">
      <c r="A1945" s="6" t="s">
        <v>18187</v>
      </c>
    </row>
    <row r="1946">
      <c r="A1946" s="6" t="s">
        <v>18188</v>
      </c>
    </row>
    <row r="1947">
      <c r="A1947" s="6" t="s">
        <v>18189</v>
      </c>
    </row>
    <row r="1948">
      <c r="A1948" s="6" t="s">
        <v>18190</v>
      </c>
    </row>
    <row r="1949">
      <c r="A1949" s="6" t="s">
        <v>18191</v>
      </c>
    </row>
    <row r="1950">
      <c r="A1950" s="6" t="s">
        <v>18192</v>
      </c>
    </row>
    <row r="1951">
      <c r="A1951" s="6" t="s">
        <v>18193</v>
      </c>
    </row>
    <row r="1952">
      <c r="A1952" s="6" t="s">
        <v>18194</v>
      </c>
    </row>
    <row r="1953">
      <c r="A1953" s="6" t="s">
        <v>18195</v>
      </c>
    </row>
    <row r="1954">
      <c r="A1954" s="6" t="s">
        <v>18196</v>
      </c>
    </row>
    <row r="1955">
      <c r="A1955" s="6" t="s">
        <v>18197</v>
      </c>
    </row>
    <row r="1956">
      <c r="A1956" s="6" t="s">
        <v>18198</v>
      </c>
    </row>
    <row r="1957">
      <c r="A1957" s="6" t="s">
        <v>18199</v>
      </c>
    </row>
    <row r="1958">
      <c r="A1958" s="6" t="s">
        <v>18200</v>
      </c>
    </row>
    <row r="1959">
      <c r="A1959" s="6" t="s">
        <v>18201</v>
      </c>
    </row>
    <row r="1960">
      <c r="A1960" s="6" t="s">
        <v>18202</v>
      </c>
    </row>
    <row r="1961">
      <c r="A1961" s="6" t="s">
        <v>18203</v>
      </c>
    </row>
    <row r="1962">
      <c r="A1962" s="6" t="s">
        <v>18204</v>
      </c>
    </row>
    <row r="1963">
      <c r="A1963" s="6" t="s">
        <v>18205</v>
      </c>
    </row>
    <row r="1964">
      <c r="A1964" s="6" t="s">
        <v>18206</v>
      </c>
    </row>
    <row r="1965">
      <c r="A1965" s="6" t="s">
        <v>18207</v>
      </c>
    </row>
    <row r="1966">
      <c r="A1966" s="6" t="s">
        <v>18208</v>
      </c>
    </row>
    <row r="1967">
      <c r="A1967" s="6" t="s">
        <v>18209</v>
      </c>
    </row>
    <row r="1968">
      <c r="A1968" s="6" t="s">
        <v>18210</v>
      </c>
    </row>
    <row r="1969">
      <c r="A1969" s="6" t="s">
        <v>18211</v>
      </c>
    </row>
    <row r="1970">
      <c r="A1970" s="6" t="s">
        <v>18212</v>
      </c>
    </row>
    <row r="1971">
      <c r="A1971" s="6" t="s">
        <v>18213</v>
      </c>
    </row>
    <row r="1972">
      <c r="A1972" s="6" t="s">
        <v>18214</v>
      </c>
    </row>
    <row r="1973">
      <c r="A1973" s="6" t="s">
        <v>11</v>
      </c>
    </row>
    <row r="1974">
      <c r="A1974" s="6" t="s">
        <v>18215</v>
      </c>
    </row>
    <row r="1975">
      <c r="A1975" s="6" t="s">
        <v>18216</v>
      </c>
    </row>
    <row r="1976">
      <c r="A1976" s="6" t="s">
        <v>18217</v>
      </c>
    </row>
    <row r="1977">
      <c r="A1977" s="6" t="s">
        <v>18218</v>
      </c>
    </row>
    <row r="1978">
      <c r="A1978" s="6" t="s">
        <v>18219</v>
      </c>
    </row>
    <row r="1979">
      <c r="A1979" s="6" t="s">
        <v>18220</v>
      </c>
    </row>
    <row r="1980">
      <c r="A1980" s="6" t="s">
        <v>18221</v>
      </c>
    </row>
    <row r="1981">
      <c r="A1981" s="6" t="s">
        <v>18222</v>
      </c>
    </row>
    <row r="1982">
      <c r="A1982" s="6" t="s">
        <v>18223</v>
      </c>
    </row>
    <row r="1983">
      <c r="A1983" s="6" t="s">
        <v>18224</v>
      </c>
    </row>
    <row r="1984">
      <c r="A1984" s="6" t="s">
        <v>18225</v>
      </c>
    </row>
    <row r="1985">
      <c r="A1985" s="6" t="s">
        <v>18226</v>
      </c>
    </row>
    <row r="1986">
      <c r="A1986" s="6" t="s">
        <v>18227</v>
      </c>
    </row>
    <row r="1987">
      <c r="A1987" s="6" t="s">
        <v>18228</v>
      </c>
    </row>
    <row r="1988">
      <c r="A1988" s="6" t="s">
        <v>18229</v>
      </c>
    </row>
    <row r="1989">
      <c r="A1989" s="6" t="s">
        <v>18230</v>
      </c>
    </row>
    <row r="1990">
      <c r="A1990" s="6" t="s">
        <v>18231</v>
      </c>
    </row>
    <row r="1991">
      <c r="A1991" s="6" t="s">
        <v>18232</v>
      </c>
    </row>
    <row r="1992">
      <c r="A1992" s="6" t="s">
        <v>18233</v>
      </c>
    </row>
    <row r="1993">
      <c r="A1993" s="6" t="s">
        <v>18234</v>
      </c>
    </row>
    <row r="1994">
      <c r="A1994" s="6" t="s">
        <v>18235</v>
      </c>
    </row>
    <row r="1995">
      <c r="A1995" s="6" t="s">
        <v>18236</v>
      </c>
    </row>
    <row r="1996">
      <c r="A1996" s="6" t="s">
        <v>18237</v>
      </c>
    </row>
    <row r="1997">
      <c r="A1997" s="6" t="s">
        <v>18238</v>
      </c>
    </row>
    <row r="1998">
      <c r="A1998" s="6" t="s">
        <v>18239</v>
      </c>
    </row>
    <row r="1999">
      <c r="A1999" s="6" t="s">
        <v>18240</v>
      </c>
    </row>
    <row r="2000">
      <c r="A2000" s="6" t="s">
        <v>18241</v>
      </c>
    </row>
    <row r="2001">
      <c r="A2001" s="6" t="s">
        <v>18242</v>
      </c>
    </row>
    <row r="2002">
      <c r="A2002" s="6" t="s">
        <v>989</v>
      </c>
    </row>
    <row r="2003">
      <c r="A2003" s="6" t="s">
        <v>777</v>
      </c>
    </row>
    <row r="2004">
      <c r="A2004" s="6" t="s">
        <v>18243</v>
      </c>
    </row>
    <row r="2005">
      <c r="A2005" s="6" t="s">
        <v>18244</v>
      </c>
    </row>
    <row r="2006">
      <c r="A2006" s="6" t="s">
        <v>18245</v>
      </c>
    </row>
    <row r="2007">
      <c r="A2007" s="6" t="s">
        <v>18246</v>
      </c>
    </row>
    <row r="2008">
      <c r="A2008" s="6" t="s">
        <v>18247</v>
      </c>
    </row>
    <row r="2009">
      <c r="A2009" s="6" t="s">
        <v>18248</v>
      </c>
    </row>
    <row r="2010">
      <c r="A2010" s="6" t="s">
        <v>18249</v>
      </c>
    </row>
    <row r="2011">
      <c r="A2011" s="6" t="s">
        <v>18250</v>
      </c>
    </row>
    <row r="2012">
      <c r="A2012" s="6" t="s">
        <v>170</v>
      </c>
    </row>
    <row r="2013">
      <c r="A2013" s="6" t="s">
        <v>18251</v>
      </c>
    </row>
    <row r="2014">
      <c r="A2014" s="6" t="s">
        <v>18252</v>
      </c>
    </row>
    <row r="2015">
      <c r="A2015" s="6" t="s">
        <v>18253</v>
      </c>
    </row>
    <row r="2016">
      <c r="A2016" s="6" t="s">
        <v>188</v>
      </c>
    </row>
    <row r="2017">
      <c r="A2017" s="6" t="s">
        <v>18254</v>
      </c>
    </row>
    <row r="2018">
      <c r="A2018" s="6" t="s">
        <v>18255</v>
      </c>
    </row>
    <row r="2019">
      <c r="A2019" s="6" t="s">
        <v>18256</v>
      </c>
    </row>
    <row r="2020">
      <c r="A2020" s="6" t="s">
        <v>18257</v>
      </c>
    </row>
    <row r="2021">
      <c r="A2021" s="6" t="s">
        <v>18258</v>
      </c>
    </row>
    <row r="2022">
      <c r="A2022" s="6" t="s">
        <v>18259</v>
      </c>
    </row>
    <row r="2023">
      <c r="A2023" s="6" t="s">
        <v>18260</v>
      </c>
    </row>
    <row r="2024">
      <c r="A2024" s="6" t="s">
        <v>18261</v>
      </c>
    </row>
    <row r="2025">
      <c r="A2025" s="6" t="s">
        <v>18262</v>
      </c>
    </row>
    <row r="2026">
      <c r="A2026" s="6" t="s">
        <v>18263</v>
      </c>
    </row>
    <row r="2027">
      <c r="A2027" s="6" t="s">
        <v>18264</v>
      </c>
    </row>
    <row r="2028">
      <c r="A2028" s="6" t="s">
        <v>18265</v>
      </c>
    </row>
    <row r="2029">
      <c r="A2029" s="6" t="s">
        <v>18266</v>
      </c>
    </row>
    <row r="2030">
      <c r="A2030" s="6" t="s">
        <v>18267</v>
      </c>
    </row>
    <row r="2031">
      <c r="A2031" s="6" t="s">
        <v>15876</v>
      </c>
    </row>
    <row r="2032">
      <c r="A2032" s="6" t="s">
        <v>15879</v>
      </c>
    </row>
    <row r="2034">
      <c r="A2034" s="6" t="s">
        <v>15880</v>
      </c>
    </row>
    <row r="2035">
      <c r="A2035" s="6" t="s">
        <v>15881</v>
      </c>
    </row>
    <row r="2036">
      <c r="A2036" s="6" t="s">
        <v>15884</v>
      </c>
    </row>
    <row r="2037">
      <c r="A2037" s="6" t="s">
        <v>540</v>
      </c>
    </row>
    <row r="2038">
      <c r="A2038" s="6" t="s">
        <v>15889</v>
      </c>
    </row>
    <row r="2039">
      <c r="A2039" s="6" t="s">
        <v>15891</v>
      </c>
    </row>
    <row r="2040">
      <c r="A2040" s="6" t="s">
        <v>15894</v>
      </c>
    </row>
    <row r="2041">
      <c r="A2041" s="6" t="s">
        <v>15897</v>
      </c>
    </row>
    <row r="2042">
      <c r="A2042" s="6" t="s">
        <v>15898</v>
      </c>
    </row>
    <row r="2043">
      <c r="A2043" s="6" t="s">
        <v>15900</v>
      </c>
    </row>
    <row r="2044">
      <c r="A2044" s="6" t="s">
        <v>15903</v>
      </c>
    </row>
    <row r="2045">
      <c r="A2045" s="6" t="s">
        <v>15906</v>
      </c>
    </row>
    <row r="2046">
      <c r="A2046" s="6" t="s">
        <v>15908</v>
      </c>
    </row>
    <row r="2047">
      <c r="A2047" s="6" t="s">
        <v>15911</v>
      </c>
    </row>
    <row r="2048">
      <c r="A2048" s="6" t="s">
        <v>15914</v>
      </c>
    </row>
    <row r="2049">
      <c r="A2049" s="6" t="s">
        <v>15916</v>
      </c>
    </row>
    <row r="2050">
      <c r="A2050" s="6" t="s">
        <v>15918</v>
      </c>
    </row>
    <row r="2051">
      <c r="A2051" s="6" t="s">
        <v>15919</v>
      </c>
    </row>
    <row r="2052">
      <c r="A2052" s="6" t="s">
        <v>41</v>
      </c>
    </row>
    <row r="2053">
      <c r="A2053" s="6" t="s">
        <v>15921</v>
      </c>
    </row>
    <row r="2054">
      <c r="A2054" s="6" t="s">
        <v>15923</v>
      </c>
    </row>
    <row r="2055">
      <c r="A2055" s="6" t="s">
        <v>15926</v>
      </c>
    </row>
    <row r="2056">
      <c r="A2056" s="6" t="s">
        <v>15929</v>
      </c>
    </row>
    <row r="2057">
      <c r="A2057" s="6" t="s">
        <v>15932</v>
      </c>
    </row>
    <row r="2058">
      <c r="A2058" s="6" t="s">
        <v>15935</v>
      </c>
    </row>
    <row r="2059">
      <c r="A2059" s="6" t="s">
        <v>15938</v>
      </c>
    </row>
    <row r="2060">
      <c r="A2060" s="6" t="s">
        <v>15941</v>
      </c>
    </row>
    <row r="2061">
      <c r="A2061" s="6" t="s">
        <v>15943</v>
      </c>
    </row>
    <row r="2062">
      <c r="A2062" s="6" t="s">
        <v>15945</v>
      </c>
    </row>
    <row r="2063">
      <c r="A2063" s="6" t="s">
        <v>358</v>
      </c>
    </row>
    <row r="2064">
      <c r="A2064" s="6" t="s">
        <v>15949</v>
      </c>
    </row>
    <row r="2065">
      <c r="A2065" s="6" t="s">
        <v>411</v>
      </c>
    </row>
    <row r="2066">
      <c r="A2066" s="6" t="s">
        <v>392</v>
      </c>
    </row>
    <row r="2067">
      <c r="A2067" s="6" t="s">
        <v>15953</v>
      </c>
    </row>
    <row r="2068">
      <c r="A2068" s="6" t="s">
        <v>15956</v>
      </c>
    </row>
    <row r="2069">
      <c r="A2069" s="6" t="s">
        <v>15959</v>
      </c>
    </row>
    <row r="2070">
      <c r="A2070" s="6" t="s">
        <v>15962</v>
      </c>
    </row>
    <row r="2071">
      <c r="A2071" s="6" t="s">
        <v>15965</v>
      </c>
    </row>
    <row r="2072">
      <c r="A2072" s="6" t="s">
        <v>15968</v>
      </c>
    </row>
    <row r="2073">
      <c r="A2073" s="6" t="s">
        <v>15918</v>
      </c>
    </row>
    <row r="2074">
      <c r="A2074" s="6" t="s">
        <v>15919</v>
      </c>
    </row>
    <row r="2075">
      <c r="A2075" s="6" t="s">
        <v>15971</v>
      </c>
    </row>
    <row r="2076">
      <c r="A2076" s="6" t="s">
        <v>15974</v>
      </c>
    </row>
    <row r="2077">
      <c r="A2077" s="6" t="s">
        <v>15976</v>
      </c>
    </row>
    <row r="2078">
      <c r="A2078" s="6" t="s">
        <v>15979</v>
      </c>
    </row>
    <row r="2079">
      <c r="A2079" s="6" t="s">
        <v>506</v>
      </c>
    </row>
    <row r="2080">
      <c r="A2080" s="6" t="s">
        <v>15983</v>
      </c>
    </row>
    <row r="2081">
      <c r="A2081" s="6" t="s">
        <v>15986</v>
      </c>
    </row>
    <row r="2082">
      <c r="A2082" s="6" t="s">
        <v>15989</v>
      </c>
    </row>
    <row r="2083">
      <c r="A2083" s="6" t="s">
        <v>15990</v>
      </c>
    </row>
    <row r="2084">
      <c r="A2084" s="6" t="s">
        <v>15992</v>
      </c>
    </row>
    <row r="2085">
      <c r="A2085" s="6" t="s">
        <v>143</v>
      </c>
    </row>
    <row r="2086">
      <c r="A2086" s="6" t="s">
        <v>180</v>
      </c>
    </row>
    <row r="2087">
      <c r="A2087" s="6" t="s">
        <v>15998</v>
      </c>
    </row>
    <row r="2088">
      <c r="A2088" s="6" t="s">
        <v>16001</v>
      </c>
    </row>
    <row r="2089">
      <c r="A2089" s="6" t="s">
        <v>16003</v>
      </c>
    </row>
    <row r="2091">
      <c r="A2091" s="6" t="s">
        <v>16004</v>
      </c>
    </row>
    <row r="2092">
      <c r="A2092" s="6" t="s">
        <v>16007</v>
      </c>
    </row>
    <row r="2093">
      <c r="A2093" s="6" t="s">
        <v>16010</v>
      </c>
    </row>
    <row r="2094">
      <c r="A2094" s="6" t="s">
        <v>16011</v>
      </c>
    </row>
    <row r="2095">
      <c r="A2095" s="6" t="s">
        <v>16013</v>
      </c>
    </row>
    <row r="2096">
      <c r="A2096" s="6" t="s">
        <v>16016</v>
      </c>
    </row>
    <row r="2097">
      <c r="A2097" s="6" t="s">
        <v>16019</v>
      </c>
    </row>
    <row r="2098">
      <c r="A2098" s="6" t="s">
        <v>16022</v>
      </c>
    </row>
    <row r="2099">
      <c r="A2099" s="6" t="s">
        <v>16024</v>
      </c>
    </row>
    <row r="2100">
      <c r="A2100" s="6" t="s">
        <v>16027</v>
      </c>
    </row>
    <row r="2101">
      <c r="A2101" s="6" t="s">
        <v>16029</v>
      </c>
    </row>
    <row r="2102">
      <c r="A2102" s="6" t="s">
        <v>16032</v>
      </c>
    </row>
    <row r="2103">
      <c r="A2103" s="6" t="s">
        <v>16033</v>
      </c>
    </row>
    <row r="2104">
      <c r="A2104" s="6" t="s">
        <v>16035</v>
      </c>
    </row>
    <row r="2105">
      <c r="A2105" s="6" t="s">
        <v>16038</v>
      </c>
    </row>
    <row r="2106">
      <c r="A2106" s="6" t="s">
        <v>16041</v>
      </c>
    </row>
    <row r="2107">
      <c r="A2107" s="6" t="s">
        <v>16044</v>
      </c>
    </row>
    <row r="2108">
      <c r="A2108" s="6" t="s">
        <v>16046</v>
      </c>
    </row>
    <row r="2109">
      <c r="A2109" s="6" t="s">
        <v>16048</v>
      </c>
    </row>
    <row r="2110">
      <c r="A2110" s="6" t="s">
        <v>16051</v>
      </c>
    </row>
    <row r="2111">
      <c r="A2111" s="6" t="s">
        <v>16054</v>
      </c>
    </row>
    <row r="2112">
      <c r="A2112" s="6" t="s">
        <v>16057</v>
      </c>
    </row>
    <row r="2113">
      <c r="A2113" s="6" t="s">
        <v>16060</v>
      </c>
    </row>
    <row r="2114">
      <c r="A2114" s="6" t="s">
        <v>16063</v>
      </c>
    </row>
    <row r="2115">
      <c r="A2115" s="6" t="s">
        <v>16066</v>
      </c>
    </row>
    <row r="2116">
      <c r="A2116" s="6" t="s">
        <v>16069</v>
      </c>
    </row>
    <row r="2117">
      <c r="A2117" s="6" t="s">
        <v>16072</v>
      </c>
    </row>
    <row r="2118">
      <c r="A2118" s="6" t="s">
        <v>16075</v>
      </c>
    </row>
    <row r="2119">
      <c r="A2119" s="6" t="s">
        <v>16078</v>
      </c>
    </row>
    <row r="2120">
      <c r="A2120" s="6" t="s">
        <v>16081</v>
      </c>
    </row>
    <row r="2121">
      <c r="A2121" s="6" t="s">
        <v>16084</v>
      </c>
    </row>
    <row r="2122">
      <c r="A2122" s="6" t="s">
        <v>16087</v>
      </c>
    </row>
    <row r="2123">
      <c r="A2123" s="6" t="s">
        <v>16089</v>
      </c>
    </row>
    <row r="2124">
      <c r="A2124" s="6" t="s">
        <v>16092</v>
      </c>
    </row>
    <row r="2125">
      <c r="A2125" s="6" t="s">
        <v>547</v>
      </c>
    </row>
    <row r="2126">
      <c r="A2126" s="6" t="s">
        <v>16096</v>
      </c>
    </row>
    <row r="2127">
      <c r="A2127" s="6" t="s">
        <v>16098</v>
      </c>
    </row>
    <row r="2128">
      <c r="A2128" s="6" t="s">
        <v>16101</v>
      </c>
    </row>
    <row r="2129">
      <c r="A2129" s="6" t="s">
        <v>16103</v>
      </c>
    </row>
    <row r="2130">
      <c r="A2130" s="6" t="s">
        <v>16106</v>
      </c>
    </row>
    <row r="2131">
      <c r="A2131" s="6" t="s">
        <v>16109</v>
      </c>
    </row>
    <row r="2132">
      <c r="A2132" s="6" t="s">
        <v>16111</v>
      </c>
    </row>
    <row r="2133">
      <c r="A2133" s="6" t="s">
        <v>16113</v>
      </c>
    </row>
    <row r="2134">
      <c r="A2134" s="6" t="s">
        <v>16116</v>
      </c>
    </row>
    <row r="2135">
      <c r="A2135" s="6" t="s">
        <v>16118</v>
      </c>
    </row>
    <row r="2136">
      <c r="A2136" s="6" t="s">
        <v>16121</v>
      </c>
    </row>
    <row r="2137">
      <c r="A2137" s="6" t="s">
        <v>16124</v>
      </c>
    </row>
    <row r="2138">
      <c r="A2138" s="6" t="s">
        <v>16127</v>
      </c>
    </row>
    <row r="2139">
      <c r="A2139" s="6" t="s">
        <v>16130</v>
      </c>
    </row>
    <row r="2140">
      <c r="A2140" s="6" t="s">
        <v>16132</v>
      </c>
    </row>
    <row r="2141">
      <c r="A2141" s="6" t="s">
        <v>16135</v>
      </c>
    </row>
    <row r="2142">
      <c r="A2142" s="6" t="s">
        <v>16137</v>
      </c>
    </row>
    <row r="2143">
      <c r="A2143" s="6" t="s">
        <v>16140</v>
      </c>
    </row>
    <row r="2144">
      <c r="A2144" s="6" t="s">
        <v>16143</v>
      </c>
    </row>
    <row r="2145">
      <c r="A2145" s="6" t="s">
        <v>16146</v>
      </c>
    </row>
    <row r="2146">
      <c r="A2146" s="6" t="s">
        <v>16148</v>
      </c>
    </row>
    <row r="2147">
      <c r="A2147" s="6" t="s">
        <v>16149</v>
      </c>
    </row>
    <row r="2148">
      <c r="A2148" s="6" t="s">
        <v>16152</v>
      </c>
    </row>
    <row r="2149">
      <c r="A2149" s="6" t="s">
        <v>16154</v>
      </c>
    </row>
    <row r="2150">
      <c r="A2150" s="6" t="s">
        <v>16156</v>
      </c>
    </row>
    <row r="2151">
      <c r="A2151" s="6" t="s">
        <v>16159</v>
      </c>
    </row>
    <row r="2152">
      <c r="A2152" s="6" t="s">
        <v>16162</v>
      </c>
    </row>
    <row r="2153">
      <c r="A2153" s="6" t="s">
        <v>16164</v>
      </c>
    </row>
    <row r="2154">
      <c r="A2154" s="6" t="s">
        <v>16167</v>
      </c>
    </row>
    <row r="2155">
      <c r="A2155" s="6" t="s">
        <v>16169</v>
      </c>
    </row>
    <row r="2156">
      <c r="A2156" s="6" t="s">
        <v>16172</v>
      </c>
    </row>
    <row r="2157">
      <c r="A2157" s="6" t="s">
        <v>16175</v>
      </c>
    </row>
    <row r="2158">
      <c r="A2158" s="6" t="s">
        <v>16178</v>
      </c>
    </row>
    <row r="2159">
      <c r="A2159" s="6" t="s">
        <v>16180</v>
      </c>
    </row>
    <row r="2160">
      <c r="A2160" s="6" t="s">
        <v>16183</v>
      </c>
    </row>
    <row r="2161">
      <c r="A2161" s="6" t="s">
        <v>16185</v>
      </c>
    </row>
    <row r="2162">
      <c r="A2162" s="6" t="s">
        <v>16187</v>
      </c>
    </row>
    <row r="2163">
      <c r="A2163" s="6" t="s">
        <v>16188</v>
      </c>
    </row>
    <row r="2164">
      <c r="A2164" s="6" t="s">
        <v>16191</v>
      </c>
    </row>
    <row r="2165">
      <c r="A2165" s="6" t="s">
        <v>16194</v>
      </c>
    </row>
    <row r="2166">
      <c r="A2166" s="6" t="s">
        <v>16195</v>
      </c>
    </row>
    <row r="2167">
      <c r="A2167" s="6" t="s">
        <v>16198</v>
      </c>
    </row>
    <row r="2168">
      <c r="A2168" s="6" t="s">
        <v>16200</v>
      </c>
    </row>
    <row r="2169">
      <c r="A2169" s="6" t="s">
        <v>16203</v>
      </c>
    </row>
    <row r="2170">
      <c r="A2170" s="6" t="s">
        <v>16205</v>
      </c>
    </row>
    <row r="2171">
      <c r="A2171" s="6" t="s">
        <v>16208</v>
      </c>
    </row>
    <row r="2172">
      <c r="A2172" s="6" t="s">
        <v>16211</v>
      </c>
    </row>
    <row r="2173">
      <c r="A2173" s="6" t="s">
        <v>16213</v>
      </c>
    </row>
    <row r="2174">
      <c r="A2174" s="6" t="s">
        <v>16216</v>
      </c>
    </row>
    <row r="2175">
      <c r="A2175" s="6" t="s">
        <v>16219</v>
      </c>
    </row>
    <row r="2176">
      <c r="A2176" s="6" t="s">
        <v>16221</v>
      </c>
    </row>
    <row r="2177">
      <c r="A2177" s="6" t="s">
        <v>16224</v>
      </c>
    </row>
    <row r="2178">
      <c r="A2178" s="6" t="s">
        <v>16226</v>
      </c>
    </row>
    <row r="2179">
      <c r="A2179" s="6" t="s">
        <v>16229</v>
      </c>
    </row>
    <row r="2180">
      <c r="A2180" s="6" t="s">
        <v>16232</v>
      </c>
    </row>
    <row r="2181">
      <c r="A2181" s="6" t="s">
        <v>16235</v>
      </c>
    </row>
    <row r="2182">
      <c r="A2182" s="6" t="s">
        <v>16238</v>
      </c>
    </row>
    <row r="2183">
      <c r="A2183" s="6" t="s">
        <v>16240</v>
      </c>
    </row>
    <row r="2184">
      <c r="A2184" s="6" t="s">
        <v>16243</v>
      </c>
    </row>
    <row r="2185">
      <c r="A2185" s="6" t="s">
        <v>16246</v>
      </c>
    </row>
    <row r="2186">
      <c r="A2186" s="6" t="s">
        <v>16247</v>
      </c>
    </row>
    <row r="2187">
      <c r="A2187" s="6" t="s">
        <v>16249</v>
      </c>
    </row>
    <row r="2188">
      <c r="A2188" s="6" t="s">
        <v>16252</v>
      </c>
    </row>
    <row r="2189">
      <c r="A2189" s="6" t="s">
        <v>16255</v>
      </c>
    </row>
    <row r="2190">
      <c r="A2190" s="6" t="s">
        <v>16258</v>
      </c>
    </row>
    <row r="2191">
      <c r="A2191" s="6" t="s">
        <v>16260</v>
      </c>
    </row>
    <row r="2192">
      <c r="A2192" s="6" t="s">
        <v>16263</v>
      </c>
    </row>
    <row r="2193">
      <c r="A2193" s="6" t="s">
        <v>16266</v>
      </c>
    </row>
    <row r="2194">
      <c r="A2194" s="6" t="s">
        <v>16268</v>
      </c>
    </row>
    <row r="2195">
      <c r="A2195" s="6" t="s">
        <v>16271</v>
      </c>
    </row>
    <row r="2196">
      <c r="A2196" s="6" t="s">
        <v>16274</v>
      </c>
    </row>
    <row r="2197">
      <c r="A2197" s="6" t="s">
        <v>16277</v>
      </c>
    </row>
    <row r="2198">
      <c r="A2198" s="6" t="s">
        <v>16279</v>
      </c>
    </row>
    <row r="2199">
      <c r="A2199" s="6" t="s">
        <v>16281</v>
      </c>
    </row>
    <row r="2200">
      <c r="A2200" s="6" t="s">
        <v>16284</v>
      </c>
    </row>
    <row r="2201">
      <c r="A2201" s="6" t="s">
        <v>16285</v>
      </c>
    </row>
    <row r="2202">
      <c r="A2202" s="6" t="s">
        <v>16288</v>
      </c>
    </row>
    <row r="2203">
      <c r="A2203" s="6" t="s">
        <v>16291</v>
      </c>
    </row>
    <row r="2204">
      <c r="A2204" s="6" t="s">
        <v>16294</v>
      </c>
    </row>
    <row r="2205">
      <c r="A2205" s="6" t="s">
        <v>16296</v>
      </c>
    </row>
    <row r="2206">
      <c r="A2206" s="6" t="s">
        <v>16298</v>
      </c>
    </row>
    <row r="2207">
      <c r="A2207" s="6" t="s">
        <v>16301</v>
      </c>
    </row>
    <row r="2208">
      <c r="A2208" s="6" t="s">
        <v>16304</v>
      </c>
    </row>
    <row r="2209">
      <c r="A2209" s="6" t="s">
        <v>16307</v>
      </c>
    </row>
    <row r="2210">
      <c r="A2210" s="6" t="s">
        <v>16310</v>
      </c>
    </row>
    <row r="2211">
      <c r="A2211" s="6" t="s">
        <v>16313</v>
      </c>
    </row>
    <row r="2212">
      <c r="A2212" s="6" t="s">
        <v>16316</v>
      </c>
    </row>
    <row r="2213">
      <c r="A2213" s="6" t="s">
        <v>16318</v>
      </c>
    </row>
    <row r="2214">
      <c r="A2214" s="6" t="s">
        <v>16320</v>
      </c>
    </row>
    <row r="2215">
      <c r="A2215" s="6" t="s">
        <v>16323</v>
      </c>
    </row>
    <row r="2216">
      <c r="A2216" s="6" t="s">
        <v>16326</v>
      </c>
    </row>
    <row r="2217">
      <c r="A2217" s="6" t="s">
        <v>16329</v>
      </c>
    </row>
    <row r="2218">
      <c r="A2218" s="6" t="s">
        <v>16332</v>
      </c>
    </row>
    <row r="2219">
      <c r="A2219" s="6" t="s">
        <v>16335</v>
      </c>
    </row>
    <row r="2220">
      <c r="A2220" s="6" t="s">
        <v>16337</v>
      </c>
    </row>
    <row r="2221">
      <c r="A2221" s="6" t="s">
        <v>865</v>
      </c>
    </row>
    <row r="2222">
      <c r="A2222" s="6" t="s">
        <v>16341</v>
      </c>
    </row>
    <row r="2223">
      <c r="A2223" s="6" t="s">
        <v>16344</v>
      </c>
    </row>
    <row r="2224">
      <c r="A2224" s="6" t="s">
        <v>16345</v>
      </c>
    </row>
    <row r="2225">
      <c r="A2225" s="6" t="s">
        <v>16348</v>
      </c>
    </row>
    <row r="2226">
      <c r="A2226" s="6" t="s">
        <v>16350</v>
      </c>
    </row>
    <row r="2227">
      <c r="A2227" s="6" t="s">
        <v>16352</v>
      </c>
    </row>
    <row r="2228">
      <c r="A2228" s="6" t="s">
        <v>16355</v>
      </c>
    </row>
    <row r="2229">
      <c r="A2229" s="6" t="s">
        <v>16358</v>
      </c>
    </row>
    <row r="2230">
      <c r="A2230" s="6" t="s">
        <v>16361</v>
      </c>
    </row>
    <row r="2231">
      <c r="A2231" s="6" t="s">
        <v>16363</v>
      </c>
    </row>
    <row r="2232">
      <c r="A2232" s="6" t="s">
        <v>16366</v>
      </c>
    </row>
    <row r="2233">
      <c r="A2233" s="6" t="s">
        <v>16369</v>
      </c>
    </row>
    <row r="2234">
      <c r="A2234" s="6" t="s">
        <v>16371</v>
      </c>
    </row>
    <row r="2235">
      <c r="A2235" s="6" t="s">
        <v>16372</v>
      </c>
    </row>
    <row r="2236">
      <c r="A2236" s="6" t="s">
        <v>16374</v>
      </c>
    </row>
    <row r="2237">
      <c r="A2237" s="6" t="s">
        <v>16377</v>
      </c>
    </row>
    <row r="2238">
      <c r="A2238" s="6" t="s">
        <v>16380</v>
      </c>
    </row>
    <row r="2239">
      <c r="A2239" s="6" t="s">
        <v>16382</v>
      </c>
    </row>
    <row r="2240">
      <c r="A2240" s="6" t="s">
        <v>16385</v>
      </c>
    </row>
    <row r="2241">
      <c r="A2241" s="6" t="s">
        <v>16388</v>
      </c>
    </row>
    <row r="2242">
      <c r="A2242" s="6" t="s">
        <v>16389</v>
      </c>
    </row>
    <row r="2243">
      <c r="A2243" s="6" t="s">
        <v>16392</v>
      </c>
    </row>
    <row r="2244">
      <c r="A2244" s="6" t="s">
        <v>16395</v>
      </c>
    </row>
    <row r="2245">
      <c r="A2245" s="6" t="s">
        <v>16398</v>
      </c>
    </row>
    <row r="2246">
      <c r="A2246" s="6" t="s">
        <v>12405</v>
      </c>
    </row>
    <row r="2247">
      <c r="A2247" s="6" t="s">
        <v>16402</v>
      </c>
    </row>
    <row r="2248">
      <c r="A2248" s="6" t="s">
        <v>16405</v>
      </c>
    </row>
    <row r="2249">
      <c r="A2249" s="6" t="s">
        <v>983</v>
      </c>
    </row>
    <row r="2250">
      <c r="A2250" s="6" t="s">
        <v>16409</v>
      </c>
    </row>
    <row r="2251">
      <c r="A2251" s="6" t="s">
        <v>16412</v>
      </c>
    </row>
    <row r="2252">
      <c r="A2252" s="6" t="s">
        <v>16415</v>
      </c>
    </row>
    <row r="2253">
      <c r="A2253" s="6" t="s">
        <v>16418</v>
      </c>
    </row>
    <row r="2254">
      <c r="A2254" s="6" t="s">
        <v>12347</v>
      </c>
    </row>
    <row r="2255">
      <c r="A2255" s="6" t="s">
        <v>16423</v>
      </c>
    </row>
    <row r="2256">
      <c r="A2256" s="6" t="s">
        <v>16426</v>
      </c>
    </row>
    <row r="2257">
      <c r="A2257" s="6" t="s">
        <v>16429</v>
      </c>
    </row>
    <row r="2258">
      <c r="A2258" s="6" t="s">
        <v>16430</v>
      </c>
    </row>
    <row r="2259">
      <c r="A2259" s="6" t="s">
        <v>16431</v>
      </c>
    </row>
    <row r="2260">
      <c r="A2260" s="6" t="s">
        <v>16434</v>
      </c>
    </row>
    <row r="2261">
      <c r="A2261" s="6" t="s">
        <v>16437</v>
      </c>
    </row>
    <row r="2262">
      <c r="A2262" s="6" t="s">
        <v>16440</v>
      </c>
    </row>
    <row r="2263">
      <c r="A2263" s="6" t="s">
        <v>16442</v>
      </c>
    </row>
    <row r="2264">
      <c r="A2264" s="6" t="s">
        <v>16445</v>
      </c>
    </row>
    <row r="2265">
      <c r="A2265" s="6" t="s">
        <v>16448</v>
      </c>
    </row>
    <row r="2266">
      <c r="A2266" s="6" t="s">
        <v>16450</v>
      </c>
    </row>
    <row r="2267">
      <c r="A2267" s="6" t="s">
        <v>16453</v>
      </c>
    </row>
    <row r="2268">
      <c r="A2268" s="6" t="s">
        <v>16456</v>
      </c>
    </row>
    <row r="2269">
      <c r="A2269" s="6" t="s">
        <v>16459</v>
      </c>
    </row>
    <row r="2270">
      <c r="A2270" s="6" t="s">
        <v>16462</v>
      </c>
    </row>
    <row r="2271">
      <c r="A2271" s="6" t="s">
        <v>16465</v>
      </c>
    </row>
    <row r="2272">
      <c r="A2272" s="6" t="s">
        <v>16468</v>
      </c>
    </row>
    <row r="2273">
      <c r="A2273" s="6" t="s">
        <v>16471</v>
      </c>
    </row>
    <row r="2274">
      <c r="A2274" s="6" t="s">
        <v>16474</v>
      </c>
    </row>
    <row r="2275">
      <c r="A2275" s="6" t="s">
        <v>16477</v>
      </c>
    </row>
    <row r="2276">
      <c r="A2276" s="6" t="s">
        <v>16480</v>
      </c>
    </row>
    <row r="2277">
      <c r="A2277" s="6" t="s">
        <v>16483</v>
      </c>
    </row>
    <row r="2278">
      <c r="A2278" s="6" t="s">
        <v>16486</v>
      </c>
    </row>
    <row r="2279">
      <c r="A2279" s="6" t="s">
        <v>16489</v>
      </c>
    </row>
    <row r="2280">
      <c r="A2280" s="6" t="s">
        <v>16492</v>
      </c>
    </row>
    <row r="2281">
      <c r="A2281" s="6" t="s">
        <v>16494</v>
      </c>
    </row>
    <row r="2282">
      <c r="A2282" s="6" t="s">
        <v>16497</v>
      </c>
    </row>
    <row r="2283">
      <c r="A2283" s="6" t="s">
        <v>16500</v>
      </c>
    </row>
    <row r="2284">
      <c r="A2284" s="6" t="s">
        <v>16503</v>
      </c>
    </row>
    <row r="2285">
      <c r="A2285" s="6" t="s">
        <v>16506</v>
      </c>
    </row>
    <row r="2286">
      <c r="A2286" s="6" t="s">
        <v>16509</v>
      </c>
    </row>
    <row r="2287">
      <c r="A2287" s="6" t="s">
        <v>16512</v>
      </c>
    </row>
    <row r="2288">
      <c r="A2288" s="6" t="s">
        <v>16515</v>
      </c>
    </row>
    <row r="2289">
      <c r="A2289" s="6" t="s">
        <v>16518</v>
      </c>
    </row>
    <row r="2290">
      <c r="A2290" s="6" t="s">
        <v>16520</v>
      </c>
    </row>
    <row r="2291">
      <c r="A2291" s="6" t="s">
        <v>16523</v>
      </c>
    </row>
    <row r="2292">
      <c r="A2292" s="6" t="s">
        <v>16524</v>
      </c>
    </row>
    <row r="2293">
      <c r="A2293" s="6" t="s">
        <v>16527</v>
      </c>
    </row>
    <row r="2294">
      <c r="A2294" s="6" t="s">
        <v>16530</v>
      </c>
    </row>
    <row r="2295">
      <c r="A2295" s="6" t="s">
        <v>16533</v>
      </c>
    </row>
    <row r="2296">
      <c r="A2296" s="6" t="s">
        <v>16535</v>
      </c>
    </row>
    <row r="2297">
      <c r="A2297" s="6" t="s">
        <v>16538</v>
      </c>
    </row>
    <row r="2298">
      <c r="A2298" s="6" t="s">
        <v>16541</v>
      </c>
    </row>
    <row r="2299">
      <c r="A2299" s="6" t="s">
        <v>16544</v>
      </c>
    </row>
    <row r="2300">
      <c r="A2300" s="6" t="s">
        <v>16547</v>
      </c>
    </row>
    <row r="2301">
      <c r="A2301" s="6" t="s">
        <v>647</v>
      </c>
    </row>
    <row r="2302">
      <c r="A2302" s="6" t="s">
        <v>16552</v>
      </c>
    </row>
    <row r="2303">
      <c r="A2303" s="6" t="s">
        <v>16555</v>
      </c>
    </row>
    <row r="2304">
      <c r="A2304" s="6" t="s">
        <v>16558</v>
      </c>
    </row>
    <row r="2305">
      <c r="A2305" s="6" t="s">
        <v>16561</v>
      </c>
    </row>
    <row r="2306">
      <c r="A2306" s="6" t="s">
        <v>16564</v>
      </c>
    </row>
    <row r="2307">
      <c r="A2307" s="6" t="s">
        <v>16567</v>
      </c>
    </row>
    <row r="2308">
      <c r="A2308" s="6" t="s">
        <v>16569</v>
      </c>
    </row>
    <row r="2309">
      <c r="A2309" s="6" t="s">
        <v>16572</v>
      </c>
    </row>
    <row r="2310">
      <c r="A2310" s="6" t="s">
        <v>500</v>
      </c>
    </row>
    <row r="2311">
      <c r="A2311" s="6" t="s">
        <v>165</v>
      </c>
    </row>
    <row r="2312">
      <c r="A2312" s="6" t="s">
        <v>16577</v>
      </c>
    </row>
    <row r="2313">
      <c r="A2313" s="6" t="s">
        <v>16580</v>
      </c>
    </row>
    <row r="2314">
      <c r="A2314" s="6" t="s">
        <v>16583</v>
      </c>
    </row>
    <row r="2315">
      <c r="A2315" s="6" t="s">
        <v>16586</v>
      </c>
    </row>
    <row r="2316">
      <c r="A2316" s="6" t="s">
        <v>16587</v>
      </c>
    </row>
    <row r="2317">
      <c r="A2317" s="6" t="s">
        <v>16590</v>
      </c>
    </row>
    <row r="2318">
      <c r="A2318" s="6" t="s">
        <v>16593</v>
      </c>
    </row>
    <row r="2319">
      <c r="A2319" s="6" t="s">
        <v>16594</v>
      </c>
    </row>
    <row r="2320">
      <c r="A2320" s="6" t="s">
        <v>361</v>
      </c>
    </row>
    <row r="2321">
      <c r="A2321" s="6" t="s">
        <v>16598</v>
      </c>
    </row>
    <row r="2322">
      <c r="A2322" s="6" t="s">
        <v>16601</v>
      </c>
    </row>
    <row r="2323">
      <c r="A2323" s="6" t="s">
        <v>114</v>
      </c>
    </row>
    <row r="2324">
      <c r="A2324" s="6" t="s">
        <v>16606</v>
      </c>
    </row>
    <row r="2325">
      <c r="A2325" s="6" t="s">
        <v>16609</v>
      </c>
    </row>
    <row r="2326">
      <c r="A2326" s="6" t="s">
        <v>16612</v>
      </c>
    </row>
    <row r="2327">
      <c r="A2327" s="6" t="s">
        <v>16615</v>
      </c>
    </row>
    <row r="2328">
      <c r="A2328" s="6" t="s">
        <v>16618</v>
      </c>
    </row>
    <row r="2329">
      <c r="A2329" s="6" t="s">
        <v>16621</v>
      </c>
    </row>
    <row r="2330">
      <c r="A2330" s="6" t="s">
        <v>16624</v>
      </c>
    </row>
    <row r="2331">
      <c r="A2331" s="6" t="s">
        <v>16627</v>
      </c>
    </row>
    <row r="2332">
      <c r="A2332" s="6" t="s">
        <v>16630</v>
      </c>
    </row>
    <row r="2333">
      <c r="A2333" s="6" t="s">
        <v>16633</v>
      </c>
    </row>
    <row r="2334">
      <c r="A2334" s="6" t="s">
        <v>16636</v>
      </c>
    </row>
    <row r="2335">
      <c r="A2335" s="6" t="s">
        <v>16639</v>
      </c>
    </row>
    <row r="2336">
      <c r="A2336" s="6" t="s">
        <v>16642</v>
      </c>
    </row>
    <row r="2337">
      <c r="A2337" s="6" t="s">
        <v>16645</v>
      </c>
    </row>
    <row r="2338">
      <c r="A2338" s="6" t="s">
        <v>16648</v>
      </c>
    </row>
    <row r="2339">
      <c r="A2339" s="6" t="s">
        <v>16650</v>
      </c>
    </row>
    <row r="2340">
      <c r="A2340" s="6" t="s">
        <v>16653</v>
      </c>
    </row>
    <row r="2341">
      <c r="A2341" s="6" t="s">
        <v>16656</v>
      </c>
    </row>
    <row r="2342">
      <c r="A2342" s="6" t="s">
        <v>16659</v>
      </c>
    </row>
    <row r="2343">
      <c r="A2343" s="6" t="s">
        <v>16662</v>
      </c>
    </row>
    <row r="2344">
      <c r="A2344" s="6" t="s">
        <v>16664</v>
      </c>
    </row>
    <row r="2345">
      <c r="A2345" s="6" t="s">
        <v>16667</v>
      </c>
    </row>
    <row r="2346">
      <c r="A2346" s="6" t="s">
        <v>16670</v>
      </c>
    </row>
    <row r="2347">
      <c r="A2347" s="6" t="s">
        <v>16673</v>
      </c>
    </row>
    <row r="2348">
      <c r="A2348" s="6" t="s">
        <v>16676</v>
      </c>
    </row>
    <row r="2349">
      <c r="A2349" s="6" t="s">
        <v>16679</v>
      </c>
    </row>
    <row r="2350">
      <c r="A2350" s="6" t="s">
        <v>16682</v>
      </c>
    </row>
    <row r="2351">
      <c r="A2351" s="6" t="s">
        <v>16685</v>
      </c>
    </row>
    <row r="2352">
      <c r="A2352" s="6" t="s">
        <v>16688</v>
      </c>
    </row>
    <row r="2353">
      <c r="A2353" s="6" t="s">
        <v>16689</v>
      </c>
    </row>
    <row r="2354">
      <c r="A2354" s="6" t="s">
        <v>16692</v>
      </c>
    </row>
    <row r="2355">
      <c r="A2355" s="6" t="s">
        <v>16695</v>
      </c>
    </row>
    <row r="2356">
      <c r="A2356" s="6" t="s">
        <v>16698</v>
      </c>
    </row>
    <row r="2357">
      <c r="A2357" s="6" t="s">
        <v>16701</v>
      </c>
    </row>
    <row r="2358">
      <c r="A2358" s="6" t="s">
        <v>16704</v>
      </c>
    </row>
    <row r="2359">
      <c r="A2359" s="6" t="s">
        <v>16707</v>
      </c>
    </row>
    <row r="2360">
      <c r="A2360" s="6" t="s">
        <v>35</v>
      </c>
    </row>
    <row r="2361">
      <c r="A2361" s="6" t="s">
        <v>16711</v>
      </c>
    </row>
    <row r="2362">
      <c r="A2362" s="6" t="s">
        <v>16713</v>
      </c>
    </row>
    <row r="2363">
      <c r="A2363" s="6" t="s">
        <v>16716</v>
      </c>
    </row>
    <row r="2364">
      <c r="A2364" s="6" t="s">
        <v>16719</v>
      </c>
    </row>
    <row r="2365">
      <c r="A2365" s="6" t="s">
        <v>16722</v>
      </c>
    </row>
    <row r="2366">
      <c r="A2366" s="6" t="s">
        <v>16725</v>
      </c>
    </row>
    <row r="2367">
      <c r="A2367" s="6" t="s">
        <v>16728</v>
      </c>
    </row>
    <row r="2368">
      <c r="A2368" s="6" t="s">
        <v>16731</v>
      </c>
    </row>
    <row r="2369">
      <c r="A2369" s="6" t="s">
        <v>16734</v>
      </c>
    </row>
    <row r="2370">
      <c r="A2370" s="6" t="s">
        <v>16737</v>
      </c>
    </row>
    <row r="2371">
      <c r="A2371" s="6" t="s">
        <v>16740</v>
      </c>
    </row>
    <row r="2372">
      <c r="A2372" s="6" t="s">
        <v>16743</v>
      </c>
    </row>
    <row r="2373">
      <c r="A2373" s="6" t="s">
        <v>16746</v>
      </c>
    </row>
    <row r="2374">
      <c r="A2374" s="6" t="s">
        <v>16749</v>
      </c>
    </row>
    <row r="2375">
      <c r="A2375" s="6" t="s">
        <v>16752</v>
      </c>
    </row>
    <row r="2376">
      <c r="A2376" s="6" t="s">
        <v>16755</v>
      </c>
    </row>
    <row r="2377">
      <c r="A2377" s="6" t="s">
        <v>16758</v>
      </c>
    </row>
    <row r="2378">
      <c r="A2378" s="6" t="s">
        <v>16761</v>
      </c>
    </row>
    <row r="2379">
      <c r="A2379" s="6" t="s">
        <v>16764</v>
      </c>
    </row>
    <row r="2380">
      <c r="A2380" s="6" t="s">
        <v>16767</v>
      </c>
    </row>
    <row r="2381">
      <c r="A2381" s="6" t="s">
        <v>16770</v>
      </c>
    </row>
    <row r="2382">
      <c r="A2382" s="6" t="s">
        <v>16773</v>
      </c>
    </row>
    <row r="2383">
      <c r="A2383" s="6" t="s">
        <v>16776</v>
      </c>
    </row>
    <row r="2384">
      <c r="A2384" s="6" t="s">
        <v>16779</v>
      </c>
    </row>
    <row r="2385">
      <c r="A2385" s="6" t="s">
        <v>16782</v>
      </c>
    </row>
    <row r="2386">
      <c r="A2386" s="6" t="s">
        <v>16784</v>
      </c>
    </row>
    <row r="2387">
      <c r="A2387" s="6" t="s">
        <v>16786</v>
      </c>
    </row>
    <row r="2388">
      <c r="A2388" s="6" t="s">
        <v>16789</v>
      </c>
    </row>
    <row r="2389">
      <c r="A2389" s="6" t="s">
        <v>16791</v>
      </c>
    </row>
    <row r="2390">
      <c r="A2390" s="6" t="s">
        <v>16794</v>
      </c>
    </row>
    <row r="2391">
      <c r="A2391" s="6" t="s">
        <v>16797</v>
      </c>
    </row>
    <row r="2392">
      <c r="A2392" s="6" t="s">
        <v>491</v>
      </c>
    </row>
    <row r="2393">
      <c r="A2393" s="6" t="s">
        <v>16801</v>
      </c>
    </row>
    <row r="2394">
      <c r="A2394" s="6" t="s">
        <v>16804</v>
      </c>
    </row>
    <row r="2395">
      <c r="A2395" s="6" t="s">
        <v>16805</v>
      </c>
    </row>
    <row r="2396">
      <c r="A2396" s="6" t="s">
        <v>16808</v>
      </c>
    </row>
    <row r="2397">
      <c r="A2397" s="6" t="s">
        <v>16811</v>
      </c>
    </row>
    <row r="2398">
      <c r="A2398" s="6" t="s">
        <v>16814</v>
      </c>
    </row>
    <row r="2399">
      <c r="A2399" s="6" t="s">
        <v>16817</v>
      </c>
    </row>
    <row r="2400">
      <c r="A2400" s="6" t="s">
        <v>16820</v>
      </c>
    </row>
    <row r="2401">
      <c r="A2401" s="6" t="s">
        <v>16823</v>
      </c>
    </row>
    <row r="2402">
      <c r="A2402" s="6" t="s">
        <v>16826</v>
      </c>
    </row>
    <row r="2403">
      <c r="A2403" s="6" t="s">
        <v>16829</v>
      </c>
    </row>
    <row r="2404">
      <c r="A2404" s="6" t="s">
        <v>16832</v>
      </c>
    </row>
    <row r="2405">
      <c r="A2405" s="6" t="s">
        <v>16835</v>
      </c>
    </row>
    <row r="2406">
      <c r="A2406" s="6" t="s">
        <v>16838</v>
      </c>
    </row>
    <row r="2407">
      <c r="A2407" s="6" t="s">
        <v>16841</v>
      </c>
    </row>
    <row r="2408">
      <c r="A2408" s="6" t="s">
        <v>16843</v>
      </c>
    </row>
    <row r="2409">
      <c r="A2409" s="6" t="s">
        <v>16846</v>
      </c>
    </row>
    <row r="2410">
      <c r="A2410" s="6" t="s">
        <v>16848</v>
      </c>
    </row>
    <row r="2411">
      <c r="A2411" s="6" t="s">
        <v>16850</v>
      </c>
    </row>
    <row r="2412">
      <c r="A2412" s="6" t="s">
        <v>16853</v>
      </c>
    </row>
    <row r="2413">
      <c r="A2413" s="6" t="s">
        <v>16855</v>
      </c>
    </row>
    <row r="2414">
      <c r="A2414" s="6" t="s">
        <v>16857</v>
      </c>
    </row>
    <row r="2415">
      <c r="A2415" s="6" t="s">
        <v>963</v>
      </c>
    </row>
    <row r="2416">
      <c r="A2416" s="6" t="s">
        <v>16861</v>
      </c>
    </row>
    <row r="2417">
      <c r="A2417" s="6" t="s">
        <v>16864</v>
      </c>
    </row>
    <row r="2418">
      <c r="A2418" s="6" t="s">
        <v>16867</v>
      </c>
    </row>
    <row r="2419">
      <c r="A2419" s="6" t="s">
        <v>16870</v>
      </c>
    </row>
    <row r="2420">
      <c r="A2420" s="6" t="s">
        <v>707</v>
      </c>
    </row>
    <row r="2421">
      <c r="A2421" s="6" t="s">
        <v>16875</v>
      </c>
    </row>
    <row r="2422">
      <c r="A2422" s="6" t="s">
        <v>16878</v>
      </c>
    </row>
    <row r="2423">
      <c r="A2423" s="6" t="s">
        <v>16881</v>
      </c>
    </row>
    <row r="2424">
      <c r="A2424" s="6" t="s">
        <v>16884</v>
      </c>
    </row>
    <row r="2425">
      <c r="A2425" s="6" t="s">
        <v>16886</v>
      </c>
    </row>
    <row r="2426">
      <c r="A2426" s="6" t="s">
        <v>16889</v>
      </c>
    </row>
    <row r="2427">
      <c r="A2427" s="6" t="s">
        <v>16892</v>
      </c>
    </row>
    <row r="2428">
      <c r="A2428" s="6" t="s">
        <v>16895</v>
      </c>
    </row>
    <row r="2429">
      <c r="A2429" s="6" t="s">
        <v>16898</v>
      </c>
    </row>
    <row r="2430">
      <c r="A2430" s="6" t="s">
        <v>16901</v>
      </c>
    </row>
    <row r="2431">
      <c r="A2431" s="6" t="s">
        <v>16902</v>
      </c>
    </row>
    <row r="2432">
      <c r="A2432" s="6" t="s">
        <v>16905</v>
      </c>
    </row>
    <row r="2433">
      <c r="A2433" s="6" t="s">
        <v>16908</v>
      </c>
    </row>
    <row r="2434">
      <c r="A2434" s="6" t="s">
        <v>16911</v>
      </c>
    </row>
    <row r="2435">
      <c r="A2435" s="6" t="s">
        <v>16914</v>
      </c>
    </row>
    <row r="2436">
      <c r="A2436" s="6" t="s">
        <v>16917</v>
      </c>
    </row>
    <row r="2437">
      <c r="A2437" s="6" t="s">
        <v>16920</v>
      </c>
    </row>
    <row r="2438">
      <c r="A2438" s="6" t="s">
        <v>812</v>
      </c>
    </row>
    <row r="2439">
      <c r="A2439" s="6" t="s">
        <v>13620</v>
      </c>
    </row>
    <row r="2440">
      <c r="A2440" s="6" t="s">
        <v>16927</v>
      </c>
    </row>
    <row r="2441">
      <c r="A2441" s="6" t="s">
        <v>16930</v>
      </c>
    </row>
    <row r="2442">
      <c r="A2442" s="6" t="s">
        <v>16933</v>
      </c>
    </row>
    <row r="2443">
      <c r="A2443" s="6" t="s">
        <v>16936</v>
      </c>
    </row>
    <row r="2444">
      <c r="A2444" s="6" t="s">
        <v>16939</v>
      </c>
    </row>
    <row r="2445">
      <c r="A2445" s="6" t="s">
        <v>16941</v>
      </c>
    </row>
    <row r="2446">
      <c r="A2446" s="6" t="s">
        <v>16944</v>
      </c>
    </row>
    <row r="2447">
      <c r="A2447" s="6" t="s">
        <v>16945</v>
      </c>
    </row>
    <row r="2448">
      <c r="A2448" s="6" t="s">
        <v>16948</v>
      </c>
    </row>
    <row r="2449">
      <c r="A2449" s="6" t="s">
        <v>16951</v>
      </c>
    </row>
    <row r="2450">
      <c r="A2450" s="6" t="s">
        <v>16954</v>
      </c>
    </row>
    <row r="2451">
      <c r="A2451" s="6" t="s">
        <v>16957</v>
      </c>
    </row>
    <row r="2452">
      <c r="A2452" s="6" t="s">
        <v>16960</v>
      </c>
    </row>
    <row r="2453">
      <c r="A2453" s="6" t="s">
        <v>16963</v>
      </c>
    </row>
    <row r="2454">
      <c r="A2454" s="6" t="s">
        <v>16966</v>
      </c>
    </row>
    <row r="2455">
      <c r="A2455" s="6" t="s">
        <v>16969</v>
      </c>
    </row>
    <row r="2456">
      <c r="A2456" s="6" t="s">
        <v>16972</v>
      </c>
    </row>
    <row r="2457">
      <c r="A2457" s="6" t="s">
        <v>16975</v>
      </c>
    </row>
    <row r="2458">
      <c r="A2458" s="6" t="s">
        <v>16978</v>
      </c>
    </row>
    <row r="2459">
      <c r="A2459" s="6" t="s">
        <v>16981</v>
      </c>
    </row>
    <row r="2460">
      <c r="A2460" s="6" t="s">
        <v>16984</v>
      </c>
    </row>
    <row r="2461">
      <c r="A2461" s="6" t="s">
        <v>16987</v>
      </c>
    </row>
    <row r="2462">
      <c r="A2462" s="6" t="s">
        <v>16990</v>
      </c>
    </row>
    <row r="2463">
      <c r="A2463" s="6" t="s">
        <v>16992</v>
      </c>
    </row>
    <row r="2464">
      <c r="A2464" s="6" t="s">
        <v>16995</v>
      </c>
    </row>
    <row r="2465">
      <c r="A2465" s="6" t="s">
        <v>16998</v>
      </c>
    </row>
    <row r="2466">
      <c r="A2466" s="6" t="s">
        <v>17001</v>
      </c>
    </row>
    <row r="2467">
      <c r="A2467" s="6" t="s">
        <v>17004</v>
      </c>
    </row>
    <row r="2468">
      <c r="A2468" s="6" t="s">
        <v>17005</v>
      </c>
    </row>
    <row r="2469">
      <c r="A2469" s="6" t="s">
        <v>17008</v>
      </c>
    </row>
    <row r="2470">
      <c r="A2470" s="6" t="s">
        <v>17011</v>
      </c>
    </row>
    <row r="2471">
      <c r="A2471" s="6" t="s">
        <v>17014</v>
      </c>
    </row>
    <row r="2472">
      <c r="A2472" s="6" t="s">
        <v>17017</v>
      </c>
    </row>
    <row r="2473">
      <c r="A2473" s="6" t="s">
        <v>17020</v>
      </c>
    </row>
    <row r="2474">
      <c r="A2474" s="6" t="s">
        <v>17021</v>
      </c>
    </row>
    <row r="2475">
      <c r="A2475" s="6" t="s">
        <v>17022</v>
      </c>
    </row>
    <row r="2476">
      <c r="A2476" s="6" t="s">
        <v>17024</v>
      </c>
    </row>
    <row r="2477">
      <c r="A2477" s="6" t="s">
        <v>17027</v>
      </c>
    </row>
    <row r="2478">
      <c r="A2478" s="6" t="s">
        <v>17030</v>
      </c>
    </row>
    <row r="2479">
      <c r="A2479" s="6" t="s">
        <v>17033</v>
      </c>
    </row>
    <row r="2480">
      <c r="A2480" s="6" t="s">
        <v>17036</v>
      </c>
    </row>
    <row r="2481">
      <c r="A2481" s="6" t="s">
        <v>17039</v>
      </c>
    </row>
    <row r="2482">
      <c r="A2482" s="6" t="s">
        <v>17042</v>
      </c>
    </row>
    <row r="2483">
      <c r="A2483" s="6" t="s">
        <v>17045</v>
      </c>
    </row>
    <row r="2484">
      <c r="A2484" s="6" t="s">
        <v>17047</v>
      </c>
    </row>
    <row r="2485">
      <c r="A2485" s="6" t="s">
        <v>17050</v>
      </c>
    </row>
    <row r="2486">
      <c r="A2486" s="6" t="s">
        <v>17053</v>
      </c>
    </row>
    <row r="2487">
      <c r="A2487" s="6" t="s">
        <v>17056</v>
      </c>
    </row>
    <row r="2488">
      <c r="A2488" s="6" t="s">
        <v>17059</v>
      </c>
    </row>
    <row r="2489">
      <c r="A2489" s="6" t="s">
        <v>17062</v>
      </c>
    </row>
    <row r="2490">
      <c r="A2490" s="6" t="s">
        <v>127</v>
      </c>
    </row>
    <row r="2491">
      <c r="A2491" s="6" t="s">
        <v>26</v>
      </c>
    </row>
    <row r="2493">
      <c r="A2493" s="6" t="s">
        <v>17065</v>
      </c>
    </row>
    <row r="2494">
      <c r="A2494" s="6" t="s">
        <v>17068</v>
      </c>
    </row>
    <row r="2495">
      <c r="A2495" s="6" t="s">
        <v>17071</v>
      </c>
    </row>
    <row r="2496">
      <c r="A2496" s="6" t="s">
        <v>17074</v>
      </c>
    </row>
    <row r="2497">
      <c r="A2497" s="6" t="s">
        <v>17077</v>
      </c>
    </row>
    <row r="2498">
      <c r="A2498" s="6" t="s">
        <v>17080</v>
      </c>
    </row>
    <row r="2499">
      <c r="A2499" s="6" t="s">
        <v>17083</v>
      </c>
    </row>
    <row r="2500">
      <c r="A2500" s="6" t="s">
        <v>17086</v>
      </c>
    </row>
    <row r="2501">
      <c r="A2501" s="6" t="s">
        <v>17089</v>
      </c>
    </row>
    <row r="2502">
      <c r="A2502" s="6" t="s">
        <v>17092</v>
      </c>
    </row>
    <row r="2503">
      <c r="A2503" s="6" t="s">
        <v>17095</v>
      </c>
    </row>
    <row r="2504">
      <c r="A2504" s="6" t="s">
        <v>17098</v>
      </c>
    </row>
    <row r="2505">
      <c r="A2505" s="6" t="s">
        <v>17101</v>
      </c>
    </row>
    <row r="2506">
      <c r="A2506" s="6" t="s">
        <v>17104</v>
      </c>
    </row>
    <row r="2507">
      <c r="A2507" s="6" t="s">
        <v>17107</v>
      </c>
    </row>
    <row r="2508">
      <c r="A2508" s="6" t="s">
        <v>156</v>
      </c>
    </row>
    <row r="2509">
      <c r="A2509" s="6" t="s">
        <v>17111</v>
      </c>
    </row>
    <row r="2510">
      <c r="A2510" s="6" t="s">
        <v>17114</v>
      </c>
    </row>
    <row r="2511">
      <c r="A2511" s="6" t="s">
        <v>17117</v>
      </c>
    </row>
    <row r="2512">
      <c r="A2512" s="6" t="s">
        <v>17120</v>
      </c>
    </row>
    <row r="2513">
      <c r="A2513" s="6" t="s">
        <v>17122</v>
      </c>
    </row>
    <row r="2514">
      <c r="A2514" s="6" t="s">
        <v>17125</v>
      </c>
    </row>
    <row r="2515">
      <c r="A2515" s="6" t="s">
        <v>17128</v>
      </c>
    </row>
    <row r="2516">
      <c r="A2516" s="6" t="s">
        <v>17131</v>
      </c>
    </row>
    <row r="2517">
      <c r="A2517" s="6" t="s">
        <v>17134</v>
      </c>
    </row>
    <row r="2518">
      <c r="A2518" s="6" t="s">
        <v>17137</v>
      </c>
    </row>
    <row r="2520">
      <c r="A2520" s="6" t="s">
        <v>17138</v>
      </c>
    </row>
    <row r="2521">
      <c r="A2521" s="6" t="s">
        <v>17141</v>
      </c>
    </row>
    <row r="2522">
      <c r="A2522" s="6" t="s">
        <v>17143</v>
      </c>
    </row>
    <row r="2523">
      <c r="A2523" s="6" t="s">
        <v>17144</v>
      </c>
    </row>
    <row r="2524">
      <c r="A2524" s="6" t="s">
        <v>17145</v>
      </c>
    </row>
    <row r="2525">
      <c r="A2525" s="6" t="s">
        <v>17148</v>
      </c>
    </row>
    <row r="2526">
      <c r="A2526" s="6" t="s">
        <v>17151</v>
      </c>
    </row>
    <row r="2527">
      <c r="A2527" s="6" t="s">
        <v>17154</v>
      </c>
    </row>
    <row r="2528">
      <c r="A2528" s="6" t="s">
        <v>17157</v>
      </c>
    </row>
    <row r="2529">
      <c r="A2529" s="6" t="s">
        <v>17160</v>
      </c>
    </row>
    <row r="2530">
      <c r="A2530" s="6" t="s">
        <v>17163</v>
      </c>
    </row>
    <row r="2531">
      <c r="A2531" s="6" t="s">
        <v>17166</v>
      </c>
    </row>
    <row r="2532">
      <c r="A2532" s="6" t="s">
        <v>17167</v>
      </c>
    </row>
    <row r="2533">
      <c r="A2533" s="6" t="s">
        <v>17170</v>
      </c>
    </row>
    <row r="2534">
      <c r="A2534" s="6" t="s">
        <v>17173</v>
      </c>
    </row>
    <row r="2535">
      <c r="A2535" s="6" t="s">
        <v>17176</v>
      </c>
    </row>
    <row r="2536">
      <c r="A2536" s="6" t="s">
        <v>17178</v>
      </c>
    </row>
    <row r="2537">
      <c r="A2537" s="6" t="s">
        <v>17181</v>
      </c>
    </row>
    <row r="2538">
      <c r="A2538" s="6" t="s">
        <v>192</v>
      </c>
    </row>
    <row r="2539">
      <c r="A2539" s="6" t="s">
        <v>335</v>
      </c>
    </row>
    <row r="2540">
      <c r="A2540" s="6" t="s">
        <v>17186</v>
      </c>
    </row>
    <row r="2541">
      <c r="A2541" s="6" t="s">
        <v>17189</v>
      </c>
    </row>
    <row r="2542">
      <c r="A2542" s="6" t="s">
        <v>17192</v>
      </c>
    </row>
    <row r="2543">
      <c r="A2543" s="6" t="s">
        <v>17195</v>
      </c>
    </row>
    <row r="2544">
      <c r="A2544" s="6" t="s">
        <v>17198</v>
      </c>
    </row>
    <row r="2545">
      <c r="A2545" s="6" t="s">
        <v>17201</v>
      </c>
    </row>
    <row r="2546">
      <c r="A2546" s="6" t="s">
        <v>939</v>
      </c>
    </row>
    <row r="2547">
      <c r="A2547" s="6" t="s">
        <v>550</v>
      </c>
    </row>
    <row r="2548">
      <c r="A2548" s="6" t="s">
        <v>17206</v>
      </c>
    </row>
    <row r="2549">
      <c r="A2549" s="6" t="s">
        <v>17209</v>
      </c>
    </row>
    <row r="2550">
      <c r="A2550" s="6" t="s">
        <v>17212</v>
      </c>
    </row>
    <row r="2551">
      <c r="A2551" s="6" t="s">
        <v>17215</v>
      </c>
    </row>
    <row r="2552">
      <c r="A2552" s="6" t="s">
        <v>17218</v>
      </c>
    </row>
    <row r="2553">
      <c r="A2553" s="6" t="s">
        <v>17221</v>
      </c>
    </row>
    <row r="2554">
      <c r="A2554" s="6" t="s">
        <v>17224</v>
      </c>
    </row>
    <row r="2555">
      <c r="A2555" s="6" t="s">
        <v>17227</v>
      </c>
    </row>
    <row r="2556">
      <c r="A2556" s="6" t="s">
        <v>17230</v>
      </c>
    </row>
    <row r="2557">
      <c r="A2557" s="6" t="s">
        <v>17233</v>
      </c>
    </row>
    <row r="2558">
      <c r="A2558" s="6" t="s">
        <v>17236</v>
      </c>
    </row>
    <row r="2559">
      <c r="A2559" s="6" t="s">
        <v>17239</v>
      </c>
    </row>
    <row r="2560">
      <c r="A2560" s="6" t="s">
        <v>17242</v>
      </c>
    </row>
    <row r="2561">
      <c r="A2561" s="6" t="s">
        <v>17245</v>
      </c>
    </row>
    <row r="2562">
      <c r="A2562" s="6" t="s">
        <v>17248</v>
      </c>
    </row>
    <row r="2563">
      <c r="A2563" s="6" t="s">
        <v>17251</v>
      </c>
    </row>
    <row r="2564">
      <c r="A2564" s="6" t="s">
        <v>17253</v>
      </c>
    </row>
    <row r="2565">
      <c r="A2565" s="6" t="s">
        <v>17256</v>
      </c>
    </row>
    <row r="2566">
      <c r="A2566" s="6" t="s">
        <v>17259</v>
      </c>
    </row>
    <row r="2567">
      <c r="A2567" s="6" t="s">
        <v>17262</v>
      </c>
    </row>
    <row r="2568">
      <c r="A2568" s="6" t="s">
        <v>17264</v>
      </c>
    </row>
    <row r="2569">
      <c r="A2569" s="6" t="s">
        <v>17267</v>
      </c>
    </row>
    <row r="2570">
      <c r="A2570" s="6" t="s">
        <v>17270</v>
      </c>
    </row>
    <row r="2571">
      <c r="A2571" s="6" t="s">
        <v>17273</v>
      </c>
    </row>
    <row r="2572">
      <c r="A2572" s="6" t="s">
        <v>17276</v>
      </c>
    </row>
    <row r="2573">
      <c r="A2573" s="6" t="s">
        <v>17279</v>
      </c>
    </row>
    <row r="2574">
      <c r="A2574" s="6" t="s">
        <v>17282</v>
      </c>
    </row>
    <row r="2575">
      <c r="A2575" s="6" t="s">
        <v>17285</v>
      </c>
    </row>
    <row r="2576">
      <c r="A2576" s="6" t="s">
        <v>17288</v>
      </c>
    </row>
    <row r="2577">
      <c r="A2577" s="6" t="s">
        <v>17291</v>
      </c>
    </row>
    <row r="2578">
      <c r="A2578" s="6" t="s">
        <v>17294</v>
      </c>
    </row>
    <row r="2579">
      <c r="A2579" s="6" t="s">
        <v>17296</v>
      </c>
    </row>
    <row r="2580">
      <c r="A2580" s="6" t="s">
        <v>17299</v>
      </c>
    </row>
    <row r="2581">
      <c r="A2581" s="6" t="s">
        <v>17302</v>
      </c>
    </row>
    <row r="2582">
      <c r="A2582" s="6" t="s">
        <v>17304</v>
      </c>
    </row>
    <row r="2583">
      <c r="A2583" s="6" t="s">
        <v>17307</v>
      </c>
    </row>
    <row r="2584">
      <c r="A2584" s="6" t="s">
        <v>17309</v>
      </c>
    </row>
    <row r="2585">
      <c r="A2585" s="6" t="s">
        <v>17312</v>
      </c>
    </row>
    <row r="2586">
      <c r="A2586" s="6" t="s">
        <v>17315</v>
      </c>
    </row>
    <row r="2587">
      <c r="A2587" s="6" t="s">
        <v>17318</v>
      </c>
    </row>
    <row r="2588">
      <c r="A2588" s="6" t="s">
        <v>17321</v>
      </c>
    </row>
    <row r="2589">
      <c r="A2589" s="6" t="s">
        <v>17324</v>
      </c>
    </row>
    <row r="2590">
      <c r="A2590" s="6" t="s">
        <v>17327</v>
      </c>
    </row>
    <row r="2591">
      <c r="A2591" s="6" t="s">
        <v>17330</v>
      </c>
    </row>
    <row r="2592">
      <c r="A2592" s="6" t="s">
        <v>17332</v>
      </c>
    </row>
    <row r="2593">
      <c r="A2593" s="6" t="s">
        <v>387</v>
      </c>
    </row>
    <row r="2594">
      <c r="A2594" s="6" t="s">
        <v>17337</v>
      </c>
    </row>
    <row r="2595">
      <c r="A2595" s="6" t="s">
        <v>17340</v>
      </c>
    </row>
    <row r="2596">
      <c r="A2596" s="6" t="s">
        <v>17342</v>
      </c>
    </row>
    <row r="2597">
      <c r="A2597" s="6" t="s">
        <v>17345</v>
      </c>
    </row>
    <row r="2598">
      <c r="A2598" s="6" t="s">
        <v>17348</v>
      </c>
    </row>
    <row r="2599">
      <c r="A2599" s="6" t="s">
        <v>17351</v>
      </c>
    </row>
    <row r="2600">
      <c r="A2600" s="6" t="s">
        <v>17353</v>
      </c>
    </row>
    <row r="2601">
      <c r="A2601" s="6" t="s">
        <v>17356</v>
      </c>
    </row>
    <row r="2602">
      <c r="A2602" s="6" t="s">
        <v>17359</v>
      </c>
    </row>
    <row r="2603">
      <c r="A2603" s="6" t="s">
        <v>17362</v>
      </c>
    </row>
    <row r="2604">
      <c r="A2604" s="6" t="s">
        <v>17365</v>
      </c>
    </row>
    <row r="2605">
      <c r="A2605" s="6" t="s">
        <v>17367</v>
      </c>
    </row>
    <row r="2606">
      <c r="A2606" s="6" t="s">
        <v>17369</v>
      </c>
    </row>
    <row r="2607">
      <c r="A2607" s="6" t="s">
        <v>17372</v>
      </c>
    </row>
    <row r="2608">
      <c r="A2608" s="6" t="s">
        <v>685</v>
      </c>
    </row>
    <row r="2609">
      <c r="A2609" s="6" t="s">
        <v>426</v>
      </c>
    </row>
    <row r="2610">
      <c r="A2610" s="6" t="s">
        <v>620</v>
      </c>
    </row>
    <row r="2611">
      <c r="A2611" s="6" t="s">
        <v>17379</v>
      </c>
    </row>
    <row r="2612">
      <c r="A2612" s="6" t="s">
        <v>17382</v>
      </c>
    </row>
    <row r="2613">
      <c r="A2613" s="6" t="s">
        <v>17385</v>
      </c>
    </row>
    <row r="2614">
      <c r="A2614" s="6" t="s">
        <v>17387</v>
      </c>
    </row>
    <row r="2615">
      <c r="A2615" s="6" t="s">
        <v>24</v>
      </c>
    </row>
    <row r="2617">
      <c r="A2617" s="6" t="s">
        <v>17390</v>
      </c>
    </row>
    <row r="2618">
      <c r="A2618" s="6" t="s">
        <v>17393</v>
      </c>
    </row>
    <row r="2619">
      <c r="A2619" s="6" t="s">
        <v>17396</v>
      </c>
    </row>
    <row r="2620">
      <c r="A2620" s="6" t="s">
        <v>17399</v>
      </c>
    </row>
    <row r="2621">
      <c r="A2621" s="6" t="s">
        <v>17402</v>
      </c>
    </row>
    <row r="2622">
      <c r="A2622" s="6" t="s">
        <v>17404</v>
      </c>
    </row>
    <row r="2623">
      <c r="A2623" s="6" t="s">
        <v>17407</v>
      </c>
    </row>
    <row r="2624">
      <c r="A2624" s="6" t="s">
        <v>17410</v>
      </c>
    </row>
    <row r="2625">
      <c r="A2625" s="6" t="s">
        <v>17412</v>
      </c>
    </row>
    <row r="2626">
      <c r="A2626" s="6" t="s">
        <v>17415</v>
      </c>
    </row>
    <row r="2627">
      <c r="A2627" s="6" t="s">
        <v>930</v>
      </c>
    </row>
    <row r="2628">
      <c r="A2628" s="6" t="s">
        <v>17420</v>
      </c>
    </row>
    <row r="2629">
      <c r="A2629" s="6" t="s">
        <v>17423</v>
      </c>
    </row>
    <row r="2630">
      <c r="A2630" s="6" t="s">
        <v>17426</v>
      </c>
    </row>
    <row r="2631">
      <c r="A2631" s="6" t="s">
        <v>17428</v>
      </c>
    </row>
    <row r="2632">
      <c r="A2632" s="6" t="s">
        <v>17431</v>
      </c>
    </row>
    <row r="2633">
      <c r="A2633" s="6" t="s">
        <v>17434</v>
      </c>
    </row>
    <row r="2634">
      <c r="A2634" s="6" t="s">
        <v>17437</v>
      </c>
    </row>
    <row r="2635">
      <c r="A2635" s="6" t="s">
        <v>17440</v>
      </c>
    </row>
    <row r="2636">
      <c r="A2636" s="6" t="s">
        <v>17442</v>
      </c>
    </row>
    <row r="2637">
      <c r="A2637" s="6" t="s">
        <v>17445</v>
      </c>
    </row>
    <row r="2638">
      <c r="A2638" s="6" t="s">
        <v>17448</v>
      </c>
    </row>
    <row r="2639">
      <c r="A2639" s="6" t="s">
        <v>17450</v>
      </c>
    </row>
    <row r="2640">
      <c r="A2640" s="6" t="s">
        <v>17453</v>
      </c>
    </row>
    <row r="2641">
      <c r="A2641" s="6" t="s">
        <v>17456</v>
      </c>
    </row>
    <row r="2642">
      <c r="A2642" s="6" t="s">
        <v>17457</v>
      </c>
    </row>
    <row r="2643">
      <c r="A2643" s="6" t="s">
        <v>17460</v>
      </c>
    </row>
    <row r="2644">
      <c r="A2644" s="6" t="s">
        <v>17463</v>
      </c>
    </row>
    <row r="2645">
      <c r="A2645" s="6" t="s">
        <v>17466</v>
      </c>
    </row>
    <row r="2646">
      <c r="A2646" s="6" t="s">
        <v>17469</v>
      </c>
    </row>
    <row r="2647">
      <c r="A2647" s="6" t="s">
        <v>17472</v>
      </c>
    </row>
    <row r="2648">
      <c r="A2648" s="6" t="s">
        <v>17475</v>
      </c>
    </row>
    <row r="2649">
      <c r="A2649" s="6" t="s">
        <v>17478</v>
      </c>
    </row>
    <row r="2650">
      <c r="A2650" s="6" t="s">
        <v>17480</v>
      </c>
    </row>
    <row r="2651">
      <c r="A2651" s="6" t="s">
        <v>17482</v>
      </c>
    </row>
    <row r="2652">
      <c r="A2652" s="6" t="s">
        <v>17485</v>
      </c>
    </row>
    <row r="2653">
      <c r="A2653" s="6" t="s">
        <v>17487</v>
      </c>
    </row>
    <row r="2654">
      <c r="A2654" s="6" t="s">
        <v>17490</v>
      </c>
    </row>
    <row r="2655">
      <c r="A2655" s="6" t="s">
        <v>17493</v>
      </c>
    </row>
    <row r="2656">
      <c r="A2656" s="6" t="s">
        <v>17495</v>
      </c>
    </row>
    <row r="2657">
      <c r="A2657" s="6" t="s">
        <v>793</v>
      </c>
    </row>
    <row r="2658">
      <c r="A2658" s="6" t="s">
        <v>17500</v>
      </c>
    </row>
    <row r="2659">
      <c r="A2659" s="6" t="s">
        <v>586</v>
      </c>
    </row>
    <row r="2660">
      <c r="A2660" s="6" t="s">
        <v>17505</v>
      </c>
    </row>
    <row r="2661">
      <c r="A2661" s="6" t="s">
        <v>17507</v>
      </c>
    </row>
    <row r="2662">
      <c r="A2662" s="6" t="s">
        <v>17510</v>
      </c>
    </row>
    <row r="2663">
      <c r="A2663" s="6" t="s">
        <v>17513</v>
      </c>
    </row>
    <row r="2664">
      <c r="A2664" s="6" t="s">
        <v>17515</v>
      </c>
    </row>
    <row r="2665">
      <c r="A2665" s="6" t="s">
        <v>17518</v>
      </c>
    </row>
    <row r="2666">
      <c r="A2666" s="6" t="s">
        <v>17521</v>
      </c>
    </row>
    <row r="2667">
      <c r="A2667" s="6" t="s">
        <v>17524</v>
      </c>
    </row>
    <row r="2668">
      <c r="A2668" s="6" t="s">
        <v>408</v>
      </c>
    </row>
    <row r="2669">
      <c r="A2669" s="6" t="s">
        <v>17529</v>
      </c>
    </row>
    <row r="2670">
      <c r="A2670" s="6" t="s">
        <v>17532</v>
      </c>
    </row>
    <row r="2671">
      <c r="A2671" s="6" t="s">
        <v>17535</v>
      </c>
    </row>
    <row r="2672">
      <c r="A2672" s="6" t="s">
        <v>17538</v>
      </c>
    </row>
    <row r="2673">
      <c r="A2673" s="6" t="s">
        <v>17541</v>
      </c>
    </row>
    <row r="2674">
      <c r="A2674" s="6" t="s">
        <v>17544</v>
      </c>
    </row>
    <row r="2675">
      <c r="A2675" s="6" t="s">
        <v>17547</v>
      </c>
    </row>
    <row r="2676">
      <c r="A2676" s="6" t="s">
        <v>17549</v>
      </c>
    </row>
    <row r="2677">
      <c r="A2677" s="6" t="s">
        <v>17552</v>
      </c>
    </row>
    <row r="2678">
      <c r="A2678" s="6" t="s">
        <v>17555</v>
      </c>
    </row>
    <row r="2679">
      <c r="A2679" s="6" t="s">
        <v>17556</v>
      </c>
    </row>
    <row r="2680">
      <c r="A2680" s="6" t="s">
        <v>17559</v>
      </c>
    </row>
    <row r="2681">
      <c r="A2681" s="6" t="s">
        <v>17561</v>
      </c>
    </row>
    <row r="2682">
      <c r="A2682" s="6" t="s">
        <v>17564</v>
      </c>
    </row>
    <row r="2683">
      <c r="A2683" s="6" t="s">
        <v>17566</v>
      </c>
    </row>
    <row r="2684">
      <c r="A2684" s="6" t="s">
        <v>17569</v>
      </c>
    </row>
    <row r="2685">
      <c r="A2685" s="6" t="s">
        <v>17570</v>
      </c>
    </row>
    <row r="2686">
      <c r="A2686" s="6" t="s">
        <v>17573</v>
      </c>
    </row>
    <row r="2687">
      <c r="A2687" s="6" t="s">
        <v>17576</v>
      </c>
    </row>
    <row r="2688">
      <c r="A2688" s="6" t="s">
        <v>17578</v>
      </c>
    </row>
    <row r="2689">
      <c r="A2689" s="6" t="s">
        <v>17581</v>
      </c>
    </row>
    <row r="2690">
      <c r="A2690" s="6" t="s">
        <v>17583</v>
      </c>
    </row>
    <row r="2691">
      <c r="A2691" s="6" t="s">
        <v>17586</v>
      </c>
    </row>
    <row r="2692">
      <c r="A2692" s="6" t="s">
        <v>17588</v>
      </c>
    </row>
    <row r="2693">
      <c r="A2693" s="6" t="s">
        <v>17591</v>
      </c>
    </row>
    <row r="2694">
      <c r="A2694" s="6" t="s">
        <v>17594</v>
      </c>
    </row>
    <row r="2695">
      <c r="A2695" s="6" t="s">
        <v>17596</v>
      </c>
    </row>
    <row r="2696">
      <c r="A2696" s="6" t="s">
        <v>17599</v>
      </c>
    </row>
    <row r="2697">
      <c r="A2697" s="6" t="s">
        <v>17602</v>
      </c>
    </row>
    <row r="2698">
      <c r="A2698" s="6" t="s">
        <v>17605</v>
      </c>
    </row>
    <row r="2699">
      <c r="A2699" s="6" t="s">
        <v>17608</v>
      </c>
    </row>
    <row r="2700">
      <c r="A2700" s="6" t="s">
        <v>17611</v>
      </c>
    </row>
    <row r="2701">
      <c r="A2701" s="6" t="s">
        <v>13609</v>
      </c>
    </row>
    <row r="2702">
      <c r="A2702" s="6" t="s">
        <v>17616</v>
      </c>
    </row>
    <row r="2703">
      <c r="A2703" s="6" t="s">
        <v>17619</v>
      </c>
    </row>
    <row r="2704">
      <c r="A2704" s="6" t="s">
        <v>17622</v>
      </c>
    </row>
    <row r="2705">
      <c r="A2705" s="6" t="s">
        <v>17625</v>
      </c>
    </row>
    <row r="2706">
      <c r="A2706" s="6" t="s">
        <v>17628</v>
      </c>
    </row>
    <row r="2707">
      <c r="A2707" s="6" t="s">
        <v>17629</v>
      </c>
    </row>
    <row r="2708">
      <c r="A2708" s="6" t="s">
        <v>17632</v>
      </c>
    </row>
    <row r="2709">
      <c r="A2709" s="6" t="s">
        <v>17635</v>
      </c>
    </row>
    <row r="2710">
      <c r="A2710" s="6" t="s">
        <v>17637</v>
      </c>
    </row>
    <row r="2711">
      <c r="A2711" s="6" t="s">
        <v>17640</v>
      </c>
    </row>
    <row r="2712">
      <c r="A2712" s="6" t="s">
        <v>17643</v>
      </c>
    </row>
    <row r="2713">
      <c r="A2713" s="6" t="s">
        <v>17646</v>
      </c>
    </row>
    <row r="2714">
      <c r="A2714" s="6" t="s">
        <v>17649</v>
      </c>
    </row>
    <row r="2715">
      <c r="A2715" s="6" t="s">
        <v>17651</v>
      </c>
    </row>
    <row r="2716">
      <c r="A2716" s="6" t="s">
        <v>17654</v>
      </c>
    </row>
    <row r="2717">
      <c r="A2717" s="6" t="s">
        <v>17657</v>
      </c>
    </row>
    <row r="2718">
      <c r="A2718" s="6" t="s">
        <v>17660</v>
      </c>
    </row>
    <row r="2719">
      <c r="A2719" s="6" t="s">
        <v>17663</v>
      </c>
    </row>
    <row r="2720">
      <c r="A2720" s="6" t="s">
        <v>17666</v>
      </c>
    </row>
    <row r="2721">
      <c r="A2721" s="6" t="s">
        <v>17669</v>
      </c>
    </row>
    <row r="2722">
      <c r="A2722" s="6" t="s">
        <v>17672</v>
      </c>
    </row>
    <row r="2723">
      <c r="A2723" s="6" t="s">
        <v>17675</v>
      </c>
    </row>
    <row r="2724">
      <c r="A2724" s="6" t="s">
        <v>17678</v>
      </c>
    </row>
    <row r="2725">
      <c r="A2725" s="6" t="s">
        <v>17681</v>
      </c>
    </row>
    <row r="2726">
      <c r="A2726" s="6" t="s">
        <v>17684</v>
      </c>
    </row>
    <row r="2727">
      <c r="A2727" s="6" t="s">
        <v>17687</v>
      </c>
    </row>
    <row r="2728">
      <c r="A2728" s="6" t="s">
        <v>94</v>
      </c>
    </row>
    <row r="2729">
      <c r="A2729" s="6" t="s">
        <v>17691</v>
      </c>
    </row>
    <row r="2730">
      <c r="A2730" s="6" t="s">
        <v>17693</v>
      </c>
    </row>
    <row r="2731">
      <c r="A2731" s="6" t="s">
        <v>17696</v>
      </c>
    </row>
    <row r="2732">
      <c r="A2732" s="6" t="s">
        <v>17699</v>
      </c>
    </row>
    <row r="2733">
      <c r="A2733" s="6" t="s">
        <v>17702</v>
      </c>
    </row>
    <row r="2734">
      <c r="A2734" s="6" t="s">
        <v>17705</v>
      </c>
    </row>
    <row r="2735">
      <c r="A2735" s="6" t="s">
        <v>17708</v>
      </c>
    </row>
    <row r="2736">
      <c r="A2736" s="6" t="s">
        <v>17711</v>
      </c>
    </row>
    <row r="2737">
      <c r="A2737" s="6" t="s">
        <v>17713</v>
      </c>
    </row>
    <row r="2738">
      <c r="A2738" s="6" t="s">
        <v>17716</v>
      </c>
    </row>
    <row r="2739">
      <c r="A2739" s="6" t="s">
        <v>17719</v>
      </c>
    </row>
    <row r="2740">
      <c r="A2740" s="6" t="s">
        <v>17722</v>
      </c>
    </row>
    <row r="2741">
      <c r="A2741" s="6" t="s">
        <v>17725</v>
      </c>
    </row>
    <row r="2742">
      <c r="A2742" s="6" t="s">
        <v>17728</v>
      </c>
    </row>
    <row r="2743">
      <c r="A2743" s="6" t="s">
        <v>17731</v>
      </c>
    </row>
    <row r="2744">
      <c r="A2744" s="6" t="s">
        <v>17734</v>
      </c>
    </row>
    <row r="2745">
      <c r="A2745" s="6" t="s">
        <v>17737</v>
      </c>
    </row>
    <row r="2746">
      <c r="A2746" s="6" t="s">
        <v>17739</v>
      </c>
    </row>
    <row r="2747">
      <c r="A2747" s="6" t="s">
        <v>17741</v>
      </c>
    </row>
    <row r="2748">
      <c r="A2748" s="6" t="s">
        <v>17744</v>
      </c>
    </row>
    <row r="2749">
      <c r="A2749" s="6" t="s">
        <v>17747</v>
      </c>
    </row>
    <row r="2750">
      <c r="A2750" s="6" t="s">
        <v>17749</v>
      </c>
    </row>
    <row r="2751">
      <c r="A2751" s="6" t="s">
        <v>17751</v>
      </c>
    </row>
    <row r="2752">
      <c r="A2752" s="6" t="s">
        <v>17754</v>
      </c>
    </row>
    <row r="2753">
      <c r="A2753" s="6" t="s">
        <v>17757</v>
      </c>
    </row>
    <row r="2754">
      <c r="A2754" s="6" t="s">
        <v>17759</v>
      </c>
    </row>
    <row r="2755">
      <c r="A2755" s="6" t="s">
        <v>17761</v>
      </c>
    </row>
    <row r="2756">
      <c r="A2756" s="6" t="s">
        <v>17764</v>
      </c>
    </row>
    <row r="2757">
      <c r="A2757" s="6" t="s">
        <v>17766</v>
      </c>
    </row>
    <row r="2758">
      <c r="A2758" s="6" t="s">
        <v>17769</v>
      </c>
    </row>
    <row r="2759">
      <c r="A2759" s="6" t="s">
        <v>17772</v>
      </c>
    </row>
    <row r="2760">
      <c r="A2760" s="6" t="s">
        <v>17775</v>
      </c>
    </row>
    <row r="2761">
      <c r="A2761" s="6" t="s">
        <v>17778</v>
      </c>
    </row>
    <row r="2762">
      <c r="A2762" s="6" t="s">
        <v>17781</v>
      </c>
    </row>
    <row r="2763">
      <c r="A2763" s="6" t="s">
        <v>17784</v>
      </c>
    </row>
    <row r="2764">
      <c r="A2764" s="6" t="s">
        <v>17787</v>
      </c>
    </row>
    <row r="2765">
      <c r="A2765" s="6" t="s">
        <v>17790</v>
      </c>
    </row>
    <row r="2766">
      <c r="A2766" s="6" t="s">
        <v>17793</v>
      </c>
    </row>
    <row r="2767">
      <c r="A2767" s="6" t="s">
        <v>17796</v>
      </c>
    </row>
    <row r="2768">
      <c r="A2768" s="6" t="s">
        <v>17799</v>
      </c>
    </row>
    <row r="2769">
      <c r="A2769" s="6" t="s">
        <v>17802</v>
      </c>
    </row>
    <row r="2770">
      <c r="A2770" s="6" t="s">
        <v>17803</v>
      </c>
    </row>
    <row r="2771">
      <c r="A2771" s="6" t="s">
        <v>17805</v>
      </c>
    </row>
    <row r="2772">
      <c r="A2772" s="6" t="s">
        <v>17808</v>
      </c>
    </row>
    <row r="2773">
      <c r="A2773" s="6" t="s">
        <v>17811</v>
      </c>
    </row>
    <row r="2774">
      <c r="A2774" s="6" t="s">
        <v>17814</v>
      </c>
    </row>
    <row r="2775">
      <c r="A2775" s="6" t="s">
        <v>18268</v>
      </c>
    </row>
    <row r="2776">
      <c r="A2776" s="6" t="s">
        <v>14678</v>
      </c>
    </row>
    <row r="2777">
      <c r="A2777" s="6" t="s">
        <v>17818</v>
      </c>
    </row>
    <row r="2778">
      <c r="A2778" s="6" t="s">
        <v>17821</v>
      </c>
    </row>
    <row r="2779">
      <c r="A2779" s="6" t="s">
        <v>17822</v>
      </c>
    </row>
    <row r="2780">
      <c r="A2780" s="6" t="s">
        <v>17824</v>
      </c>
    </row>
    <row r="2781">
      <c r="A2781" s="6" t="s">
        <v>17827</v>
      </c>
    </row>
    <row r="2782">
      <c r="A2782" s="6" t="s">
        <v>17829</v>
      </c>
    </row>
    <row r="2783">
      <c r="A2783" s="6" t="s">
        <v>17831</v>
      </c>
    </row>
    <row r="2784">
      <c r="A2784" s="6" t="s">
        <v>17834</v>
      </c>
    </row>
    <row r="2785">
      <c r="A2785" s="6" t="s">
        <v>12451</v>
      </c>
    </row>
    <row r="2786">
      <c r="A2786" s="6" t="s">
        <v>17839</v>
      </c>
    </row>
    <row r="2787">
      <c r="A2787" s="6" t="s">
        <v>17842</v>
      </c>
    </row>
    <row r="2788">
      <c r="A2788" s="6" t="s">
        <v>17845</v>
      </c>
    </row>
    <row r="2789">
      <c r="A2789" s="6" t="s">
        <v>17847</v>
      </c>
    </row>
    <row r="2790">
      <c r="A2790" s="6" t="s">
        <v>17850</v>
      </c>
    </row>
    <row r="2791">
      <c r="A2791" s="6" t="s">
        <v>17853</v>
      </c>
    </row>
    <row r="2792">
      <c r="A2792" s="6" t="s">
        <v>17856</v>
      </c>
    </row>
    <row r="2793">
      <c r="A2793" s="6" t="s">
        <v>21</v>
      </c>
    </row>
    <row r="2794">
      <c r="A2794" s="6" t="s">
        <v>17861</v>
      </c>
    </row>
    <row r="2795">
      <c r="A2795" s="6" t="s">
        <v>17863</v>
      </c>
    </row>
    <row r="2796">
      <c r="A2796" s="6" t="s">
        <v>17866</v>
      </c>
    </row>
    <row r="2797">
      <c r="A2797" s="6" t="s">
        <v>17869</v>
      </c>
    </row>
    <row r="2798">
      <c r="A2798" s="6" t="s">
        <v>17872</v>
      </c>
    </row>
    <row r="2799">
      <c r="A2799" s="6" t="s">
        <v>17875</v>
      </c>
    </row>
    <row r="2800">
      <c r="A2800" s="6" t="s">
        <v>17878</v>
      </c>
    </row>
    <row r="2801">
      <c r="A2801" s="6" t="s">
        <v>17880</v>
      </c>
    </row>
    <row r="2802">
      <c r="A2802" s="6" t="s">
        <v>599</v>
      </c>
    </row>
    <row r="2803">
      <c r="A2803" s="6" t="s">
        <v>17882</v>
      </c>
    </row>
    <row r="2804">
      <c r="A2804" s="6" t="s">
        <v>99</v>
      </c>
    </row>
    <row r="2805">
      <c r="A2805" s="6" t="s">
        <v>17884</v>
      </c>
    </row>
    <row r="2806">
      <c r="A2806" s="6" t="s">
        <v>17887</v>
      </c>
    </row>
    <row r="2807">
      <c r="A2807" s="6" t="s">
        <v>17888</v>
      </c>
    </row>
    <row r="2808">
      <c r="A2808" s="6" t="s">
        <v>17891</v>
      </c>
    </row>
    <row r="2809">
      <c r="A2809" s="6" t="s">
        <v>926</v>
      </c>
    </row>
    <row r="2810">
      <c r="A2810" s="6" t="s">
        <v>17895</v>
      </c>
    </row>
    <row r="2811">
      <c r="A2811" s="6" t="s">
        <v>17898</v>
      </c>
    </row>
    <row r="2812">
      <c r="A2812" s="6" t="s">
        <v>17901</v>
      </c>
    </row>
    <row r="2813">
      <c r="A2813" s="6" t="s">
        <v>152</v>
      </c>
    </row>
    <row r="2814">
      <c r="A2814" s="6" t="s">
        <v>17906</v>
      </c>
    </row>
    <row r="2815">
      <c r="A2815" s="6" t="s">
        <v>17908</v>
      </c>
    </row>
    <row r="2816">
      <c r="A2816" s="6" t="s">
        <v>247</v>
      </c>
    </row>
    <row r="2817">
      <c r="A2817" s="6" t="s">
        <v>17912</v>
      </c>
    </row>
    <row r="2818">
      <c r="A2818" s="6" t="s">
        <v>17915</v>
      </c>
    </row>
    <row r="2819">
      <c r="A2819" s="6" t="s">
        <v>17918</v>
      </c>
    </row>
    <row r="2820">
      <c r="A2820" s="6" t="s">
        <v>17920</v>
      </c>
    </row>
    <row r="2821">
      <c r="A2821" s="6" t="s">
        <v>17923</v>
      </c>
    </row>
    <row r="2822">
      <c r="A2822" s="6" t="s">
        <v>17925</v>
      </c>
    </row>
    <row r="2823">
      <c r="A2823" s="6" t="s">
        <v>17927</v>
      </c>
    </row>
    <row r="2824">
      <c r="A2824" s="6" t="s">
        <v>17930</v>
      </c>
    </row>
    <row r="2825">
      <c r="A2825" s="6" t="s">
        <v>17933</v>
      </c>
    </row>
    <row r="2826">
      <c r="A2826" s="6" t="s">
        <v>207</v>
      </c>
    </row>
    <row r="2827">
      <c r="A2827" s="6" t="s">
        <v>215</v>
      </c>
    </row>
    <row r="2828">
      <c r="A2828" s="6" t="s">
        <v>211</v>
      </c>
    </row>
    <row r="2829">
      <c r="A2829" s="6" t="s">
        <v>17941</v>
      </c>
    </row>
    <row r="2830">
      <c r="A2830" s="6" t="s">
        <v>17944</v>
      </c>
    </row>
    <row r="2831">
      <c r="A2831" s="6" t="s">
        <v>17946</v>
      </c>
    </row>
    <row r="2832">
      <c r="A2832" s="6" t="s">
        <v>17949</v>
      </c>
    </row>
    <row r="2833">
      <c r="A2833" s="6" t="s">
        <v>17952</v>
      </c>
    </row>
    <row r="2834">
      <c r="A2834" s="6" t="s">
        <v>17955</v>
      </c>
    </row>
    <row r="2835">
      <c r="A2835" s="6" t="s">
        <v>17958</v>
      </c>
    </row>
    <row r="2836">
      <c r="A2836" s="6" t="s">
        <v>17961</v>
      </c>
    </row>
    <row r="2837">
      <c r="A2837" s="6" t="s">
        <v>17963</v>
      </c>
    </row>
    <row r="2838">
      <c r="A2838" s="6" t="s">
        <v>17966</v>
      </c>
    </row>
    <row r="2839">
      <c r="A2839" s="6" t="s">
        <v>17968</v>
      </c>
    </row>
    <row r="2840">
      <c r="A2840" s="6" t="s">
        <v>17971</v>
      </c>
    </row>
    <row r="2841">
      <c r="A2841" s="6" t="s">
        <v>17974</v>
      </c>
    </row>
    <row r="2842">
      <c r="A2842" s="6" t="s">
        <v>17976</v>
      </c>
    </row>
    <row r="2843">
      <c r="A2843" s="6" t="s">
        <v>17977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75"/>
    <col customWidth="1" min="2" max="2" width="38.38"/>
    <col customWidth="1" min="4" max="4" width="9.63"/>
    <col customWidth="1" min="5" max="5" width="11.38"/>
    <col customWidth="1" min="7" max="7" width="26.75"/>
    <col customWidth="1" min="9" max="9" width="76.75"/>
  </cols>
  <sheetData>
    <row r="1">
      <c r="A1" s="1" t="s">
        <v>8795</v>
      </c>
      <c r="B1" s="1" t="s">
        <v>18269</v>
      </c>
      <c r="C1" s="1" t="s">
        <v>8796</v>
      </c>
      <c r="D1" s="618" t="s">
        <v>18270</v>
      </c>
      <c r="E1" s="618" t="s">
        <v>18271</v>
      </c>
      <c r="F1" s="1" t="s">
        <v>18272</v>
      </c>
      <c r="G1" s="1" t="s">
        <v>18273</v>
      </c>
      <c r="H1" s="1" t="s">
        <v>18274</v>
      </c>
      <c r="I1" s="1" t="s">
        <v>18275</v>
      </c>
      <c r="J1" s="1" t="s">
        <v>18276</v>
      </c>
      <c r="K1" s="1" t="s">
        <v>18277</v>
      </c>
      <c r="L1" s="1" t="s">
        <v>18278</v>
      </c>
      <c r="M1" s="3"/>
      <c r="N1" s="3"/>
      <c r="O1" s="3"/>
      <c r="P1" s="3"/>
      <c r="Q1" s="3"/>
      <c r="R1" s="3"/>
      <c r="S1" s="3"/>
      <c r="T1" s="3"/>
      <c r="U1" s="3"/>
      <c r="V1" s="3"/>
      <c r="W1" s="3"/>
      <c r="X1" s="3"/>
      <c r="Y1" s="3"/>
      <c r="Z1" s="3"/>
      <c r="AA1" s="3"/>
      <c r="AB1" s="3"/>
      <c r="AC1" s="3"/>
    </row>
    <row r="2">
      <c r="A2" s="4" t="s">
        <v>18279</v>
      </c>
      <c r="B2" s="4" t="s">
        <v>18280</v>
      </c>
      <c r="C2" s="4" t="s">
        <v>45</v>
      </c>
      <c r="D2" s="4"/>
      <c r="E2" s="4"/>
      <c r="F2" s="4" t="s">
        <v>18281</v>
      </c>
      <c r="G2" s="4" t="s">
        <v>18282</v>
      </c>
      <c r="H2" s="4">
        <v>88.0</v>
      </c>
      <c r="I2" s="4" t="s">
        <v>18283</v>
      </c>
      <c r="J2" s="4" t="s">
        <v>8550</v>
      </c>
      <c r="K2" s="4" t="s">
        <v>18284</v>
      </c>
    </row>
    <row r="3">
      <c r="A3" s="4" t="s">
        <v>18279</v>
      </c>
      <c r="B3" s="4" t="s">
        <v>18280</v>
      </c>
      <c r="C3" s="4" t="s">
        <v>45</v>
      </c>
      <c r="D3" s="4"/>
      <c r="E3" s="4"/>
      <c r="F3" s="4" t="s">
        <v>18285</v>
      </c>
      <c r="G3" s="4" t="s">
        <v>18286</v>
      </c>
      <c r="H3" s="4">
        <v>129.0</v>
      </c>
      <c r="I3" s="4" t="s">
        <v>18287</v>
      </c>
      <c r="J3" s="4" t="s">
        <v>8550</v>
      </c>
      <c r="K3" s="4" t="s">
        <v>18288</v>
      </c>
    </row>
    <row r="4">
      <c r="A4" s="4" t="s">
        <v>18289</v>
      </c>
      <c r="B4" s="4" t="s">
        <v>18290</v>
      </c>
      <c r="C4" s="4" t="s">
        <v>9321</v>
      </c>
      <c r="D4" s="4"/>
      <c r="E4" s="4"/>
      <c r="F4" s="4" t="s">
        <v>13498</v>
      </c>
      <c r="G4" s="4" t="s">
        <v>18291</v>
      </c>
      <c r="H4" s="4">
        <v>9.0</v>
      </c>
      <c r="I4" s="4" t="s">
        <v>18292</v>
      </c>
      <c r="J4" s="4" t="s">
        <v>8550</v>
      </c>
      <c r="K4" s="4" t="s">
        <v>18293</v>
      </c>
      <c r="L4" s="4" t="s">
        <v>18294</v>
      </c>
    </row>
    <row r="5">
      <c r="A5" s="124" t="s">
        <v>18289</v>
      </c>
      <c r="B5" s="4" t="s">
        <v>18280</v>
      </c>
      <c r="C5" s="124" t="s">
        <v>9321</v>
      </c>
      <c r="D5" s="124" t="s">
        <v>18295</v>
      </c>
      <c r="E5" s="619" t="s">
        <v>18296</v>
      </c>
      <c r="F5" s="129" t="s">
        <v>18297</v>
      </c>
      <c r="G5" s="129" t="s">
        <v>18298</v>
      </c>
      <c r="H5" s="4">
        <v>276.0</v>
      </c>
      <c r="I5" s="4" t="s">
        <v>18299</v>
      </c>
      <c r="J5" s="4" t="s">
        <v>8550</v>
      </c>
      <c r="K5" s="4" t="s">
        <v>18300</v>
      </c>
    </row>
    <row r="6">
      <c r="A6" s="620" t="s">
        <v>18301</v>
      </c>
      <c r="B6" s="4" t="s">
        <v>18302</v>
      </c>
      <c r="C6" s="4" t="s">
        <v>17</v>
      </c>
      <c r="D6" s="4"/>
      <c r="E6" s="4"/>
      <c r="F6" s="4" t="s">
        <v>18303</v>
      </c>
      <c r="G6" s="4" t="s">
        <v>18304</v>
      </c>
      <c r="H6" s="4">
        <v>102.0</v>
      </c>
      <c r="I6" s="4" t="s">
        <v>18305</v>
      </c>
      <c r="J6" s="4" t="s">
        <v>8550</v>
      </c>
      <c r="K6" s="4" t="s">
        <v>18306</v>
      </c>
    </row>
    <row r="7">
      <c r="A7" s="4" t="s">
        <v>18307</v>
      </c>
      <c r="B7" s="4" t="s">
        <v>18308</v>
      </c>
      <c r="C7" s="4" t="s">
        <v>38</v>
      </c>
      <c r="D7" s="4"/>
      <c r="E7" s="4"/>
      <c r="F7" s="4">
        <v>1906.0</v>
      </c>
      <c r="G7" s="4" t="s">
        <v>18309</v>
      </c>
      <c r="H7" s="4">
        <v>78.0</v>
      </c>
      <c r="I7" s="4" t="s">
        <v>18310</v>
      </c>
      <c r="J7" s="4" t="s">
        <v>8550</v>
      </c>
      <c r="K7" s="4" t="s">
        <v>18311</v>
      </c>
    </row>
    <row r="8">
      <c r="A8" s="4" t="s">
        <v>18312</v>
      </c>
      <c r="B8" s="621" t="s">
        <v>18308</v>
      </c>
      <c r="C8" s="4" t="s">
        <v>38</v>
      </c>
      <c r="D8" s="4"/>
      <c r="E8" s="4"/>
      <c r="F8" s="4" t="s">
        <v>13507</v>
      </c>
      <c r="G8" s="4" t="s">
        <v>18313</v>
      </c>
      <c r="H8" s="4">
        <v>79.0</v>
      </c>
      <c r="I8" s="4" t="s">
        <v>18314</v>
      </c>
      <c r="J8" s="4" t="s">
        <v>8550</v>
      </c>
      <c r="K8" s="4" t="s">
        <v>18300</v>
      </c>
    </row>
    <row r="9">
      <c r="A9" s="4" t="s">
        <v>18315</v>
      </c>
      <c r="C9" s="4" t="s">
        <v>9599</v>
      </c>
      <c r="D9" s="4"/>
      <c r="E9" s="4"/>
      <c r="F9" s="4" t="s">
        <v>18316</v>
      </c>
      <c r="G9" s="4" t="s">
        <v>18317</v>
      </c>
      <c r="H9" s="4">
        <v>76.0</v>
      </c>
      <c r="I9" s="4" t="s">
        <v>18317</v>
      </c>
      <c r="J9" s="4" t="s">
        <v>8550</v>
      </c>
      <c r="K9" s="4" t="s">
        <v>18318</v>
      </c>
    </row>
    <row r="10">
      <c r="A10" s="4" t="s">
        <v>18319</v>
      </c>
      <c r="B10" s="4" t="s">
        <v>18320</v>
      </c>
      <c r="C10" s="4" t="s">
        <v>49</v>
      </c>
      <c r="D10" s="4"/>
      <c r="E10" s="4"/>
      <c r="F10" s="4">
        <v>1912.0</v>
      </c>
      <c r="G10" s="4" t="s">
        <v>18321</v>
      </c>
      <c r="H10" s="4">
        <v>60.0</v>
      </c>
      <c r="I10" s="4" t="s">
        <v>18322</v>
      </c>
      <c r="J10" s="4" t="s">
        <v>8550</v>
      </c>
      <c r="K10" s="4" t="s">
        <v>18323</v>
      </c>
    </row>
    <row r="11">
      <c r="A11" s="4" t="s">
        <v>18324</v>
      </c>
      <c r="B11" s="4" t="s">
        <v>18325</v>
      </c>
      <c r="C11" s="4" t="s">
        <v>8593</v>
      </c>
      <c r="D11" s="4"/>
      <c r="E11" s="4"/>
      <c r="F11" s="4" t="s">
        <v>13510</v>
      </c>
      <c r="G11" s="4" t="s">
        <v>18326</v>
      </c>
      <c r="H11" s="4">
        <v>5.0</v>
      </c>
      <c r="I11" s="4" t="s">
        <v>18327</v>
      </c>
      <c r="J11" s="4" t="s">
        <v>8550</v>
      </c>
      <c r="K11" s="4" t="s">
        <v>18328</v>
      </c>
      <c r="L11" s="4" t="s">
        <v>18329</v>
      </c>
    </row>
    <row r="12">
      <c r="A12" s="4" t="s">
        <v>18330</v>
      </c>
      <c r="B12" s="4" t="s">
        <v>18280</v>
      </c>
      <c r="C12" s="4" t="s">
        <v>9127</v>
      </c>
      <c r="D12" s="4"/>
      <c r="E12" s="4"/>
      <c r="F12" s="4" t="s">
        <v>13078</v>
      </c>
      <c r="G12" s="4" t="s">
        <v>18331</v>
      </c>
      <c r="H12" s="4">
        <v>31.0</v>
      </c>
      <c r="I12" s="4" t="s">
        <v>18332</v>
      </c>
      <c r="J12" s="4" t="s">
        <v>8550</v>
      </c>
      <c r="K12" s="4" t="s">
        <v>18288</v>
      </c>
    </row>
    <row r="13">
      <c r="A13" s="124" t="s">
        <v>18333</v>
      </c>
      <c r="B13" s="4" t="s">
        <v>18280</v>
      </c>
      <c r="C13" s="4" t="s">
        <v>9127</v>
      </c>
      <c r="D13" s="124" t="s">
        <v>18334</v>
      </c>
      <c r="E13" s="619" t="s">
        <v>18335</v>
      </c>
      <c r="F13" s="4" t="s">
        <v>18336</v>
      </c>
      <c r="G13" s="4" t="s">
        <v>18337</v>
      </c>
      <c r="H13" s="4">
        <v>228.0</v>
      </c>
      <c r="I13" s="4" t="s">
        <v>18338</v>
      </c>
      <c r="J13" s="4" t="s">
        <v>8550</v>
      </c>
      <c r="K13" s="4" t="s">
        <v>18339</v>
      </c>
    </row>
    <row r="14">
      <c r="A14" s="4" t="s">
        <v>18340</v>
      </c>
      <c r="B14" s="4" t="s">
        <v>18341</v>
      </c>
      <c r="C14" s="4" t="s">
        <v>33</v>
      </c>
      <c r="D14" s="4"/>
      <c r="E14" s="4"/>
      <c r="F14" s="4" t="s">
        <v>13471</v>
      </c>
      <c r="G14" s="4" t="s">
        <v>18342</v>
      </c>
      <c r="H14" s="4">
        <v>39.0</v>
      </c>
      <c r="I14" s="4" t="s">
        <v>18343</v>
      </c>
      <c r="J14" s="4" t="s">
        <v>8550</v>
      </c>
      <c r="K14" s="4" t="s">
        <v>18344</v>
      </c>
    </row>
    <row r="15">
      <c r="A15" s="4" t="s">
        <v>18345</v>
      </c>
      <c r="B15" s="4" t="s">
        <v>18280</v>
      </c>
      <c r="C15" s="4" t="s">
        <v>9506</v>
      </c>
      <c r="D15" s="4"/>
      <c r="E15" s="4"/>
      <c r="F15" s="4" t="s">
        <v>18346</v>
      </c>
      <c r="H15" s="4">
        <v>201.0</v>
      </c>
      <c r="I15" s="4" t="s">
        <v>18347</v>
      </c>
      <c r="J15" s="4" t="s">
        <v>8550</v>
      </c>
      <c r="K15" s="4" t="s">
        <v>18348</v>
      </c>
    </row>
    <row r="16">
      <c r="A16" s="4" t="s">
        <v>18349</v>
      </c>
      <c r="B16" s="4" t="s">
        <v>18350</v>
      </c>
      <c r="C16" s="4" t="s">
        <v>50</v>
      </c>
      <c r="D16" s="4"/>
      <c r="E16" s="4"/>
      <c r="F16" s="4">
        <v>1909.0</v>
      </c>
      <c r="G16" s="4" t="s">
        <v>18351</v>
      </c>
      <c r="H16" s="4">
        <v>99.0</v>
      </c>
      <c r="I16" s="4" t="s">
        <v>18352</v>
      </c>
      <c r="J16" s="4" t="s">
        <v>8550</v>
      </c>
      <c r="K16" s="4" t="s">
        <v>18353</v>
      </c>
    </row>
    <row r="17">
      <c r="A17" s="4" t="s">
        <v>18354</v>
      </c>
      <c r="B17" s="4" t="s">
        <v>18355</v>
      </c>
      <c r="C17" s="4" t="s">
        <v>9655</v>
      </c>
      <c r="D17" s="4"/>
      <c r="E17" s="4"/>
      <c r="F17" s="4" t="s">
        <v>12434</v>
      </c>
      <c r="G17" s="4" t="s">
        <v>18356</v>
      </c>
      <c r="H17" s="4">
        <v>96.0</v>
      </c>
      <c r="I17" s="4" t="s">
        <v>18357</v>
      </c>
      <c r="J17" s="4" t="s">
        <v>8550</v>
      </c>
      <c r="K17" s="4" t="s">
        <v>18300</v>
      </c>
    </row>
    <row r="18">
      <c r="A18" s="4" t="s">
        <v>18358</v>
      </c>
      <c r="B18" s="4" t="s">
        <v>18280</v>
      </c>
      <c r="C18" s="4" t="s">
        <v>9655</v>
      </c>
      <c r="D18" s="4"/>
      <c r="E18" s="4"/>
      <c r="G18" s="4" t="s">
        <v>18356</v>
      </c>
      <c r="H18" s="4">
        <v>172.0</v>
      </c>
      <c r="I18" s="4" t="s">
        <v>18359</v>
      </c>
      <c r="J18" s="4" t="s">
        <v>8550</v>
      </c>
      <c r="K18" s="4" t="s">
        <v>18360</v>
      </c>
    </row>
    <row r="19">
      <c r="A19" s="4" t="s">
        <v>18361</v>
      </c>
      <c r="B19" s="4" t="s">
        <v>18362</v>
      </c>
      <c r="C19" s="4" t="s">
        <v>9146</v>
      </c>
      <c r="D19" s="4"/>
      <c r="E19" s="4"/>
      <c r="G19" s="4" t="s">
        <v>18363</v>
      </c>
      <c r="H19" s="4">
        <v>36.0</v>
      </c>
      <c r="I19" s="4" t="s">
        <v>18364</v>
      </c>
      <c r="J19" s="4" t="s">
        <v>8550</v>
      </c>
      <c r="K19" s="4" t="s">
        <v>18365</v>
      </c>
    </row>
    <row r="20">
      <c r="A20" s="4" t="s">
        <v>18366</v>
      </c>
      <c r="B20" s="4" t="s">
        <v>18350</v>
      </c>
      <c r="C20" s="4" t="s">
        <v>9146</v>
      </c>
      <c r="D20" s="4"/>
      <c r="E20" s="4"/>
      <c r="F20" s="4" t="s">
        <v>13515</v>
      </c>
      <c r="G20" s="4" t="s">
        <v>18367</v>
      </c>
      <c r="H20" s="4">
        <v>193.0</v>
      </c>
      <c r="I20" s="4" t="s">
        <v>18368</v>
      </c>
      <c r="J20" s="4" t="s">
        <v>8550</v>
      </c>
      <c r="K20" s="4" t="s">
        <v>18288</v>
      </c>
    </row>
    <row r="21">
      <c r="A21" s="4" t="s">
        <v>18369</v>
      </c>
      <c r="B21" s="4" t="s">
        <v>18280</v>
      </c>
      <c r="C21" s="4" t="s">
        <v>9146</v>
      </c>
      <c r="D21" s="4"/>
      <c r="E21" s="4"/>
      <c r="F21" s="4" t="s">
        <v>18303</v>
      </c>
      <c r="G21" s="4" t="s">
        <v>18370</v>
      </c>
      <c r="H21" s="4">
        <v>113.0</v>
      </c>
      <c r="I21" s="4" t="s">
        <v>18371</v>
      </c>
      <c r="J21" s="4" t="s">
        <v>8550</v>
      </c>
      <c r="K21" s="4" t="s">
        <v>18372</v>
      </c>
    </row>
    <row r="22">
      <c r="A22" s="4" t="s">
        <v>18373</v>
      </c>
      <c r="B22" s="4" t="s">
        <v>18280</v>
      </c>
      <c r="C22" s="4" t="s">
        <v>9761</v>
      </c>
      <c r="D22" s="4"/>
      <c r="E22" s="4"/>
      <c r="F22" s="4" t="s">
        <v>18374</v>
      </c>
      <c r="G22" s="4" t="s">
        <v>18375</v>
      </c>
      <c r="H22" s="4">
        <v>71.0</v>
      </c>
      <c r="I22" s="4" t="s">
        <v>18376</v>
      </c>
      <c r="J22" s="4" t="s">
        <v>8550</v>
      </c>
      <c r="K22" s="4" t="s">
        <v>18288</v>
      </c>
    </row>
    <row r="23">
      <c r="A23" s="4" t="s">
        <v>18373</v>
      </c>
      <c r="B23" s="4" t="s">
        <v>18280</v>
      </c>
      <c r="C23" s="4" t="s">
        <v>9761</v>
      </c>
      <c r="D23" s="4"/>
      <c r="E23" s="4"/>
      <c r="F23" s="4" t="s">
        <v>18377</v>
      </c>
      <c r="G23" s="4" t="s">
        <v>18378</v>
      </c>
      <c r="H23" s="4">
        <v>72.0</v>
      </c>
      <c r="I23" s="4" t="s">
        <v>18379</v>
      </c>
      <c r="J23" s="4" t="s">
        <v>8550</v>
      </c>
      <c r="K23" s="4" t="s">
        <v>18380</v>
      </c>
    </row>
    <row r="24">
      <c r="A24" s="4" t="s">
        <v>18381</v>
      </c>
      <c r="B24" s="4"/>
      <c r="C24" s="4" t="s">
        <v>9761</v>
      </c>
      <c r="D24" s="4"/>
      <c r="E24" s="4"/>
      <c r="F24" s="4" t="s">
        <v>18382</v>
      </c>
      <c r="G24" s="4" t="s">
        <v>18383</v>
      </c>
      <c r="H24" s="4">
        <v>17.0</v>
      </c>
      <c r="I24" s="4"/>
      <c r="J24" s="4"/>
      <c r="K24" s="4" t="s">
        <v>18384</v>
      </c>
      <c r="L24" s="4" t="s">
        <v>18385</v>
      </c>
    </row>
    <row r="25">
      <c r="A25" s="4" t="s">
        <v>18381</v>
      </c>
      <c r="B25" s="4" t="s">
        <v>18280</v>
      </c>
      <c r="C25" s="4" t="s">
        <v>8593</v>
      </c>
      <c r="D25" s="4"/>
      <c r="E25" s="4"/>
      <c r="F25" s="4" t="s">
        <v>18382</v>
      </c>
      <c r="G25" s="4" t="s">
        <v>18383</v>
      </c>
      <c r="H25" s="4">
        <v>17.0</v>
      </c>
      <c r="I25" s="4" t="s">
        <v>18386</v>
      </c>
      <c r="J25" s="4" t="s">
        <v>8550</v>
      </c>
      <c r="K25" s="4" t="s">
        <v>18384</v>
      </c>
      <c r="L25" s="4" t="s">
        <v>18385</v>
      </c>
    </row>
    <row r="26">
      <c r="A26" s="4" t="s">
        <v>18387</v>
      </c>
      <c r="B26" s="4" t="s">
        <v>18388</v>
      </c>
      <c r="C26" s="4" t="s">
        <v>9761</v>
      </c>
      <c r="D26" s="4"/>
      <c r="E26" s="4"/>
      <c r="G26" s="4" t="s">
        <v>18389</v>
      </c>
      <c r="H26" s="4">
        <v>332.0</v>
      </c>
      <c r="I26" s="4" t="s">
        <v>18390</v>
      </c>
      <c r="J26" s="4" t="s">
        <v>8550</v>
      </c>
      <c r="K26" s="4" t="s">
        <v>18391</v>
      </c>
    </row>
    <row r="27">
      <c r="A27" s="4" t="s">
        <v>18392</v>
      </c>
      <c r="B27" s="4" t="s">
        <v>18280</v>
      </c>
      <c r="C27" s="4" t="s">
        <v>17</v>
      </c>
      <c r="D27" s="4"/>
      <c r="E27" s="4"/>
      <c r="F27" s="4" t="s">
        <v>18393</v>
      </c>
      <c r="G27" s="4" t="s">
        <v>18394</v>
      </c>
      <c r="H27" s="4">
        <v>210.0</v>
      </c>
      <c r="I27" s="4" t="s">
        <v>18395</v>
      </c>
      <c r="J27" s="4" t="s">
        <v>8550</v>
      </c>
      <c r="K27" s="4" t="s">
        <v>18300</v>
      </c>
    </row>
    <row r="28">
      <c r="A28" s="4" t="s">
        <v>18392</v>
      </c>
      <c r="B28" s="4" t="s">
        <v>18280</v>
      </c>
      <c r="C28" s="4" t="s">
        <v>17</v>
      </c>
      <c r="D28" s="4"/>
      <c r="E28" s="4"/>
      <c r="F28" s="4" t="s">
        <v>18396</v>
      </c>
      <c r="G28" s="4" t="s">
        <v>18397</v>
      </c>
      <c r="H28" s="4">
        <v>248.0</v>
      </c>
      <c r="I28" s="4" t="s">
        <v>18398</v>
      </c>
      <c r="J28" s="4" t="s">
        <v>8550</v>
      </c>
      <c r="K28" s="4" t="s">
        <v>18300</v>
      </c>
    </row>
    <row r="29">
      <c r="A29" s="4" t="s">
        <v>18392</v>
      </c>
      <c r="B29" s="4" t="s">
        <v>18399</v>
      </c>
      <c r="C29" s="4" t="s">
        <v>17</v>
      </c>
      <c r="D29" s="4"/>
      <c r="E29" s="4"/>
      <c r="F29" s="4" t="s">
        <v>18400</v>
      </c>
      <c r="G29" s="4" t="s">
        <v>18394</v>
      </c>
      <c r="H29" s="4">
        <v>265.0</v>
      </c>
      <c r="I29" s="4" t="s">
        <v>18401</v>
      </c>
      <c r="J29" s="4" t="s">
        <v>8550</v>
      </c>
      <c r="K29" s="4" t="s">
        <v>18300</v>
      </c>
    </row>
    <row r="30">
      <c r="A30" s="4" t="s">
        <v>18402</v>
      </c>
      <c r="B30" s="4" t="s">
        <v>18403</v>
      </c>
      <c r="C30" s="4" t="s">
        <v>34</v>
      </c>
      <c r="D30" s="4"/>
      <c r="E30" s="4"/>
      <c r="F30" s="4" t="s">
        <v>13510</v>
      </c>
      <c r="G30" s="4" t="s">
        <v>18404</v>
      </c>
      <c r="H30" s="4">
        <v>230.0</v>
      </c>
      <c r="I30" s="4" t="s">
        <v>18405</v>
      </c>
      <c r="J30" s="4" t="s">
        <v>8550</v>
      </c>
      <c r="K30" s="4" t="s">
        <v>18406</v>
      </c>
    </row>
    <row r="31">
      <c r="A31" s="4" t="s">
        <v>18407</v>
      </c>
      <c r="B31" s="4" t="s">
        <v>18408</v>
      </c>
      <c r="C31" s="4" t="s">
        <v>34</v>
      </c>
      <c r="D31" s="4"/>
      <c r="E31" s="4"/>
      <c r="F31" s="4">
        <v>1910.0</v>
      </c>
      <c r="G31" s="4" t="s">
        <v>18409</v>
      </c>
      <c r="H31" s="4">
        <v>66.0</v>
      </c>
      <c r="I31" s="4" t="s">
        <v>18410</v>
      </c>
      <c r="J31" s="4" t="s">
        <v>8550</v>
      </c>
      <c r="K31" s="4" t="s">
        <v>18411</v>
      </c>
    </row>
    <row r="32">
      <c r="A32" s="4" t="s">
        <v>18412</v>
      </c>
      <c r="B32" s="4" t="s">
        <v>18413</v>
      </c>
      <c r="C32" s="4" t="s">
        <v>34</v>
      </c>
      <c r="D32" s="4"/>
      <c r="E32" s="4"/>
      <c r="G32" s="4" t="s">
        <v>18414</v>
      </c>
      <c r="H32" s="4">
        <v>302.0</v>
      </c>
      <c r="I32" s="4" t="s">
        <v>18415</v>
      </c>
      <c r="J32" s="4" t="s">
        <v>8550</v>
      </c>
      <c r="K32" s="4" t="s">
        <v>18416</v>
      </c>
    </row>
    <row r="33">
      <c r="A33" s="4" t="s">
        <v>18417</v>
      </c>
      <c r="B33" s="4" t="s">
        <v>18350</v>
      </c>
      <c r="C33" s="4" t="s">
        <v>50</v>
      </c>
      <c r="D33" s="4"/>
      <c r="E33" s="4"/>
      <c r="F33" s="4" t="s">
        <v>18418</v>
      </c>
      <c r="G33" s="4" t="s">
        <v>18419</v>
      </c>
      <c r="H33" s="4">
        <v>44.0</v>
      </c>
      <c r="I33" s="4" t="s">
        <v>18420</v>
      </c>
      <c r="J33" s="4" t="s">
        <v>8550</v>
      </c>
      <c r="K33" s="4" t="s">
        <v>18300</v>
      </c>
    </row>
    <row r="34">
      <c r="A34" s="4" t="s">
        <v>18421</v>
      </c>
      <c r="B34" s="4" t="s">
        <v>18280</v>
      </c>
      <c r="C34" s="4" t="s">
        <v>9834</v>
      </c>
      <c r="D34" s="4"/>
      <c r="E34" s="4"/>
      <c r="F34" s="4">
        <v>1907.0</v>
      </c>
      <c r="G34" s="4" t="s">
        <v>18422</v>
      </c>
      <c r="H34" s="4">
        <v>216.0</v>
      </c>
      <c r="I34" s="4" t="s">
        <v>18423</v>
      </c>
      <c r="J34" s="4" t="s">
        <v>8550</v>
      </c>
      <c r="K34" s="4" t="s">
        <v>18300</v>
      </c>
    </row>
    <row r="35">
      <c r="A35" s="124" t="s">
        <v>18424</v>
      </c>
      <c r="B35" s="4" t="s">
        <v>18280</v>
      </c>
      <c r="C35" s="4" t="s">
        <v>9834</v>
      </c>
      <c r="D35" s="124" t="s">
        <v>18425</v>
      </c>
      <c r="E35" s="622" t="s">
        <v>18426</v>
      </c>
      <c r="F35" s="4" t="s">
        <v>12959</v>
      </c>
      <c r="G35" s="4" t="s">
        <v>18427</v>
      </c>
      <c r="H35" s="4">
        <v>217.0</v>
      </c>
      <c r="I35" s="4" t="s">
        <v>18428</v>
      </c>
      <c r="J35" s="4" t="s">
        <v>8550</v>
      </c>
      <c r="K35" s="4" t="s">
        <v>18429</v>
      </c>
    </row>
    <row r="36">
      <c r="A36" s="4" t="s">
        <v>18430</v>
      </c>
      <c r="B36" s="4" t="s">
        <v>18280</v>
      </c>
      <c r="C36" s="4" t="s">
        <v>9834</v>
      </c>
      <c r="D36" s="4"/>
      <c r="E36" s="4"/>
      <c r="H36" s="4">
        <v>359.0</v>
      </c>
      <c r="I36" s="4" t="s">
        <v>18347</v>
      </c>
      <c r="J36" s="4" t="s">
        <v>8550</v>
      </c>
      <c r="K36" s="4" t="s">
        <v>12566</v>
      </c>
    </row>
    <row r="37">
      <c r="A37" s="4" t="s">
        <v>18431</v>
      </c>
      <c r="B37" s="4" t="s">
        <v>18320</v>
      </c>
      <c r="C37" s="4" t="s">
        <v>9528</v>
      </c>
      <c r="D37" s="4"/>
      <c r="E37" s="4"/>
      <c r="G37" s="4" t="s">
        <v>18432</v>
      </c>
      <c r="H37" s="4">
        <v>303.0</v>
      </c>
      <c r="I37" s="4" t="s">
        <v>18433</v>
      </c>
      <c r="J37" s="4" t="s">
        <v>8550</v>
      </c>
      <c r="K37" s="4" t="s">
        <v>18434</v>
      </c>
    </row>
    <row r="38">
      <c r="A38" s="124" t="s">
        <v>18435</v>
      </c>
      <c r="B38" s="4" t="s">
        <v>18436</v>
      </c>
      <c r="C38" s="4"/>
      <c r="D38" s="4"/>
      <c r="E38" s="4"/>
      <c r="F38" s="4">
        <v>1911.0</v>
      </c>
      <c r="G38" s="4" t="s">
        <v>18437</v>
      </c>
      <c r="H38" s="4">
        <v>271.0</v>
      </c>
      <c r="I38" s="4" t="s">
        <v>18438</v>
      </c>
      <c r="J38" s="4" t="s">
        <v>8550</v>
      </c>
      <c r="K38" s="4" t="s">
        <v>18439</v>
      </c>
    </row>
    <row r="39">
      <c r="A39" s="4" t="s">
        <v>18440</v>
      </c>
      <c r="B39" s="4" t="s">
        <v>18320</v>
      </c>
      <c r="C39" s="4" t="s">
        <v>46</v>
      </c>
      <c r="D39" s="4"/>
      <c r="E39" s="4"/>
      <c r="F39" s="4" t="s">
        <v>13321</v>
      </c>
      <c r="G39" s="4" t="s">
        <v>18441</v>
      </c>
      <c r="H39" s="4">
        <v>40.0</v>
      </c>
      <c r="I39" s="4" t="s">
        <v>18442</v>
      </c>
      <c r="J39" s="4" t="s">
        <v>8550</v>
      </c>
      <c r="K39" s="4" t="s">
        <v>18300</v>
      </c>
    </row>
    <row r="40">
      <c r="A40" s="4" t="s">
        <v>18440</v>
      </c>
      <c r="B40" s="4" t="s">
        <v>18280</v>
      </c>
      <c r="C40" s="4" t="s">
        <v>46</v>
      </c>
      <c r="D40" s="4"/>
      <c r="E40" s="4"/>
      <c r="F40" s="4">
        <v>1916.0</v>
      </c>
      <c r="G40" s="4" t="s">
        <v>18443</v>
      </c>
      <c r="H40" s="4">
        <v>205.0</v>
      </c>
      <c r="I40" s="4" t="s">
        <v>18444</v>
      </c>
      <c r="J40" s="4" t="s">
        <v>8550</v>
      </c>
      <c r="K40" s="4" t="s">
        <v>18288</v>
      </c>
    </row>
    <row r="41">
      <c r="A41" s="4" t="s">
        <v>18440</v>
      </c>
      <c r="B41" s="4" t="s">
        <v>18280</v>
      </c>
      <c r="C41" s="4" t="s">
        <v>46</v>
      </c>
      <c r="D41" s="4"/>
      <c r="E41" s="4"/>
      <c r="F41" s="4" t="s">
        <v>18445</v>
      </c>
      <c r="G41" s="4" t="s">
        <v>18446</v>
      </c>
      <c r="H41" s="4">
        <v>351.0</v>
      </c>
      <c r="I41" s="4" t="s">
        <v>18447</v>
      </c>
      <c r="J41" s="4" t="s">
        <v>8550</v>
      </c>
      <c r="K41" s="4" t="s">
        <v>18448</v>
      </c>
    </row>
    <row r="42">
      <c r="A42" s="4" t="s">
        <v>18449</v>
      </c>
      <c r="B42" s="4" t="s">
        <v>18350</v>
      </c>
      <c r="C42" s="4" t="s">
        <v>9700</v>
      </c>
      <c r="D42" s="4"/>
      <c r="E42" s="4"/>
      <c r="G42" s="4" t="s">
        <v>18450</v>
      </c>
      <c r="H42" s="4">
        <v>161.0</v>
      </c>
      <c r="I42" s="4" t="s">
        <v>18451</v>
      </c>
      <c r="J42" s="4" t="s">
        <v>8550</v>
      </c>
      <c r="K42" s="4" t="s">
        <v>18288</v>
      </c>
    </row>
    <row r="43">
      <c r="A43" s="4" t="s">
        <v>18452</v>
      </c>
      <c r="B43" s="4" t="s">
        <v>18280</v>
      </c>
      <c r="C43" s="4" t="s">
        <v>9162</v>
      </c>
      <c r="D43" s="4"/>
      <c r="E43" s="4"/>
      <c r="G43" s="4" t="s">
        <v>18453</v>
      </c>
      <c r="H43" s="4">
        <v>95.0</v>
      </c>
      <c r="I43" s="4" t="s">
        <v>18454</v>
      </c>
      <c r="J43" s="4" t="s">
        <v>8550</v>
      </c>
      <c r="K43" s="4" t="s">
        <v>18455</v>
      </c>
    </row>
    <row r="44">
      <c r="A44" s="4" t="s">
        <v>18456</v>
      </c>
      <c r="B44" s="4" t="s">
        <v>18280</v>
      </c>
      <c r="C44" s="4" t="s">
        <v>9162</v>
      </c>
      <c r="D44" s="4"/>
      <c r="E44" s="4"/>
      <c r="F44" s="4">
        <v>1912.0</v>
      </c>
      <c r="G44" s="4" t="s">
        <v>18457</v>
      </c>
      <c r="H44" s="4">
        <v>264.0</v>
      </c>
      <c r="I44" s="4" t="s">
        <v>18458</v>
      </c>
      <c r="J44" s="4" t="s">
        <v>8550</v>
      </c>
      <c r="K44" s="4" t="s">
        <v>18459</v>
      </c>
    </row>
    <row r="45">
      <c r="A45" s="124" t="s">
        <v>18460</v>
      </c>
      <c r="B45" s="4" t="s">
        <v>18461</v>
      </c>
      <c r="C45" s="124" t="s">
        <v>8626</v>
      </c>
      <c r="D45" s="124" t="s">
        <v>18462</v>
      </c>
      <c r="E45" s="619" t="s">
        <v>18463</v>
      </c>
      <c r="F45" s="126"/>
      <c r="G45" s="124" t="s">
        <v>18464</v>
      </c>
      <c r="H45" s="124">
        <v>153.0</v>
      </c>
      <c r="I45" s="124" t="s">
        <v>18465</v>
      </c>
      <c r="J45" s="4" t="s">
        <v>8550</v>
      </c>
      <c r="K45" s="4" t="s">
        <v>12566</v>
      </c>
    </row>
    <row r="46">
      <c r="A46" s="124" t="s">
        <v>18466</v>
      </c>
      <c r="B46" s="4" t="s">
        <v>18467</v>
      </c>
      <c r="C46" s="124" t="s">
        <v>8626</v>
      </c>
      <c r="D46" s="153" t="s">
        <v>18462</v>
      </c>
      <c r="E46" s="623" t="s">
        <v>18463</v>
      </c>
      <c r="F46" s="124">
        <v>1914.0</v>
      </c>
      <c r="G46" s="124" t="s">
        <v>18464</v>
      </c>
      <c r="H46" s="124">
        <v>268.0</v>
      </c>
      <c r="I46" s="124" t="s">
        <v>18468</v>
      </c>
      <c r="J46" s="4" t="s">
        <v>8550</v>
      </c>
      <c r="K46" s="4" t="s">
        <v>18469</v>
      </c>
    </row>
    <row r="47">
      <c r="A47" s="124" t="s">
        <v>18470</v>
      </c>
      <c r="B47" s="4" t="s">
        <v>18350</v>
      </c>
      <c r="C47" s="4" t="s">
        <v>43</v>
      </c>
      <c r="D47" s="4"/>
      <c r="E47" s="4"/>
      <c r="F47" s="4">
        <v>1914.0</v>
      </c>
      <c r="G47" s="4" t="s">
        <v>18471</v>
      </c>
      <c r="H47" s="4">
        <v>21.0</v>
      </c>
      <c r="I47" s="4" t="s">
        <v>18472</v>
      </c>
      <c r="J47" s="4" t="s">
        <v>8550</v>
      </c>
      <c r="K47" s="4" t="s">
        <v>18473</v>
      </c>
      <c r="L47" s="4" t="s">
        <v>18474</v>
      </c>
    </row>
    <row r="48">
      <c r="A48" s="4" t="s">
        <v>18475</v>
      </c>
      <c r="B48" s="4" t="s">
        <v>18476</v>
      </c>
      <c r="C48" s="4" t="s">
        <v>9761</v>
      </c>
      <c r="D48" s="4"/>
      <c r="E48" s="4"/>
      <c r="F48" s="4" t="s">
        <v>18477</v>
      </c>
      <c r="G48" s="4" t="s">
        <v>18478</v>
      </c>
      <c r="H48" s="4">
        <v>273.0</v>
      </c>
      <c r="I48" s="4" t="s">
        <v>18479</v>
      </c>
      <c r="J48" s="4" t="s">
        <v>8550</v>
      </c>
      <c r="K48" s="4" t="s">
        <v>18480</v>
      </c>
    </row>
    <row r="49">
      <c r="A49" s="4" t="s">
        <v>18481</v>
      </c>
      <c r="B49" s="4" t="s">
        <v>18280</v>
      </c>
      <c r="C49" s="4" t="s">
        <v>9227</v>
      </c>
      <c r="D49" s="4"/>
      <c r="E49" s="4"/>
      <c r="F49" s="4" t="s">
        <v>18482</v>
      </c>
      <c r="G49" s="4" t="s">
        <v>18483</v>
      </c>
      <c r="H49" s="4">
        <v>139.0</v>
      </c>
      <c r="I49" s="4" t="s">
        <v>18484</v>
      </c>
      <c r="J49" s="4" t="s">
        <v>8550</v>
      </c>
      <c r="K49" s="4" t="s">
        <v>18485</v>
      </c>
    </row>
    <row r="50">
      <c r="A50" s="4" t="s">
        <v>18486</v>
      </c>
      <c r="B50" s="4" t="s">
        <v>18487</v>
      </c>
      <c r="C50" s="4" t="s">
        <v>9227</v>
      </c>
      <c r="D50" s="4"/>
      <c r="E50" s="4"/>
      <c r="F50" s="4" t="s">
        <v>18488</v>
      </c>
      <c r="H50" s="4">
        <v>323.0</v>
      </c>
      <c r="I50" s="4" t="s">
        <v>18489</v>
      </c>
      <c r="J50" s="4" t="s">
        <v>8550</v>
      </c>
      <c r="K50" s="4" t="s">
        <v>18490</v>
      </c>
    </row>
    <row r="51">
      <c r="A51" s="4" t="s">
        <v>18491</v>
      </c>
      <c r="C51" s="4" t="s">
        <v>52</v>
      </c>
      <c r="D51" s="4"/>
      <c r="E51" s="4"/>
      <c r="F51" s="4">
        <v>1915.0</v>
      </c>
      <c r="G51" s="4" t="s">
        <v>18492</v>
      </c>
      <c r="H51" s="4">
        <v>305.0</v>
      </c>
      <c r="I51" s="4" t="s">
        <v>18492</v>
      </c>
      <c r="J51" s="4" t="s">
        <v>8550</v>
      </c>
      <c r="K51" s="4" t="s">
        <v>18493</v>
      </c>
    </row>
    <row r="52">
      <c r="A52" s="124" t="s">
        <v>18494</v>
      </c>
      <c r="B52" s="4" t="s">
        <v>18280</v>
      </c>
      <c r="C52" s="4" t="s">
        <v>9714</v>
      </c>
      <c r="D52" s="175" t="s">
        <v>18495</v>
      </c>
      <c r="E52" s="623" t="s">
        <v>18496</v>
      </c>
      <c r="F52" s="4" t="s">
        <v>18497</v>
      </c>
      <c r="G52" s="4" t="s">
        <v>18498</v>
      </c>
      <c r="H52" s="4">
        <v>360.0</v>
      </c>
      <c r="I52" s="4" t="s">
        <v>18499</v>
      </c>
      <c r="J52" s="4" t="s">
        <v>8550</v>
      </c>
      <c r="K52" s="4" t="s">
        <v>18500</v>
      </c>
    </row>
    <row r="53">
      <c r="A53" s="4" t="s">
        <v>18501</v>
      </c>
      <c r="B53" s="4" t="s">
        <v>18502</v>
      </c>
      <c r="C53" s="4" t="s">
        <v>9631</v>
      </c>
      <c r="D53" s="4"/>
      <c r="E53" s="4"/>
      <c r="F53" s="4" t="s">
        <v>18503</v>
      </c>
      <c r="G53" s="4" t="s">
        <v>18504</v>
      </c>
      <c r="H53" s="4">
        <v>299.0</v>
      </c>
      <c r="I53" s="4" t="s">
        <v>18505</v>
      </c>
      <c r="J53" s="4" t="s">
        <v>8550</v>
      </c>
      <c r="K53" s="4" t="s">
        <v>18506</v>
      </c>
    </row>
    <row r="54">
      <c r="A54" s="4" t="s">
        <v>18507</v>
      </c>
      <c r="B54" s="4" t="s">
        <v>18280</v>
      </c>
      <c r="C54" s="4" t="s">
        <v>47</v>
      </c>
      <c r="D54" s="4"/>
      <c r="E54" s="4"/>
      <c r="G54" s="4" t="s">
        <v>18508</v>
      </c>
      <c r="H54" s="4">
        <v>295.0</v>
      </c>
      <c r="I54" s="4" t="s">
        <v>18509</v>
      </c>
      <c r="J54" s="4" t="s">
        <v>8550</v>
      </c>
      <c r="K54" s="4" t="s">
        <v>18434</v>
      </c>
    </row>
    <row r="55">
      <c r="A55" s="4" t="s">
        <v>18510</v>
      </c>
      <c r="B55" s="4" t="s">
        <v>18280</v>
      </c>
      <c r="C55" s="4" t="s">
        <v>43</v>
      </c>
      <c r="D55" s="4"/>
      <c r="E55" s="4"/>
      <c r="F55" s="4">
        <v>1915.0</v>
      </c>
      <c r="G55" s="4" t="s">
        <v>18511</v>
      </c>
      <c r="H55" s="4">
        <v>178.0</v>
      </c>
      <c r="I55" s="4" t="s">
        <v>18512</v>
      </c>
      <c r="J55" s="4" t="s">
        <v>8550</v>
      </c>
      <c r="K55" s="4" t="s">
        <v>18288</v>
      </c>
    </row>
    <row r="56">
      <c r="A56" s="4" t="s">
        <v>18513</v>
      </c>
      <c r="B56" s="4" t="s">
        <v>18514</v>
      </c>
      <c r="C56" s="4" t="s">
        <v>53</v>
      </c>
      <c r="D56" s="4"/>
      <c r="E56" s="4"/>
      <c r="F56" s="4" t="s">
        <v>12827</v>
      </c>
      <c r="G56" s="4" t="s">
        <v>18515</v>
      </c>
      <c r="H56" s="4">
        <v>68.0</v>
      </c>
      <c r="I56" s="4" t="s">
        <v>18516</v>
      </c>
      <c r="J56" s="4" t="s">
        <v>8550</v>
      </c>
      <c r="K56" s="4" t="s">
        <v>18517</v>
      </c>
    </row>
    <row r="57">
      <c r="A57" s="4" t="s">
        <v>18513</v>
      </c>
      <c r="B57" s="4" t="s">
        <v>18518</v>
      </c>
      <c r="C57" s="4" t="s">
        <v>53</v>
      </c>
      <c r="D57" s="4"/>
      <c r="E57" s="4"/>
      <c r="F57" s="4">
        <v>1921.0</v>
      </c>
      <c r="G57" s="4" t="s">
        <v>18519</v>
      </c>
      <c r="H57" s="4">
        <v>286.0</v>
      </c>
      <c r="I57" s="4" t="s">
        <v>18520</v>
      </c>
      <c r="J57" s="4" t="s">
        <v>8550</v>
      </c>
      <c r="K57" s="4" t="s">
        <v>18323</v>
      </c>
    </row>
    <row r="58">
      <c r="A58" s="124" t="s">
        <v>18521</v>
      </c>
      <c r="B58" s="4" t="s">
        <v>18518</v>
      </c>
      <c r="C58" s="4" t="s">
        <v>53</v>
      </c>
      <c r="D58" s="124" t="s">
        <v>18522</v>
      </c>
      <c r="E58" s="619" t="s">
        <v>18523</v>
      </c>
      <c r="F58" s="4" t="s">
        <v>18524</v>
      </c>
      <c r="G58" s="4" t="s">
        <v>18525</v>
      </c>
      <c r="H58" s="4">
        <v>87.0</v>
      </c>
      <c r="I58" s="4" t="s">
        <v>18526</v>
      </c>
      <c r="J58" s="4" t="s">
        <v>8550</v>
      </c>
      <c r="K58" s="4" t="s">
        <v>18527</v>
      </c>
    </row>
    <row r="59">
      <c r="A59" s="4" t="s">
        <v>18521</v>
      </c>
      <c r="B59" s="4" t="s">
        <v>18518</v>
      </c>
      <c r="C59" s="4" t="s">
        <v>53</v>
      </c>
      <c r="D59" s="4"/>
      <c r="E59" s="4"/>
      <c r="F59" s="4" t="s">
        <v>18528</v>
      </c>
      <c r="G59" s="4" t="s">
        <v>18529</v>
      </c>
      <c r="H59" s="4">
        <v>157.0</v>
      </c>
      <c r="I59" s="4" t="s">
        <v>18530</v>
      </c>
      <c r="J59" s="4" t="s">
        <v>8550</v>
      </c>
      <c r="K59" s="4" t="s">
        <v>18531</v>
      </c>
    </row>
    <row r="60">
      <c r="A60" s="4" t="s">
        <v>18532</v>
      </c>
      <c r="B60" s="4" t="s">
        <v>18362</v>
      </c>
      <c r="C60" s="4" t="s">
        <v>9908</v>
      </c>
      <c r="D60" s="4"/>
      <c r="E60" s="4"/>
      <c r="F60" s="4" t="s">
        <v>18377</v>
      </c>
      <c r="G60" s="4" t="s">
        <v>18533</v>
      </c>
      <c r="H60" s="4">
        <v>52.0</v>
      </c>
      <c r="I60" s="4" t="s">
        <v>18534</v>
      </c>
      <c r="J60" s="4" t="s">
        <v>8550</v>
      </c>
      <c r="K60" s="4" t="s">
        <v>18300</v>
      </c>
    </row>
    <row r="61">
      <c r="A61" s="4" t="s">
        <v>18535</v>
      </c>
      <c r="B61" s="4" t="s">
        <v>18536</v>
      </c>
      <c r="C61" s="4" t="s">
        <v>9908</v>
      </c>
      <c r="D61" s="4"/>
      <c r="E61" s="4"/>
      <c r="F61" s="4">
        <v>1911.0</v>
      </c>
      <c r="G61" s="4" t="s">
        <v>18537</v>
      </c>
      <c r="H61" s="4">
        <v>54.0</v>
      </c>
      <c r="I61" s="4" t="s">
        <v>18538</v>
      </c>
      <c r="J61" s="4" t="s">
        <v>8550</v>
      </c>
      <c r="K61" s="4" t="s">
        <v>18539</v>
      </c>
    </row>
    <row r="62">
      <c r="A62" s="4" t="s">
        <v>18532</v>
      </c>
      <c r="B62" s="4" t="s">
        <v>18362</v>
      </c>
      <c r="C62" s="4" t="s">
        <v>9908</v>
      </c>
      <c r="D62" s="4"/>
      <c r="E62" s="4"/>
      <c r="F62" s="4" t="s">
        <v>18540</v>
      </c>
      <c r="H62" s="4">
        <v>342.0</v>
      </c>
      <c r="I62" s="4" t="s">
        <v>18541</v>
      </c>
      <c r="J62" s="4" t="s">
        <v>8550</v>
      </c>
      <c r="K62" s="4" t="s">
        <v>18300</v>
      </c>
    </row>
    <row r="63">
      <c r="A63" s="124" t="s">
        <v>18542</v>
      </c>
      <c r="B63" s="4" t="s">
        <v>18362</v>
      </c>
      <c r="C63" s="4" t="s">
        <v>9908</v>
      </c>
      <c r="D63" s="124"/>
      <c r="E63" s="623" t="s">
        <v>18543</v>
      </c>
      <c r="F63" s="4" t="s">
        <v>18544</v>
      </c>
      <c r="G63" s="4" t="s">
        <v>18545</v>
      </c>
      <c r="H63" s="4">
        <v>124.0</v>
      </c>
      <c r="I63" s="4" t="s">
        <v>18546</v>
      </c>
      <c r="J63" s="4" t="s">
        <v>8550</v>
      </c>
      <c r="K63" s="4" t="s">
        <v>18547</v>
      </c>
    </row>
    <row r="64">
      <c r="A64" s="4" t="s">
        <v>18548</v>
      </c>
      <c r="B64" s="4" t="s">
        <v>18280</v>
      </c>
      <c r="C64" s="4" t="s">
        <v>9536</v>
      </c>
      <c r="D64" s="4"/>
      <c r="E64" s="4"/>
      <c r="G64" s="4" t="s">
        <v>18549</v>
      </c>
      <c r="H64" s="4">
        <v>185.0</v>
      </c>
      <c r="I64" s="4" t="s">
        <v>18550</v>
      </c>
      <c r="J64" s="4" t="s">
        <v>8550</v>
      </c>
      <c r="K64" s="4" t="s">
        <v>18288</v>
      </c>
    </row>
    <row r="65">
      <c r="A65" s="4" t="s">
        <v>18551</v>
      </c>
      <c r="B65" s="4" t="s">
        <v>18280</v>
      </c>
      <c r="C65" s="4" t="s">
        <v>6</v>
      </c>
      <c r="D65" s="4"/>
      <c r="E65" s="4"/>
      <c r="F65" s="4">
        <v>1921.0</v>
      </c>
      <c r="G65" s="4" t="s">
        <v>18552</v>
      </c>
      <c r="H65" s="4">
        <v>108.0</v>
      </c>
      <c r="I65" s="4" t="s">
        <v>18553</v>
      </c>
      <c r="J65" s="4" t="s">
        <v>8550</v>
      </c>
      <c r="K65" s="4" t="s">
        <v>18353</v>
      </c>
    </row>
    <row r="66">
      <c r="A66" s="4" t="s">
        <v>18554</v>
      </c>
      <c r="B66" s="4" t="s">
        <v>18280</v>
      </c>
      <c r="C66" s="4" t="s">
        <v>6</v>
      </c>
      <c r="D66" s="4"/>
      <c r="E66" s="4"/>
      <c r="F66" s="4" t="s">
        <v>18555</v>
      </c>
      <c r="G66" s="4" t="s">
        <v>18556</v>
      </c>
      <c r="H66" s="4">
        <v>274.0</v>
      </c>
      <c r="I66" s="4" t="s">
        <v>18557</v>
      </c>
      <c r="J66" s="4" t="s">
        <v>8550</v>
      </c>
      <c r="K66" s="4" t="s">
        <v>18300</v>
      </c>
    </row>
    <row r="67">
      <c r="A67" s="4" t="s">
        <v>18554</v>
      </c>
      <c r="B67" s="4" t="s">
        <v>18558</v>
      </c>
      <c r="C67" s="4" t="s">
        <v>6</v>
      </c>
      <c r="D67" s="4"/>
      <c r="E67" s="4"/>
      <c r="F67" s="4" t="s">
        <v>18559</v>
      </c>
      <c r="G67" s="4" t="s">
        <v>18560</v>
      </c>
      <c r="H67" s="4">
        <v>163.0</v>
      </c>
      <c r="I67" s="4" t="s">
        <v>18561</v>
      </c>
      <c r="J67" s="4" t="s">
        <v>8550</v>
      </c>
      <c r="K67" s="4" t="s">
        <v>18562</v>
      </c>
    </row>
    <row r="68">
      <c r="C68" s="7"/>
    </row>
    <row r="69">
      <c r="C69" s="7"/>
    </row>
    <row r="70">
      <c r="C70" s="7"/>
    </row>
    <row r="71">
      <c r="C71" s="7"/>
    </row>
    <row r="72">
      <c r="C72" s="7"/>
    </row>
    <row r="73">
      <c r="C73" s="7"/>
    </row>
    <row r="74">
      <c r="C74" s="7"/>
    </row>
    <row r="75">
      <c r="C75" s="7"/>
    </row>
    <row r="76">
      <c r="C76" s="7"/>
    </row>
    <row r="77">
      <c r="C77" s="7"/>
    </row>
    <row r="78">
      <c r="C78" s="7"/>
    </row>
    <row r="79">
      <c r="C79" s="7"/>
    </row>
    <row r="80">
      <c r="C80" s="7"/>
    </row>
    <row r="81">
      <c r="C81" s="7"/>
    </row>
    <row r="82">
      <c r="C82" s="7"/>
    </row>
    <row r="83">
      <c r="C83" s="7"/>
    </row>
    <row r="84">
      <c r="C84" s="7"/>
    </row>
    <row r="85">
      <c r="C85" s="7"/>
    </row>
    <row r="86">
      <c r="C86" s="7"/>
    </row>
    <row r="87">
      <c r="C87" s="7"/>
    </row>
    <row r="88">
      <c r="C88" s="7"/>
    </row>
    <row r="89">
      <c r="C89" s="7"/>
    </row>
    <row r="90">
      <c r="C90" s="7"/>
    </row>
    <row r="91">
      <c r="C91" s="7"/>
    </row>
    <row r="92">
      <c r="C92" s="7"/>
    </row>
    <row r="93">
      <c r="C93" s="7"/>
    </row>
    <row r="94">
      <c r="C94" s="7"/>
    </row>
    <row r="95">
      <c r="C95" s="7"/>
    </row>
    <row r="96">
      <c r="C96" s="7"/>
    </row>
    <row r="97">
      <c r="C97" s="7"/>
    </row>
    <row r="98">
      <c r="C98" s="7"/>
    </row>
    <row r="99">
      <c r="C99" s="7"/>
    </row>
    <row r="100">
      <c r="C100" s="7"/>
    </row>
    <row r="101">
      <c r="C101" s="7"/>
    </row>
    <row r="102">
      <c r="C102" s="7"/>
    </row>
    <row r="103">
      <c r="C103" s="7"/>
    </row>
    <row r="104">
      <c r="C104" s="7"/>
    </row>
    <row r="105">
      <c r="C105" s="7"/>
    </row>
    <row r="106">
      <c r="C106" s="7"/>
    </row>
    <row r="107">
      <c r="C107" s="7"/>
    </row>
    <row r="108">
      <c r="C108" s="7"/>
    </row>
    <row r="109">
      <c r="C109" s="7"/>
    </row>
    <row r="110">
      <c r="C110" s="7"/>
    </row>
    <row r="111">
      <c r="C111" s="7"/>
    </row>
    <row r="112">
      <c r="C112" s="7"/>
    </row>
    <row r="113">
      <c r="C113" s="7"/>
    </row>
    <row r="114">
      <c r="C114" s="7"/>
    </row>
    <row r="115">
      <c r="C115" s="7"/>
    </row>
    <row r="116">
      <c r="C116" s="7"/>
    </row>
    <row r="117">
      <c r="C117" s="7"/>
    </row>
    <row r="118">
      <c r="C118" s="7"/>
    </row>
    <row r="119">
      <c r="C119" s="7"/>
    </row>
    <row r="120">
      <c r="C120" s="7"/>
    </row>
    <row r="121">
      <c r="C121" s="7"/>
    </row>
    <row r="122">
      <c r="C122" s="7"/>
    </row>
    <row r="123">
      <c r="C123" s="7"/>
    </row>
    <row r="124">
      <c r="C124" s="7"/>
    </row>
    <row r="125">
      <c r="C125" s="7"/>
    </row>
    <row r="126">
      <c r="C126" s="7"/>
    </row>
    <row r="127">
      <c r="C127" s="7"/>
    </row>
    <row r="128">
      <c r="C128" s="7"/>
    </row>
    <row r="129">
      <c r="C129" s="7"/>
    </row>
    <row r="130">
      <c r="C130" s="7"/>
    </row>
    <row r="131">
      <c r="C131" s="7"/>
    </row>
    <row r="132">
      <c r="C132" s="7"/>
    </row>
    <row r="133">
      <c r="C133" s="7"/>
    </row>
    <row r="134">
      <c r="C134" s="7"/>
    </row>
    <row r="135">
      <c r="C135" s="7"/>
    </row>
    <row r="136">
      <c r="C136" s="7"/>
    </row>
    <row r="137">
      <c r="C137" s="7"/>
    </row>
    <row r="138">
      <c r="C138" s="7"/>
    </row>
    <row r="139">
      <c r="C139" s="7"/>
    </row>
    <row r="140">
      <c r="C140" s="7"/>
    </row>
    <row r="141">
      <c r="C141" s="7"/>
    </row>
    <row r="142">
      <c r="C142" s="7"/>
    </row>
    <row r="143">
      <c r="C143" s="7"/>
    </row>
    <row r="144">
      <c r="C144" s="7"/>
    </row>
    <row r="145">
      <c r="C145" s="7"/>
    </row>
    <row r="146">
      <c r="C146" s="7"/>
    </row>
    <row r="147">
      <c r="C147" s="7"/>
    </row>
    <row r="148">
      <c r="C148" s="7"/>
    </row>
    <row r="149">
      <c r="C149" s="7"/>
    </row>
    <row r="150">
      <c r="C150" s="7"/>
    </row>
    <row r="151">
      <c r="C151" s="7"/>
    </row>
    <row r="152">
      <c r="C152" s="7"/>
    </row>
    <row r="153">
      <c r="C153" s="7"/>
    </row>
    <row r="154">
      <c r="C154" s="7"/>
    </row>
    <row r="155">
      <c r="C155" s="7"/>
    </row>
    <row r="156">
      <c r="C156" s="7"/>
    </row>
    <row r="157">
      <c r="C157" s="7"/>
    </row>
    <row r="158">
      <c r="C158" s="7"/>
    </row>
    <row r="159">
      <c r="C159" s="7"/>
    </row>
    <row r="160">
      <c r="C160" s="7"/>
    </row>
    <row r="161">
      <c r="C161" s="7"/>
    </row>
    <row r="162">
      <c r="C162" s="7"/>
    </row>
    <row r="163">
      <c r="C163" s="7"/>
    </row>
    <row r="164">
      <c r="C164" s="7"/>
    </row>
    <row r="165">
      <c r="C165" s="7"/>
    </row>
    <row r="166">
      <c r="C166" s="7"/>
    </row>
    <row r="167">
      <c r="C167" s="7"/>
    </row>
    <row r="168">
      <c r="C168" s="7"/>
    </row>
    <row r="169">
      <c r="C169" s="7"/>
    </row>
    <row r="170">
      <c r="C170" s="7"/>
    </row>
    <row r="171">
      <c r="C171" s="7"/>
    </row>
    <row r="172">
      <c r="C172" s="7"/>
    </row>
    <row r="173">
      <c r="C173" s="7"/>
    </row>
    <row r="174">
      <c r="C174" s="7"/>
    </row>
    <row r="175">
      <c r="C175" s="7"/>
    </row>
    <row r="176">
      <c r="C176" s="7"/>
    </row>
    <row r="177">
      <c r="C177" s="7"/>
    </row>
    <row r="178">
      <c r="C178" s="7"/>
    </row>
    <row r="179">
      <c r="C179" s="7"/>
    </row>
    <row r="180">
      <c r="C180" s="7"/>
    </row>
    <row r="181">
      <c r="C181" s="7"/>
    </row>
    <row r="182">
      <c r="C182" s="7"/>
    </row>
    <row r="183">
      <c r="C183" s="7"/>
    </row>
    <row r="184">
      <c r="C184" s="7"/>
    </row>
    <row r="185">
      <c r="C185" s="7"/>
    </row>
    <row r="186">
      <c r="C186" s="7"/>
    </row>
    <row r="187">
      <c r="C187" s="7"/>
    </row>
    <row r="188">
      <c r="C188" s="7"/>
    </row>
    <row r="189">
      <c r="C189" s="7"/>
    </row>
    <row r="190">
      <c r="C190" s="7"/>
    </row>
    <row r="191">
      <c r="C191" s="7"/>
    </row>
    <row r="192">
      <c r="C192" s="7"/>
    </row>
    <row r="193">
      <c r="C193" s="7"/>
    </row>
    <row r="194">
      <c r="C194" s="7"/>
    </row>
    <row r="195">
      <c r="C195" s="7"/>
    </row>
    <row r="196">
      <c r="C196" s="7"/>
    </row>
    <row r="197">
      <c r="C197" s="7"/>
    </row>
    <row r="198">
      <c r="C198" s="7"/>
    </row>
    <row r="199">
      <c r="C199" s="7"/>
    </row>
    <row r="200">
      <c r="C200" s="7"/>
    </row>
    <row r="201">
      <c r="C201" s="7"/>
    </row>
    <row r="202">
      <c r="C202" s="7"/>
    </row>
    <row r="203">
      <c r="C203" s="7"/>
    </row>
    <row r="204">
      <c r="C204" s="7"/>
    </row>
    <row r="205">
      <c r="C205" s="7"/>
    </row>
    <row r="206">
      <c r="C206" s="7"/>
    </row>
    <row r="207">
      <c r="C207" s="7"/>
    </row>
    <row r="208">
      <c r="C208" s="7"/>
    </row>
    <row r="209">
      <c r="C209" s="7"/>
    </row>
    <row r="210">
      <c r="C210" s="7"/>
    </row>
    <row r="211">
      <c r="C211" s="7"/>
    </row>
    <row r="212">
      <c r="C212" s="7"/>
    </row>
    <row r="213">
      <c r="C213" s="7"/>
    </row>
    <row r="214">
      <c r="C214" s="7"/>
    </row>
    <row r="215">
      <c r="C215" s="7"/>
    </row>
    <row r="216">
      <c r="C216" s="7"/>
    </row>
    <row r="217">
      <c r="C217" s="7"/>
    </row>
    <row r="218">
      <c r="C218" s="7"/>
    </row>
    <row r="219">
      <c r="C219" s="7"/>
    </row>
    <row r="220">
      <c r="C220" s="7"/>
    </row>
    <row r="221">
      <c r="C221" s="7"/>
    </row>
    <row r="222">
      <c r="C222" s="7"/>
    </row>
    <row r="223">
      <c r="C223" s="7"/>
    </row>
    <row r="224">
      <c r="C224" s="7"/>
    </row>
    <row r="225">
      <c r="C225" s="7"/>
    </row>
    <row r="226">
      <c r="C226" s="7"/>
    </row>
    <row r="227">
      <c r="C227" s="7"/>
    </row>
    <row r="228">
      <c r="C228" s="7"/>
    </row>
    <row r="229">
      <c r="C229" s="7"/>
    </row>
    <row r="230">
      <c r="C230" s="7"/>
    </row>
    <row r="231">
      <c r="C231" s="7"/>
    </row>
    <row r="232">
      <c r="C232" s="7"/>
    </row>
    <row r="233">
      <c r="C233" s="7"/>
    </row>
    <row r="234">
      <c r="C234" s="7"/>
    </row>
    <row r="235">
      <c r="C235" s="7"/>
    </row>
    <row r="236">
      <c r="C236" s="7"/>
    </row>
    <row r="237">
      <c r="C237" s="7"/>
    </row>
    <row r="238">
      <c r="C238" s="7"/>
    </row>
    <row r="239">
      <c r="C239" s="7"/>
    </row>
    <row r="240">
      <c r="C240" s="7"/>
    </row>
    <row r="241">
      <c r="C241" s="7"/>
    </row>
    <row r="242">
      <c r="C242" s="7"/>
    </row>
    <row r="243">
      <c r="C243" s="7"/>
    </row>
    <row r="244">
      <c r="C244" s="7"/>
    </row>
    <row r="245">
      <c r="C245" s="7"/>
    </row>
    <row r="246">
      <c r="C246" s="7"/>
    </row>
    <row r="247">
      <c r="C247" s="7"/>
    </row>
    <row r="248">
      <c r="C248" s="7"/>
    </row>
    <row r="249">
      <c r="C249" s="7"/>
    </row>
    <row r="250">
      <c r="C250" s="7"/>
    </row>
    <row r="251">
      <c r="C251" s="7"/>
    </row>
    <row r="252">
      <c r="C252" s="7"/>
    </row>
    <row r="253">
      <c r="C253" s="7"/>
    </row>
    <row r="254">
      <c r="C254" s="7"/>
    </row>
    <row r="255">
      <c r="C255" s="7"/>
    </row>
    <row r="256">
      <c r="C256" s="7"/>
    </row>
    <row r="257">
      <c r="C257" s="7"/>
    </row>
    <row r="258">
      <c r="C258" s="7"/>
    </row>
    <row r="259">
      <c r="C259" s="7"/>
    </row>
    <row r="260">
      <c r="C260" s="7"/>
    </row>
    <row r="261">
      <c r="C261" s="7"/>
    </row>
    <row r="262">
      <c r="C262" s="7"/>
    </row>
    <row r="263">
      <c r="C263" s="7"/>
    </row>
    <row r="264">
      <c r="C264" s="7"/>
    </row>
    <row r="265">
      <c r="C265" s="7"/>
    </row>
    <row r="266">
      <c r="C266" s="7"/>
    </row>
    <row r="267">
      <c r="C267" s="7"/>
    </row>
    <row r="268">
      <c r="C268" s="7"/>
    </row>
    <row r="269">
      <c r="C269" s="7"/>
    </row>
    <row r="270">
      <c r="C270" s="7"/>
    </row>
    <row r="271">
      <c r="C271" s="7"/>
    </row>
    <row r="272">
      <c r="C272" s="7"/>
    </row>
    <row r="273">
      <c r="C273" s="7"/>
    </row>
    <row r="274">
      <c r="C274" s="7"/>
    </row>
    <row r="275">
      <c r="C275" s="7"/>
    </row>
    <row r="276">
      <c r="C276" s="7"/>
    </row>
    <row r="277">
      <c r="C277" s="7"/>
    </row>
    <row r="278">
      <c r="C278" s="7"/>
    </row>
    <row r="279">
      <c r="C279" s="7"/>
    </row>
    <row r="280">
      <c r="C280" s="7"/>
    </row>
    <row r="281">
      <c r="C281" s="7"/>
    </row>
    <row r="282">
      <c r="C282" s="7"/>
    </row>
    <row r="283">
      <c r="C283" s="7"/>
    </row>
    <row r="284">
      <c r="C284" s="7"/>
    </row>
    <row r="285">
      <c r="C285" s="7"/>
    </row>
    <row r="286">
      <c r="C286" s="7"/>
    </row>
    <row r="287">
      <c r="C287" s="7"/>
    </row>
    <row r="288">
      <c r="C288" s="7"/>
    </row>
    <row r="289">
      <c r="C289" s="7"/>
    </row>
    <row r="290">
      <c r="C290" s="7"/>
    </row>
    <row r="291">
      <c r="C291" s="7"/>
    </row>
    <row r="292">
      <c r="C292" s="7"/>
    </row>
    <row r="293">
      <c r="C293" s="7"/>
    </row>
    <row r="294">
      <c r="C294" s="7"/>
    </row>
    <row r="295">
      <c r="C295" s="7"/>
    </row>
    <row r="296">
      <c r="C296" s="7"/>
    </row>
    <row r="297">
      <c r="C297" s="7"/>
    </row>
    <row r="298">
      <c r="C298" s="7"/>
    </row>
    <row r="299">
      <c r="C299" s="7"/>
    </row>
    <row r="300">
      <c r="C300" s="7"/>
    </row>
    <row r="301">
      <c r="C301" s="7"/>
    </row>
    <row r="302">
      <c r="C302" s="7"/>
    </row>
    <row r="303">
      <c r="C303" s="7"/>
    </row>
    <row r="304">
      <c r="C304" s="7"/>
    </row>
    <row r="305">
      <c r="C305" s="7"/>
    </row>
    <row r="306">
      <c r="C306" s="7"/>
    </row>
    <row r="307">
      <c r="C307" s="7"/>
    </row>
    <row r="308">
      <c r="C308" s="7"/>
    </row>
    <row r="309">
      <c r="C309" s="7"/>
    </row>
    <row r="310">
      <c r="C310" s="7"/>
    </row>
    <row r="311">
      <c r="C311" s="7"/>
    </row>
    <row r="312">
      <c r="C312" s="7"/>
    </row>
    <row r="313">
      <c r="C313" s="7"/>
    </row>
    <row r="314">
      <c r="C314" s="7"/>
    </row>
    <row r="315">
      <c r="C315" s="7"/>
    </row>
    <row r="316">
      <c r="C316" s="7"/>
    </row>
    <row r="317">
      <c r="C317" s="7"/>
    </row>
    <row r="318">
      <c r="C318" s="7"/>
    </row>
    <row r="319">
      <c r="C319" s="7"/>
    </row>
    <row r="320">
      <c r="C320" s="7"/>
    </row>
    <row r="321">
      <c r="C321" s="7"/>
    </row>
    <row r="322">
      <c r="C322" s="7"/>
    </row>
    <row r="323">
      <c r="C323" s="7"/>
    </row>
    <row r="324">
      <c r="C324" s="7"/>
    </row>
    <row r="325">
      <c r="C325" s="7"/>
    </row>
    <row r="326">
      <c r="C326" s="7"/>
    </row>
    <row r="327">
      <c r="C327" s="7"/>
    </row>
    <row r="328">
      <c r="C328" s="7"/>
    </row>
    <row r="329">
      <c r="C329" s="7"/>
    </row>
    <row r="330">
      <c r="C330" s="7"/>
    </row>
    <row r="331">
      <c r="C331" s="7"/>
    </row>
    <row r="332">
      <c r="C332" s="7"/>
    </row>
    <row r="333">
      <c r="C333" s="7"/>
    </row>
    <row r="334">
      <c r="C334" s="7"/>
    </row>
    <row r="335">
      <c r="C335" s="7"/>
    </row>
    <row r="336">
      <c r="C336" s="7"/>
    </row>
    <row r="337">
      <c r="C337" s="7"/>
    </row>
    <row r="338">
      <c r="C338" s="7"/>
    </row>
    <row r="339">
      <c r="C339" s="7"/>
    </row>
    <row r="340">
      <c r="C340" s="7"/>
    </row>
    <row r="341">
      <c r="C341" s="7"/>
    </row>
    <row r="342">
      <c r="C342" s="7"/>
    </row>
    <row r="343">
      <c r="C343" s="7"/>
    </row>
    <row r="344">
      <c r="C344" s="7"/>
    </row>
    <row r="345">
      <c r="C345" s="7"/>
    </row>
    <row r="346">
      <c r="C346" s="7"/>
    </row>
    <row r="347">
      <c r="C347" s="7"/>
    </row>
    <row r="348">
      <c r="C348" s="7"/>
    </row>
    <row r="349">
      <c r="C349" s="7"/>
    </row>
    <row r="350">
      <c r="C350" s="7"/>
    </row>
    <row r="351">
      <c r="C351" s="7"/>
    </row>
    <row r="352">
      <c r="C352" s="7"/>
    </row>
    <row r="353">
      <c r="C353" s="7"/>
    </row>
    <row r="354">
      <c r="C354" s="7"/>
    </row>
    <row r="355">
      <c r="C355" s="7"/>
    </row>
    <row r="356">
      <c r="C356" s="7"/>
    </row>
    <row r="357">
      <c r="C357" s="7"/>
    </row>
    <row r="358">
      <c r="C358" s="7"/>
    </row>
    <row r="359">
      <c r="C359" s="7"/>
    </row>
    <row r="360">
      <c r="C360" s="7"/>
    </row>
    <row r="361">
      <c r="C361" s="7"/>
    </row>
    <row r="362">
      <c r="C362" s="7"/>
    </row>
    <row r="363">
      <c r="C363" s="7"/>
    </row>
    <row r="364">
      <c r="C364" s="7"/>
    </row>
    <row r="365">
      <c r="C365" s="7"/>
    </row>
    <row r="366">
      <c r="C366" s="7"/>
    </row>
    <row r="367">
      <c r="C367" s="7"/>
    </row>
    <row r="368">
      <c r="C368" s="7"/>
    </row>
    <row r="369">
      <c r="C369" s="7"/>
    </row>
    <row r="370">
      <c r="C370" s="7"/>
    </row>
    <row r="371">
      <c r="C371" s="7"/>
    </row>
    <row r="372">
      <c r="C372" s="7"/>
    </row>
    <row r="373">
      <c r="C373" s="7"/>
    </row>
    <row r="374">
      <c r="C374" s="7"/>
    </row>
    <row r="375">
      <c r="C375" s="7"/>
    </row>
    <row r="376">
      <c r="C376" s="7"/>
    </row>
    <row r="377">
      <c r="C377" s="7"/>
    </row>
    <row r="378">
      <c r="C378" s="7"/>
    </row>
    <row r="379">
      <c r="C379" s="7"/>
    </row>
    <row r="380">
      <c r="C380" s="7"/>
    </row>
    <row r="381">
      <c r="C381" s="7"/>
    </row>
    <row r="382">
      <c r="C382" s="7"/>
    </row>
    <row r="383">
      <c r="C383" s="7"/>
    </row>
    <row r="384">
      <c r="C384" s="7"/>
    </row>
    <row r="385">
      <c r="C385" s="7"/>
    </row>
    <row r="386">
      <c r="C386" s="7"/>
    </row>
    <row r="387">
      <c r="C387" s="7"/>
    </row>
    <row r="388">
      <c r="C388" s="7"/>
    </row>
    <row r="389">
      <c r="C389" s="7"/>
    </row>
    <row r="390">
      <c r="C390" s="7"/>
    </row>
    <row r="391">
      <c r="C391" s="7"/>
    </row>
    <row r="392">
      <c r="C392" s="7"/>
    </row>
    <row r="393">
      <c r="C393" s="7"/>
    </row>
    <row r="394">
      <c r="C394" s="7"/>
    </row>
    <row r="395">
      <c r="C395" s="7"/>
    </row>
    <row r="396">
      <c r="C396" s="7"/>
    </row>
    <row r="397">
      <c r="C397" s="7"/>
    </row>
    <row r="398">
      <c r="C398" s="7"/>
    </row>
    <row r="399">
      <c r="C399" s="7"/>
    </row>
    <row r="400">
      <c r="C400" s="7"/>
    </row>
    <row r="401">
      <c r="C401" s="7"/>
    </row>
    <row r="402">
      <c r="C402" s="7"/>
    </row>
    <row r="403">
      <c r="C403" s="7"/>
    </row>
    <row r="404">
      <c r="C404" s="7"/>
    </row>
    <row r="405">
      <c r="C405" s="7"/>
    </row>
    <row r="406">
      <c r="C406" s="7"/>
    </row>
    <row r="407">
      <c r="C407" s="7"/>
    </row>
    <row r="408">
      <c r="C408" s="7"/>
    </row>
    <row r="409">
      <c r="C409" s="7"/>
    </row>
    <row r="410">
      <c r="C410" s="7"/>
    </row>
    <row r="411">
      <c r="C411" s="7"/>
    </row>
    <row r="412">
      <c r="C412" s="7"/>
    </row>
    <row r="413">
      <c r="C413" s="7"/>
    </row>
    <row r="414">
      <c r="C414" s="7"/>
    </row>
    <row r="415">
      <c r="C415" s="7"/>
    </row>
    <row r="416">
      <c r="C416" s="7"/>
    </row>
    <row r="417">
      <c r="C417" s="7"/>
    </row>
    <row r="418">
      <c r="C418" s="7"/>
    </row>
    <row r="419">
      <c r="C419" s="7"/>
    </row>
    <row r="420">
      <c r="C420" s="7"/>
    </row>
    <row r="421">
      <c r="C421" s="7"/>
    </row>
    <row r="422">
      <c r="C422" s="7"/>
    </row>
    <row r="423">
      <c r="C423" s="7"/>
    </row>
    <row r="424">
      <c r="C424" s="7"/>
    </row>
    <row r="425">
      <c r="C425" s="7"/>
    </row>
    <row r="426">
      <c r="C426" s="7"/>
    </row>
    <row r="427">
      <c r="C427" s="7"/>
    </row>
    <row r="428">
      <c r="C428" s="7"/>
    </row>
    <row r="429">
      <c r="C429" s="7"/>
    </row>
    <row r="430">
      <c r="C430" s="7"/>
    </row>
    <row r="431">
      <c r="C431" s="7"/>
    </row>
    <row r="432">
      <c r="C432" s="7"/>
    </row>
    <row r="433">
      <c r="C433" s="7"/>
    </row>
    <row r="434">
      <c r="C434" s="7"/>
    </row>
    <row r="435">
      <c r="C435" s="7"/>
    </row>
    <row r="436">
      <c r="C436" s="7"/>
    </row>
    <row r="437">
      <c r="C437" s="7"/>
    </row>
    <row r="438">
      <c r="C438" s="7"/>
    </row>
    <row r="439">
      <c r="C439" s="7"/>
    </row>
    <row r="440">
      <c r="C440" s="7"/>
    </row>
    <row r="441">
      <c r="C441" s="7"/>
    </row>
    <row r="442">
      <c r="C442" s="7"/>
    </row>
    <row r="443">
      <c r="C443" s="7"/>
    </row>
    <row r="444">
      <c r="C444" s="7"/>
    </row>
    <row r="445">
      <c r="C445" s="7"/>
    </row>
    <row r="446">
      <c r="C446" s="7"/>
    </row>
    <row r="447">
      <c r="C447" s="7"/>
    </row>
    <row r="448">
      <c r="C448" s="7"/>
    </row>
    <row r="449">
      <c r="C449" s="7"/>
    </row>
    <row r="450">
      <c r="C450" s="7"/>
    </row>
    <row r="451">
      <c r="C451" s="7"/>
    </row>
    <row r="452">
      <c r="C452" s="7"/>
    </row>
    <row r="453">
      <c r="C453" s="7"/>
    </row>
    <row r="454">
      <c r="C454" s="7"/>
    </row>
    <row r="455">
      <c r="C455" s="7"/>
    </row>
    <row r="456">
      <c r="C456" s="7"/>
    </row>
    <row r="457">
      <c r="C457" s="7"/>
    </row>
    <row r="458">
      <c r="C458" s="7"/>
    </row>
    <row r="459">
      <c r="C459" s="7"/>
    </row>
    <row r="460">
      <c r="C460" s="7"/>
    </row>
    <row r="461">
      <c r="C461" s="7"/>
    </row>
    <row r="462">
      <c r="C462" s="7"/>
    </row>
    <row r="463">
      <c r="C463" s="7"/>
    </row>
    <row r="464">
      <c r="C464" s="7"/>
    </row>
    <row r="465">
      <c r="C465" s="7"/>
    </row>
    <row r="466">
      <c r="C466" s="7"/>
    </row>
    <row r="467">
      <c r="C467" s="7"/>
    </row>
    <row r="468">
      <c r="C468" s="7"/>
    </row>
    <row r="469">
      <c r="C469" s="7"/>
    </row>
    <row r="470">
      <c r="C470" s="7"/>
    </row>
    <row r="471">
      <c r="C471" s="7"/>
    </row>
    <row r="472">
      <c r="C472" s="7"/>
    </row>
    <row r="473">
      <c r="C473" s="7"/>
    </row>
    <row r="474">
      <c r="C474" s="7"/>
    </row>
    <row r="475">
      <c r="C475" s="7"/>
    </row>
    <row r="476">
      <c r="C476" s="7"/>
    </row>
    <row r="477">
      <c r="C477" s="7"/>
    </row>
    <row r="478">
      <c r="C478" s="7"/>
    </row>
    <row r="479">
      <c r="C479" s="7"/>
    </row>
    <row r="480">
      <c r="C480" s="7"/>
    </row>
    <row r="481">
      <c r="C481" s="7"/>
    </row>
    <row r="482">
      <c r="C482" s="7"/>
    </row>
    <row r="483">
      <c r="C483" s="7"/>
    </row>
    <row r="484">
      <c r="C484" s="7"/>
    </row>
    <row r="485">
      <c r="C485" s="7"/>
    </row>
    <row r="486">
      <c r="C486" s="7"/>
    </row>
    <row r="487">
      <c r="C487" s="7"/>
    </row>
    <row r="488">
      <c r="C488" s="7"/>
    </row>
    <row r="489">
      <c r="C489" s="7"/>
    </row>
    <row r="490">
      <c r="C490" s="7"/>
    </row>
    <row r="491">
      <c r="C491" s="7"/>
    </row>
    <row r="492">
      <c r="C492" s="7"/>
    </row>
    <row r="493">
      <c r="C493" s="7"/>
    </row>
    <row r="494">
      <c r="C494" s="7"/>
    </row>
    <row r="495">
      <c r="C495" s="7"/>
    </row>
    <row r="496">
      <c r="C496" s="7"/>
    </row>
    <row r="497">
      <c r="C497" s="7"/>
    </row>
    <row r="498">
      <c r="C498" s="7"/>
    </row>
    <row r="499">
      <c r="C499" s="7"/>
    </row>
    <row r="500">
      <c r="C500" s="7"/>
    </row>
    <row r="501">
      <c r="C501" s="7"/>
    </row>
    <row r="502">
      <c r="C502" s="7"/>
    </row>
    <row r="503">
      <c r="C503" s="7"/>
    </row>
    <row r="504">
      <c r="C504" s="7"/>
    </row>
    <row r="505">
      <c r="C505" s="7"/>
    </row>
    <row r="506">
      <c r="C506" s="7"/>
    </row>
    <row r="507">
      <c r="C507" s="7"/>
    </row>
    <row r="508">
      <c r="C508" s="7"/>
    </row>
    <row r="509">
      <c r="C509" s="7"/>
    </row>
    <row r="510">
      <c r="C510" s="7"/>
    </row>
    <row r="511">
      <c r="C511" s="7"/>
    </row>
    <row r="512">
      <c r="C512" s="7"/>
    </row>
    <row r="513">
      <c r="C513" s="7"/>
    </row>
    <row r="514">
      <c r="C514" s="7"/>
    </row>
    <row r="515">
      <c r="C515" s="7"/>
    </row>
    <row r="516">
      <c r="C516" s="7"/>
    </row>
    <row r="517">
      <c r="C517" s="7"/>
    </row>
    <row r="518">
      <c r="C518" s="7"/>
    </row>
    <row r="519">
      <c r="C519" s="7"/>
    </row>
    <row r="520">
      <c r="C520" s="7"/>
    </row>
    <row r="521">
      <c r="C521" s="7"/>
    </row>
    <row r="522">
      <c r="C522" s="7"/>
    </row>
    <row r="523">
      <c r="C523" s="7"/>
    </row>
    <row r="524">
      <c r="C524" s="7"/>
    </row>
    <row r="525">
      <c r="C525" s="7"/>
    </row>
    <row r="526">
      <c r="C526" s="7"/>
    </row>
    <row r="527">
      <c r="C527" s="7"/>
    </row>
    <row r="528">
      <c r="C528" s="7"/>
    </row>
    <row r="529">
      <c r="C529" s="7"/>
    </row>
    <row r="530">
      <c r="C530" s="7"/>
    </row>
    <row r="531">
      <c r="C531" s="7"/>
    </row>
    <row r="532">
      <c r="C532" s="7"/>
    </row>
    <row r="533">
      <c r="C533" s="7"/>
    </row>
    <row r="534">
      <c r="C534" s="7"/>
    </row>
    <row r="535">
      <c r="C535" s="7"/>
    </row>
    <row r="536">
      <c r="C536" s="7"/>
    </row>
    <row r="537">
      <c r="C537" s="7"/>
    </row>
    <row r="538">
      <c r="C538" s="7"/>
    </row>
    <row r="539">
      <c r="C539" s="7"/>
    </row>
    <row r="540">
      <c r="C540" s="7"/>
    </row>
    <row r="541">
      <c r="C541" s="7"/>
    </row>
    <row r="542">
      <c r="C542" s="7"/>
    </row>
    <row r="543">
      <c r="C543" s="7"/>
    </row>
    <row r="544">
      <c r="C544" s="7"/>
    </row>
    <row r="545">
      <c r="C545" s="7"/>
    </row>
    <row r="546">
      <c r="C546" s="7"/>
    </row>
    <row r="547">
      <c r="C547" s="7"/>
    </row>
    <row r="548">
      <c r="C548" s="7"/>
    </row>
    <row r="549">
      <c r="C549" s="7"/>
    </row>
    <row r="550">
      <c r="C550" s="7"/>
    </row>
    <row r="551">
      <c r="C551" s="7"/>
    </row>
    <row r="552">
      <c r="C552" s="7"/>
    </row>
    <row r="553">
      <c r="C553" s="7"/>
    </row>
    <row r="554">
      <c r="C554" s="7"/>
    </row>
    <row r="555">
      <c r="C555" s="7"/>
    </row>
    <row r="556">
      <c r="C556" s="7"/>
    </row>
    <row r="557">
      <c r="C557" s="7"/>
    </row>
    <row r="558">
      <c r="C558" s="7"/>
    </row>
    <row r="559">
      <c r="C559" s="7"/>
    </row>
    <row r="560">
      <c r="C560" s="7"/>
    </row>
    <row r="561">
      <c r="C561" s="7"/>
    </row>
    <row r="562">
      <c r="C562" s="7"/>
    </row>
    <row r="563">
      <c r="C563" s="7"/>
    </row>
    <row r="564">
      <c r="C564" s="7"/>
    </row>
    <row r="565">
      <c r="C565" s="7"/>
    </row>
    <row r="566">
      <c r="C566" s="7"/>
    </row>
    <row r="567">
      <c r="C567" s="7"/>
    </row>
    <row r="568">
      <c r="C568" s="7"/>
    </row>
    <row r="569">
      <c r="C569" s="7"/>
    </row>
    <row r="570">
      <c r="C570" s="7"/>
    </row>
    <row r="571">
      <c r="C571" s="7"/>
    </row>
    <row r="572">
      <c r="C572" s="7"/>
    </row>
    <row r="573">
      <c r="C573" s="7"/>
    </row>
    <row r="574">
      <c r="C574" s="7"/>
    </row>
    <row r="575">
      <c r="C575" s="7"/>
    </row>
    <row r="576">
      <c r="C576" s="7"/>
    </row>
    <row r="577">
      <c r="C577" s="7"/>
    </row>
    <row r="578">
      <c r="C578" s="7"/>
    </row>
    <row r="579">
      <c r="C579" s="7"/>
    </row>
    <row r="580">
      <c r="C580" s="7"/>
    </row>
    <row r="581">
      <c r="C581" s="7"/>
    </row>
    <row r="582">
      <c r="C582" s="7"/>
    </row>
    <row r="583">
      <c r="C583" s="7"/>
    </row>
    <row r="584">
      <c r="C584" s="7"/>
    </row>
    <row r="585">
      <c r="C585" s="7"/>
    </row>
    <row r="586">
      <c r="C586" s="7"/>
    </row>
    <row r="587">
      <c r="C587" s="7"/>
    </row>
    <row r="588">
      <c r="C588" s="7"/>
    </row>
    <row r="589">
      <c r="C589" s="7"/>
    </row>
    <row r="590">
      <c r="C590" s="7"/>
    </row>
    <row r="591">
      <c r="C591" s="7"/>
    </row>
    <row r="592">
      <c r="C592" s="7"/>
    </row>
    <row r="593">
      <c r="C593" s="7"/>
    </row>
    <row r="594">
      <c r="C594" s="7"/>
    </row>
    <row r="595">
      <c r="C595" s="7"/>
    </row>
    <row r="596">
      <c r="C596" s="7"/>
    </row>
    <row r="597">
      <c r="C597" s="7"/>
    </row>
    <row r="598">
      <c r="C598" s="7"/>
    </row>
    <row r="599">
      <c r="C599" s="7"/>
    </row>
    <row r="600">
      <c r="C600" s="7"/>
    </row>
    <row r="601">
      <c r="C601" s="7"/>
    </row>
    <row r="602">
      <c r="C602" s="7"/>
    </row>
    <row r="603">
      <c r="C603" s="7"/>
    </row>
    <row r="604">
      <c r="C604" s="7"/>
    </row>
    <row r="605">
      <c r="C605" s="7"/>
    </row>
    <row r="606">
      <c r="C606" s="7"/>
    </row>
    <row r="607">
      <c r="C607" s="7"/>
    </row>
    <row r="608">
      <c r="C608" s="7"/>
    </row>
    <row r="609">
      <c r="C609" s="7"/>
    </row>
    <row r="610">
      <c r="C610" s="7"/>
    </row>
    <row r="611">
      <c r="C611" s="7"/>
    </row>
    <row r="612">
      <c r="C612" s="7"/>
    </row>
    <row r="613">
      <c r="C613" s="7"/>
    </row>
    <row r="614">
      <c r="C614" s="7"/>
    </row>
    <row r="615">
      <c r="C615" s="7"/>
    </row>
    <row r="616">
      <c r="C616" s="7"/>
    </row>
    <row r="617">
      <c r="C617" s="7"/>
    </row>
    <row r="618">
      <c r="C618" s="7"/>
    </row>
    <row r="619">
      <c r="C619" s="7"/>
    </row>
    <row r="620">
      <c r="C620" s="7"/>
    </row>
    <row r="621">
      <c r="C621" s="7"/>
    </row>
    <row r="622">
      <c r="C622" s="7"/>
    </row>
    <row r="623">
      <c r="C623" s="7"/>
    </row>
    <row r="624">
      <c r="C624" s="7"/>
    </row>
    <row r="625">
      <c r="C625" s="7"/>
    </row>
    <row r="626">
      <c r="C626" s="7"/>
    </row>
    <row r="627">
      <c r="C627" s="7"/>
    </row>
    <row r="628">
      <c r="C628" s="7"/>
    </row>
    <row r="629">
      <c r="C629" s="7"/>
    </row>
    <row r="630">
      <c r="C630" s="7"/>
    </row>
    <row r="631">
      <c r="C631" s="7"/>
    </row>
    <row r="632">
      <c r="C632" s="7"/>
    </row>
    <row r="633">
      <c r="C633" s="7"/>
    </row>
    <row r="634">
      <c r="C634" s="7"/>
    </row>
    <row r="635">
      <c r="C635" s="7"/>
    </row>
    <row r="636">
      <c r="C636" s="7"/>
    </row>
    <row r="637">
      <c r="C637" s="7"/>
    </row>
    <row r="638">
      <c r="C638" s="7"/>
    </row>
    <row r="639">
      <c r="C639" s="7"/>
    </row>
    <row r="640">
      <c r="C640" s="7"/>
    </row>
    <row r="641">
      <c r="C641" s="7"/>
    </row>
    <row r="642">
      <c r="C642" s="7"/>
    </row>
    <row r="643">
      <c r="C643" s="7"/>
    </row>
    <row r="644">
      <c r="C644" s="7"/>
    </row>
    <row r="645">
      <c r="C645" s="7"/>
    </row>
    <row r="646">
      <c r="C646" s="7"/>
    </row>
    <row r="647">
      <c r="C647" s="7"/>
    </row>
    <row r="648">
      <c r="C648" s="7"/>
    </row>
    <row r="649">
      <c r="C649" s="7"/>
    </row>
    <row r="650">
      <c r="C650" s="7"/>
    </row>
    <row r="651">
      <c r="C651" s="7"/>
    </row>
    <row r="652">
      <c r="C652" s="7"/>
    </row>
    <row r="653">
      <c r="C653" s="7"/>
    </row>
    <row r="654">
      <c r="C654" s="7"/>
    </row>
    <row r="655">
      <c r="C655" s="7"/>
    </row>
    <row r="656">
      <c r="C656" s="7"/>
    </row>
    <row r="657">
      <c r="C657" s="7"/>
    </row>
    <row r="658">
      <c r="C658" s="7"/>
    </row>
    <row r="659">
      <c r="C659" s="7"/>
    </row>
    <row r="660">
      <c r="C660" s="7"/>
    </row>
    <row r="661">
      <c r="C661" s="7"/>
    </row>
    <row r="662">
      <c r="C662" s="7"/>
    </row>
    <row r="663">
      <c r="C663" s="7"/>
    </row>
    <row r="664">
      <c r="C664" s="7"/>
    </row>
    <row r="665">
      <c r="C665" s="7"/>
    </row>
    <row r="666">
      <c r="C666" s="7"/>
    </row>
    <row r="667">
      <c r="C667" s="7"/>
    </row>
    <row r="668">
      <c r="C668" s="7"/>
    </row>
    <row r="669">
      <c r="C669" s="7"/>
    </row>
    <row r="670">
      <c r="C670" s="7"/>
    </row>
    <row r="671">
      <c r="C671" s="7"/>
    </row>
    <row r="672">
      <c r="C672" s="7"/>
    </row>
    <row r="673">
      <c r="C673" s="7"/>
    </row>
    <row r="674">
      <c r="C674" s="7"/>
    </row>
    <row r="675">
      <c r="C675" s="7"/>
    </row>
    <row r="676">
      <c r="C676" s="7"/>
    </row>
    <row r="677">
      <c r="C677" s="7"/>
    </row>
    <row r="678">
      <c r="C678" s="7"/>
    </row>
    <row r="679">
      <c r="C679" s="7"/>
    </row>
    <row r="680">
      <c r="C680" s="7"/>
    </row>
    <row r="681">
      <c r="C681" s="7"/>
    </row>
    <row r="682">
      <c r="C682" s="7"/>
    </row>
    <row r="683">
      <c r="C683" s="7"/>
    </row>
    <row r="684">
      <c r="C684" s="7"/>
    </row>
    <row r="685">
      <c r="C685" s="7"/>
    </row>
    <row r="686">
      <c r="C686" s="7"/>
    </row>
    <row r="687">
      <c r="C687" s="7"/>
    </row>
    <row r="688">
      <c r="C688" s="7"/>
    </row>
    <row r="689">
      <c r="C689" s="7"/>
    </row>
    <row r="690">
      <c r="C690" s="7"/>
    </row>
    <row r="691">
      <c r="C691" s="7"/>
    </row>
    <row r="692">
      <c r="C692" s="7"/>
    </row>
    <row r="693">
      <c r="C693" s="7"/>
    </row>
    <row r="694">
      <c r="C694" s="7"/>
    </row>
    <row r="695">
      <c r="C695" s="7"/>
    </row>
    <row r="696">
      <c r="C696" s="7"/>
    </row>
    <row r="697">
      <c r="C697" s="7"/>
    </row>
    <row r="698">
      <c r="C698" s="7"/>
    </row>
    <row r="699">
      <c r="C699" s="7"/>
    </row>
    <row r="700">
      <c r="C700" s="7"/>
    </row>
    <row r="701">
      <c r="C701" s="7"/>
    </row>
    <row r="702">
      <c r="C702" s="7"/>
    </row>
    <row r="703">
      <c r="C703" s="7"/>
    </row>
    <row r="704">
      <c r="C704" s="7"/>
    </row>
    <row r="705">
      <c r="C705" s="7"/>
    </row>
    <row r="706">
      <c r="C706" s="7"/>
    </row>
    <row r="707">
      <c r="C707" s="7"/>
    </row>
    <row r="708">
      <c r="C708" s="7"/>
    </row>
    <row r="709">
      <c r="C709" s="7"/>
    </row>
    <row r="710">
      <c r="C710" s="7"/>
    </row>
    <row r="711">
      <c r="C711" s="7"/>
    </row>
    <row r="712">
      <c r="C712" s="7"/>
    </row>
    <row r="713">
      <c r="C713" s="7"/>
    </row>
    <row r="714">
      <c r="C714" s="7"/>
    </row>
    <row r="715">
      <c r="C715" s="7"/>
    </row>
    <row r="716">
      <c r="C716" s="7"/>
    </row>
    <row r="717">
      <c r="C717" s="7"/>
    </row>
    <row r="718">
      <c r="C718" s="7"/>
    </row>
    <row r="719">
      <c r="C719" s="7"/>
    </row>
    <row r="720">
      <c r="C720" s="7"/>
    </row>
    <row r="721">
      <c r="C721" s="7"/>
    </row>
    <row r="722">
      <c r="C722" s="7"/>
    </row>
    <row r="723">
      <c r="C723" s="7"/>
    </row>
    <row r="724">
      <c r="C724" s="7"/>
    </row>
    <row r="725">
      <c r="C725" s="7"/>
    </row>
    <row r="726">
      <c r="C726" s="7"/>
    </row>
    <row r="727">
      <c r="C727" s="7"/>
    </row>
    <row r="728">
      <c r="C728" s="7"/>
    </row>
    <row r="729">
      <c r="C729" s="7"/>
    </row>
    <row r="730">
      <c r="C730" s="7"/>
    </row>
    <row r="731">
      <c r="C731" s="7"/>
    </row>
    <row r="732">
      <c r="C732" s="7"/>
    </row>
    <row r="733">
      <c r="C733" s="7"/>
    </row>
    <row r="734">
      <c r="C734" s="7"/>
    </row>
    <row r="735">
      <c r="C735" s="7"/>
    </row>
    <row r="736">
      <c r="C736" s="7"/>
    </row>
    <row r="737">
      <c r="C737" s="7"/>
    </row>
    <row r="738">
      <c r="C738" s="7"/>
    </row>
    <row r="739">
      <c r="C739" s="7"/>
    </row>
    <row r="740">
      <c r="C740" s="7"/>
    </row>
    <row r="741">
      <c r="C741" s="7"/>
    </row>
    <row r="742">
      <c r="C742" s="7"/>
    </row>
    <row r="743">
      <c r="C743" s="7"/>
    </row>
    <row r="744">
      <c r="C744" s="7"/>
    </row>
    <row r="745">
      <c r="C745" s="7"/>
    </row>
    <row r="746">
      <c r="C746" s="7"/>
    </row>
    <row r="747">
      <c r="C747" s="7"/>
    </row>
    <row r="748">
      <c r="C748" s="7"/>
    </row>
    <row r="749">
      <c r="C749" s="7"/>
    </row>
    <row r="750">
      <c r="C750" s="7"/>
    </row>
    <row r="751">
      <c r="C751" s="7"/>
    </row>
    <row r="752">
      <c r="C752" s="7"/>
    </row>
    <row r="753">
      <c r="C753" s="7"/>
    </row>
    <row r="754">
      <c r="C754" s="7"/>
    </row>
    <row r="755">
      <c r="C755" s="7"/>
    </row>
    <row r="756">
      <c r="C756" s="7"/>
    </row>
    <row r="757">
      <c r="C757" s="7"/>
    </row>
    <row r="758">
      <c r="C758" s="7"/>
    </row>
    <row r="759">
      <c r="C759" s="7"/>
    </row>
    <row r="760">
      <c r="C760" s="7"/>
    </row>
    <row r="761">
      <c r="C761" s="7"/>
    </row>
    <row r="762">
      <c r="C762" s="7"/>
    </row>
    <row r="763">
      <c r="C763" s="7"/>
    </row>
    <row r="764">
      <c r="C764" s="7"/>
    </row>
    <row r="765">
      <c r="C765" s="7"/>
    </row>
    <row r="766">
      <c r="C766" s="7"/>
    </row>
    <row r="767">
      <c r="C767" s="7"/>
    </row>
    <row r="768">
      <c r="C768" s="7"/>
    </row>
    <row r="769">
      <c r="C769" s="7"/>
    </row>
    <row r="770">
      <c r="C770" s="7"/>
    </row>
    <row r="771">
      <c r="C771" s="7"/>
    </row>
    <row r="772">
      <c r="C772" s="7"/>
    </row>
    <row r="773">
      <c r="C773" s="7"/>
    </row>
    <row r="774">
      <c r="C774" s="7"/>
    </row>
    <row r="775">
      <c r="C775" s="7"/>
    </row>
    <row r="776">
      <c r="C776" s="7"/>
    </row>
    <row r="777">
      <c r="C777" s="7"/>
    </row>
    <row r="778">
      <c r="C778" s="7"/>
    </row>
    <row r="779">
      <c r="C779" s="7"/>
    </row>
    <row r="780">
      <c r="C780" s="7"/>
    </row>
    <row r="781">
      <c r="C781" s="7"/>
    </row>
    <row r="782">
      <c r="C782" s="7"/>
    </row>
    <row r="783">
      <c r="C783" s="7"/>
    </row>
    <row r="784">
      <c r="C784" s="7"/>
    </row>
    <row r="785">
      <c r="C785" s="7"/>
    </row>
    <row r="786">
      <c r="C786" s="7"/>
    </row>
    <row r="787">
      <c r="C787" s="7"/>
    </row>
    <row r="788">
      <c r="C788" s="7"/>
    </row>
    <row r="789">
      <c r="C789" s="7"/>
    </row>
    <row r="790">
      <c r="C790" s="7"/>
    </row>
    <row r="791">
      <c r="C791" s="7"/>
    </row>
    <row r="792">
      <c r="C792" s="7"/>
    </row>
    <row r="793">
      <c r="C793" s="7"/>
    </row>
    <row r="794">
      <c r="C794" s="7"/>
    </row>
    <row r="795">
      <c r="C795" s="7"/>
    </row>
    <row r="796">
      <c r="C796" s="7"/>
    </row>
    <row r="797">
      <c r="C797" s="7"/>
    </row>
    <row r="798">
      <c r="C798" s="7"/>
    </row>
    <row r="799">
      <c r="C799" s="7"/>
    </row>
    <row r="800">
      <c r="C800" s="7"/>
    </row>
    <row r="801">
      <c r="C801" s="7"/>
    </row>
    <row r="802">
      <c r="C802" s="7"/>
    </row>
    <row r="803">
      <c r="C803" s="7"/>
    </row>
    <row r="804">
      <c r="C804" s="7"/>
    </row>
    <row r="805">
      <c r="C805" s="7"/>
    </row>
    <row r="806">
      <c r="C806" s="7"/>
    </row>
    <row r="807">
      <c r="C807" s="7"/>
    </row>
    <row r="808">
      <c r="C808" s="7"/>
    </row>
    <row r="809">
      <c r="C809" s="7"/>
    </row>
    <row r="810">
      <c r="C810" s="7"/>
    </row>
    <row r="811">
      <c r="C811" s="7"/>
    </row>
    <row r="812">
      <c r="C812" s="7"/>
    </row>
    <row r="813">
      <c r="C813" s="7"/>
    </row>
    <row r="814">
      <c r="C814" s="7"/>
    </row>
    <row r="815">
      <c r="C815" s="7"/>
    </row>
    <row r="816">
      <c r="C816" s="7"/>
    </row>
    <row r="817">
      <c r="C817" s="7"/>
    </row>
    <row r="818">
      <c r="C818" s="7"/>
    </row>
    <row r="819">
      <c r="C819" s="7"/>
    </row>
    <row r="820">
      <c r="C820" s="7"/>
    </row>
    <row r="821">
      <c r="C821" s="7"/>
    </row>
    <row r="822">
      <c r="C822" s="7"/>
    </row>
    <row r="823">
      <c r="C823" s="7"/>
    </row>
    <row r="824">
      <c r="C824" s="7"/>
    </row>
    <row r="825">
      <c r="C825" s="7"/>
    </row>
    <row r="826">
      <c r="C826" s="7"/>
    </row>
    <row r="827">
      <c r="C827" s="7"/>
    </row>
    <row r="828">
      <c r="C828" s="7"/>
    </row>
    <row r="829">
      <c r="C829" s="7"/>
    </row>
    <row r="830">
      <c r="C830" s="7"/>
    </row>
    <row r="831">
      <c r="C831" s="7"/>
    </row>
    <row r="832">
      <c r="C832" s="7"/>
    </row>
    <row r="833">
      <c r="C833" s="7"/>
    </row>
    <row r="834">
      <c r="C834" s="7"/>
    </row>
    <row r="835">
      <c r="C835" s="7"/>
    </row>
    <row r="836">
      <c r="C836" s="7"/>
    </row>
    <row r="837">
      <c r="C837" s="7"/>
    </row>
    <row r="838">
      <c r="C838" s="7"/>
    </row>
    <row r="839">
      <c r="C839" s="7"/>
    </row>
    <row r="840">
      <c r="C840" s="7"/>
    </row>
    <row r="841">
      <c r="C841" s="7"/>
    </row>
    <row r="842">
      <c r="C842" s="7"/>
    </row>
    <row r="843">
      <c r="C843" s="7"/>
    </row>
    <row r="844">
      <c r="C844" s="7"/>
    </row>
    <row r="845">
      <c r="C845" s="7"/>
    </row>
    <row r="846">
      <c r="C846" s="7"/>
    </row>
    <row r="847">
      <c r="C847" s="7"/>
    </row>
    <row r="848">
      <c r="C848" s="7"/>
    </row>
    <row r="849">
      <c r="C849" s="7"/>
    </row>
    <row r="850">
      <c r="C850" s="7"/>
    </row>
    <row r="851">
      <c r="C851" s="7"/>
    </row>
    <row r="852">
      <c r="C852" s="7"/>
    </row>
    <row r="853">
      <c r="C853" s="7"/>
    </row>
    <row r="854">
      <c r="C854" s="7"/>
    </row>
    <row r="855">
      <c r="C855" s="7"/>
    </row>
    <row r="856">
      <c r="C856" s="7"/>
    </row>
    <row r="857">
      <c r="C857" s="7"/>
    </row>
    <row r="858">
      <c r="C858" s="7"/>
    </row>
    <row r="859">
      <c r="C859" s="7"/>
    </row>
    <row r="860">
      <c r="C860" s="7"/>
    </row>
    <row r="861">
      <c r="C861" s="7"/>
    </row>
    <row r="862">
      <c r="C862" s="7"/>
    </row>
    <row r="863">
      <c r="C863" s="7"/>
    </row>
    <row r="864">
      <c r="C864" s="7"/>
    </row>
    <row r="865">
      <c r="C865" s="7"/>
    </row>
    <row r="866">
      <c r="C866" s="7"/>
    </row>
    <row r="867">
      <c r="C867" s="7"/>
    </row>
    <row r="868">
      <c r="C868" s="7"/>
    </row>
    <row r="869">
      <c r="C869" s="7"/>
    </row>
    <row r="870">
      <c r="C870" s="7"/>
    </row>
    <row r="871">
      <c r="C871" s="7"/>
    </row>
    <row r="872">
      <c r="C872" s="7"/>
    </row>
    <row r="873">
      <c r="C873" s="7"/>
    </row>
    <row r="874">
      <c r="C874" s="7"/>
    </row>
    <row r="875">
      <c r="C875" s="7"/>
    </row>
    <row r="876">
      <c r="C876" s="7"/>
    </row>
    <row r="877">
      <c r="C877" s="7"/>
    </row>
    <row r="878">
      <c r="C878" s="7"/>
    </row>
    <row r="879">
      <c r="C879" s="7"/>
    </row>
    <row r="880">
      <c r="C880" s="7"/>
    </row>
    <row r="881">
      <c r="C881" s="7"/>
    </row>
    <row r="882">
      <c r="C882" s="7"/>
    </row>
    <row r="883">
      <c r="C883" s="7"/>
    </row>
    <row r="884">
      <c r="C884" s="7"/>
    </row>
    <row r="885">
      <c r="C885" s="7"/>
    </row>
    <row r="886">
      <c r="C886" s="7"/>
    </row>
    <row r="887">
      <c r="C887" s="7"/>
    </row>
    <row r="888">
      <c r="C888" s="7"/>
    </row>
    <row r="889">
      <c r="C889" s="7"/>
    </row>
    <row r="890">
      <c r="C890" s="7"/>
    </row>
    <row r="891">
      <c r="C891" s="7"/>
    </row>
    <row r="892">
      <c r="C892" s="7"/>
    </row>
    <row r="893">
      <c r="C893" s="7"/>
    </row>
    <row r="894">
      <c r="C894" s="7"/>
    </row>
    <row r="895">
      <c r="C895" s="7"/>
    </row>
    <row r="896">
      <c r="C896" s="7"/>
    </row>
    <row r="897">
      <c r="C897" s="7"/>
    </row>
    <row r="898">
      <c r="C898" s="7"/>
    </row>
    <row r="899">
      <c r="C899" s="7"/>
    </row>
    <row r="900">
      <c r="C900" s="7"/>
    </row>
    <row r="901">
      <c r="C901" s="7"/>
    </row>
    <row r="902">
      <c r="C902" s="7"/>
    </row>
    <row r="903">
      <c r="C903" s="7"/>
    </row>
    <row r="904">
      <c r="C904" s="7"/>
    </row>
    <row r="905">
      <c r="C905" s="7"/>
    </row>
    <row r="906">
      <c r="C906" s="7"/>
    </row>
    <row r="907">
      <c r="C907" s="7"/>
    </row>
    <row r="908">
      <c r="C908" s="7"/>
    </row>
    <row r="909">
      <c r="C909" s="7"/>
    </row>
    <row r="910">
      <c r="C910" s="7"/>
    </row>
    <row r="911">
      <c r="C911" s="7"/>
    </row>
    <row r="912">
      <c r="C912" s="7"/>
    </row>
    <row r="913">
      <c r="C913" s="7"/>
    </row>
    <row r="914">
      <c r="C914" s="7"/>
    </row>
    <row r="915">
      <c r="C915" s="7"/>
    </row>
    <row r="916">
      <c r="C916" s="7"/>
    </row>
    <row r="917">
      <c r="C917" s="7"/>
    </row>
    <row r="918">
      <c r="C918" s="7"/>
    </row>
    <row r="919">
      <c r="C919" s="7"/>
    </row>
    <row r="920">
      <c r="C920" s="7"/>
    </row>
    <row r="921">
      <c r="C921" s="7"/>
    </row>
    <row r="922">
      <c r="C922" s="7"/>
    </row>
    <row r="923">
      <c r="C923" s="7"/>
    </row>
    <row r="924">
      <c r="C924" s="7"/>
    </row>
    <row r="925">
      <c r="C925" s="7"/>
    </row>
    <row r="926">
      <c r="C926" s="7"/>
    </row>
    <row r="927">
      <c r="C927" s="7"/>
    </row>
    <row r="928">
      <c r="C928" s="7"/>
    </row>
    <row r="929">
      <c r="C929" s="7"/>
    </row>
    <row r="930">
      <c r="C930" s="7"/>
    </row>
    <row r="931">
      <c r="C931" s="7"/>
    </row>
    <row r="932">
      <c r="C932" s="7"/>
    </row>
    <row r="933">
      <c r="C933" s="7"/>
    </row>
    <row r="934">
      <c r="C934" s="7"/>
    </row>
    <row r="935">
      <c r="C935" s="7"/>
    </row>
    <row r="936">
      <c r="C936" s="7"/>
    </row>
    <row r="937">
      <c r="C937" s="7"/>
    </row>
    <row r="938">
      <c r="C938" s="7"/>
    </row>
    <row r="939">
      <c r="C939" s="7"/>
    </row>
    <row r="940">
      <c r="C940" s="7"/>
    </row>
    <row r="941">
      <c r="C941" s="7"/>
    </row>
    <row r="942">
      <c r="C942" s="7"/>
    </row>
    <row r="943">
      <c r="C943" s="7"/>
    </row>
    <row r="944">
      <c r="C944" s="7"/>
    </row>
    <row r="945">
      <c r="C945" s="7"/>
    </row>
    <row r="946">
      <c r="C946" s="7"/>
    </row>
    <row r="947">
      <c r="C947" s="7"/>
    </row>
    <row r="948">
      <c r="C948" s="7"/>
    </row>
    <row r="949">
      <c r="C949" s="7"/>
    </row>
    <row r="950">
      <c r="C950" s="7"/>
    </row>
    <row r="951">
      <c r="C951" s="7"/>
    </row>
    <row r="952">
      <c r="C952" s="7"/>
    </row>
    <row r="953">
      <c r="C953" s="7"/>
    </row>
    <row r="954">
      <c r="C954" s="7"/>
    </row>
    <row r="955">
      <c r="C955" s="7"/>
    </row>
    <row r="956">
      <c r="C956" s="7"/>
    </row>
    <row r="957">
      <c r="C957" s="7"/>
    </row>
    <row r="958">
      <c r="C958" s="7"/>
    </row>
    <row r="959">
      <c r="C959" s="7"/>
    </row>
    <row r="960">
      <c r="C960" s="7"/>
    </row>
    <row r="961">
      <c r="C961" s="7"/>
    </row>
    <row r="962">
      <c r="C962" s="7"/>
    </row>
    <row r="963">
      <c r="C963" s="7"/>
    </row>
    <row r="964">
      <c r="C964" s="7"/>
    </row>
    <row r="965">
      <c r="C965" s="7"/>
    </row>
    <row r="966">
      <c r="C966" s="7"/>
    </row>
    <row r="967">
      <c r="C967" s="7"/>
    </row>
    <row r="968">
      <c r="C968" s="7"/>
    </row>
    <row r="969">
      <c r="C969" s="7"/>
    </row>
    <row r="970">
      <c r="C970" s="7"/>
    </row>
    <row r="971">
      <c r="C971" s="7"/>
    </row>
    <row r="972">
      <c r="C972" s="7"/>
    </row>
    <row r="973">
      <c r="C973" s="7"/>
    </row>
    <row r="974">
      <c r="C974" s="7"/>
    </row>
    <row r="975">
      <c r="C975" s="7"/>
    </row>
    <row r="976">
      <c r="C976" s="7"/>
    </row>
    <row r="977">
      <c r="C977" s="7"/>
    </row>
    <row r="978">
      <c r="C978" s="7"/>
    </row>
    <row r="979">
      <c r="C979" s="7"/>
    </row>
    <row r="980">
      <c r="C980" s="7"/>
    </row>
    <row r="981">
      <c r="C981" s="7"/>
    </row>
    <row r="982">
      <c r="C982" s="7"/>
    </row>
    <row r="983">
      <c r="C983" s="7"/>
    </row>
    <row r="984">
      <c r="C984" s="7"/>
    </row>
    <row r="985">
      <c r="C985" s="7"/>
    </row>
    <row r="986">
      <c r="C986" s="7"/>
    </row>
    <row r="987">
      <c r="C987" s="7"/>
    </row>
    <row r="988">
      <c r="C988" s="7"/>
    </row>
    <row r="989">
      <c r="C989" s="7"/>
    </row>
    <row r="990">
      <c r="C990" s="7"/>
    </row>
    <row r="991">
      <c r="C991" s="7"/>
    </row>
    <row r="992">
      <c r="C992" s="7"/>
    </row>
    <row r="993">
      <c r="C993" s="7"/>
    </row>
    <row r="994">
      <c r="C994" s="7"/>
    </row>
    <row r="995">
      <c r="C995" s="7"/>
    </row>
  </sheetData>
  <dataValidations>
    <dataValidation type="list" allowBlank="1" sqref="C2:C995">
      <formula1>'Lateiner Plays'!$B$2:$B$131</formula1>
    </dataValidation>
  </dataValidations>
  <hyperlinks>
    <hyperlink r:id="rId1" ref="E35"/>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75"/>
    <col customWidth="1" min="2" max="2" width="85.75"/>
    <col customWidth="1" min="6" max="6" width="65.25"/>
  </cols>
  <sheetData>
    <row r="1">
      <c r="A1" s="624" t="s">
        <v>8796</v>
      </c>
      <c r="B1" s="624" t="s">
        <v>18563</v>
      </c>
      <c r="C1" s="624" t="s">
        <v>18564</v>
      </c>
      <c r="D1" s="624" t="s">
        <v>18565</v>
      </c>
      <c r="E1" s="624" t="s">
        <v>18566</v>
      </c>
      <c r="F1" s="624" t="s">
        <v>18567</v>
      </c>
      <c r="G1" s="624" t="s">
        <v>18568</v>
      </c>
      <c r="H1" s="624" t="s">
        <v>18569</v>
      </c>
      <c r="I1" s="15"/>
      <c r="J1" s="15"/>
      <c r="K1" s="15"/>
      <c r="L1" s="15"/>
      <c r="M1" s="15"/>
      <c r="N1" s="15"/>
      <c r="O1" s="15"/>
      <c r="P1" s="15"/>
      <c r="Q1" s="15"/>
      <c r="R1" s="15"/>
      <c r="S1" s="15"/>
      <c r="T1" s="15"/>
      <c r="U1" s="15"/>
      <c r="V1" s="15"/>
      <c r="W1" s="15"/>
      <c r="X1" s="15"/>
      <c r="Y1" s="15"/>
      <c r="Z1" s="15"/>
    </row>
    <row r="2">
      <c r="A2" s="4" t="s">
        <v>9655</v>
      </c>
      <c r="B2" s="4" t="s">
        <v>18570</v>
      </c>
      <c r="C2" s="4" t="s">
        <v>18571</v>
      </c>
      <c r="D2" s="4" t="s">
        <v>18572</v>
      </c>
      <c r="E2" s="4" t="s">
        <v>18573</v>
      </c>
      <c r="F2" s="4" t="s">
        <v>18574</v>
      </c>
      <c r="G2" s="4" t="s">
        <v>8550</v>
      </c>
      <c r="H2" s="625" t="s">
        <v>18575</v>
      </c>
    </row>
    <row r="3">
      <c r="A3" s="4"/>
      <c r="B3" s="124" t="s">
        <v>18576</v>
      </c>
      <c r="C3" s="4" t="s">
        <v>18577</v>
      </c>
      <c r="D3" s="4" t="s">
        <v>18578</v>
      </c>
      <c r="E3" s="4" t="s">
        <v>18573</v>
      </c>
      <c r="F3" s="4" t="s">
        <v>18579</v>
      </c>
      <c r="G3" s="4" t="s">
        <v>8550</v>
      </c>
      <c r="H3" s="625" t="s">
        <v>18580</v>
      </c>
    </row>
    <row r="4">
      <c r="A4" s="4" t="s">
        <v>17</v>
      </c>
      <c r="B4" s="4" t="s">
        <v>18581</v>
      </c>
      <c r="C4" s="4" t="s">
        <v>18582</v>
      </c>
      <c r="D4" s="4" t="s">
        <v>18583</v>
      </c>
      <c r="E4" s="4" t="s">
        <v>18573</v>
      </c>
      <c r="F4" s="4" t="s">
        <v>18584</v>
      </c>
      <c r="G4" s="4" t="s">
        <v>8550</v>
      </c>
    </row>
    <row r="5">
      <c r="A5" s="4" t="s">
        <v>9908</v>
      </c>
      <c r="B5" s="4" t="s">
        <v>18585</v>
      </c>
      <c r="C5" s="4" t="s">
        <v>18586</v>
      </c>
      <c r="D5" s="4" t="s">
        <v>18587</v>
      </c>
      <c r="E5" s="4" t="s">
        <v>18573</v>
      </c>
      <c r="F5" s="4" t="s">
        <v>18588</v>
      </c>
      <c r="G5" s="4" t="s">
        <v>8550</v>
      </c>
    </row>
    <row r="6">
      <c r="A6" s="4" t="s">
        <v>9908</v>
      </c>
      <c r="B6" s="4" t="s">
        <v>18589</v>
      </c>
      <c r="C6" s="4" t="s">
        <v>18590</v>
      </c>
      <c r="D6" s="4">
        <v>170606.0</v>
      </c>
      <c r="E6" s="4" t="s">
        <v>18573</v>
      </c>
      <c r="F6" s="4" t="s">
        <v>18591</v>
      </c>
      <c r="G6" s="4" t="s">
        <v>8550</v>
      </c>
    </row>
    <row r="7">
      <c r="A7" s="4" t="s">
        <v>9908</v>
      </c>
      <c r="B7" s="4" t="s">
        <v>18585</v>
      </c>
      <c r="C7" s="4" t="s">
        <v>18592</v>
      </c>
      <c r="D7" s="4" t="s">
        <v>18593</v>
      </c>
      <c r="E7" s="4" t="s">
        <v>18573</v>
      </c>
      <c r="F7" s="4" t="s">
        <v>18594</v>
      </c>
      <c r="G7" s="4" t="s">
        <v>8550</v>
      </c>
    </row>
    <row r="8">
      <c r="A8" s="4" t="s">
        <v>6</v>
      </c>
      <c r="B8" s="4" t="s">
        <v>18595</v>
      </c>
      <c r="C8" s="4" t="s">
        <v>18596</v>
      </c>
      <c r="D8" s="4" t="s">
        <v>18597</v>
      </c>
      <c r="E8" s="4" t="s">
        <v>18573</v>
      </c>
      <c r="F8" s="4" t="s">
        <v>18598</v>
      </c>
      <c r="G8" s="4" t="s">
        <v>8550</v>
      </c>
    </row>
    <row r="9">
      <c r="A9" s="7"/>
      <c r="B9" s="124" t="s">
        <v>18599</v>
      </c>
      <c r="C9" s="4" t="s">
        <v>18600</v>
      </c>
      <c r="D9" s="4" t="s">
        <v>18601</v>
      </c>
      <c r="E9" s="4" t="s">
        <v>18573</v>
      </c>
      <c r="F9" s="4" t="s">
        <v>18602</v>
      </c>
      <c r="G9" s="4" t="s">
        <v>8550</v>
      </c>
      <c r="H9" s="12" t="s">
        <v>18603</v>
      </c>
    </row>
    <row r="10">
      <c r="A10" s="4" t="s">
        <v>9761</v>
      </c>
      <c r="B10" s="4" t="s">
        <v>18604</v>
      </c>
      <c r="C10" s="4" t="s">
        <v>18605</v>
      </c>
      <c r="D10" s="4" t="s">
        <v>18606</v>
      </c>
      <c r="E10" s="4" t="s">
        <v>18573</v>
      </c>
      <c r="F10" s="4" t="s">
        <v>18607</v>
      </c>
      <c r="G10" s="4" t="s">
        <v>8550</v>
      </c>
    </row>
    <row r="11">
      <c r="A11" s="4" t="s">
        <v>25</v>
      </c>
      <c r="B11" s="4" t="s">
        <v>18608</v>
      </c>
      <c r="C11" s="4" t="s">
        <v>18609</v>
      </c>
      <c r="D11" s="4" t="s">
        <v>18610</v>
      </c>
      <c r="E11" s="4" t="s">
        <v>18573</v>
      </c>
      <c r="F11" s="4" t="s">
        <v>18611</v>
      </c>
      <c r="G11" s="4" t="s">
        <v>8550</v>
      </c>
    </row>
    <row r="12">
      <c r="A12" s="4" t="s">
        <v>9834</v>
      </c>
      <c r="B12" s="4" t="s">
        <v>18612</v>
      </c>
      <c r="C12" s="4" t="s">
        <v>18613</v>
      </c>
      <c r="D12" s="4" t="s">
        <v>18614</v>
      </c>
      <c r="E12" s="4" t="s">
        <v>18573</v>
      </c>
      <c r="F12" s="4" t="s">
        <v>18615</v>
      </c>
      <c r="G12" s="4" t="s">
        <v>8550</v>
      </c>
    </row>
    <row r="13">
      <c r="A13" s="4" t="s">
        <v>9162</v>
      </c>
      <c r="B13" s="4" t="s">
        <v>18616</v>
      </c>
      <c r="C13" s="4" t="s">
        <v>18617</v>
      </c>
      <c r="D13" s="4" t="s">
        <v>18593</v>
      </c>
      <c r="E13" s="4" t="s">
        <v>18573</v>
      </c>
      <c r="F13" s="4" t="s">
        <v>18618</v>
      </c>
      <c r="G13" s="4" t="s">
        <v>8550</v>
      </c>
    </row>
    <row r="14">
      <c r="A14" s="4" t="s">
        <v>9321</v>
      </c>
      <c r="B14" s="4" t="s">
        <v>18619</v>
      </c>
      <c r="C14" s="4" t="s">
        <v>18620</v>
      </c>
      <c r="D14" s="4" t="s">
        <v>18621</v>
      </c>
      <c r="E14" s="4" t="s">
        <v>18573</v>
      </c>
      <c r="F14" s="4" t="s">
        <v>18622</v>
      </c>
      <c r="G14" s="4" t="s">
        <v>8550</v>
      </c>
    </row>
    <row r="15">
      <c r="A15" s="10" t="s">
        <v>18623</v>
      </c>
      <c r="B15" s="4" t="s">
        <v>18624</v>
      </c>
      <c r="C15" s="4" t="s">
        <v>18625</v>
      </c>
      <c r="G15" s="4" t="s">
        <v>8550</v>
      </c>
    </row>
    <row r="16">
      <c r="A16" s="4" t="s">
        <v>18626</v>
      </c>
      <c r="B16" s="4" t="s">
        <v>18627</v>
      </c>
      <c r="C16" s="4" t="s">
        <v>18628</v>
      </c>
      <c r="D16" s="4" t="s">
        <v>18629</v>
      </c>
      <c r="E16" s="4" t="s">
        <v>18573</v>
      </c>
      <c r="F16" s="4" t="s">
        <v>18630</v>
      </c>
      <c r="G16" s="4" t="s">
        <v>8550</v>
      </c>
    </row>
    <row r="17">
      <c r="A17" s="4" t="s">
        <v>9146</v>
      </c>
      <c r="B17" s="4" t="s">
        <v>18631</v>
      </c>
      <c r="C17" s="4" t="s">
        <v>18632</v>
      </c>
      <c r="D17" s="4" t="s">
        <v>18633</v>
      </c>
      <c r="E17" s="4" t="s">
        <v>18573</v>
      </c>
      <c r="F17" s="4" t="s">
        <v>18634</v>
      </c>
      <c r="G17" s="4" t="s">
        <v>18635</v>
      </c>
    </row>
    <row r="18">
      <c r="A18" s="4" t="s">
        <v>18636</v>
      </c>
      <c r="B18" s="4" t="s">
        <v>18631</v>
      </c>
      <c r="C18" s="4" t="s">
        <v>18632</v>
      </c>
      <c r="D18" s="4"/>
      <c r="E18" s="4"/>
      <c r="F18" s="4"/>
      <c r="G18" s="4"/>
    </row>
    <row r="19">
      <c r="A19" s="4" t="s">
        <v>9335</v>
      </c>
      <c r="B19" s="4" t="s">
        <v>18637</v>
      </c>
      <c r="C19" s="4" t="s">
        <v>18638</v>
      </c>
      <c r="D19" s="4" t="s">
        <v>18639</v>
      </c>
      <c r="E19" s="4" t="s">
        <v>18573</v>
      </c>
      <c r="F19" s="4" t="s">
        <v>18640</v>
      </c>
      <c r="G19" s="4" t="s">
        <v>8550</v>
      </c>
    </row>
    <row r="20">
      <c r="A20" s="4" t="s">
        <v>9908</v>
      </c>
      <c r="B20" s="4" t="s">
        <v>18641</v>
      </c>
      <c r="C20" s="4" t="s">
        <v>18642</v>
      </c>
      <c r="D20" s="4" t="s">
        <v>18643</v>
      </c>
      <c r="E20" s="4" t="s">
        <v>18573</v>
      </c>
      <c r="F20" s="4" t="s">
        <v>18644</v>
      </c>
      <c r="G20" s="4" t="s">
        <v>8550</v>
      </c>
    </row>
    <row r="21">
      <c r="A21" s="124" t="s">
        <v>18645</v>
      </c>
      <c r="B21" s="4" t="s">
        <v>18646</v>
      </c>
      <c r="C21" s="4" t="s">
        <v>18647</v>
      </c>
      <c r="D21" s="4" t="s">
        <v>18648</v>
      </c>
      <c r="E21" s="4" t="s">
        <v>18573</v>
      </c>
      <c r="F21" s="4" t="s">
        <v>18649</v>
      </c>
      <c r="G21" s="4" t="s">
        <v>8550</v>
      </c>
      <c r="H21" s="12" t="s">
        <v>18650</v>
      </c>
    </row>
    <row r="22">
      <c r="A22" s="124" t="s">
        <v>119</v>
      </c>
      <c r="B22" s="4" t="s">
        <v>18651</v>
      </c>
      <c r="C22" s="4" t="s">
        <v>18652</v>
      </c>
      <c r="D22" s="4" t="s">
        <v>18653</v>
      </c>
      <c r="E22" s="4" t="s">
        <v>18573</v>
      </c>
      <c r="F22" s="4" t="s">
        <v>18654</v>
      </c>
      <c r="G22" s="4" t="s">
        <v>8550</v>
      </c>
    </row>
    <row r="23">
      <c r="A23" s="175" t="s">
        <v>18655</v>
      </c>
      <c r="B23" s="4" t="s">
        <v>18656</v>
      </c>
      <c r="C23" s="4" t="s">
        <v>18657</v>
      </c>
      <c r="D23" s="4" t="s">
        <v>18658</v>
      </c>
      <c r="E23" s="4" t="s">
        <v>18573</v>
      </c>
      <c r="F23" s="4" t="s">
        <v>18659</v>
      </c>
      <c r="G23" s="4" t="s">
        <v>8550</v>
      </c>
    </row>
    <row r="24">
      <c r="A24" s="124" t="s">
        <v>119</v>
      </c>
      <c r="B24" s="4" t="s">
        <v>18660</v>
      </c>
      <c r="C24" s="4" t="s">
        <v>18661</v>
      </c>
      <c r="D24" s="4" t="s">
        <v>18662</v>
      </c>
      <c r="E24" s="4" t="s">
        <v>18573</v>
      </c>
      <c r="F24" s="4" t="s">
        <v>18663</v>
      </c>
      <c r="G24" s="4" t="s">
        <v>18635</v>
      </c>
    </row>
    <row r="25">
      <c r="B25" s="4"/>
      <c r="C25" s="4"/>
      <c r="D25" s="4"/>
      <c r="E25" s="4"/>
      <c r="F25" s="4"/>
      <c r="G25" s="4"/>
    </row>
    <row r="26">
      <c r="A26" s="4"/>
      <c r="B26" s="4"/>
      <c r="C26" s="4"/>
      <c r="D26" s="4"/>
      <c r="E26" s="4"/>
      <c r="F26" s="4"/>
      <c r="G26" s="4"/>
    </row>
    <row r="27">
      <c r="A27" s="4"/>
      <c r="B27" s="4"/>
      <c r="C27" s="4"/>
      <c r="D27" s="4"/>
      <c r="E27" s="4"/>
      <c r="F27" s="4"/>
      <c r="G27" s="4"/>
    </row>
    <row r="28">
      <c r="A28" s="4"/>
      <c r="B28" s="4"/>
      <c r="C28" s="4"/>
      <c r="D28" s="4"/>
      <c r="E28" s="4"/>
      <c r="F28" s="4"/>
      <c r="G28" s="4"/>
    </row>
    <row r="29">
      <c r="A29" s="124" t="s">
        <v>6</v>
      </c>
      <c r="B29" s="124" t="s">
        <v>18664</v>
      </c>
      <c r="C29" s="124" t="s">
        <v>18665</v>
      </c>
      <c r="D29" s="124" t="s">
        <v>18666</v>
      </c>
      <c r="E29" s="124" t="s">
        <v>18573</v>
      </c>
      <c r="F29" s="124" t="s">
        <v>18667</v>
      </c>
      <c r="G29" s="124" t="s">
        <v>8550</v>
      </c>
      <c r="H29" s="626" t="s">
        <v>18668</v>
      </c>
      <c r="I29" s="126"/>
      <c r="J29" s="126"/>
      <c r="K29" s="126"/>
      <c r="L29" s="126"/>
      <c r="M29" s="126"/>
      <c r="N29" s="126"/>
      <c r="O29" s="126"/>
      <c r="P29" s="126"/>
      <c r="Q29" s="126"/>
      <c r="R29" s="126"/>
      <c r="S29" s="126"/>
      <c r="T29" s="126"/>
      <c r="U29" s="126"/>
      <c r="V29" s="126"/>
      <c r="W29" s="126"/>
      <c r="X29" s="126"/>
      <c r="Y29" s="126"/>
      <c r="Z29" s="126"/>
    </row>
    <row r="30">
      <c r="A30" s="4" t="s">
        <v>9761</v>
      </c>
      <c r="B30" s="4" t="s">
        <v>18669</v>
      </c>
      <c r="C30" s="4" t="s">
        <v>18670</v>
      </c>
      <c r="D30" s="4" t="s">
        <v>18671</v>
      </c>
      <c r="E30" s="4" t="s">
        <v>18573</v>
      </c>
      <c r="F30" s="4" t="s">
        <v>18672</v>
      </c>
      <c r="G30" s="4" t="s">
        <v>8550</v>
      </c>
    </row>
    <row r="31">
      <c r="A31" s="4" t="s">
        <v>9784</v>
      </c>
      <c r="B31" s="4" t="s">
        <v>18673</v>
      </c>
      <c r="C31" s="4" t="s">
        <v>18674</v>
      </c>
      <c r="D31" s="4" t="s">
        <v>18675</v>
      </c>
      <c r="E31" s="4" t="s">
        <v>18573</v>
      </c>
      <c r="F31" s="4" t="s">
        <v>18676</v>
      </c>
      <c r="G31" s="4" t="s">
        <v>8550</v>
      </c>
    </row>
  </sheetData>
  <dataValidations>
    <dataValidation type="list" allowBlank="1" sqref="A2:A24 A26:A31">
      <formula1>'Lateiner Plays'!$B:$B</formula1>
    </dataValidation>
  </dataValidations>
  <hyperlinks>
    <hyperlink r:id="rId1" ref="H2"/>
    <hyperlink r:id="rId2" ref="H3"/>
    <hyperlink r:id="rId3" ref="H9"/>
    <hyperlink r:id="rId4" ref="H21"/>
    <hyperlink r:id="rId5" ref="H29"/>
  </hyperlinks>
  <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70.63"/>
  </cols>
  <sheetData>
    <row r="1">
      <c r="A1" s="4" t="s">
        <v>18677</v>
      </c>
      <c r="B1" s="4" t="s">
        <v>18678</v>
      </c>
      <c r="C1" s="4" t="s">
        <v>18679</v>
      </c>
      <c r="D1" s="4" t="s">
        <v>8796</v>
      </c>
      <c r="E1" s="4" t="s">
        <v>18680</v>
      </c>
      <c r="F1" s="4" t="s">
        <v>18681</v>
      </c>
      <c r="G1" s="4" t="s">
        <v>18682</v>
      </c>
      <c r="H1" s="4" t="s">
        <v>18683</v>
      </c>
      <c r="I1" s="4" t="s">
        <v>18684</v>
      </c>
      <c r="J1" s="4" t="s">
        <v>11642</v>
      </c>
      <c r="K1" s="4" t="s">
        <v>18685</v>
      </c>
    </row>
    <row r="2">
      <c r="A2" s="4" t="s">
        <v>18686</v>
      </c>
      <c r="B2" s="4">
        <v>640.0</v>
      </c>
      <c r="C2" s="4" t="s">
        <v>18687</v>
      </c>
      <c r="D2" s="4" t="s">
        <v>22</v>
      </c>
      <c r="E2" s="4" t="s">
        <v>18688</v>
      </c>
      <c r="F2" s="4">
        <v>8098.0</v>
      </c>
      <c r="G2" s="627" t="s">
        <v>18689</v>
      </c>
      <c r="H2" s="4" t="s">
        <v>18690</v>
      </c>
      <c r="I2" s="4" t="s">
        <v>18691</v>
      </c>
      <c r="J2" s="4" t="s">
        <v>18692</v>
      </c>
      <c r="K2" s="4" t="s">
        <v>18693</v>
      </c>
    </row>
    <row r="3">
      <c r="A3" s="4" t="s">
        <v>18694</v>
      </c>
      <c r="B3" s="4">
        <v>641.0</v>
      </c>
      <c r="C3" s="4" t="s">
        <v>18695</v>
      </c>
      <c r="D3" s="4" t="s">
        <v>9896</v>
      </c>
      <c r="E3" s="4" t="s">
        <v>18696</v>
      </c>
      <c r="F3" s="4" t="s">
        <v>18697</v>
      </c>
      <c r="G3" s="4" t="s">
        <v>18698</v>
      </c>
      <c r="H3" s="4" t="s">
        <v>18690</v>
      </c>
      <c r="I3" s="4" t="s">
        <v>18699</v>
      </c>
      <c r="J3" s="4" t="s">
        <v>18700</v>
      </c>
    </row>
    <row r="4">
      <c r="A4" s="4" t="s">
        <v>18701</v>
      </c>
      <c r="B4" s="4">
        <v>642.0</v>
      </c>
      <c r="C4" s="4" t="s">
        <v>18702</v>
      </c>
      <c r="D4" s="4" t="s">
        <v>53</v>
      </c>
      <c r="E4" s="4" t="s">
        <v>18703</v>
      </c>
      <c r="F4" s="4" t="s">
        <v>18704</v>
      </c>
      <c r="G4" s="627">
        <v>3773.0</v>
      </c>
      <c r="H4" s="4" t="s">
        <v>18705</v>
      </c>
      <c r="I4" s="4" t="s">
        <v>18706</v>
      </c>
      <c r="J4" s="4" t="s">
        <v>18707</v>
      </c>
    </row>
    <row r="5">
      <c r="A5" s="4" t="s">
        <v>18708</v>
      </c>
      <c r="B5" s="4">
        <v>643.0</v>
      </c>
      <c r="C5" s="4" t="s">
        <v>18709</v>
      </c>
      <c r="D5" s="4" t="s">
        <v>9908</v>
      </c>
      <c r="E5" s="4" t="s">
        <v>18710</v>
      </c>
      <c r="F5" s="4" t="s">
        <v>18711</v>
      </c>
      <c r="G5" s="628">
        <v>4059.0</v>
      </c>
      <c r="H5" s="4" t="s">
        <v>18712</v>
      </c>
      <c r="I5" s="4" t="s">
        <v>18713</v>
      </c>
      <c r="J5" s="4" t="s">
        <v>18714</v>
      </c>
    </row>
    <row r="6">
      <c r="A6" s="4" t="s">
        <v>18715</v>
      </c>
      <c r="B6" s="4">
        <v>644.0</v>
      </c>
      <c r="C6" s="4" t="s">
        <v>18716</v>
      </c>
      <c r="D6" s="4" t="s">
        <v>43</v>
      </c>
      <c r="E6" s="4" t="s">
        <v>18717</v>
      </c>
      <c r="F6" s="4">
        <v>59766.0</v>
      </c>
      <c r="G6" s="4" t="s">
        <v>18718</v>
      </c>
      <c r="H6" s="4" t="s">
        <v>18719</v>
      </c>
      <c r="I6" s="4" t="s">
        <v>18720</v>
      </c>
      <c r="J6" s="4" t="s">
        <v>18721</v>
      </c>
      <c r="K6" s="4" t="s">
        <v>18722</v>
      </c>
    </row>
    <row r="7">
      <c r="A7" s="4" t="s">
        <v>18723</v>
      </c>
      <c r="B7" s="4">
        <v>645.0</v>
      </c>
      <c r="C7" s="4" t="s">
        <v>18724</v>
      </c>
      <c r="D7" s="4" t="s">
        <v>9528</v>
      </c>
      <c r="E7" s="4" t="s">
        <v>18725</v>
      </c>
      <c r="F7" s="4" t="s">
        <v>18726</v>
      </c>
      <c r="H7" s="4" t="s">
        <v>18727</v>
      </c>
      <c r="I7" s="4" t="s">
        <v>18728</v>
      </c>
      <c r="J7" s="4" t="s">
        <v>18714</v>
      </c>
    </row>
    <row r="8">
      <c r="A8" s="4" t="s">
        <v>18729</v>
      </c>
      <c r="B8" s="4">
        <v>646.0</v>
      </c>
      <c r="C8" s="4" t="s">
        <v>18730</v>
      </c>
      <c r="D8" s="4" t="s">
        <v>9264</v>
      </c>
      <c r="E8" s="4" t="s">
        <v>18731</v>
      </c>
      <c r="F8" s="4">
        <v>22699.0</v>
      </c>
      <c r="G8" s="628" t="s">
        <v>18732</v>
      </c>
      <c r="H8" s="4" t="s">
        <v>18733</v>
      </c>
      <c r="I8" s="4" t="s">
        <v>18734</v>
      </c>
      <c r="J8" s="4" t="s">
        <v>18735</v>
      </c>
      <c r="K8" s="4" t="s">
        <v>18736</v>
      </c>
    </row>
    <row r="9">
      <c r="A9" s="4" t="s">
        <v>18737</v>
      </c>
      <c r="B9" s="4">
        <v>647.0</v>
      </c>
      <c r="C9" s="7" t="str">
        <f>++yr# r(#lBQ r(d[fill here Yiddish Title]</f>
        <v>#ERROR!</v>
      </c>
      <c r="D9" s="4" t="s">
        <v>9578</v>
      </c>
      <c r="E9" s="4" t="s">
        <v>18738</v>
      </c>
      <c r="F9" s="4" t="s">
        <v>18739</v>
      </c>
      <c r="G9" s="627">
        <v>5605.0</v>
      </c>
      <c r="H9" s="4" t="s">
        <v>18705</v>
      </c>
      <c r="I9" s="4" t="s">
        <v>18740</v>
      </c>
      <c r="J9" s="4" t="s">
        <v>18714</v>
      </c>
    </row>
    <row r="10">
      <c r="A10" s="4" t="s">
        <v>18741</v>
      </c>
      <c r="B10" s="4">
        <v>648.0</v>
      </c>
      <c r="C10" s="4" t="s">
        <v>18742</v>
      </c>
      <c r="D10" s="4" t="s">
        <v>9506</v>
      </c>
      <c r="E10" s="4" t="s">
        <v>18743</v>
      </c>
      <c r="F10" s="4" t="s">
        <v>18744</v>
      </c>
      <c r="G10" s="628" t="s">
        <v>18745</v>
      </c>
      <c r="H10" s="4" t="s">
        <v>18690</v>
      </c>
      <c r="I10" s="4" t="s">
        <v>18746</v>
      </c>
      <c r="J10" s="4" t="s">
        <v>18747</v>
      </c>
      <c r="K10" s="4" t="s">
        <v>18748</v>
      </c>
    </row>
    <row r="11">
      <c r="A11" s="4" t="s">
        <v>18749</v>
      </c>
      <c r="B11" s="4">
        <v>649.0</v>
      </c>
      <c r="C11" s="4" t="s">
        <v>18750</v>
      </c>
      <c r="D11" s="4" t="s">
        <v>9615</v>
      </c>
      <c r="E11" s="4" t="s">
        <v>18751</v>
      </c>
      <c r="F11" s="4">
        <v>53643.0</v>
      </c>
      <c r="G11" s="4" t="s">
        <v>18752</v>
      </c>
      <c r="H11" s="4" t="s">
        <v>18690</v>
      </c>
      <c r="I11" s="4" t="s">
        <v>18753</v>
      </c>
      <c r="J11" s="4" t="s">
        <v>18754</v>
      </c>
      <c r="K11" s="4" t="s">
        <v>18755</v>
      </c>
    </row>
    <row r="12">
      <c r="A12" s="124" t="s">
        <v>18756</v>
      </c>
      <c r="B12" s="124">
        <v>650.0</v>
      </c>
      <c r="C12" s="126"/>
      <c r="D12" s="126"/>
      <c r="E12" s="124" t="s">
        <v>18757</v>
      </c>
      <c r="F12" s="124" t="s">
        <v>18758</v>
      </c>
      <c r="G12" s="629">
        <v>3255.0</v>
      </c>
      <c r="H12" s="126"/>
      <c r="I12" s="126"/>
      <c r="J12" s="126"/>
      <c r="K12" s="126"/>
      <c r="L12" s="126"/>
      <c r="M12" s="126"/>
      <c r="N12" s="126"/>
      <c r="O12" s="126"/>
      <c r="P12" s="126"/>
      <c r="Q12" s="126"/>
      <c r="R12" s="126"/>
      <c r="S12" s="126"/>
      <c r="T12" s="126"/>
      <c r="U12" s="126"/>
      <c r="V12" s="126"/>
      <c r="W12" s="126"/>
      <c r="X12" s="126"/>
      <c r="Y12" s="126"/>
      <c r="Z12" s="126"/>
      <c r="AA12" s="126"/>
    </row>
    <row r="13">
      <c r="D13" s="7"/>
    </row>
    <row r="14">
      <c r="D14" s="7"/>
    </row>
    <row r="15">
      <c r="D15" s="7"/>
    </row>
    <row r="16">
      <c r="D16" s="7"/>
    </row>
    <row r="17">
      <c r="D17" s="7"/>
    </row>
    <row r="18">
      <c r="D18" s="7"/>
    </row>
    <row r="19">
      <c r="D19" s="7"/>
    </row>
    <row r="20">
      <c r="D20" s="7"/>
    </row>
    <row r="21">
      <c r="D21" s="7"/>
    </row>
    <row r="22">
      <c r="D22" s="7"/>
    </row>
    <row r="23">
      <c r="D23" s="7"/>
    </row>
    <row r="24">
      <c r="D24" s="7"/>
    </row>
    <row r="25">
      <c r="D25" s="7"/>
    </row>
  </sheetData>
  <dataValidations>
    <dataValidation type="list" allowBlank="1" sqref="D2:D25">
      <formula1>'Lateiner Plays'!$B:$B</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0"/>
    <col customWidth="1" min="3" max="3" width="74.88"/>
    <col customWidth="1" min="4" max="4" width="45.25"/>
    <col customWidth="1" min="6" max="6" width="70.75"/>
  </cols>
  <sheetData>
    <row r="1">
      <c r="A1" s="1" t="s">
        <v>18759</v>
      </c>
      <c r="B1" s="1" t="s">
        <v>18760</v>
      </c>
      <c r="C1" s="630" t="s">
        <v>18761</v>
      </c>
      <c r="D1" s="630" t="s">
        <v>9503</v>
      </c>
      <c r="E1" s="630" t="s">
        <v>9504</v>
      </c>
      <c r="F1" s="630" t="s">
        <v>18762</v>
      </c>
      <c r="G1" s="1" t="s">
        <v>18763</v>
      </c>
      <c r="H1" s="3"/>
      <c r="I1" s="3"/>
      <c r="J1" s="3"/>
      <c r="K1" s="3"/>
      <c r="L1" s="3"/>
      <c r="M1" s="3"/>
      <c r="N1" s="3"/>
      <c r="O1" s="3"/>
      <c r="P1" s="3"/>
      <c r="Q1" s="3"/>
      <c r="R1" s="3"/>
      <c r="S1" s="3"/>
      <c r="T1" s="3"/>
      <c r="U1" s="3"/>
      <c r="V1" s="3"/>
      <c r="W1" s="3"/>
      <c r="X1" s="3"/>
      <c r="Y1" s="3"/>
      <c r="Z1" s="3"/>
      <c r="AA1" s="3"/>
    </row>
    <row r="2">
      <c r="A2" s="4">
        <v>643.0</v>
      </c>
      <c r="B2" s="4" t="s">
        <v>9578</v>
      </c>
      <c r="C2" s="631" t="s">
        <v>18764</v>
      </c>
      <c r="D2" s="631"/>
      <c r="E2" s="631" t="s">
        <v>18765</v>
      </c>
      <c r="F2" s="632"/>
      <c r="G2" s="4" t="s">
        <v>18766</v>
      </c>
    </row>
    <row r="3">
      <c r="A3" s="4">
        <v>644.0</v>
      </c>
      <c r="B3" s="4" t="s">
        <v>9714</v>
      </c>
      <c r="C3" s="631" t="s">
        <v>18767</v>
      </c>
      <c r="D3" s="631"/>
      <c r="E3" s="631" t="s">
        <v>18765</v>
      </c>
      <c r="F3" s="632"/>
      <c r="G3" s="4" t="s">
        <v>18768</v>
      </c>
    </row>
    <row r="4">
      <c r="A4" s="4">
        <v>645.0</v>
      </c>
      <c r="B4" s="633" t="s">
        <v>9446</v>
      </c>
      <c r="C4" s="634" t="s">
        <v>18769</v>
      </c>
      <c r="D4" s="634"/>
      <c r="E4" s="634" t="s">
        <v>18765</v>
      </c>
      <c r="F4" s="634" t="s">
        <v>18770</v>
      </c>
      <c r="G4" s="4" t="s">
        <v>18771</v>
      </c>
    </row>
    <row r="5">
      <c r="A5" s="4">
        <v>646.0</v>
      </c>
      <c r="B5" s="633" t="s">
        <v>9172</v>
      </c>
      <c r="C5" s="631" t="s">
        <v>18772</v>
      </c>
      <c r="D5" s="631"/>
      <c r="E5" s="631" t="s">
        <v>18765</v>
      </c>
      <c r="F5" s="631" t="s">
        <v>18773</v>
      </c>
      <c r="G5" s="4" t="s">
        <v>18774</v>
      </c>
    </row>
    <row r="6">
      <c r="A6" s="4">
        <v>647.0</v>
      </c>
      <c r="B6" s="633" t="s">
        <v>9658</v>
      </c>
      <c r="C6" s="634" t="s">
        <v>18775</v>
      </c>
      <c r="D6" s="634"/>
      <c r="E6" s="631" t="s">
        <v>18765</v>
      </c>
      <c r="F6" s="632"/>
      <c r="G6" s="4" t="s">
        <v>18776</v>
      </c>
    </row>
    <row r="7">
      <c r="A7" s="4">
        <v>648.0</v>
      </c>
      <c r="B7" s="633" t="s">
        <v>9730</v>
      </c>
      <c r="C7" s="634" t="s">
        <v>18777</v>
      </c>
      <c r="D7" s="634"/>
      <c r="E7" s="631" t="s">
        <v>18778</v>
      </c>
      <c r="F7" s="632"/>
      <c r="G7" s="4" t="s">
        <v>18779</v>
      </c>
    </row>
    <row r="8">
      <c r="A8" s="4">
        <v>649.0</v>
      </c>
      <c r="B8" s="633" t="s">
        <v>9581</v>
      </c>
      <c r="C8" s="631" t="s">
        <v>18780</v>
      </c>
      <c r="D8" s="631"/>
      <c r="E8" s="631" t="s">
        <v>18765</v>
      </c>
      <c r="F8" s="632"/>
      <c r="G8" s="4" t="s">
        <v>18781</v>
      </c>
    </row>
    <row r="9">
      <c r="A9" s="4">
        <v>650.0</v>
      </c>
      <c r="B9" s="633" t="s">
        <v>9722</v>
      </c>
      <c r="C9" s="631" t="s">
        <v>18782</v>
      </c>
      <c r="D9" s="631"/>
      <c r="E9" s="631" t="s">
        <v>18765</v>
      </c>
      <c r="F9" s="631" t="s">
        <v>18783</v>
      </c>
      <c r="G9" s="4" t="s">
        <v>18784</v>
      </c>
    </row>
    <row r="10">
      <c r="A10" s="4">
        <v>651.0</v>
      </c>
      <c r="B10" s="633" t="s">
        <v>9838</v>
      </c>
      <c r="C10" s="631" t="s">
        <v>18785</v>
      </c>
      <c r="D10" s="631"/>
      <c r="E10" s="631" t="s">
        <v>18765</v>
      </c>
      <c r="F10" s="632"/>
    </row>
    <row r="11">
      <c r="A11" s="4">
        <v>652.0</v>
      </c>
      <c r="B11" s="4" t="s">
        <v>9834</v>
      </c>
      <c r="C11" s="631" t="s">
        <v>18786</v>
      </c>
      <c r="D11" s="631"/>
      <c r="E11" s="631" t="s">
        <v>18765</v>
      </c>
      <c r="F11" s="631" t="s">
        <v>18787</v>
      </c>
      <c r="G11" s="4" t="s">
        <v>18788</v>
      </c>
    </row>
    <row r="12">
      <c r="A12" s="4">
        <v>653.0</v>
      </c>
      <c r="B12" s="4" t="s">
        <v>9908</v>
      </c>
      <c r="C12" s="631" t="s">
        <v>18789</v>
      </c>
      <c r="D12" s="631"/>
      <c r="E12" s="631" t="s">
        <v>18765</v>
      </c>
      <c r="F12" s="631" t="s">
        <v>18790</v>
      </c>
      <c r="G12" s="4" t="s">
        <v>18791</v>
      </c>
    </row>
    <row r="13">
      <c r="A13" s="4">
        <v>654.0</v>
      </c>
      <c r="B13" s="633" t="s">
        <v>47</v>
      </c>
      <c r="C13" s="631" t="s">
        <v>18792</v>
      </c>
      <c r="D13" s="631"/>
      <c r="E13" s="631" t="s">
        <v>18765</v>
      </c>
      <c r="F13" s="631" t="s">
        <v>18793</v>
      </c>
      <c r="G13" s="4" t="s">
        <v>18794</v>
      </c>
    </row>
    <row r="14">
      <c r="A14" s="4">
        <v>655.0</v>
      </c>
      <c r="B14" s="4" t="s">
        <v>50</v>
      </c>
      <c r="C14" s="631" t="s">
        <v>18795</v>
      </c>
      <c r="D14" s="631"/>
      <c r="E14" s="631" t="s">
        <v>18765</v>
      </c>
      <c r="F14" s="631" t="s">
        <v>18796</v>
      </c>
      <c r="G14" s="4" t="s">
        <v>18797</v>
      </c>
    </row>
    <row r="15">
      <c r="A15" s="4">
        <v>656.0</v>
      </c>
      <c r="B15" s="633" t="s">
        <v>55</v>
      </c>
      <c r="C15" s="631" t="s">
        <v>18798</v>
      </c>
      <c r="D15" s="631"/>
      <c r="E15" s="631" t="s">
        <v>18765</v>
      </c>
      <c r="F15" s="631" t="s">
        <v>18799</v>
      </c>
      <c r="G15" s="4" t="s">
        <v>18800</v>
      </c>
    </row>
    <row r="16">
      <c r="A16" s="4">
        <v>657.0</v>
      </c>
      <c r="B16" s="4" t="s">
        <v>9321</v>
      </c>
      <c r="C16" s="631" t="s">
        <v>18801</v>
      </c>
      <c r="D16" s="631"/>
      <c r="E16" s="631" t="s">
        <v>18765</v>
      </c>
      <c r="F16" s="631" t="s">
        <v>18802</v>
      </c>
      <c r="G16" s="4" t="s">
        <v>18803</v>
      </c>
    </row>
    <row r="17">
      <c r="A17" s="4">
        <v>658.0</v>
      </c>
      <c r="B17" s="633" t="s">
        <v>9896</v>
      </c>
      <c r="C17" s="631" t="s">
        <v>18804</v>
      </c>
      <c r="D17" s="631"/>
      <c r="E17" s="631" t="s">
        <v>18765</v>
      </c>
      <c r="F17" s="631" t="s">
        <v>18805</v>
      </c>
      <c r="G17" s="4" t="s">
        <v>18806</v>
      </c>
    </row>
    <row r="18">
      <c r="A18" s="4">
        <v>659.0</v>
      </c>
      <c r="B18" s="633" t="s">
        <v>9127</v>
      </c>
      <c r="C18" s="631" t="s">
        <v>18807</v>
      </c>
      <c r="D18" s="631"/>
      <c r="E18" s="631" t="s">
        <v>18808</v>
      </c>
      <c r="F18" s="632"/>
      <c r="G18" s="4" t="s">
        <v>18809</v>
      </c>
    </row>
    <row r="19">
      <c r="A19" s="4">
        <v>660.0</v>
      </c>
      <c r="B19" s="633" t="s">
        <v>9272</v>
      </c>
      <c r="C19" s="631" t="s">
        <v>18810</v>
      </c>
      <c r="D19" s="631"/>
      <c r="E19" s="631" t="s">
        <v>18765</v>
      </c>
      <c r="F19" s="631" t="s">
        <v>18811</v>
      </c>
      <c r="G19" s="4" t="s">
        <v>18812</v>
      </c>
    </row>
    <row r="20">
      <c r="A20" s="4">
        <v>661.0</v>
      </c>
      <c r="B20" s="633" t="s">
        <v>9767</v>
      </c>
      <c r="C20" s="631" t="s">
        <v>18813</v>
      </c>
      <c r="D20" s="631"/>
      <c r="E20" s="631" t="s">
        <v>18814</v>
      </c>
      <c r="F20" s="632"/>
      <c r="G20" s="4" t="s">
        <v>18815</v>
      </c>
    </row>
    <row r="21">
      <c r="A21" s="4">
        <v>662.0</v>
      </c>
      <c r="B21" s="633" t="s">
        <v>42</v>
      </c>
      <c r="C21" s="631" t="s">
        <v>18816</v>
      </c>
      <c r="D21" s="631"/>
      <c r="E21" s="631" t="s">
        <v>18814</v>
      </c>
      <c r="F21" s="631" t="s">
        <v>18817</v>
      </c>
    </row>
    <row r="22">
      <c r="A22" s="4">
        <v>663.0</v>
      </c>
      <c r="B22" s="529" t="s">
        <v>9532</v>
      </c>
      <c r="C22" s="634" t="s">
        <v>18818</v>
      </c>
      <c r="D22" s="634"/>
      <c r="E22" s="631" t="s">
        <v>18814</v>
      </c>
      <c r="F22" s="631" t="s">
        <v>18819</v>
      </c>
      <c r="G22" s="4" t="s">
        <v>18820</v>
      </c>
    </row>
    <row r="23">
      <c r="A23" s="4">
        <v>664.0</v>
      </c>
      <c r="B23" s="4" t="s">
        <v>40</v>
      </c>
      <c r="C23" s="631" t="s">
        <v>18821</v>
      </c>
      <c r="D23" s="631"/>
      <c r="E23" s="631" t="s">
        <v>18814</v>
      </c>
      <c r="F23" s="631" t="s">
        <v>18822</v>
      </c>
      <c r="G23" s="4" t="s">
        <v>18823</v>
      </c>
    </row>
    <row r="24">
      <c r="A24" s="4">
        <v>665.0</v>
      </c>
      <c r="B24" s="633" t="s">
        <v>9602</v>
      </c>
      <c r="C24" s="634" t="s">
        <v>18824</v>
      </c>
      <c r="D24" s="634"/>
      <c r="E24" s="631" t="s">
        <v>18814</v>
      </c>
      <c r="F24" s="632"/>
      <c r="G24" s="4" t="s">
        <v>18825</v>
      </c>
    </row>
    <row r="25">
      <c r="A25" s="4">
        <v>666.0</v>
      </c>
      <c r="B25" s="633" t="s">
        <v>9506</v>
      </c>
      <c r="C25" s="631" t="s">
        <v>18826</v>
      </c>
      <c r="D25" s="631"/>
      <c r="E25" s="631" t="s">
        <v>18814</v>
      </c>
      <c r="F25" s="631" t="s">
        <v>18827</v>
      </c>
      <c r="G25" s="4" t="s">
        <v>18828</v>
      </c>
    </row>
    <row r="26">
      <c r="A26" s="4">
        <v>667.0</v>
      </c>
      <c r="B26" s="633" t="s">
        <v>9773</v>
      </c>
      <c r="C26" s="631" t="s">
        <v>18829</v>
      </c>
      <c r="D26" s="631"/>
      <c r="E26" s="631" t="s">
        <v>18830</v>
      </c>
      <c r="F26" s="631" t="s">
        <v>18831</v>
      </c>
      <c r="G26" s="4" t="s">
        <v>18832</v>
      </c>
    </row>
    <row r="27">
      <c r="A27" s="4">
        <v>668.0</v>
      </c>
      <c r="B27" s="633" t="s">
        <v>9893</v>
      </c>
      <c r="C27" s="631" t="s">
        <v>18833</v>
      </c>
      <c r="D27" s="631"/>
      <c r="E27" s="631" t="s">
        <v>18765</v>
      </c>
      <c r="F27" s="631" t="s">
        <v>18834</v>
      </c>
      <c r="G27" s="4" t="s">
        <v>18835</v>
      </c>
    </row>
    <row r="28">
      <c r="A28" s="4">
        <v>669.0</v>
      </c>
      <c r="B28" s="4" t="s">
        <v>45</v>
      </c>
      <c r="C28" s="631" t="s">
        <v>18836</v>
      </c>
      <c r="D28" s="631"/>
      <c r="E28" s="631" t="s">
        <v>18765</v>
      </c>
      <c r="F28" s="632"/>
      <c r="G28" s="4" t="s">
        <v>18837</v>
      </c>
    </row>
    <row r="29">
      <c r="A29" s="4">
        <v>670.0</v>
      </c>
      <c r="B29" s="529" t="s">
        <v>9676</v>
      </c>
      <c r="C29" s="634" t="s">
        <v>18838</v>
      </c>
      <c r="D29" s="634"/>
      <c r="E29" s="631" t="s">
        <v>18765</v>
      </c>
      <c r="F29" s="632"/>
      <c r="G29" s="4" t="s">
        <v>18839</v>
      </c>
    </row>
    <row r="30">
      <c r="A30" s="4">
        <v>671.0</v>
      </c>
      <c r="B30" s="633" t="s">
        <v>9728</v>
      </c>
      <c r="C30" s="634" t="s">
        <v>18840</v>
      </c>
      <c r="D30" s="634"/>
      <c r="E30" s="631" t="s">
        <v>18814</v>
      </c>
      <c r="F30" s="632"/>
      <c r="G30" s="4" t="s">
        <v>18841</v>
      </c>
    </row>
    <row r="31">
      <c r="A31" s="4">
        <v>672.0</v>
      </c>
      <c r="B31" s="4" t="s">
        <v>9528</v>
      </c>
      <c r="C31" s="631" t="s">
        <v>18842</v>
      </c>
      <c r="D31" s="631"/>
      <c r="E31" s="631" t="s">
        <v>18765</v>
      </c>
      <c r="F31" s="631" t="s">
        <v>18843</v>
      </c>
      <c r="G31" s="4" t="s">
        <v>18844</v>
      </c>
    </row>
    <row r="32">
      <c r="A32" s="4">
        <v>673.0</v>
      </c>
      <c r="B32" s="4" t="s">
        <v>46</v>
      </c>
      <c r="C32" s="631" t="s">
        <v>18845</v>
      </c>
      <c r="D32" s="631"/>
      <c r="E32" s="631" t="s">
        <v>18814</v>
      </c>
      <c r="F32" s="631" t="s">
        <v>18846</v>
      </c>
      <c r="G32" s="4" t="s">
        <v>18847</v>
      </c>
    </row>
    <row r="33">
      <c r="A33" s="4">
        <v>674.0</v>
      </c>
      <c r="B33" s="633" t="s">
        <v>9559</v>
      </c>
      <c r="C33" s="634" t="s">
        <v>18848</v>
      </c>
      <c r="D33" s="634"/>
      <c r="E33" s="634" t="s">
        <v>18814</v>
      </c>
      <c r="F33" s="634" t="s">
        <v>18849</v>
      </c>
      <c r="G33" s="4" t="s">
        <v>18850</v>
      </c>
    </row>
    <row r="34">
      <c r="A34" s="4">
        <v>675.0</v>
      </c>
      <c r="B34" s="633" t="s">
        <v>28</v>
      </c>
      <c r="C34" s="631" t="s">
        <v>18851</v>
      </c>
      <c r="D34" s="631"/>
      <c r="E34" s="631" t="s">
        <v>18765</v>
      </c>
      <c r="F34" s="631" t="s">
        <v>18852</v>
      </c>
      <c r="G34" s="4" t="s">
        <v>18853</v>
      </c>
    </row>
    <row r="35">
      <c r="A35" s="4">
        <v>676.0</v>
      </c>
      <c r="B35" s="4" t="s">
        <v>33</v>
      </c>
      <c r="C35" s="631" t="s">
        <v>18854</v>
      </c>
      <c r="D35" s="631"/>
      <c r="E35" s="631" t="s">
        <v>18765</v>
      </c>
      <c r="F35" s="632"/>
      <c r="G35" s="4" t="s">
        <v>18855</v>
      </c>
    </row>
    <row r="36">
      <c r="A36" s="4">
        <v>677.0</v>
      </c>
      <c r="B36" s="633" t="s">
        <v>9615</v>
      </c>
      <c r="C36" s="631" t="s">
        <v>18856</v>
      </c>
      <c r="D36" s="631"/>
      <c r="E36" s="631" t="s">
        <v>18814</v>
      </c>
      <c r="F36" s="632"/>
      <c r="G36" s="4" t="s">
        <v>18857</v>
      </c>
    </row>
    <row r="37">
      <c r="A37" s="4">
        <v>678.0</v>
      </c>
      <c r="B37" s="633" t="s">
        <v>9784</v>
      </c>
      <c r="C37" s="631" t="s">
        <v>18858</v>
      </c>
      <c r="D37" s="631"/>
      <c r="E37" s="631" t="s">
        <v>18765</v>
      </c>
      <c r="F37" s="632"/>
      <c r="G37" s="4" t="s">
        <v>18859</v>
      </c>
    </row>
    <row r="38">
      <c r="A38" s="4">
        <v>679.0</v>
      </c>
      <c r="B38" s="4" t="s">
        <v>9227</v>
      </c>
      <c r="C38" s="631" t="s">
        <v>18860</v>
      </c>
      <c r="D38" s="631"/>
      <c r="E38" s="631" t="s">
        <v>18765</v>
      </c>
      <c r="F38" s="631" t="s">
        <v>18861</v>
      </c>
      <c r="G38" s="4" t="s">
        <v>18862</v>
      </c>
    </row>
    <row r="39">
      <c r="A39" s="4">
        <v>680.0</v>
      </c>
      <c r="B39" s="633" t="s">
        <v>9655</v>
      </c>
      <c r="C39" s="631" t="s">
        <v>18863</v>
      </c>
      <c r="D39" s="631"/>
      <c r="E39" s="631" t="s">
        <v>18765</v>
      </c>
      <c r="F39" s="632"/>
      <c r="G39" s="4" t="s">
        <v>18864</v>
      </c>
    </row>
    <row r="40">
      <c r="A40" s="4">
        <v>681.0</v>
      </c>
      <c r="B40" s="4" t="s">
        <v>9398</v>
      </c>
      <c r="C40" s="634" t="s">
        <v>18865</v>
      </c>
      <c r="D40" s="635"/>
      <c r="E40" s="632"/>
      <c r="F40" s="632"/>
      <c r="G40" s="4" t="s">
        <v>18866</v>
      </c>
    </row>
    <row r="41">
      <c r="A41" s="4">
        <v>682.0</v>
      </c>
      <c r="B41" s="633" t="s">
        <v>9771</v>
      </c>
      <c r="C41" s="634" t="s">
        <v>18867</v>
      </c>
      <c r="D41" s="634"/>
      <c r="E41" s="631" t="s">
        <v>18765</v>
      </c>
      <c r="F41" s="631" t="s">
        <v>18868</v>
      </c>
      <c r="G41" s="4" t="s">
        <v>18869</v>
      </c>
    </row>
    <row r="42">
      <c r="A42" s="4">
        <v>683.0</v>
      </c>
      <c r="B42" s="4" t="s">
        <v>9146</v>
      </c>
      <c r="C42" s="631" t="s">
        <v>18870</v>
      </c>
      <c r="D42" s="631"/>
      <c r="E42" s="631" t="s">
        <v>18814</v>
      </c>
      <c r="F42" s="632"/>
      <c r="G42" s="4" t="s">
        <v>18871</v>
      </c>
    </row>
    <row r="43">
      <c r="A43" s="4">
        <v>684.0</v>
      </c>
      <c r="B43" s="4" t="s">
        <v>8593</v>
      </c>
      <c r="C43" s="631" t="s">
        <v>18872</v>
      </c>
      <c r="D43" s="631"/>
      <c r="E43" s="631" t="s">
        <v>18765</v>
      </c>
      <c r="F43" s="631" t="s">
        <v>18873</v>
      </c>
      <c r="G43" s="4" t="s">
        <v>18874</v>
      </c>
    </row>
    <row r="44">
      <c r="A44" s="4">
        <v>685.0</v>
      </c>
      <c r="B44" s="4" t="s">
        <v>8593</v>
      </c>
      <c r="C44" s="631" t="s">
        <v>18875</v>
      </c>
      <c r="D44" s="631"/>
      <c r="E44" s="631" t="s">
        <v>18876</v>
      </c>
      <c r="F44" s="631" t="s">
        <v>18877</v>
      </c>
      <c r="G44" s="4" t="s">
        <v>18878</v>
      </c>
    </row>
    <row r="45">
      <c r="A45" s="4">
        <v>686.0</v>
      </c>
      <c r="B45" s="4" t="s">
        <v>17</v>
      </c>
      <c r="C45" s="631" t="s">
        <v>18879</v>
      </c>
      <c r="D45" s="631"/>
      <c r="E45" s="631" t="s">
        <v>18880</v>
      </c>
      <c r="F45" s="631" t="s">
        <v>18881</v>
      </c>
      <c r="G45" s="4" t="s">
        <v>18882</v>
      </c>
    </row>
    <row r="46">
      <c r="A46" s="4">
        <v>687.0</v>
      </c>
      <c r="B46" s="529" t="s">
        <v>9606</v>
      </c>
      <c r="C46" s="634" t="s">
        <v>18883</v>
      </c>
      <c r="D46" s="636" t="s">
        <v>18884</v>
      </c>
      <c r="E46" s="631" t="s">
        <v>18814</v>
      </c>
      <c r="F46" s="631" t="s">
        <v>18885</v>
      </c>
      <c r="G46" s="4" t="s">
        <v>18886</v>
      </c>
    </row>
    <row r="47">
      <c r="A47" s="4">
        <v>688.0</v>
      </c>
      <c r="B47" s="529" t="s">
        <v>9661</v>
      </c>
      <c r="C47" s="634" t="s">
        <v>18887</v>
      </c>
      <c r="D47" s="637" t="s">
        <v>11496</v>
      </c>
      <c r="E47" s="631" t="s">
        <v>18765</v>
      </c>
      <c r="F47" s="631" t="s">
        <v>18888</v>
      </c>
      <c r="G47" s="4" t="s">
        <v>18889</v>
      </c>
    </row>
    <row r="48">
      <c r="A48" s="4">
        <v>689.0</v>
      </c>
      <c r="B48" s="4" t="s">
        <v>9761</v>
      </c>
      <c r="C48" s="631" t="s">
        <v>18890</v>
      </c>
      <c r="D48" s="631"/>
      <c r="E48" s="631" t="s">
        <v>18765</v>
      </c>
      <c r="F48" s="631" t="s">
        <v>18891</v>
      </c>
      <c r="G48" s="4" t="s">
        <v>18892</v>
      </c>
    </row>
    <row r="49">
      <c r="A49" s="4">
        <v>690.0</v>
      </c>
      <c r="B49" s="4" t="s">
        <v>25</v>
      </c>
      <c r="C49" s="631" t="s">
        <v>18893</v>
      </c>
      <c r="D49" s="631"/>
      <c r="E49" s="631" t="s">
        <v>18765</v>
      </c>
      <c r="F49" s="631" t="s">
        <v>18894</v>
      </c>
      <c r="G49" s="4" t="s">
        <v>18895</v>
      </c>
    </row>
    <row r="50">
      <c r="A50" s="4">
        <v>691.0</v>
      </c>
      <c r="B50" s="633" t="s">
        <v>9318</v>
      </c>
      <c r="C50" s="631" t="s">
        <v>18896</v>
      </c>
      <c r="D50" s="631"/>
      <c r="E50" s="631" t="s">
        <v>18765</v>
      </c>
      <c r="F50" s="631" t="s">
        <v>18897</v>
      </c>
      <c r="G50" s="4" t="s">
        <v>18898</v>
      </c>
    </row>
    <row r="51">
      <c r="A51" s="4">
        <v>692.0</v>
      </c>
      <c r="B51" s="529" t="s">
        <v>9646</v>
      </c>
      <c r="C51" s="638" t="s">
        <v>18899</v>
      </c>
      <c r="D51" s="639"/>
      <c r="E51" s="632"/>
      <c r="F51" s="632"/>
      <c r="G51" s="4" t="s">
        <v>18900</v>
      </c>
    </row>
    <row r="52">
      <c r="A52" s="4">
        <v>693.0</v>
      </c>
      <c r="B52" s="4"/>
      <c r="C52" s="640" t="s">
        <v>18901</v>
      </c>
      <c r="D52" s="631"/>
      <c r="E52" s="631"/>
      <c r="F52" s="631"/>
      <c r="G52" s="4"/>
    </row>
    <row r="53">
      <c r="A53" s="4">
        <v>694.0</v>
      </c>
      <c r="B53" s="633" t="s">
        <v>22</v>
      </c>
      <c r="C53" s="631" t="s">
        <v>18902</v>
      </c>
      <c r="D53" s="631"/>
      <c r="E53" s="631" t="s">
        <v>18765</v>
      </c>
      <c r="F53" s="631" t="s">
        <v>18903</v>
      </c>
      <c r="G53" s="4" t="s">
        <v>18904</v>
      </c>
    </row>
    <row r="54">
      <c r="A54" s="4">
        <v>695.0</v>
      </c>
      <c r="B54" s="633" t="s">
        <v>34</v>
      </c>
      <c r="C54" s="631" t="s">
        <v>18905</v>
      </c>
      <c r="D54" s="631"/>
      <c r="E54" s="631" t="s">
        <v>18765</v>
      </c>
      <c r="F54" s="632"/>
      <c r="G54" s="4" t="s">
        <v>18906</v>
      </c>
    </row>
    <row r="55">
      <c r="A55" s="4">
        <v>696.0</v>
      </c>
      <c r="B55" s="633" t="s">
        <v>9384</v>
      </c>
      <c r="C55" s="634" t="s">
        <v>18907</v>
      </c>
      <c r="D55" s="634"/>
      <c r="E55" s="631" t="s">
        <v>18765</v>
      </c>
      <c r="F55" s="632"/>
      <c r="G55" s="4" t="s">
        <v>18908</v>
      </c>
    </row>
    <row r="56">
      <c r="A56" s="4">
        <v>696.0</v>
      </c>
      <c r="B56" s="4" t="s">
        <v>43</v>
      </c>
      <c r="C56" s="634" t="s">
        <v>18907</v>
      </c>
      <c r="D56" s="634"/>
      <c r="E56" s="631" t="s">
        <v>18765</v>
      </c>
      <c r="F56" s="632"/>
      <c r="G56" s="4" t="s">
        <v>18908</v>
      </c>
    </row>
    <row r="57">
      <c r="B57" s="7"/>
      <c r="C57" s="632"/>
      <c r="D57" s="632"/>
      <c r="E57" s="632"/>
      <c r="F57" s="632"/>
    </row>
    <row r="58">
      <c r="B58" s="7"/>
      <c r="C58" s="632"/>
      <c r="D58" s="632"/>
      <c r="E58" s="632"/>
      <c r="F58" s="632"/>
    </row>
    <row r="59">
      <c r="B59" s="7"/>
      <c r="C59" s="632"/>
      <c r="D59" s="632"/>
      <c r="E59" s="632"/>
      <c r="F59" s="632"/>
    </row>
    <row r="60">
      <c r="B60" s="7"/>
      <c r="C60" s="632"/>
      <c r="D60" s="632"/>
      <c r="E60" s="632"/>
      <c r="F60" s="632"/>
    </row>
    <row r="61">
      <c r="B61" s="7"/>
      <c r="C61" s="632"/>
      <c r="D61" s="632"/>
      <c r="E61" s="632"/>
      <c r="F61" s="632"/>
    </row>
    <row r="62">
      <c r="B62" s="7"/>
      <c r="C62" s="632"/>
      <c r="D62" s="632"/>
      <c r="E62" s="632"/>
      <c r="F62" s="632"/>
    </row>
    <row r="63">
      <c r="C63" s="632"/>
      <c r="D63" s="632"/>
      <c r="E63" s="632"/>
      <c r="F63" s="632"/>
    </row>
    <row r="64">
      <c r="C64" s="632"/>
      <c r="D64" s="632"/>
      <c r="E64" s="632"/>
      <c r="F64" s="632"/>
    </row>
    <row r="65">
      <c r="C65" s="632"/>
      <c r="D65" s="632"/>
      <c r="E65" s="632"/>
      <c r="F65" s="632"/>
    </row>
    <row r="66">
      <c r="C66" s="632"/>
      <c r="D66" s="632"/>
      <c r="E66" s="632"/>
      <c r="F66" s="632"/>
    </row>
    <row r="67">
      <c r="C67" s="632"/>
      <c r="D67" s="632"/>
      <c r="E67" s="632"/>
      <c r="F67" s="632"/>
    </row>
    <row r="68">
      <c r="C68" s="632"/>
      <c r="D68" s="632"/>
      <c r="E68" s="632"/>
      <c r="F68" s="632"/>
    </row>
    <row r="69">
      <c r="C69" s="632"/>
      <c r="D69" s="632"/>
      <c r="E69" s="632"/>
      <c r="F69" s="632"/>
    </row>
    <row r="70">
      <c r="C70" s="632"/>
      <c r="D70" s="632"/>
      <c r="E70" s="632"/>
      <c r="F70" s="632"/>
    </row>
    <row r="71">
      <c r="C71" s="632"/>
      <c r="D71" s="632"/>
      <c r="E71" s="632"/>
      <c r="F71" s="632"/>
    </row>
    <row r="72">
      <c r="C72" s="632"/>
      <c r="D72" s="632"/>
      <c r="E72" s="632"/>
      <c r="F72" s="632"/>
    </row>
    <row r="73">
      <c r="C73" s="632"/>
      <c r="D73" s="632"/>
      <c r="E73" s="632"/>
      <c r="F73" s="632"/>
    </row>
    <row r="74">
      <c r="C74" s="632"/>
      <c r="D74" s="632"/>
      <c r="E74" s="632"/>
      <c r="F74" s="632"/>
    </row>
    <row r="75">
      <c r="C75" s="632"/>
      <c r="D75" s="632"/>
      <c r="E75" s="632"/>
      <c r="F75" s="632"/>
    </row>
    <row r="76">
      <c r="C76" s="632"/>
      <c r="D76" s="632"/>
      <c r="E76" s="632"/>
      <c r="F76" s="632"/>
    </row>
    <row r="77">
      <c r="C77" s="632"/>
      <c r="D77" s="632"/>
      <c r="E77" s="632"/>
      <c r="F77" s="632"/>
    </row>
    <row r="78">
      <c r="C78" s="632"/>
      <c r="D78" s="632"/>
      <c r="E78" s="632"/>
      <c r="F78" s="632"/>
    </row>
    <row r="79">
      <c r="C79" s="632"/>
      <c r="D79" s="632"/>
      <c r="E79" s="632"/>
      <c r="F79" s="632"/>
    </row>
    <row r="80">
      <c r="C80" s="632"/>
      <c r="D80" s="632"/>
      <c r="E80" s="632"/>
      <c r="F80" s="632"/>
    </row>
    <row r="81">
      <c r="C81" s="632"/>
      <c r="D81" s="632"/>
      <c r="E81" s="632"/>
      <c r="F81" s="632"/>
    </row>
    <row r="82">
      <c r="C82" s="632"/>
      <c r="D82" s="632"/>
      <c r="E82" s="632"/>
      <c r="F82" s="632"/>
    </row>
    <row r="83">
      <c r="C83" s="632"/>
      <c r="D83" s="632"/>
      <c r="E83" s="632"/>
      <c r="F83" s="632"/>
    </row>
    <row r="84">
      <c r="C84" s="632"/>
      <c r="D84" s="632"/>
      <c r="E84" s="632"/>
      <c r="F84" s="632"/>
    </row>
    <row r="85">
      <c r="C85" s="632"/>
      <c r="D85" s="632"/>
      <c r="E85" s="632"/>
      <c r="F85" s="632"/>
    </row>
    <row r="86">
      <c r="C86" s="632"/>
      <c r="D86" s="632"/>
      <c r="E86" s="632"/>
      <c r="F86" s="632"/>
    </row>
    <row r="87">
      <c r="C87" s="632"/>
      <c r="D87" s="632"/>
      <c r="E87" s="632"/>
      <c r="F87" s="632"/>
    </row>
    <row r="88">
      <c r="C88" s="632"/>
      <c r="D88" s="632"/>
      <c r="E88" s="632"/>
      <c r="F88" s="632"/>
    </row>
    <row r="89">
      <c r="C89" s="632"/>
      <c r="D89" s="632"/>
      <c r="E89" s="632"/>
      <c r="F89" s="632"/>
    </row>
    <row r="90">
      <c r="C90" s="632"/>
      <c r="D90" s="632"/>
      <c r="E90" s="632"/>
      <c r="F90" s="632"/>
    </row>
    <row r="91">
      <c r="C91" s="632"/>
      <c r="D91" s="632"/>
      <c r="E91" s="632"/>
      <c r="F91" s="632"/>
    </row>
    <row r="92">
      <c r="C92" s="632"/>
      <c r="D92" s="632"/>
      <c r="E92" s="632"/>
      <c r="F92" s="632"/>
    </row>
    <row r="93">
      <c r="C93" s="632"/>
      <c r="D93" s="632"/>
      <c r="E93" s="632"/>
      <c r="F93" s="632"/>
    </row>
    <row r="94">
      <c r="C94" s="632"/>
      <c r="D94" s="632"/>
      <c r="E94" s="632"/>
      <c r="F94" s="632"/>
    </row>
    <row r="95">
      <c r="C95" s="632"/>
      <c r="D95" s="632"/>
      <c r="E95" s="632"/>
      <c r="F95" s="632"/>
    </row>
    <row r="96">
      <c r="C96" s="632"/>
      <c r="D96" s="632"/>
      <c r="E96" s="632"/>
      <c r="F96" s="632"/>
    </row>
    <row r="97">
      <c r="C97" s="632"/>
      <c r="D97" s="632"/>
      <c r="E97" s="632"/>
      <c r="F97" s="632"/>
    </row>
    <row r="98">
      <c r="C98" s="632"/>
      <c r="D98" s="632"/>
      <c r="E98" s="632"/>
      <c r="F98" s="632"/>
    </row>
    <row r="99">
      <c r="C99" s="632"/>
      <c r="D99" s="632"/>
      <c r="E99" s="632"/>
      <c r="F99" s="632"/>
    </row>
    <row r="100">
      <c r="C100" s="632"/>
      <c r="D100" s="632"/>
      <c r="E100" s="632"/>
      <c r="F100" s="632"/>
    </row>
    <row r="101">
      <c r="C101" s="632"/>
      <c r="D101" s="632"/>
      <c r="E101" s="632"/>
      <c r="F101" s="632"/>
    </row>
    <row r="102">
      <c r="C102" s="632"/>
      <c r="D102" s="632"/>
      <c r="E102" s="632"/>
      <c r="F102" s="632"/>
    </row>
    <row r="103">
      <c r="C103" s="632"/>
      <c r="D103" s="632"/>
      <c r="E103" s="632"/>
      <c r="F103" s="632"/>
    </row>
    <row r="104">
      <c r="C104" s="632"/>
      <c r="D104" s="632"/>
      <c r="E104" s="632"/>
      <c r="F104" s="632"/>
    </row>
    <row r="105">
      <c r="C105" s="632"/>
      <c r="D105" s="632"/>
      <c r="E105" s="632"/>
      <c r="F105" s="632"/>
    </row>
    <row r="106">
      <c r="C106" s="632"/>
      <c r="D106" s="632"/>
      <c r="E106" s="632"/>
      <c r="F106" s="632"/>
    </row>
    <row r="107">
      <c r="C107" s="632"/>
      <c r="D107" s="632"/>
      <c r="E107" s="632"/>
      <c r="F107" s="632"/>
    </row>
    <row r="108">
      <c r="C108" s="632"/>
      <c r="D108" s="632"/>
      <c r="E108" s="632"/>
      <c r="F108" s="632"/>
    </row>
    <row r="109">
      <c r="C109" s="632"/>
      <c r="D109" s="632"/>
      <c r="E109" s="632"/>
      <c r="F109" s="632"/>
    </row>
    <row r="110">
      <c r="C110" s="632"/>
      <c r="D110" s="632"/>
      <c r="E110" s="632"/>
      <c r="F110" s="632"/>
    </row>
    <row r="111">
      <c r="C111" s="632"/>
      <c r="D111" s="632"/>
      <c r="E111" s="632"/>
      <c r="F111" s="632"/>
    </row>
    <row r="112">
      <c r="C112" s="632"/>
      <c r="D112" s="632"/>
      <c r="E112" s="632"/>
      <c r="F112" s="632"/>
    </row>
    <row r="113">
      <c r="C113" s="632"/>
      <c r="D113" s="632"/>
      <c r="E113" s="632"/>
      <c r="F113" s="632"/>
    </row>
    <row r="114">
      <c r="C114" s="632"/>
      <c r="D114" s="632"/>
      <c r="E114" s="632"/>
      <c r="F114" s="632"/>
    </row>
    <row r="115">
      <c r="C115" s="632"/>
      <c r="D115" s="632"/>
      <c r="E115" s="632"/>
      <c r="F115" s="632"/>
    </row>
    <row r="116">
      <c r="C116" s="632"/>
      <c r="D116" s="632"/>
      <c r="E116" s="632"/>
      <c r="F116" s="632"/>
    </row>
    <row r="117">
      <c r="C117" s="632"/>
      <c r="D117" s="632"/>
      <c r="E117" s="632"/>
      <c r="F117" s="632"/>
    </row>
    <row r="118">
      <c r="C118" s="632"/>
      <c r="D118" s="632"/>
      <c r="E118" s="632"/>
      <c r="F118" s="632"/>
    </row>
    <row r="119">
      <c r="C119" s="632"/>
      <c r="D119" s="632"/>
      <c r="E119" s="632"/>
      <c r="F119" s="632"/>
    </row>
    <row r="120">
      <c r="C120" s="632"/>
      <c r="D120" s="632"/>
      <c r="E120" s="632"/>
      <c r="F120" s="632"/>
    </row>
    <row r="121">
      <c r="C121" s="632"/>
      <c r="D121" s="632"/>
      <c r="E121" s="632"/>
      <c r="F121" s="632"/>
    </row>
    <row r="122">
      <c r="C122" s="632"/>
      <c r="D122" s="632"/>
      <c r="E122" s="632"/>
      <c r="F122" s="632"/>
    </row>
    <row r="123">
      <c r="C123" s="632"/>
      <c r="D123" s="632"/>
      <c r="E123" s="632"/>
      <c r="F123" s="632"/>
    </row>
    <row r="124">
      <c r="C124" s="632"/>
      <c r="D124" s="632"/>
      <c r="E124" s="632"/>
      <c r="F124" s="632"/>
    </row>
    <row r="125">
      <c r="C125" s="632"/>
      <c r="D125" s="632"/>
      <c r="E125" s="632"/>
      <c r="F125" s="632"/>
    </row>
    <row r="126">
      <c r="C126" s="632"/>
      <c r="D126" s="632"/>
      <c r="E126" s="632"/>
      <c r="F126" s="632"/>
    </row>
    <row r="127">
      <c r="C127" s="632"/>
      <c r="D127" s="632"/>
      <c r="E127" s="632"/>
      <c r="F127" s="632"/>
    </row>
    <row r="128">
      <c r="C128" s="632"/>
      <c r="D128" s="632"/>
      <c r="E128" s="632"/>
      <c r="F128" s="632"/>
    </row>
    <row r="129">
      <c r="C129" s="632"/>
      <c r="D129" s="632"/>
      <c r="E129" s="632"/>
      <c r="F129" s="632"/>
    </row>
    <row r="130">
      <c r="C130" s="632"/>
      <c r="D130" s="632"/>
      <c r="E130" s="632"/>
      <c r="F130" s="632"/>
    </row>
    <row r="131">
      <c r="C131" s="632"/>
      <c r="D131" s="632"/>
      <c r="E131" s="632"/>
      <c r="F131" s="632"/>
    </row>
    <row r="132">
      <c r="C132" s="632"/>
      <c r="D132" s="632"/>
      <c r="E132" s="632"/>
      <c r="F132" s="632"/>
    </row>
    <row r="133">
      <c r="C133" s="632"/>
      <c r="D133" s="632"/>
      <c r="E133" s="632"/>
      <c r="F133" s="632"/>
    </row>
    <row r="134">
      <c r="C134" s="632"/>
      <c r="D134" s="632"/>
      <c r="E134" s="632"/>
      <c r="F134" s="632"/>
    </row>
    <row r="135">
      <c r="C135" s="632"/>
      <c r="D135" s="632"/>
      <c r="E135" s="632"/>
      <c r="F135" s="632"/>
    </row>
    <row r="136">
      <c r="C136" s="632"/>
      <c r="D136" s="632"/>
      <c r="E136" s="632"/>
      <c r="F136" s="632"/>
    </row>
    <row r="137">
      <c r="C137" s="632"/>
      <c r="D137" s="632"/>
      <c r="E137" s="632"/>
      <c r="F137" s="632"/>
    </row>
    <row r="138">
      <c r="C138" s="632"/>
      <c r="D138" s="632"/>
      <c r="E138" s="632"/>
      <c r="F138" s="632"/>
    </row>
    <row r="139">
      <c r="C139" s="632"/>
      <c r="D139" s="632"/>
      <c r="E139" s="632"/>
      <c r="F139" s="632"/>
    </row>
    <row r="140">
      <c r="C140" s="632"/>
      <c r="D140" s="632"/>
      <c r="E140" s="632"/>
      <c r="F140" s="632"/>
    </row>
    <row r="141">
      <c r="C141" s="632"/>
      <c r="D141" s="632"/>
      <c r="E141" s="632"/>
      <c r="F141" s="632"/>
    </row>
    <row r="142">
      <c r="C142" s="632"/>
      <c r="D142" s="632"/>
      <c r="E142" s="632"/>
      <c r="F142" s="632"/>
    </row>
    <row r="143">
      <c r="C143" s="632"/>
      <c r="D143" s="632"/>
      <c r="E143" s="632"/>
      <c r="F143" s="632"/>
    </row>
    <row r="144">
      <c r="C144" s="632"/>
      <c r="D144" s="632"/>
      <c r="E144" s="632"/>
      <c r="F144" s="632"/>
    </row>
    <row r="145">
      <c r="C145" s="632"/>
      <c r="D145" s="632"/>
      <c r="E145" s="632"/>
      <c r="F145" s="632"/>
    </row>
    <row r="146">
      <c r="C146" s="632"/>
      <c r="D146" s="632"/>
      <c r="E146" s="632"/>
      <c r="F146" s="632"/>
    </row>
    <row r="147">
      <c r="C147" s="632"/>
      <c r="D147" s="632"/>
      <c r="E147" s="632"/>
      <c r="F147" s="632"/>
    </row>
    <row r="148">
      <c r="C148" s="632"/>
      <c r="D148" s="632"/>
      <c r="E148" s="632"/>
      <c r="F148" s="632"/>
    </row>
    <row r="149">
      <c r="C149" s="632"/>
      <c r="D149" s="632"/>
      <c r="E149" s="632"/>
      <c r="F149" s="632"/>
    </row>
    <row r="150">
      <c r="C150" s="632"/>
      <c r="D150" s="632"/>
      <c r="E150" s="632"/>
      <c r="F150" s="632"/>
    </row>
    <row r="151">
      <c r="C151" s="632"/>
      <c r="D151" s="632"/>
      <c r="E151" s="632"/>
      <c r="F151" s="632"/>
    </row>
    <row r="152">
      <c r="C152" s="632"/>
      <c r="D152" s="632"/>
      <c r="E152" s="632"/>
      <c r="F152" s="632"/>
    </row>
    <row r="153">
      <c r="C153" s="632"/>
      <c r="D153" s="632"/>
      <c r="E153" s="632"/>
      <c r="F153" s="632"/>
    </row>
    <row r="154">
      <c r="C154" s="632"/>
      <c r="D154" s="632"/>
      <c r="E154" s="632"/>
      <c r="F154" s="632"/>
    </row>
    <row r="155">
      <c r="C155" s="632"/>
      <c r="D155" s="632"/>
      <c r="E155" s="632"/>
      <c r="F155" s="632"/>
    </row>
    <row r="156">
      <c r="C156" s="632"/>
      <c r="D156" s="632"/>
      <c r="E156" s="632"/>
      <c r="F156" s="632"/>
    </row>
    <row r="157">
      <c r="C157" s="632"/>
      <c r="D157" s="632"/>
      <c r="E157" s="632"/>
      <c r="F157" s="632"/>
    </row>
    <row r="158">
      <c r="C158" s="632"/>
      <c r="D158" s="632"/>
      <c r="E158" s="632"/>
      <c r="F158" s="632"/>
    </row>
    <row r="159">
      <c r="C159" s="632"/>
      <c r="D159" s="632"/>
      <c r="E159" s="632"/>
      <c r="F159" s="632"/>
    </row>
    <row r="160">
      <c r="C160" s="632"/>
      <c r="D160" s="632"/>
      <c r="E160" s="632"/>
      <c r="F160" s="632"/>
    </row>
    <row r="161">
      <c r="C161" s="632"/>
      <c r="D161" s="632"/>
      <c r="E161" s="632"/>
      <c r="F161" s="632"/>
    </row>
    <row r="162">
      <c r="C162" s="632"/>
      <c r="D162" s="632"/>
      <c r="E162" s="632"/>
      <c r="F162" s="632"/>
    </row>
    <row r="163">
      <c r="C163" s="632"/>
      <c r="D163" s="632"/>
      <c r="E163" s="632"/>
      <c r="F163" s="632"/>
    </row>
    <row r="164">
      <c r="C164" s="632"/>
      <c r="D164" s="632"/>
      <c r="E164" s="632"/>
      <c r="F164" s="632"/>
    </row>
    <row r="165">
      <c r="C165" s="632"/>
      <c r="D165" s="632"/>
      <c r="E165" s="632"/>
      <c r="F165" s="632"/>
    </row>
    <row r="166">
      <c r="C166" s="632"/>
      <c r="D166" s="632"/>
      <c r="E166" s="632"/>
      <c r="F166" s="632"/>
    </row>
    <row r="167">
      <c r="C167" s="632"/>
      <c r="D167" s="632"/>
      <c r="E167" s="632"/>
      <c r="F167" s="632"/>
    </row>
    <row r="168">
      <c r="C168" s="632"/>
      <c r="D168" s="632"/>
      <c r="E168" s="632"/>
      <c r="F168" s="632"/>
    </row>
    <row r="169">
      <c r="C169" s="632"/>
      <c r="D169" s="632"/>
      <c r="E169" s="632"/>
      <c r="F169" s="632"/>
    </row>
    <row r="170">
      <c r="C170" s="632"/>
      <c r="D170" s="632"/>
      <c r="E170" s="632"/>
      <c r="F170" s="632"/>
    </row>
    <row r="171">
      <c r="C171" s="632"/>
      <c r="D171" s="632"/>
      <c r="E171" s="632"/>
      <c r="F171" s="632"/>
    </row>
    <row r="172">
      <c r="C172" s="632"/>
      <c r="D172" s="632"/>
      <c r="E172" s="632"/>
      <c r="F172" s="632"/>
    </row>
    <row r="173">
      <c r="C173" s="632"/>
      <c r="D173" s="632"/>
      <c r="E173" s="632"/>
      <c r="F173" s="632"/>
    </row>
    <row r="174">
      <c r="C174" s="632"/>
      <c r="D174" s="632"/>
      <c r="E174" s="632"/>
      <c r="F174" s="632"/>
    </row>
    <row r="175">
      <c r="C175" s="632"/>
      <c r="D175" s="632"/>
      <c r="E175" s="632"/>
      <c r="F175" s="632"/>
    </row>
    <row r="176">
      <c r="C176" s="632"/>
      <c r="D176" s="632"/>
      <c r="E176" s="632"/>
      <c r="F176" s="632"/>
    </row>
    <row r="177">
      <c r="C177" s="632"/>
      <c r="D177" s="632"/>
      <c r="E177" s="632"/>
      <c r="F177" s="632"/>
    </row>
    <row r="178">
      <c r="C178" s="632"/>
      <c r="D178" s="632"/>
      <c r="E178" s="632"/>
      <c r="F178" s="632"/>
    </row>
    <row r="179">
      <c r="C179" s="632"/>
      <c r="D179" s="632"/>
      <c r="E179" s="632"/>
      <c r="F179" s="632"/>
    </row>
    <row r="180">
      <c r="C180" s="632"/>
      <c r="D180" s="632"/>
      <c r="E180" s="632"/>
      <c r="F180" s="632"/>
    </row>
    <row r="181">
      <c r="C181" s="632"/>
      <c r="D181" s="632"/>
      <c r="E181" s="632"/>
      <c r="F181" s="632"/>
    </row>
    <row r="182">
      <c r="C182" s="632"/>
      <c r="D182" s="632"/>
      <c r="E182" s="632"/>
      <c r="F182" s="632"/>
    </row>
    <row r="183">
      <c r="C183" s="632"/>
      <c r="D183" s="632"/>
      <c r="E183" s="632"/>
      <c r="F183" s="632"/>
    </row>
    <row r="184">
      <c r="C184" s="632"/>
      <c r="D184" s="632"/>
      <c r="E184" s="632"/>
      <c r="F184" s="632"/>
    </row>
    <row r="185">
      <c r="C185" s="632"/>
      <c r="D185" s="632"/>
      <c r="E185" s="632"/>
      <c r="F185" s="632"/>
    </row>
    <row r="186">
      <c r="C186" s="632"/>
      <c r="D186" s="632"/>
      <c r="E186" s="632"/>
      <c r="F186" s="632"/>
    </row>
    <row r="187">
      <c r="C187" s="632"/>
      <c r="D187" s="632"/>
      <c r="E187" s="632"/>
      <c r="F187" s="632"/>
    </row>
    <row r="188">
      <c r="C188" s="632"/>
      <c r="D188" s="632"/>
      <c r="E188" s="632"/>
      <c r="F188" s="632"/>
    </row>
    <row r="189">
      <c r="C189" s="632"/>
      <c r="D189" s="632"/>
      <c r="E189" s="632"/>
      <c r="F189" s="632"/>
    </row>
    <row r="190">
      <c r="C190" s="632"/>
      <c r="D190" s="632"/>
      <c r="E190" s="632"/>
      <c r="F190" s="632"/>
    </row>
    <row r="191">
      <c r="C191" s="632"/>
      <c r="D191" s="632"/>
      <c r="E191" s="632"/>
      <c r="F191" s="632"/>
    </row>
    <row r="192">
      <c r="C192" s="632"/>
      <c r="D192" s="632"/>
      <c r="E192" s="632"/>
      <c r="F192" s="632"/>
    </row>
    <row r="193">
      <c r="C193" s="632"/>
      <c r="D193" s="632"/>
      <c r="E193" s="632"/>
      <c r="F193" s="632"/>
    </row>
    <row r="194">
      <c r="C194" s="632"/>
      <c r="D194" s="632"/>
      <c r="E194" s="632"/>
      <c r="F194" s="632"/>
    </row>
    <row r="195">
      <c r="C195" s="632"/>
      <c r="D195" s="632"/>
      <c r="E195" s="632"/>
      <c r="F195" s="632"/>
    </row>
    <row r="196">
      <c r="C196" s="632"/>
      <c r="D196" s="632"/>
      <c r="E196" s="632"/>
      <c r="F196" s="632"/>
    </row>
    <row r="197">
      <c r="C197" s="632"/>
      <c r="D197" s="632"/>
      <c r="E197" s="632"/>
      <c r="F197" s="632"/>
    </row>
    <row r="198">
      <c r="C198" s="632"/>
      <c r="D198" s="632"/>
      <c r="E198" s="632"/>
      <c r="F198" s="632"/>
    </row>
    <row r="199">
      <c r="C199" s="632"/>
      <c r="D199" s="632"/>
      <c r="E199" s="632"/>
      <c r="F199" s="632"/>
    </row>
    <row r="200">
      <c r="C200" s="632"/>
      <c r="D200" s="632"/>
      <c r="E200" s="632"/>
      <c r="F200" s="632"/>
    </row>
    <row r="201">
      <c r="C201" s="632"/>
      <c r="D201" s="632"/>
      <c r="E201" s="632"/>
      <c r="F201" s="632"/>
    </row>
    <row r="202">
      <c r="C202" s="632"/>
      <c r="D202" s="632"/>
      <c r="E202" s="632"/>
      <c r="F202" s="632"/>
    </row>
    <row r="203">
      <c r="C203" s="632"/>
      <c r="D203" s="632"/>
      <c r="E203" s="632"/>
      <c r="F203" s="632"/>
    </row>
    <row r="204">
      <c r="C204" s="632"/>
      <c r="D204" s="632"/>
      <c r="E204" s="632"/>
      <c r="F204" s="632"/>
    </row>
    <row r="205">
      <c r="C205" s="632"/>
      <c r="D205" s="632"/>
      <c r="E205" s="632"/>
      <c r="F205" s="632"/>
    </row>
    <row r="206">
      <c r="C206" s="632"/>
      <c r="D206" s="632"/>
      <c r="E206" s="632"/>
      <c r="F206" s="632"/>
    </row>
    <row r="207">
      <c r="C207" s="632"/>
      <c r="D207" s="632"/>
      <c r="E207" s="632"/>
      <c r="F207" s="632"/>
    </row>
    <row r="208">
      <c r="C208" s="632"/>
      <c r="D208" s="632"/>
      <c r="E208" s="632"/>
      <c r="F208" s="632"/>
    </row>
    <row r="209">
      <c r="C209" s="632"/>
      <c r="D209" s="632"/>
      <c r="E209" s="632"/>
      <c r="F209" s="632"/>
    </row>
    <row r="210">
      <c r="C210" s="632"/>
      <c r="D210" s="632"/>
      <c r="E210" s="632"/>
      <c r="F210" s="632"/>
    </row>
    <row r="211">
      <c r="C211" s="632"/>
      <c r="D211" s="632"/>
      <c r="E211" s="632"/>
      <c r="F211" s="632"/>
    </row>
    <row r="212">
      <c r="C212" s="632"/>
      <c r="D212" s="632"/>
      <c r="E212" s="632"/>
      <c r="F212" s="632"/>
    </row>
    <row r="213">
      <c r="C213" s="632"/>
      <c r="D213" s="632"/>
      <c r="E213" s="632"/>
      <c r="F213" s="632"/>
    </row>
    <row r="214">
      <c r="C214" s="632"/>
      <c r="D214" s="632"/>
      <c r="E214" s="632"/>
      <c r="F214" s="632"/>
    </row>
    <row r="215">
      <c r="C215" s="632"/>
      <c r="D215" s="632"/>
      <c r="E215" s="632"/>
      <c r="F215" s="632"/>
    </row>
    <row r="216">
      <c r="C216" s="632"/>
      <c r="D216" s="632"/>
      <c r="E216" s="632"/>
      <c r="F216" s="632"/>
    </row>
    <row r="217">
      <c r="C217" s="632"/>
      <c r="D217" s="632"/>
      <c r="E217" s="632"/>
      <c r="F217" s="632"/>
    </row>
    <row r="218">
      <c r="C218" s="632"/>
      <c r="D218" s="632"/>
      <c r="E218" s="632"/>
      <c r="F218" s="632"/>
    </row>
    <row r="219">
      <c r="C219" s="632"/>
      <c r="D219" s="632"/>
      <c r="E219" s="632"/>
      <c r="F219" s="632"/>
    </row>
    <row r="220">
      <c r="C220" s="632"/>
      <c r="D220" s="632"/>
      <c r="E220" s="632"/>
      <c r="F220" s="632"/>
    </row>
    <row r="221">
      <c r="C221" s="632"/>
      <c r="D221" s="632"/>
      <c r="E221" s="632"/>
      <c r="F221" s="632"/>
    </row>
    <row r="222">
      <c r="C222" s="632"/>
      <c r="D222" s="632"/>
      <c r="E222" s="632"/>
      <c r="F222" s="632"/>
    </row>
    <row r="223">
      <c r="C223" s="632"/>
      <c r="D223" s="632"/>
      <c r="E223" s="632"/>
      <c r="F223" s="632"/>
    </row>
    <row r="224">
      <c r="C224" s="632"/>
      <c r="D224" s="632"/>
      <c r="E224" s="632"/>
      <c r="F224" s="632"/>
    </row>
    <row r="225">
      <c r="C225" s="632"/>
      <c r="D225" s="632"/>
      <c r="E225" s="632"/>
      <c r="F225" s="632"/>
    </row>
    <row r="226">
      <c r="C226" s="632"/>
      <c r="D226" s="632"/>
      <c r="E226" s="632"/>
      <c r="F226" s="632"/>
    </row>
    <row r="227">
      <c r="C227" s="632"/>
      <c r="D227" s="632"/>
      <c r="E227" s="632"/>
      <c r="F227" s="632"/>
    </row>
    <row r="228">
      <c r="C228" s="632"/>
      <c r="D228" s="632"/>
      <c r="E228" s="632"/>
      <c r="F228" s="632"/>
    </row>
    <row r="229">
      <c r="C229" s="632"/>
      <c r="D229" s="632"/>
      <c r="E229" s="632"/>
      <c r="F229" s="632"/>
    </row>
    <row r="230">
      <c r="C230" s="632"/>
      <c r="D230" s="632"/>
      <c r="E230" s="632"/>
      <c r="F230" s="632"/>
    </row>
    <row r="231">
      <c r="C231" s="632"/>
      <c r="D231" s="632"/>
      <c r="E231" s="632"/>
      <c r="F231" s="632"/>
    </row>
    <row r="232">
      <c r="C232" s="632"/>
      <c r="D232" s="632"/>
      <c r="E232" s="632"/>
      <c r="F232" s="632"/>
    </row>
    <row r="233">
      <c r="C233" s="632"/>
      <c r="D233" s="632"/>
      <c r="E233" s="632"/>
      <c r="F233" s="632"/>
    </row>
    <row r="234">
      <c r="C234" s="632"/>
      <c r="D234" s="632"/>
      <c r="E234" s="632"/>
      <c r="F234" s="632"/>
    </row>
    <row r="235">
      <c r="C235" s="632"/>
      <c r="D235" s="632"/>
      <c r="E235" s="632"/>
      <c r="F235" s="632"/>
    </row>
    <row r="236">
      <c r="C236" s="632"/>
      <c r="D236" s="632"/>
      <c r="E236" s="632"/>
      <c r="F236" s="632"/>
    </row>
    <row r="237">
      <c r="C237" s="632"/>
      <c r="D237" s="632"/>
      <c r="E237" s="632"/>
      <c r="F237" s="632"/>
    </row>
    <row r="238">
      <c r="C238" s="632"/>
      <c r="D238" s="632"/>
      <c r="E238" s="632"/>
      <c r="F238" s="632"/>
    </row>
    <row r="239">
      <c r="C239" s="632"/>
      <c r="D239" s="632"/>
      <c r="E239" s="632"/>
      <c r="F239" s="632"/>
    </row>
    <row r="240">
      <c r="C240" s="632"/>
      <c r="D240" s="632"/>
      <c r="E240" s="632"/>
      <c r="F240" s="632"/>
    </row>
    <row r="241">
      <c r="C241" s="632"/>
      <c r="D241" s="632"/>
      <c r="E241" s="632"/>
      <c r="F241" s="632"/>
    </row>
    <row r="242">
      <c r="C242" s="632"/>
      <c r="D242" s="632"/>
      <c r="E242" s="632"/>
      <c r="F242" s="632"/>
    </row>
    <row r="243">
      <c r="C243" s="632"/>
      <c r="D243" s="632"/>
      <c r="E243" s="632"/>
      <c r="F243" s="632"/>
    </row>
    <row r="244">
      <c r="C244" s="632"/>
      <c r="D244" s="632"/>
      <c r="E244" s="632"/>
      <c r="F244" s="632"/>
    </row>
    <row r="245">
      <c r="C245" s="632"/>
      <c r="D245" s="632"/>
      <c r="E245" s="632"/>
      <c r="F245" s="632"/>
    </row>
    <row r="246">
      <c r="C246" s="632"/>
      <c r="D246" s="632"/>
      <c r="E246" s="632"/>
      <c r="F246" s="632"/>
    </row>
    <row r="247">
      <c r="C247" s="632"/>
      <c r="D247" s="632"/>
      <c r="E247" s="632"/>
      <c r="F247" s="632"/>
    </row>
    <row r="248">
      <c r="C248" s="632"/>
      <c r="D248" s="632"/>
      <c r="E248" s="632"/>
      <c r="F248" s="632"/>
    </row>
    <row r="249">
      <c r="C249" s="632"/>
      <c r="D249" s="632"/>
      <c r="E249" s="632"/>
      <c r="F249" s="632"/>
    </row>
    <row r="250">
      <c r="C250" s="632"/>
      <c r="D250" s="632"/>
      <c r="E250" s="632"/>
      <c r="F250" s="632"/>
    </row>
    <row r="251">
      <c r="C251" s="632"/>
      <c r="D251" s="632"/>
      <c r="E251" s="632"/>
      <c r="F251" s="632"/>
    </row>
    <row r="252">
      <c r="C252" s="632"/>
      <c r="D252" s="632"/>
      <c r="E252" s="632"/>
      <c r="F252" s="632"/>
    </row>
    <row r="253">
      <c r="C253" s="632"/>
      <c r="D253" s="632"/>
      <c r="E253" s="632"/>
      <c r="F253" s="632"/>
    </row>
    <row r="254">
      <c r="C254" s="632"/>
      <c r="D254" s="632"/>
      <c r="E254" s="632"/>
      <c r="F254" s="632"/>
    </row>
    <row r="255">
      <c r="C255" s="632"/>
      <c r="D255" s="632"/>
      <c r="E255" s="632"/>
      <c r="F255" s="632"/>
    </row>
    <row r="256">
      <c r="C256" s="632"/>
      <c r="D256" s="632"/>
      <c r="E256" s="632"/>
      <c r="F256" s="632"/>
    </row>
    <row r="257">
      <c r="C257" s="632"/>
      <c r="D257" s="632"/>
      <c r="E257" s="632"/>
      <c r="F257" s="632"/>
    </row>
    <row r="258">
      <c r="C258" s="632"/>
      <c r="D258" s="632"/>
      <c r="E258" s="632"/>
      <c r="F258" s="632"/>
    </row>
    <row r="259">
      <c r="C259" s="632"/>
      <c r="D259" s="632"/>
      <c r="E259" s="632"/>
      <c r="F259" s="632"/>
    </row>
    <row r="260">
      <c r="C260" s="632"/>
      <c r="D260" s="632"/>
      <c r="E260" s="632"/>
      <c r="F260" s="632"/>
    </row>
    <row r="261">
      <c r="C261" s="632"/>
      <c r="D261" s="632"/>
      <c r="E261" s="632"/>
      <c r="F261" s="632"/>
    </row>
    <row r="262">
      <c r="C262" s="632"/>
      <c r="D262" s="632"/>
      <c r="E262" s="632"/>
      <c r="F262" s="632"/>
    </row>
    <row r="263">
      <c r="C263" s="632"/>
      <c r="D263" s="632"/>
      <c r="E263" s="632"/>
      <c r="F263" s="632"/>
    </row>
    <row r="264">
      <c r="C264" s="632"/>
      <c r="D264" s="632"/>
      <c r="E264" s="632"/>
      <c r="F264" s="632"/>
    </row>
    <row r="265">
      <c r="C265" s="632"/>
      <c r="D265" s="632"/>
      <c r="E265" s="632"/>
      <c r="F265" s="632"/>
    </row>
    <row r="266">
      <c r="C266" s="632"/>
      <c r="D266" s="632"/>
      <c r="E266" s="632"/>
      <c r="F266" s="632"/>
    </row>
    <row r="267">
      <c r="C267" s="632"/>
      <c r="D267" s="632"/>
      <c r="E267" s="632"/>
      <c r="F267" s="632"/>
    </row>
    <row r="268">
      <c r="C268" s="632"/>
      <c r="D268" s="632"/>
      <c r="E268" s="632"/>
      <c r="F268" s="632"/>
    </row>
    <row r="269">
      <c r="C269" s="632"/>
      <c r="D269" s="632"/>
      <c r="E269" s="632"/>
      <c r="F269" s="632"/>
    </row>
    <row r="270">
      <c r="C270" s="632"/>
      <c r="D270" s="632"/>
      <c r="E270" s="632"/>
      <c r="F270" s="632"/>
    </row>
    <row r="271">
      <c r="C271" s="632"/>
      <c r="D271" s="632"/>
      <c r="E271" s="632"/>
      <c r="F271" s="632"/>
    </row>
    <row r="272">
      <c r="C272" s="632"/>
      <c r="D272" s="632"/>
      <c r="E272" s="632"/>
      <c r="F272" s="632"/>
    </row>
    <row r="273">
      <c r="C273" s="632"/>
      <c r="D273" s="632"/>
      <c r="E273" s="632"/>
      <c r="F273" s="632"/>
    </row>
    <row r="274">
      <c r="C274" s="632"/>
      <c r="D274" s="632"/>
      <c r="E274" s="632"/>
      <c r="F274" s="632"/>
    </row>
    <row r="275">
      <c r="C275" s="632"/>
      <c r="D275" s="632"/>
      <c r="E275" s="632"/>
      <c r="F275" s="632"/>
    </row>
    <row r="276">
      <c r="C276" s="632"/>
      <c r="D276" s="632"/>
      <c r="E276" s="632"/>
      <c r="F276" s="632"/>
    </row>
    <row r="277">
      <c r="C277" s="632"/>
      <c r="D277" s="632"/>
      <c r="E277" s="632"/>
      <c r="F277" s="632"/>
    </row>
    <row r="278">
      <c r="C278" s="632"/>
      <c r="D278" s="632"/>
      <c r="E278" s="632"/>
      <c r="F278" s="632"/>
    </row>
    <row r="279">
      <c r="C279" s="632"/>
      <c r="D279" s="632"/>
      <c r="E279" s="632"/>
      <c r="F279" s="632"/>
    </row>
    <row r="280">
      <c r="C280" s="632"/>
      <c r="D280" s="632"/>
      <c r="E280" s="632"/>
      <c r="F280" s="632"/>
    </row>
    <row r="281">
      <c r="C281" s="632"/>
      <c r="D281" s="632"/>
      <c r="E281" s="632"/>
      <c r="F281" s="632"/>
    </row>
    <row r="282">
      <c r="C282" s="632"/>
      <c r="D282" s="632"/>
      <c r="E282" s="632"/>
      <c r="F282" s="632"/>
    </row>
    <row r="283">
      <c r="C283" s="632"/>
      <c r="D283" s="632"/>
      <c r="E283" s="632"/>
      <c r="F283" s="632"/>
    </row>
    <row r="284">
      <c r="C284" s="632"/>
      <c r="D284" s="632"/>
      <c r="E284" s="632"/>
      <c r="F284" s="632"/>
    </row>
    <row r="285">
      <c r="C285" s="632"/>
      <c r="D285" s="632"/>
      <c r="E285" s="632"/>
      <c r="F285" s="632"/>
    </row>
    <row r="286">
      <c r="C286" s="632"/>
      <c r="D286" s="632"/>
      <c r="E286" s="632"/>
      <c r="F286" s="632"/>
    </row>
    <row r="287">
      <c r="C287" s="632"/>
      <c r="D287" s="632"/>
      <c r="E287" s="632"/>
      <c r="F287" s="632"/>
    </row>
    <row r="288">
      <c r="C288" s="632"/>
      <c r="D288" s="632"/>
      <c r="E288" s="632"/>
      <c r="F288" s="632"/>
    </row>
    <row r="289">
      <c r="C289" s="632"/>
      <c r="D289" s="632"/>
      <c r="E289" s="632"/>
      <c r="F289" s="632"/>
    </row>
    <row r="290">
      <c r="C290" s="632"/>
      <c r="D290" s="632"/>
      <c r="E290" s="632"/>
      <c r="F290" s="632"/>
    </row>
    <row r="291">
      <c r="C291" s="632"/>
      <c r="D291" s="632"/>
      <c r="E291" s="632"/>
      <c r="F291" s="632"/>
    </row>
    <row r="292">
      <c r="C292" s="632"/>
      <c r="D292" s="632"/>
      <c r="E292" s="632"/>
      <c r="F292" s="632"/>
    </row>
    <row r="293">
      <c r="C293" s="632"/>
      <c r="D293" s="632"/>
      <c r="E293" s="632"/>
      <c r="F293" s="632"/>
    </row>
    <row r="294">
      <c r="C294" s="632"/>
      <c r="D294" s="632"/>
      <c r="E294" s="632"/>
      <c r="F294" s="632"/>
    </row>
    <row r="295">
      <c r="C295" s="632"/>
      <c r="D295" s="632"/>
      <c r="E295" s="632"/>
      <c r="F295" s="632"/>
    </row>
    <row r="296">
      <c r="C296" s="632"/>
      <c r="D296" s="632"/>
      <c r="E296" s="632"/>
      <c r="F296" s="632"/>
    </row>
    <row r="297">
      <c r="C297" s="632"/>
      <c r="D297" s="632"/>
      <c r="E297" s="632"/>
      <c r="F297" s="632"/>
    </row>
    <row r="298">
      <c r="C298" s="632"/>
      <c r="D298" s="632"/>
      <c r="E298" s="632"/>
      <c r="F298" s="632"/>
    </row>
    <row r="299">
      <c r="C299" s="632"/>
      <c r="D299" s="632"/>
      <c r="E299" s="632"/>
      <c r="F299" s="632"/>
    </row>
    <row r="300">
      <c r="C300" s="632"/>
      <c r="D300" s="632"/>
      <c r="E300" s="632"/>
      <c r="F300" s="632"/>
    </row>
    <row r="301">
      <c r="C301" s="632"/>
      <c r="D301" s="632"/>
      <c r="E301" s="632"/>
      <c r="F301" s="632"/>
    </row>
    <row r="302">
      <c r="C302" s="632"/>
      <c r="D302" s="632"/>
      <c r="E302" s="632"/>
      <c r="F302" s="632"/>
    </row>
    <row r="303">
      <c r="C303" s="632"/>
      <c r="D303" s="632"/>
      <c r="E303" s="632"/>
      <c r="F303" s="632"/>
    </row>
    <row r="304">
      <c r="C304" s="632"/>
      <c r="D304" s="632"/>
      <c r="E304" s="632"/>
      <c r="F304" s="632"/>
    </row>
    <row r="305">
      <c r="C305" s="632"/>
      <c r="D305" s="632"/>
      <c r="E305" s="632"/>
      <c r="F305" s="632"/>
    </row>
    <row r="306">
      <c r="C306" s="632"/>
      <c r="D306" s="632"/>
      <c r="E306" s="632"/>
      <c r="F306" s="632"/>
    </row>
    <row r="307">
      <c r="C307" s="632"/>
      <c r="D307" s="632"/>
      <c r="E307" s="632"/>
      <c r="F307" s="632"/>
    </row>
    <row r="308">
      <c r="C308" s="632"/>
      <c r="D308" s="632"/>
      <c r="E308" s="632"/>
      <c r="F308" s="632"/>
    </row>
    <row r="309">
      <c r="C309" s="632"/>
      <c r="D309" s="632"/>
      <c r="E309" s="632"/>
      <c r="F309" s="632"/>
    </row>
    <row r="310">
      <c r="C310" s="632"/>
      <c r="D310" s="632"/>
      <c r="E310" s="632"/>
      <c r="F310" s="632"/>
    </row>
    <row r="311">
      <c r="C311" s="632"/>
      <c r="D311" s="632"/>
      <c r="E311" s="632"/>
      <c r="F311" s="632"/>
    </row>
    <row r="312">
      <c r="C312" s="632"/>
      <c r="D312" s="632"/>
      <c r="E312" s="632"/>
      <c r="F312" s="632"/>
    </row>
    <row r="313">
      <c r="C313" s="632"/>
      <c r="D313" s="632"/>
      <c r="E313" s="632"/>
      <c r="F313" s="632"/>
    </row>
    <row r="314">
      <c r="C314" s="632"/>
      <c r="D314" s="632"/>
      <c r="E314" s="632"/>
      <c r="F314" s="632"/>
    </row>
    <row r="315">
      <c r="C315" s="632"/>
      <c r="D315" s="632"/>
      <c r="E315" s="632"/>
      <c r="F315" s="632"/>
    </row>
    <row r="316">
      <c r="C316" s="632"/>
      <c r="D316" s="632"/>
      <c r="E316" s="632"/>
      <c r="F316" s="632"/>
    </row>
    <row r="317">
      <c r="C317" s="632"/>
      <c r="D317" s="632"/>
      <c r="E317" s="632"/>
      <c r="F317" s="632"/>
    </row>
    <row r="318">
      <c r="C318" s="632"/>
      <c r="D318" s="632"/>
      <c r="E318" s="632"/>
      <c r="F318" s="632"/>
    </row>
    <row r="319">
      <c r="C319" s="632"/>
      <c r="D319" s="632"/>
      <c r="E319" s="632"/>
      <c r="F319" s="632"/>
    </row>
    <row r="320">
      <c r="C320" s="632"/>
      <c r="D320" s="632"/>
      <c r="E320" s="632"/>
      <c r="F320" s="632"/>
    </row>
    <row r="321">
      <c r="C321" s="632"/>
      <c r="D321" s="632"/>
      <c r="E321" s="632"/>
      <c r="F321" s="632"/>
    </row>
    <row r="322">
      <c r="C322" s="632"/>
      <c r="D322" s="632"/>
      <c r="E322" s="632"/>
      <c r="F322" s="632"/>
    </row>
    <row r="323">
      <c r="C323" s="632"/>
      <c r="D323" s="632"/>
      <c r="E323" s="632"/>
      <c r="F323" s="632"/>
    </row>
    <row r="324">
      <c r="C324" s="632"/>
      <c r="D324" s="632"/>
      <c r="E324" s="632"/>
      <c r="F324" s="632"/>
    </row>
    <row r="325">
      <c r="C325" s="632"/>
      <c r="D325" s="632"/>
      <c r="E325" s="632"/>
      <c r="F325" s="632"/>
    </row>
    <row r="326">
      <c r="C326" s="632"/>
      <c r="D326" s="632"/>
      <c r="E326" s="632"/>
      <c r="F326" s="632"/>
    </row>
    <row r="327">
      <c r="C327" s="632"/>
      <c r="D327" s="632"/>
      <c r="E327" s="632"/>
      <c r="F327" s="632"/>
    </row>
    <row r="328">
      <c r="C328" s="632"/>
      <c r="D328" s="632"/>
      <c r="E328" s="632"/>
      <c r="F328" s="632"/>
    </row>
    <row r="329">
      <c r="C329" s="632"/>
      <c r="D329" s="632"/>
      <c r="E329" s="632"/>
      <c r="F329" s="632"/>
    </row>
    <row r="330">
      <c r="C330" s="632"/>
      <c r="D330" s="632"/>
      <c r="E330" s="632"/>
      <c r="F330" s="632"/>
    </row>
    <row r="331">
      <c r="C331" s="632"/>
      <c r="D331" s="632"/>
      <c r="E331" s="632"/>
      <c r="F331" s="632"/>
    </row>
    <row r="332">
      <c r="C332" s="632"/>
      <c r="D332" s="632"/>
      <c r="E332" s="632"/>
      <c r="F332" s="632"/>
    </row>
    <row r="333">
      <c r="C333" s="632"/>
      <c r="D333" s="632"/>
      <c r="E333" s="632"/>
      <c r="F333" s="632"/>
    </row>
    <row r="334">
      <c r="C334" s="632"/>
      <c r="D334" s="632"/>
      <c r="E334" s="632"/>
      <c r="F334" s="632"/>
    </row>
    <row r="335">
      <c r="C335" s="632"/>
      <c r="D335" s="632"/>
      <c r="E335" s="632"/>
      <c r="F335" s="632"/>
    </row>
    <row r="336">
      <c r="C336" s="632"/>
      <c r="D336" s="632"/>
      <c r="E336" s="632"/>
      <c r="F336" s="632"/>
    </row>
    <row r="337">
      <c r="C337" s="632"/>
      <c r="D337" s="632"/>
      <c r="E337" s="632"/>
      <c r="F337" s="632"/>
    </row>
    <row r="338">
      <c r="C338" s="632"/>
      <c r="D338" s="632"/>
      <c r="E338" s="632"/>
      <c r="F338" s="632"/>
    </row>
    <row r="339">
      <c r="C339" s="632"/>
      <c r="D339" s="632"/>
      <c r="E339" s="632"/>
      <c r="F339" s="632"/>
    </row>
    <row r="340">
      <c r="C340" s="632"/>
      <c r="D340" s="632"/>
      <c r="E340" s="632"/>
      <c r="F340" s="632"/>
    </row>
    <row r="341">
      <c r="C341" s="632"/>
      <c r="D341" s="632"/>
      <c r="E341" s="632"/>
      <c r="F341" s="632"/>
    </row>
    <row r="342">
      <c r="C342" s="632"/>
      <c r="D342" s="632"/>
      <c r="E342" s="632"/>
      <c r="F342" s="632"/>
    </row>
    <row r="343">
      <c r="C343" s="632"/>
      <c r="D343" s="632"/>
      <c r="E343" s="632"/>
      <c r="F343" s="632"/>
    </row>
    <row r="344">
      <c r="C344" s="632"/>
      <c r="D344" s="632"/>
      <c r="E344" s="632"/>
      <c r="F344" s="632"/>
    </row>
    <row r="345">
      <c r="C345" s="632"/>
      <c r="D345" s="632"/>
      <c r="E345" s="632"/>
      <c r="F345" s="632"/>
    </row>
    <row r="346">
      <c r="C346" s="632"/>
      <c r="D346" s="632"/>
      <c r="E346" s="632"/>
      <c r="F346" s="632"/>
    </row>
    <row r="347">
      <c r="C347" s="632"/>
      <c r="D347" s="632"/>
      <c r="E347" s="632"/>
      <c r="F347" s="632"/>
    </row>
    <row r="348">
      <c r="C348" s="632"/>
      <c r="D348" s="632"/>
      <c r="E348" s="632"/>
      <c r="F348" s="632"/>
    </row>
    <row r="349">
      <c r="C349" s="632"/>
      <c r="D349" s="632"/>
      <c r="E349" s="632"/>
      <c r="F349" s="632"/>
    </row>
    <row r="350">
      <c r="C350" s="632"/>
      <c r="D350" s="632"/>
      <c r="E350" s="632"/>
      <c r="F350" s="632"/>
    </row>
    <row r="351">
      <c r="C351" s="632"/>
      <c r="D351" s="632"/>
      <c r="E351" s="632"/>
      <c r="F351" s="632"/>
    </row>
    <row r="352">
      <c r="C352" s="632"/>
      <c r="D352" s="632"/>
      <c r="E352" s="632"/>
      <c r="F352" s="632"/>
    </row>
    <row r="353">
      <c r="C353" s="632"/>
      <c r="D353" s="632"/>
      <c r="E353" s="632"/>
      <c r="F353" s="632"/>
    </row>
    <row r="354">
      <c r="C354" s="632"/>
      <c r="D354" s="632"/>
      <c r="E354" s="632"/>
      <c r="F354" s="632"/>
    </row>
    <row r="355">
      <c r="C355" s="632"/>
      <c r="D355" s="632"/>
      <c r="E355" s="632"/>
      <c r="F355" s="632"/>
    </row>
    <row r="356">
      <c r="C356" s="632"/>
      <c r="D356" s="632"/>
      <c r="E356" s="632"/>
      <c r="F356" s="632"/>
    </row>
    <row r="357">
      <c r="C357" s="632"/>
      <c r="D357" s="632"/>
      <c r="E357" s="632"/>
      <c r="F357" s="632"/>
    </row>
    <row r="358">
      <c r="C358" s="632"/>
      <c r="D358" s="632"/>
      <c r="E358" s="632"/>
      <c r="F358" s="632"/>
    </row>
    <row r="359">
      <c r="C359" s="632"/>
      <c r="D359" s="632"/>
      <c r="E359" s="632"/>
      <c r="F359" s="632"/>
    </row>
    <row r="360">
      <c r="C360" s="632"/>
      <c r="D360" s="632"/>
      <c r="E360" s="632"/>
      <c r="F360" s="632"/>
    </row>
    <row r="361">
      <c r="C361" s="632"/>
      <c r="D361" s="632"/>
      <c r="E361" s="632"/>
      <c r="F361" s="632"/>
    </row>
    <row r="362">
      <c r="C362" s="632"/>
      <c r="D362" s="632"/>
      <c r="E362" s="632"/>
      <c r="F362" s="632"/>
    </row>
    <row r="363">
      <c r="C363" s="632"/>
      <c r="D363" s="632"/>
      <c r="E363" s="632"/>
      <c r="F363" s="632"/>
    </row>
    <row r="364">
      <c r="C364" s="632"/>
      <c r="D364" s="632"/>
      <c r="E364" s="632"/>
      <c r="F364" s="632"/>
    </row>
    <row r="365">
      <c r="C365" s="632"/>
      <c r="D365" s="632"/>
      <c r="E365" s="632"/>
      <c r="F365" s="632"/>
    </row>
    <row r="366">
      <c r="C366" s="632"/>
      <c r="D366" s="632"/>
      <c r="E366" s="632"/>
      <c r="F366" s="632"/>
    </row>
    <row r="367">
      <c r="C367" s="632"/>
      <c r="D367" s="632"/>
      <c r="E367" s="632"/>
      <c r="F367" s="632"/>
    </row>
    <row r="368">
      <c r="C368" s="632"/>
      <c r="D368" s="632"/>
      <c r="E368" s="632"/>
      <c r="F368" s="632"/>
    </row>
    <row r="369">
      <c r="C369" s="632"/>
      <c r="D369" s="632"/>
      <c r="E369" s="632"/>
      <c r="F369" s="632"/>
    </row>
    <row r="370">
      <c r="C370" s="632"/>
      <c r="D370" s="632"/>
      <c r="E370" s="632"/>
      <c r="F370" s="632"/>
    </row>
    <row r="371">
      <c r="C371" s="632"/>
      <c r="D371" s="632"/>
      <c r="E371" s="632"/>
      <c r="F371" s="632"/>
    </row>
    <row r="372">
      <c r="C372" s="632"/>
      <c r="D372" s="632"/>
      <c r="E372" s="632"/>
      <c r="F372" s="632"/>
    </row>
    <row r="373">
      <c r="C373" s="632"/>
      <c r="D373" s="632"/>
      <c r="E373" s="632"/>
      <c r="F373" s="632"/>
    </row>
    <row r="374">
      <c r="C374" s="632"/>
      <c r="D374" s="632"/>
      <c r="E374" s="632"/>
      <c r="F374" s="632"/>
    </row>
    <row r="375">
      <c r="C375" s="632"/>
      <c r="D375" s="632"/>
      <c r="E375" s="632"/>
      <c r="F375" s="632"/>
    </row>
    <row r="376">
      <c r="C376" s="632"/>
      <c r="D376" s="632"/>
      <c r="E376" s="632"/>
      <c r="F376" s="632"/>
    </row>
    <row r="377">
      <c r="C377" s="632"/>
      <c r="D377" s="632"/>
      <c r="E377" s="632"/>
      <c r="F377" s="632"/>
    </row>
    <row r="378">
      <c r="C378" s="632"/>
      <c r="D378" s="632"/>
      <c r="E378" s="632"/>
      <c r="F378" s="632"/>
    </row>
    <row r="379">
      <c r="C379" s="632"/>
      <c r="D379" s="632"/>
      <c r="E379" s="632"/>
      <c r="F379" s="632"/>
    </row>
    <row r="380">
      <c r="C380" s="632"/>
      <c r="D380" s="632"/>
      <c r="E380" s="632"/>
      <c r="F380" s="632"/>
    </row>
    <row r="381">
      <c r="C381" s="632"/>
      <c r="D381" s="632"/>
      <c r="E381" s="632"/>
      <c r="F381" s="632"/>
    </row>
    <row r="382">
      <c r="C382" s="632"/>
      <c r="D382" s="632"/>
      <c r="E382" s="632"/>
      <c r="F382" s="632"/>
    </row>
    <row r="383">
      <c r="C383" s="632"/>
      <c r="D383" s="632"/>
      <c r="E383" s="632"/>
      <c r="F383" s="632"/>
    </row>
    <row r="384">
      <c r="C384" s="632"/>
      <c r="D384" s="632"/>
      <c r="E384" s="632"/>
      <c r="F384" s="632"/>
    </row>
    <row r="385">
      <c r="C385" s="632"/>
      <c r="D385" s="632"/>
      <c r="E385" s="632"/>
      <c r="F385" s="632"/>
    </row>
    <row r="386">
      <c r="C386" s="632"/>
      <c r="D386" s="632"/>
      <c r="E386" s="632"/>
      <c r="F386" s="632"/>
    </row>
    <row r="387">
      <c r="C387" s="632"/>
      <c r="D387" s="632"/>
      <c r="E387" s="632"/>
      <c r="F387" s="632"/>
    </row>
    <row r="388">
      <c r="C388" s="632"/>
      <c r="D388" s="632"/>
      <c r="E388" s="632"/>
      <c r="F388" s="632"/>
    </row>
    <row r="389">
      <c r="C389" s="632"/>
      <c r="D389" s="632"/>
      <c r="E389" s="632"/>
      <c r="F389" s="632"/>
    </row>
    <row r="390">
      <c r="C390" s="632"/>
      <c r="D390" s="632"/>
      <c r="E390" s="632"/>
      <c r="F390" s="632"/>
    </row>
    <row r="391">
      <c r="C391" s="632"/>
      <c r="D391" s="632"/>
      <c r="E391" s="632"/>
      <c r="F391" s="632"/>
    </row>
    <row r="392">
      <c r="C392" s="632"/>
      <c r="D392" s="632"/>
      <c r="E392" s="632"/>
      <c r="F392" s="632"/>
    </row>
    <row r="393">
      <c r="C393" s="632"/>
      <c r="D393" s="632"/>
      <c r="E393" s="632"/>
      <c r="F393" s="632"/>
    </row>
    <row r="394">
      <c r="C394" s="632"/>
      <c r="D394" s="632"/>
      <c r="E394" s="632"/>
      <c r="F394" s="632"/>
    </row>
    <row r="395">
      <c r="C395" s="632"/>
      <c r="D395" s="632"/>
      <c r="E395" s="632"/>
      <c r="F395" s="632"/>
    </row>
    <row r="396">
      <c r="C396" s="632"/>
      <c r="D396" s="632"/>
      <c r="E396" s="632"/>
      <c r="F396" s="632"/>
    </row>
    <row r="397">
      <c r="C397" s="632"/>
      <c r="D397" s="632"/>
      <c r="E397" s="632"/>
      <c r="F397" s="632"/>
    </row>
    <row r="398">
      <c r="C398" s="632"/>
      <c r="D398" s="632"/>
      <c r="E398" s="632"/>
      <c r="F398" s="632"/>
    </row>
    <row r="399">
      <c r="C399" s="632"/>
      <c r="D399" s="632"/>
      <c r="E399" s="632"/>
      <c r="F399" s="632"/>
    </row>
    <row r="400">
      <c r="C400" s="632"/>
      <c r="D400" s="632"/>
      <c r="E400" s="632"/>
      <c r="F400" s="632"/>
    </row>
    <row r="401">
      <c r="C401" s="632"/>
      <c r="D401" s="632"/>
      <c r="E401" s="632"/>
      <c r="F401" s="632"/>
    </row>
    <row r="402">
      <c r="C402" s="632"/>
      <c r="D402" s="632"/>
      <c r="E402" s="632"/>
      <c r="F402" s="632"/>
    </row>
    <row r="403">
      <c r="C403" s="632"/>
      <c r="D403" s="632"/>
      <c r="E403" s="632"/>
      <c r="F403" s="632"/>
    </row>
    <row r="404">
      <c r="C404" s="632"/>
      <c r="D404" s="632"/>
      <c r="E404" s="632"/>
      <c r="F404" s="632"/>
    </row>
    <row r="405">
      <c r="C405" s="632"/>
      <c r="D405" s="632"/>
      <c r="E405" s="632"/>
      <c r="F405" s="632"/>
    </row>
    <row r="406">
      <c r="C406" s="632"/>
      <c r="D406" s="632"/>
      <c r="E406" s="632"/>
      <c r="F406" s="632"/>
    </row>
    <row r="407">
      <c r="C407" s="632"/>
      <c r="D407" s="632"/>
      <c r="E407" s="632"/>
      <c r="F407" s="632"/>
    </row>
    <row r="408">
      <c r="C408" s="632"/>
      <c r="D408" s="632"/>
      <c r="E408" s="632"/>
      <c r="F408" s="632"/>
    </row>
    <row r="409">
      <c r="C409" s="632"/>
      <c r="D409" s="632"/>
      <c r="E409" s="632"/>
      <c r="F409" s="632"/>
    </row>
    <row r="410">
      <c r="C410" s="632"/>
      <c r="D410" s="632"/>
      <c r="E410" s="632"/>
      <c r="F410" s="632"/>
    </row>
    <row r="411">
      <c r="C411" s="632"/>
      <c r="D411" s="632"/>
      <c r="E411" s="632"/>
      <c r="F411" s="632"/>
    </row>
    <row r="412">
      <c r="C412" s="632"/>
      <c r="D412" s="632"/>
      <c r="E412" s="632"/>
      <c r="F412" s="632"/>
    </row>
    <row r="413">
      <c r="C413" s="632"/>
      <c r="D413" s="632"/>
      <c r="E413" s="632"/>
      <c r="F413" s="632"/>
    </row>
    <row r="414">
      <c r="C414" s="632"/>
      <c r="D414" s="632"/>
      <c r="E414" s="632"/>
      <c r="F414" s="632"/>
    </row>
    <row r="415">
      <c r="C415" s="632"/>
      <c r="D415" s="632"/>
      <c r="E415" s="632"/>
      <c r="F415" s="632"/>
    </row>
    <row r="416">
      <c r="C416" s="632"/>
      <c r="D416" s="632"/>
      <c r="E416" s="632"/>
      <c r="F416" s="632"/>
    </row>
    <row r="417">
      <c r="C417" s="632"/>
      <c r="D417" s="632"/>
      <c r="E417" s="632"/>
      <c r="F417" s="632"/>
    </row>
    <row r="418">
      <c r="C418" s="632"/>
      <c r="D418" s="632"/>
      <c r="E418" s="632"/>
      <c r="F418" s="632"/>
    </row>
    <row r="419">
      <c r="C419" s="632"/>
      <c r="D419" s="632"/>
      <c r="E419" s="632"/>
      <c r="F419" s="632"/>
    </row>
    <row r="420">
      <c r="C420" s="632"/>
      <c r="D420" s="632"/>
      <c r="E420" s="632"/>
      <c r="F420" s="632"/>
    </row>
    <row r="421">
      <c r="C421" s="632"/>
      <c r="D421" s="632"/>
      <c r="E421" s="632"/>
      <c r="F421" s="632"/>
    </row>
    <row r="422">
      <c r="C422" s="632"/>
      <c r="D422" s="632"/>
      <c r="E422" s="632"/>
      <c r="F422" s="632"/>
    </row>
    <row r="423">
      <c r="C423" s="632"/>
      <c r="D423" s="632"/>
      <c r="E423" s="632"/>
      <c r="F423" s="632"/>
    </row>
    <row r="424">
      <c r="C424" s="632"/>
      <c r="D424" s="632"/>
      <c r="E424" s="632"/>
      <c r="F424" s="632"/>
    </row>
    <row r="425">
      <c r="C425" s="632"/>
      <c r="D425" s="632"/>
      <c r="E425" s="632"/>
      <c r="F425" s="632"/>
    </row>
    <row r="426">
      <c r="C426" s="632"/>
      <c r="D426" s="632"/>
      <c r="E426" s="632"/>
      <c r="F426" s="632"/>
    </row>
    <row r="427">
      <c r="C427" s="632"/>
      <c r="D427" s="632"/>
      <c r="E427" s="632"/>
      <c r="F427" s="632"/>
    </row>
    <row r="428">
      <c r="C428" s="632"/>
      <c r="D428" s="632"/>
      <c r="E428" s="632"/>
      <c r="F428" s="632"/>
    </row>
    <row r="429">
      <c r="C429" s="632"/>
      <c r="D429" s="632"/>
      <c r="E429" s="632"/>
      <c r="F429" s="632"/>
    </row>
    <row r="430">
      <c r="C430" s="632"/>
      <c r="D430" s="632"/>
      <c r="E430" s="632"/>
      <c r="F430" s="632"/>
    </row>
    <row r="431">
      <c r="C431" s="632"/>
      <c r="D431" s="632"/>
      <c r="E431" s="632"/>
      <c r="F431" s="632"/>
    </row>
    <row r="432">
      <c r="C432" s="632"/>
      <c r="D432" s="632"/>
      <c r="E432" s="632"/>
      <c r="F432" s="632"/>
    </row>
    <row r="433">
      <c r="C433" s="632"/>
      <c r="D433" s="632"/>
      <c r="E433" s="632"/>
      <c r="F433" s="632"/>
    </row>
    <row r="434">
      <c r="C434" s="632"/>
      <c r="D434" s="632"/>
      <c r="E434" s="632"/>
      <c r="F434" s="632"/>
    </row>
    <row r="435">
      <c r="C435" s="632"/>
      <c r="D435" s="632"/>
      <c r="E435" s="632"/>
      <c r="F435" s="632"/>
    </row>
    <row r="436">
      <c r="C436" s="632"/>
      <c r="D436" s="632"/>
      <c r="E436" s="632"/>
      <c r="F436" s="632"/>
    </row>
    <row r="437">
      <c r="C437" s="632"/>
      <c r="D437" s="632"/>
      <c r="E437" s="632"/>
      <c r="F437" s="632"/>
    </row>
    <row r="438">
      <c r="C438" s="632"/>
      <c r="D438" s="632"/>
      <c r="E438" s="632"/>
      <c r="F438" s="632"/>
    </row>
    <row r="439">
      <c r="C439" s="632"/>
      <c r="D439" s="632"/>
      <c r="E439" s="632"/>
      <c r="F439" s="632"/>
    </row>
    <row r="440">
      <c r="C440" s="632"/>
      <c r="D440" s="632"/>
      <c r="E440" s="632"/>
      <c r="F440" s="632"/>
    </row>
    <row r="441">
      <c r="C441" s="632"/>
      <c r="D441" s="632"/>
      <c r="E441" s="632"/>
      <c r="F441" s="632"/>
    </row>
    <row r="442">
      <c r="C442" s="632"/>
      <c r="D442" s="632"/>
      <c r="E442" s="632"/>
      <c r="F442" s="632"/>
    </row>
    <row r="443">
      <c r="C443" s="632"/>
      <c r="D443" s="632"/>
      <c r="E443" s="632"/>
      <c r="F443" s="632"/>
    </row>
    <row r="444">
      <c r="C444" s="632"/>
      <c r="D444" s="632"/>
      <c r="E444" s="632"/>
      <c r="F444" s="632"/>
    </row>
    <row r="445">
      <c r="C445" s="632"/>
      <c r="D445" s="632"/>
      <c r="E445" s="632"/>
      <c r="F445" s="632"/>
    </row>
    <row r="446">
      <c r="C446" s="632"/>
      <c r="D446" s="632"/>
      <c r="E446" s="632"/>
      <c r="F446" s="632"/>
    </row>
    <row r="447">
      <c r="C447" s="632"/>
      <c r="D447" s="632"/>
      <c r="E447" s="632"/>
      <c r="F447" s="632"/>
    </row>
    <row r="448">
      <c r="C448" s="632"/>
      <c r="D448" s="632"/>
      <c r="E448" s="632"/>
      <c r="F448" s="632"/>
    </row>
    <row r="449">
      <c r="C449" s="632"/>
      <c r="D449" s="632"/>
      <c r="E449" s="632"/>
      <c r="F449" s="632"/>
    </row>
    <row r="450">
      <c r="C450" s="632"/>
      <c r="D450" s="632"/>
      <c r="E450" s="632"/>
      <c r="F450" s="632"/>
    </row>
    <row r="451">
      <c r="C451" s="632"/>
      <c r="D451" s="632"/>
      <c r="E451" s="632"/>
      <c r="F451" s="632"/>
    </row>
    <row r="452">
      <c r="C452" s="632"/>
      <c r="D452" s="632"/>
      <c r="E452" s="632"/>
      <c r="F452" s="632"/>
    </row>
    <row r="453">
      <c r="C453" s="632"/>
      <c r="D453" s="632"/>
      <c r="E453" s="632"/>
      <c r="F453" s="632"/>
    </row>
    <row r="454">
      <c r="C454" s="632"/>
      <c r="D454" s="632"/>
      <c r="E454" s="632"/>
      <c r="F454" s="632"/>
    </row>
    <row r="455">
      <c r="C455" s="632"/>
      <c r="D455" s="632"/>
      <c r="E455" s="632"/>
      <c r="F455" s="632"/>
    </row>
    <row r="456">
      <c r="C456" s="632"/>
      <c r="D456" s="632"/>
      <c r="E456" s="632"/>
      <c r="F456" s="632"/>
    </row>
    <row r="457">
      <c r="C457" s="632"/>
      <c r="D457" s="632"/>
      <c r="E457" s="632"/>
      <c r="F457" s="632"/>
    </row>
    <row r="458">
      <c r="C458" s="632"/>
      <c r="D458" s="632"/>
      <c r="E458" s="632"/>
      <c r="F458" s="632"/>
    </row>
    <row r="459">
      <c r="C459" s="632"/>
      <c r="D459" s="632"/>
      <c r="E459" s="632"/>
      <c r="F459" s="632"/>
    </row>
    <row r="460">
      <c r="C460" s="632"/>
      <c r="D460" s="632"/>
      <c r="E460" s="632"/>
      <c r="F460" s="632"/>
    </row>
    <row r="461">
      <c r="C461" s="632"/>
      <c r="D461" s="632"/>
      <c r="E461" s="632"/>
      <c r="F461" s="632"/>
    </row>
    <row r="462">
      <c r="C462" s="632"/>
      <c r="D462" s="632"/>
      <c r="E462" s="632"/>
      <c r="F462" s="632"/>
    </row>
    <row r="463">
      <c r="C463" s="632"/>
      <c r="D463" s="632"/>
      <c r="E463" s="632"/>
      <c r="F463" s="632"/>
    </row>
    <row r="464">
      <c r="C464" s="632"/>
      <c r="D464" s="632"/>
      <c r="E464" s="632"/>
      <c r="F464" s="632"/>
    </row>
    <row r="465">
      <c r="C465" s="632"/>
      <c r="D465" s="632"/>
      <c r="E465" s="632"/>
      <c r="F465" s="632"/>
    </row>
    <row r="466">
      <c r="C466" s="632"/>
      <c r="D466" s="632"/>
      <c r="E466" s="632"/>
      <c r="F466" s="632"/>
    </row>
    <row r="467">
      <c r="C467" s="632"/>
      <c r="D467" s="632"/>
      <c r="E467" s="632"/>
      <c r="F467" s="632"/>
    </row>
    <row r="468">
      <c r="C468" s="632"/>
      <c r="D468" s="632"/>
      <c r="E468" s="632"/>
      <c r="F468" s="632"/>
    </row>
    <row r="469">
      <c r="C469" s="632"/>
      <c r="D469" s="632"/>
      <c r="E469" s="632"/>
      <c r="F469" s="632"/>
    </row>
    <row r="470">
      <c r="C470" s="632"/>
      <c r="D470" s="632"/>
      <c r="E470" s="632"/>
      <c r="F470" s="632"/>
    </row>
    <row r="471">
      <c r="C471" s="632"/>
      <c r="D471" s="632"/>
      <c r="E471" s="632"/>
      <c r="F471" s="632"/>
    </row>
    <row r="472">
      <c r="C472" s="632"/>
      <c r="D472" s="632"/>
      <c r="E472" s="632"/>
      <c r="F472" s="632"/>
    </row>
    <row r="473">
      <c r="C473" s="632"/>
      <c r="D473" s="632"/>
      <c r="E473" s="632"/>
      <c r="F473" s="632"/>
    </row>
    <row r="474">
      <c r="C474" s="632"/>
      <c r="D474" s="632"/>
      <c r="E474" s="632"/>
      <c r="F474" s="632"/>
    </row>
    <row r="475">
      <c r="C475" s="632"/>
      <c r="D475" s="632"/>
      <c r="E475" s="632"/>
      <c r="F475" s="632"/>
    </row>
    <row r="476">
      <c r="C476" s="632"/>
      <c r="D476" s="632"/>
      <c r="E476" s="632"/>
      <c r="F476" s="632"/>
    </row>
    <row r="477">
      <c r="C477" s="632"/>
      <c r="D477" s="632"/>
      <c r="E477" s="632"/>
      <c r="F477" s="632"/>
    </row>
    <row r="478">
      <c r="C478" s="632"/>
      <c r="D478" s="632"/>
      <c r="E478" s="632"/>
      <c r="F478" s="632"/>
    </row>
    <row r="479">
      <c r="C479" s="632"/>
      <c r="D479" s="632"/>
      <c r="E479" s="632"/>
      <c r="F479" s="632"/>
    </row>
    <row r="480">
      <c r="C480" s="632"/>
      <c r="D480" s="632"/>
      <c r="E480" s="632"/>
      <c r="F480" s="632"/>
    </row>
    <row r="481">
      <c r="C481" s="632"/>
      <c r="D481" s="632"/>
      <c r="E481" s="632"/>
      <c r="F481" s="632"/>
    </row>
    <row r="482">
      <c r="C482" s="632"/>
      <c r="D482" s="632"/>
      <c r="E482" s="632"/>
      <c r="F482" s="632"/>
    </row>
    <row r="483">
      <c r="C483" s="632"/>
      <c r="D483" s="632"/>
      <c r="E483" s="632"/>
      <c r="F483" s="632"/>
    </row>
    <row r="484">
      <c r="C484" s="632"/>
      <c r="D484" s="632"/>
      <c r="E484" s="632"/>
      <c r="F484" s="632"/>
    </row>
    <row r="485">
      <c r="C485" s="632"/>
      <c r="D485" s="632"/>
      <c r="E485" s="632"/>
      <c r="F485" s="632"/>
    </row>
    <row r="486">
      <c r="C486" s="632"/>
      <c r="D486" s="632"/>
      <c r="E486" s="632"/>
      <c r="F486" s="632"/>
    </row>
    <row r="487">
      <c r="C487" s="632"/>
      <c r="D487" s="632"/>
      <c r="E487" s="632"/>
      <c r="F487" s="632"/>
    </row>
    <row r="488">
      <c r="C488" s="632"/>
      <c r="D488" s="632"/>
      <c r="E488" s="632"/>
      <c r="F488" s="632"/>
    </row>
    <row r="489">
      <c r="C489" s="632"/>
      <c r="D489" s="632"/>
      <c r="E489" s="632"/>
      <c r="F489" s="632"/>
    </row>
    <row r="490">
      <c r="C490" s="632"/>
      <c r="D490" s="632"/>
      <c r="E490" s="632"/>
      <c r="F490" s="632"/>
    </row>
    <row r="491">
      <c r="C491" s="632"/>
      <c r="D491" s="632"/>
      <c r="E491" s="632"/>
      <c r="F491" s="632"/>
    </row>
    <row r="492">
      <c r="C492" s="632"/>
      <c r="D492" s="632"/>
      <c r="E492" s="632"/>
      <c r="F492" s="632"/>
    </row>
    <row r="493">
      <c r="C493" s="632"/>
      <c r="D493" s="632"/>
      <c r="E493" s="632"/>
      <c r="F493" s="632"/>
    </row>
    <row r="494">
      <c r="C494" s="632"/>
      <c r="D494" s="632"/>
      <c r="E494" s="632"/>
      <c r="F494" s="632"/>
    </row>
    <row r="495">
      <c r="C495" s="632"/>
      <c r="D495" s="632"/>
      <c r="E495" s="632"/>
      <c r="F495" s="632"/>
    </row>
    <row r="496">
      <c r="C496" s="632"/>
      <c r="D496" s="632"/>
      <c r="E496" s="632"/>
      <c r="F496" s="632"/>
    </row>
    <row r="497">
      <c r="C497" s="632"/>
      <c r="D497" s="632"/>
      <c r="E497" s="632"/>
      <c r="F497" s="632"/>
    </row>
    <row r="498">
      <c r="C498" s="632"/>
      <c r="D498" s="632"/>
      <c r="E498" s="632"/>
      <c r="F498" s="632"/>
    </row>
    <row r="499">
      <c r="C499" s="632"/>
      <c r="D499" s="632"/>
      <c r="E499" s="632"/>
      <c r="F499" s="632"/>
    </row>
    <row r="500">
      <c r="C500" s="632"/>
      <c r="D500" s="632"/>
      <c r="E500" s="632"/>
      <c r="F500" s="632"/>
    </row>
    <row r="501">
      <c r="C501" s="632"/>
      <c r="D501" s="632"/>
      <c r="E501" s="632"/>
      <c r="F501" s="632"/>
    </row>
    <row r="502">
      <c r="C502" s="632"/>
      <c r="D502" s="632"/>
      <c r="E502" s="632"/>
      <c r="F502" s="632"/>
    </row>
    <row r="503">
      <c r="C503" s="632"/>
      <c r="D503" s="632"/>
      <c r="E503" s="632"/>
      <c r="F503" s="632"/>
    </row>
    <row r="504">
      <c r="C504" s="632"/>
      <c r="D504" s="632"/>
      <c r="E504" s="632"/>
      <c r="F504" s="632"/>
    </row>
    <row r="505">
      <c r="C505" s="632"/>
      <c r="D505" s="632"/>
      <c r="E505" s="632"/>
      <c r="F505" s="632"/>
    </row>
    <row r="506">
      <c r="C506" s="632"/>
      <c r="D506" s="632"/>
      <c r="E506" s="632"/>
      <c r="F506" s="632"/>
    </row>
    <row r="507">
      <c r="C507" s="632"/>
      <c r="D507" s="632"/>
      <c r="E507" s="632"/>
      <c r="F507" s="632"/>
    </row>
    <row r="508">
      <c r="C508" s="632"/>
      <c r="D508" s="632"/>
      <c r="E508" s="632"/>
      <c r="F508" s="632"/>
    </row>
    <row r="509">
      <c r="C509" s="632"/>
      <c r="D509" s="632"/>
      <c r="E509" s="632"/>
      <c r="F509" s="632"/>
    </row>
    <row r="510">
      <c r="C510" s="632"/>
      <c r="D510" s="632"/>
      <c r="E510" s="632"/>
      <c r="F510" s="632"/>
    </row>
    <row r="511">
      <c r="C511" s="632"/>
      <c r="D511" s="632"/>
      <c r="E511" s="632"/>
      <c r="F511" s="632"/>
    </row>
    <row r="512">
      <c r="C512" s="632"/>
      <c r="D512" s="632"/>
      <c r="E512" s="632"/>
      <c r="F512" s="632"/>
    </row>
    <row r="513">
      <c r="C513" s="632"/>
      <c r="D513" s="632"/>
      <c r="E513" s="632"/>
      <c r="F513" s="632"/>
    </row>
    <row r="514">
      <c r="C514" s="632"/>
      <c r="D514" s="632"/>
      <c r="E514" s="632"/>
      <c r="F514" s="632"/>
    </row>
    <row r="515">
      <c r="C515" s="632"/>
      <c r="D515" s="632"/>
      <c r="E515" s="632"/>
      <c r="F515" s="632"/>
    </row>
    <row r="516">
      <c r="C516" s="632"/>
      <c r="D516" s="632"/>
      <c r="E516" s="632"/>
      <c r="F516" s="632"/>
    </row>
    <row r="517">
      <c r="C517" s="632"/>
      <c r="D517" s="632"/>
      <c r="E517" s="632"/>
      <c r="F517" s="632"/>
    </row>
    <row r="518">
      <c r="C518" s="632"/>
      <c r="D518" s="632"/>
      <c r="E518" s="632"/>
      <c r="F518" s="632"/>
    </row>
    <row r="519">
      <c r="C519" s="632"/>
      <c r="D519" s="632"/>
      <c r="E519" s="632"/>
      <c r="F519" s="632"/>
    </row>
    <row r="520">
      <c r="C520" s="632"/>
      <c r="D520" s="632"/>
      <c r="E520" s="632"/>
      <c r="F520" s="632"/>
    </row>
    <row r="521">
      <c r="C521" s="632"/>
      <c r="D521" s="632"/>
      <c r="E521" s="632"/>
      <c r="F521" s="632"/>
    </row>
    <row r="522">
      <c r="C522" s="632"/>
      <c r="D522" s="632"/>
      <c r="E522" s="632"/>
      <c r="F522" s="632"/>
    </row>
    <row r="523">
      <c r="C523" s="632"/>
      <c r="D523" s="632"/>
      <c r="E523" s="632"/>
      <c r="F523" s="632"/>
    </row>
    <row r="524">
      <c r="C524" s="632"/>
      <c r="D524" s="632"/>
      <c r="E524" s="632"/>
      <c r="F524" s="632"/>
    </row>
    <row r="525">
      <c r="C525" s="632"/>
      <c r="D525" s="632"/>
      <c r="E525" s="632"/>
      <c r="F525" s="632"/>
    </row>
    <row r="526">
      <c r="C526" s="632"/>
      <c r="D526" s="632"/>
      <c r="E526" s="632"/>
      <c r="F526" s="632"/>
    </row>
    <row r="527">
      <c r="C527" s="632"/>
      <c r="D527" s="632"/>
      <c r="E527" s="632"/>
      <c r="F527" s="632"/>
    </row>
    <row r="528">
      <c r="C528" s="632"/>
      <c r="D528" s="632"/>
      <c r="E528" s="632"/>
      <c r="F528" s="632"/>
    </row>
    <row r="529">
      <c r="C529" s="632"/>
      <c r="D529" s="632"/>
      <c r="E529" s="632"/>
      <c r="F529" s="632"/>
    </row>
    <row r="530">
      <c r="C530" s="632"/>
      <c r="D530" s="632"/>
      <c r="E530" s="632"/>
      <c r="F530" s="632"/>
    </row>
    <row r="531">
      <c r="C531" s="632"/>
      <c r="D531" s="632"/>
      <c r="E531" s="632"/>
      <c r="F531" s="632"/>
    </row>
    <row r="532">
      <c r="C532" s="632"/>
      <c r="D532" s="632"/>
      <c r="E532" s="632"/>
      <c r="F532" s="632"/>
    </row>
    <row r="533">
      <c r="C533" s="632"/>
      <c r="D533" s="632"/>
      <c r="E533" s="632"/>
      <c r="F533" s="632"/>
    </row>
    <row r="534">
      <c r="C534" s="632"/>
      <c r="D534" s="632"/>
      <c r="E534" s="632"/>
      <c r="F534" s="632"/>
    </row>
    <row r="535">
      <c r="C535" s="632"/>
      <c r="D535" s="632"/>
      <c r="E535" s="632"/>
      <c r="F535" s="632"/>
    </row>
    <row r="536">
      <c r="C536" s="632"/>
      <c r="D536" s="632"/>
      <c r="E536" s="632"/>
      <c r="F536" s="632"/>
    </row>
    <row r="537">
      <c r="C537" s="632"/>
      <c r="D537" s="632"/>
      <c r="E537" s="632"/>
      <c r="F537" s="632"/>
    </row>
    <row r="538">
      <c r="C538" s="632"/>
      <c r="D538" s="632"/>
      <c r="E538" s="632"/>
      <c r="F538" s="632"/>
    </row>
    <row r="539">
      <c r="C539" s="632"/>
      <c r="D539" s="632"/>
      <c r="E539" s="632"/>
      <c r="F539" s="632"/>
    </row>
    <row r="540">
      <c r="C540" s="632"/>
      <c r="D540" s="632"/>
      <c r="E540" s="632"/>
      <c r="F540" s="632"/>
    </row>
    <row r="541">
      <c r="C541" s="632"/>
      <c r="D541" s="632"/>
      <c r="E541" s="632"/>
      <c r="F541" s="632"/>
    </row>
    <row r="542">
      <c r="C542" s="632"/>
      <c r="D542" s="632"/>
      <c r="E542" s="632"/>
      <c r="F542" s="632"/>
    </row>
    <row r="543">
      <c r="C543" s="632"/>
      <c r="D543" s="632"/>
      <c r="E543" s="632"/>
      <c r="F543" s="632"/>
    </row>
    <row r="544">
      <c r="C544" s="632"/>
      <c r="D544" s="632"/>
      <c r="E544" s="632"/>
      <c r="F544" s="632"/>
    </row>
    <row r="545">
      <c r="C545" s="632"/>
      <c r="D545" s="632"/>
      <c r="E545" s="632"/>
      <c r="F545" s="632"/>
    </row>
    <row r="546">
      <c r="C546" s="632"/>
      <c r="D546" s="632"/>
      <c r="E546" s="632"/>
      <c r="F546" s="632"/>
    </row>
    <row r="547">
      <c r="C547" s="632"/>
      <c r="D547" s="632"/>
      <c r="E547" s="632"/>
      <c r="F547" s="632"/>
    </row>
    <row r="548">
      <c r="C548" s="632"/>
      <c r="D548" s="632"/>
      <c r="E548" s="632"/>
      <c r="F548" s="632"/>
    </row>
    <row r="549">
      <c r="C549" s="632"/>
      <c r="D549" s="632"/>
      <c r="E549" s="632"/>
      <c r="F549" s="632"/>
    </row>
    <row r="550">
      <c r="C550" s="632"/>
      <c r="D550" s="632"/>
      <c r="E550" s="632"/>
      <c r="F550" s="632"/>
    </row>
    <row r="551">
      <c r="C551" s="632"/>
      <c r="D551" s="632"/>
      <c r="E551" s="632"/>
      <c r="F551" s="632"/>
    </row>
    <row r="552">
      <c r="C552" s="632"/>
      <c r="D552" s="632"/>
      <c r="E552" s="632"/>
      <c r="F552" s="632"/>
    </row>
    <row r="553">
      <c r="C553" s="632"/>
      <c r="D553" s="632"/>
      <c r="E553" s="632"/>
      <c r="F553" s="632"/>
    </row>
    <row r="554">
      <c r="C554" s="632"/>
      <c r="D554" s="632"/>
      <c r="E554" s="632"/>
      <c r="F554" s="632"/>
    </row>
    <row r="555">
      <c r="C555" s="632"/>
      <c r="D555" s="632"/>
      <c r="E555" s="632"/>
      <c r="F555" s="632"/>
    </row>
    <row r="556">
      <c r="C556" s="632"/>
      <c r="D556" s="632"/>
      <c r="E556" s="632"/>
      <c r="F556" s="632"/>
    </row>
    <row r="557">
      <c r="C557" s="632"/>
      <c r="D557" s="632"/>
      <c r="E557" s="632"/>
      <c r="F557" s="632"/>
    </row>
    <row r="558">
      <c r="C558" s="632"/>
      <c r="D558" s="632"/>
      <c r="E558" s="632"/>
      <c r="F558" s="632"/>
    </row>
    <row r="559">
      <c r="C559" s="632"/>
      <c r="D559" s="632"/>
      <c r="E559" s="632"/>
      <c r="F559" s="632"/>
    </row>
    <row r="560">
      <c r="C560" s="632"/>
      <c r="D560" s="632"/>
      <c r="E560" s="632"/>
      <c r="F560" s="632"/>
    </row>
    <row r="561">
      <c r="C561" s="632"/>
      <c r="D561" s="632"/>
      <c r="E561" s="632"/>
      <c r="F561" s="632"/>
    </row>
    <row r="562">
      <c r="C562" s="632"/>
      <c r="D562" s="632"/>
      <c r="E562" s="632"/>
      <c r="F562" s="632"/>
    </row>
    <row r="563">
      <c r="C563" s="632"/>
      <c r="D563" s="632"/>
      <c r="E563" s="632"/>
      <c r="F563" s="632"/>
    </row>
    <row r="564">
      <c r="C564" s="632"/>
      <c r="D564" s="632"/>
      <c r="E564" s="632"/>
      <c r="F564" s="632"/>
    </row>
    <row r="565">
      <c r="C565" s="632"/>
      <c r="D565" s="632"/>
      <c r="E565" s="632"/>
      <c r="F565" s="632"/>
    </row>
    <row r="566">
      <c r="C566" s="632"/>
      <c r="D566" s="632"/>
      <c r="E566" s="632"/>
      <c r="F566" s="632"/>
    </row>
    <row r="567">
      <c r="C567" s="632"/>
      <c r="D567" s="632"/>
      <c r="E567" s="632"/>
      <c r="F567" s="632"/>
    </row>
    <row r="568">
      <c r="C568" s="632"/>
      <c r="D568" s="632"/>
      <c r="E568" s="632"/>
      <c r="F568" s="632"/>
    </row>
    <row r="569">
      <c r="C569" s="632"/>
      <c r="D569" s="632"/>
      <c r="E569" s="632"/>
      <c r="F569" s="632"/>
    </row>
    <row r="570">
      <c r="C570" s="632"/>
      <c r="D570" s="632"/>
      <c r="E570" s="632"/>
      <c r="F570" s="632"/>
    </row>
    <row r="571">
      <c r="C571" s="632"/>
      <c r="D571" s="632"/>
      <c r="E571" s="632"/>
      <c r="F571" s="632"/>
    </row>
    <row r="572">
      <c r="C572" s="632"/>
      <c r="D572" s="632"/>
      <c r="E572" s="632"/>
      <c r="F572" s="632"/>
    </row>
    <row r="573">
      <c r="C573" s="632"/>
      <c r="D573" s="632"/>
      <c r="E573" s="632"/>
      <c r="F573" s="632"/>
    </row>
    <row r="574">
      <c r="C574" s="632"/>
      <c r="D574" s="632"/>
      <c r="E574" s="632"/>
      <c r="F574" s="632"/>
    </row>
    <row r="575">
      <c r="C575" s="632"/>
      <c r="D575" s="632"/>
      <c r="E575" s="632"/>
      <c r="F575" s="632"/>
    </row>
    <row r="576">
      <c r="C576" s="632"/>
      <c r="D576" s="632"/>
      <c r="E576" s="632"/>
      <c r="F576" s="632"/>
    </row>
    <row r="577">
      <c r="C577" s="632"/>
      <c r="D577" s="632"/>
      <c r="E577" s="632"/>
      <c r="F577" s="632"/>
    </row>
    <row r="578">
      <c r="C578" s="632"/>
      <c r="D578" s="632"/>
      <c r="E578" s="632"/>
      <c r="F578" s="632"/>
    </row>
    <row r="579">
      <c r="C579" s="632"/>
      <c r="D579" s="632"/>
      <c r="E579" s="632"/>
      <c r="F579" s="632"/>
    </row>
    <row r="580">
      <c r="C580" s="632"/>
      <c r="D580" s="632"/>
      <c r="E580" s="632"/>
      <c r="F580" s="632"/>
    </row>
    <row r="581">
      <c r="C581" s="632"/>
      <c r="D581" s="632"/>
      <c r="E581" s="632"/>
      <c r="F581" s="632"/>
    </row>
    <row r="582">
      <c r="C582" s="632"/>
      <c r="D582" s="632"/>
      <c r="E582" s="632"/>
      <c r="F582" s="632"/>
    </row>
    <row r="583">
      <c r="C583" s="632"/>
      <c r="D583" s="632"/>
      <c r="E583" s="632"/>
      <c r="F583" s="632"/>
    </row>
    <row r="584">
      <c r="C584" s="632"/>
      <c r="D584" s="632"/>
      <c r="E584" s="632"/>
      <c r="F584" s="632"/>
    </row>
    <row r="585">
      <c r="C585" s="632"/>
      <c r="D585" s="632"/>
      <c r="E585" s="632"/>
      <c r="F585" s="632"/>
    </row>
    <row r="586">
      <c r="C586" s="632"/>
      <c r="D586" s="632"/>
      <c r="E586" s="632"/>
      <c r="F586" s="632"/>
    </row>
    <row r="587">
      <c r="C587" s="632"/>
      <c r="D587" s="632"/>
      <c r="E587" s="632"/>
      <c r="F587" s="632"/>
    </row>
    <row r="588">
      <c r="C588" s="632"/>
      <c r="D588" s="632"/>
      <c r="E588" s="632"/>
      <c r="F588" s="632"/>
    </row>
    <row r="589">
      <c r="C589" s="632"/>
      <c r="D589" s="632"/>
      <c r="E589" s="632"/>
      <c r="F589" s="632"/>
    </row>
    <row r="590">
      <c r="C590" s="632"/>
      <c r="D590" s="632"/>
      <c r="E590" s="632"/>
      <c r="F590" s="632"/>
    </row>
    <row r="591">
      <c r="C591" s="632"/>
      <c r="D591" s="632"/>
      <c r="E591" s="632"/>
      <c r="F591" s="632"/>
    </row>
    <row r="592">
      <c r="C592" s="632"/>
      <c r="D592" s="632"/>
      <c r="E592" s="632"/>
      <c r="F592" s="632"/>
    </row>
    <row r="593">
      <c r="C593" s="632"/>
      <c r="D593" s="632"/>
      <c r="E593" s="632"/>
      <c r="F593" s="632"/>
    </row>
    <row r="594">
      <c r="C594" s="632"/>
      <c r="D594" s="632"/>
      <c r="E594" s="632"/>
      <c r="F594" s="632"/>
    </row>
    <row r="595">
      <c r="C595" s="632"/>
      <c r="D595" s="632"/>
      <c r="E595" s="632"/>
      <c r="F595" s="632"/>
    </row>
    <row r="596">
      <c r="C596" s="632"/>
      <c r="D596" s="632"/>
      <c r="E596" s="632"/>
      <c r="F596" s="632"/>
    </row>
    <row r="597">
      <c r="C597" s="632"/>
      <c r="D597" s="632"/>
      <c r="E597" s="632"/>
      <c r="F597" s="632"/>
    </row>
    <row r="598">
      <c r="C598" s="632"/>
      <c r="D598" s="632"/>
      <c r="E598" s="632"/>
      <c r="F598" s="632"/>
    </row>
    <row r="599">
      <c r="C599" s="632"/>
      <c r="D599" s="632"/>
      <c r="E599" s="632"/>
      <c r="F599" s="632"/>
    </row>
    <row r="600">
      <c r="C600" s="632"/>
      <c r="D600" s="632"/>
      <c r="E600" s="632"/>
      <c r="F600" s="632"/>
    </row>
    <row r="601">
      <c r="C601" s="632"/>
      <c r="D601" s="632"/>
      <c r="E601" s="632"/>
      <c r="F601" s="632"/>
    </row>
    <row r="602">
      <c r="C602" s="632"/>
      <c r="D602" s="632"/>
      <c r="E602" s="632"/>
      <c r="F602" s="632"/>
    </row>
    <row r="603">
      <c r="C603" s="632"/>
      <c r="D603" s="632"/>
      <c r="E603" s="632"/>
      <c r="F603" s="632"/>
    </row>
    <row r="604">
      <c r="C604" s="632"/>
      <c r="D604" s="632"/>
      <c r="E604" s="632"/>
      <c r="F604" s="632"/>
    </row>
    <row r="605">
      <c r="C605" s="632"/>
      <c r="D605" s="632"/>
      <c r="E605" s="632"/>
      <c r="F605" s="632"/>
    </row>
    <row r="606">
      <c r="C606" s="632"/>
      <c r="D606" s="632"/>
      <c r="E606" s="632"/>
      <c r="F606" s="632"/>
    </row>
    <row r="607">
      <c r="C607" s="632"/>
      <c r="D607" s="632"/>
      <c r="E607" s="632"/>
      <c r="F607" s="632"/>
    </row>
    <row r="608">
      <c r="C608" s="632"/>
      <c r="D608" s="632"/>
      <c r="E608" s="632"/>
      <c r="F608" s="632"/>
    </row>
    <row r="609">
      <c r="C609" s="632"/>
      <c r="D609" s="632"/>
      <c r="E609" s="632"/>
      <c r="F609" s="632"/>
    </row>
    <row r="610">
      <c r="C610" s="632"/>
      <c r="D610" s="632"/>
      <c r="E610" s="632"/>
      <c r="F610" s="632"/>
    </row>
    <row r="611">
      <c r="C611" s="632"/>
      <c r="D611" s="632"/>
      <c r="E611" s="632"/>
      <c r="F611" s="632"/>
    </row>
    <row r="612">
      <c r="C612" s="632"/>
      <c r="D612" s="632"/>
      <c r="E612" s="632"/>
      <c r="F612" s="632"/>
    </row>
    <row r="613">
      <c r="C613" s="632"/>
      <c r="D613" s="632"/>
      <c r="E613" s="632"/>
      <c r="F613" s="632"/>
    </row>
    <row r="614">
      <c r="C614" s="632"/>
      <c r="D614" s="632"/>
      <c r="E614" s="632"/>
      <c r="F614" s="632"/>
    </row>
    <row r="615">
      <c r="C615" s="632"/>
      <c r="D615" s="632"/>
      <c r="E615" s="632"/>
      <c r="F615" s="632"/>
    </row>
    <row r="616">
      <c r="C616" s="632"/>
      <c r="D616" s="632"/>
      <c r="E616" s="632"/>
      <c r="F616" s="632"/>
    </row>
    <row r="617">
      <c r="C617" s="632"/>
      <c r="D617" s="632"/>
      <c r="E617" s="632"/>
      <c r="F617" s="632"/>
    </row>
    <row r="618">
      <c r="C618" s="632"/>
      <c r="D618" s="632"/>
      <c r="E618" s="632"/>
      <c r="F618" s="632"/>
    </row>
    <row r="619">
      <c r="C619" s="632"/>
      <c r="D619" s="632"/>
      <c r="E619" s="632"/>
      <c r="F619" s="632"/>
    </row>
    <row r="620">
      <c r="C620" s="632"/>
      <c r="D620" s="632"/>
      <c r="E620" s="632"/>
      <c r="F620" s="632"/>
    </row>
    <row r="621">
      <c r="C621" s="632"/>
      <c r="D621" s="632"/>
      <c r="E621" s="632"/>
      <c r="F621" s="632"/>
    </row>
    <row r="622">
      <c r="C622" s="632"/>
      <c r="D622" s="632"/>
      <c r="E622" s="632"/>
      <c r="F622" s="632"/>
    </row>
    <row r="623">
      <c r="C623" s="632"/>
      <c r="D623" s="632"/>
      <c r="E623" s="632"/>
      <c r="F623" s="632"/>
    </row>
    <row r="624">
      <c r="C624" s="632"/>
      <c r="D624" s="632"/>
      <c r="E624" s="632"/>
      <c r="F624" s="632"/>
    </row>
    <row r="625">
      <c r="C625" s="632"/>
      <c r="D625" s="632"/>
      <c r="E625" s="632"/>
      <c r="F625" s="632"/>
    </row>
    <row r="626">
      <c r="C626" s="632"/>
      <c r="D626" s="632"/>
      <c r="E626" s="632"/>
      <c r="F626" s="632"/>
    </row>
    <row r="627">
      <c r="C627" s="632"/>
      <c r="D627" s="632"/>
      <c r="E627" s="632"/>
      <c r="F627" s="632"/>
    </row>
    <row r="628">
      <c r="C628" s="632"/>
      <c r="D628" s="632"/>
      <c r="E628" s="632"/>
      <c r="F628" s="632"/>
    </row>
    <row r="629">
      <c r="C629" s="632"/>
      <c r="D629" s="632"/>
      <c r="E629" s="632"/>
      <c r="F629" s="632"/>
    </row>
    <row r="630">
      <c r="C630" s="632"/>
      <c r="D630" s="632"/>
      <c r="E630" s="632"/>
      <c r="F630" s="632"/>
    </row>
    <row r="631">
      <c r="C631" s="632"/>
      <c r="D631" s="632"/>
      <c r="E631" s="632"/>
      <c r="F631" s="632"/>
    </row>
    <row r="632">
      <c r="C632" s="632"/>
      <c r="D632" s="632"/>
      <c r="E632" s="632"/>
      <c r="F632" s="632"/>
    </row>
    <row r="633">
      <c r="C633" s="632"/>
      <c r="D633" s="632"/>
      <c r="E633" s="632"/>
      <c r="F633" s="632"/>
    </row>
    <row r="634">
      <c r="C634" s="632"/>
      <c r="D634" s="632"/>
      <c r="E634" s="632"/>
      <c r="F634" s="632"/>
    </row>
    <row r="635">
      <c r="C635" s="632"/>
      <c r="D635" s="632"/>
      <c r="E635" s="632"/>
      <c r="F635" s="632"/>
    </row>
    <row r="636">
      <c r="C636" s="632"/>
      <c r="D636" s="632"/>
      <c r="E636" s="632"/>
      <c r="F636" s="632"/>
    </row>
    <row r="637">
      <c r="C637" s="632"/>
      <c r="D637" s="632"/>
      <c r="E637" s="632"/>
      <c r="F637" s="632"/>
    </row>
    <row r="638">
      <c r="C638" s="632"/>
      <c r="D638" s="632"/>
      <c r="E638" s="632"/>
      <c r="F638" s="632"/>
    </row>
    <row r="639">
      <c r="C639" s="632"/>
      <c r="D639" s="632"/>
      <c r="E639" s="632"/>
      <c r="F639" s="632"/>
    </row>
    <row r="640">
      <c r="C640" s="632"/>
      <c r="D640" s="632"/>
      <c r="E640" s="632"/>
      <c r="F640" s="632"/>
    </row>
    <row r="641">
      <c r="C641" s="632"/>
      <c r="D641" s="632"/>
      <c r="E641" s="632"/>
      <c r="F641" s="632"/>
    </row>
    <row r="642">
      <c r="C642" s="632"/>
      <c r="D642" s="632"/>
      <c r="E642" s="632"/>
      <c r="F642" s="632"/>
    </row>
    <row r="643">
      <c r="C643" s="632"/>
      <c r="D643" s="632"/>
      <c r="E643" s="632"/>
      <c r="F643" s="632"/>
    </row>
    <row r="644">
      <c r="C644" s="632"/>
      <c r="D644" s="632"/>
      <c r="E644" s="632"/>
      <c r="F644" s="632"/>
    </row>
    <row r="645">
      <c r="C645" s="632"/>
      <c r="D645" s="632"/>
      <c r="E645" s="632"/>
      <c r="F645" s="632"/>
    </row>
    <row r="646">
      <c r="C646" s="632"/>
      <c r="D646" s="632"/>
      <c r="E646" s="632"/>
      <c r="F646" s="632"/>
    </row>
    <row r="647">
      <c r="C647" s="632"/>
      <c r="D647" s="632"/>
      <c r="E647" s="632"/>
      <c r="F647" s="632"/>
    </row>
    <row r="648">
      <c r="C648" s="632"/>
      <c r="D648" s="632"/>
      <c r="E648" s="632"/>
      <c r="F648" s="632"/>
    </row>
    <row r="649">
      <c r="C649" s="632"/>
      <c r="D649" s="632"/>
      <c r="E649" s="632"/>
      <c r="F649" s="632"/>
    </row>
    <row r="650">
      <c r="C650" s="632"/>
      <c r="D650" s="632"/>
      <c r="E650" s="632"/>
      <c r="F650" s="632"/>
    </row>
    <row r="651">
      <c r="C651" s="632"/>
      <c r="D651" s="632"/>
      <c r="E651" s="632"/>
      <c r="F651" s="632"/>
    </row>
    <row r="652">
      <c r="C652" s="632"/>
      <c r="D652" s="632"/>
      <c r="E652" s="632"/>
      <c r="F652" s="632"/>
    </row>
    <row r="653">
      <c r="C653" s="632"/>
      <c r="D653" s="632"/>
      <c r="E653" s="632"/>
      <c r="F653" s="632"/>
    </row>
    <row r="654">
      <c r="C654" s="632"/>
      <c r="D654" s="632"/>
      <c r="E654" s="632"/>
      <c r="F654" s="632"/>
    </row>
    <row r="655">
      <c r="C655" s="632"/>
      <c r="D655" s="632"/>
      <c r="E655" s="632"/>
      <c r="F655" s="632"/>
    </row>
    <row r="656">
      <c r="C656" s="632"/>
      <c r="D656" s="632"/>
      <c r="E656" s="632"/>
      <c r="F656" s="632"/>
    </row>
    <row r="657">
      <c r="C657" s="632"/>
      <c r="D657" s="632"/>
      <c r="E657" s="632"/>
      <c r="F657" s="632"/>
    </row>
    <row r="658">
      <c r="C658" s="632"/>
      <c r="D658" s="632"/>
      <c r="E658" s="632"/>
      <c r="F658" s="632"/>
    </row>
    <row r="659">
      <c r="C659" s="632"/>
      <c r="D659" s="632"/>
      <c r="E659" s="632"/>
      <c r="F659" s="632"/>
    </row>
    <row r="660">
      <c r="C660" s="632"/>
      <c r="D660" s="632"/>
      <c r="E660" s="632"/>
      <c r="F660" s="632"/>
    </row>
    <row r="661">
      <c r="C661" s="632"/>
      <c r="D661" s="632"/>
      <c r="E661" s="632"/>
      <c r="F661" s="632"/>
    </row>
    <row r="662">
      <c r="C662" s="632"/>
      <c r="D662" s="632"/>
      <c r="E662" s="632"/>
      <c r="F662" s="632"/>
    </row>
    <row r="663">
      <c r="C663" s="632"/>
      <c r="D663" s="632"/>
      <c r="E663" s="632"/>
      <c r="F663" s="632"/>
    </row>
    <row r="664">
      <c r="C664" s="632"/>
      <c r="D664" s="632"/>
      <c r="E664" s="632"/>
      <c r="F664" s="632"/>
    </row>
    <row r="665">
      <c r="C665" s="632"/>
      <c r="D665" s="632"/>
      <c r="E665" s="632"/>
      <c r="F665" s="632"/>
    </row>
    <row r="666">
      <c r="C666" s="632"/>
      <c r="D666" s="632"/>
      <c r="E666" s="632"/>
      <c r="F666" s="632"/>
    </row>
    <row r="667">
      <c r="C667" s="632"/>
      <c r="D667" s="632"/>
      <c r="E667" s="632"/>
      <c r="F667" s="632"/>
    </row>
    <row r="668">
      <c r="C668" s="632"/>
      <c r="D668" s="632"/>
      <c r="E668" s="632"/>
      <c r="F668" s="632"/>
    </row>
    <row r="669">
      <c r="C669" s="632"/>
      <c r="D669" s="632"/>
      <c r="E669" s="632"/>
      <c r="F669" s="632"/>
    </row>
    <row r="670">
      <c r="C670" s="632"/>
      <c r="D670" s="632"/>
      <c r="E670" s="632"/>
      <c r="F670" s="632"/>
    </row>
    <row r="671">
      <c r="C671" s="632"/>
      <c r="D671" s="632"/>
      <c r="E671" s="632"/>
      <c r="F671" s="632"/>
    </row>
    <row r="672">
      <c r="C672" s="632"/>
      <c r="D672" s="632"/>
      <c r="E672" s="632"/>
      <c r="F672" s="632"/>
    </row>
    <row r="673">
      <c r="C673" s="632"/>
      <c r="D673" s="632"/>
      <c r="E673" s="632"/>
      <c r="F673" s="632"/>
    </row>
    <row r="674">
      <c r="C674" s="632"/>
      <c r="D674" s="632"/>
      <c r="E674" s="632"/>
      <c r="F674" s="632"/>
    </row>
    <row r="675">
      <c r="C675" s="632"/>
      <c r="D675" s="632"/>
      <c r="E675" s="632"/>
      <c r="F675" s="632"/>
    </row>
    <row r="676">
      <c r="C676" s="632"/>
      <c r="D676" s="632"/>
      <c r="E676" s="632"/>
      <c r="F676" s="632"/>
    </row>
    <row r="677">
      <c r="C677" s="632"/>
      <c r="D677" s="632"/>
      <c r="E677" s="632"/>
      <c r="F677" s="632"/>
    </row>
    <row r="678">
      <c r="C678" s="632"/>
      <c r="D678" s="632"/>
      <c r="E678" s="632"/>
      <c r="F678" s="632"/>
    </row>
    <row r="679">
      <c r="C679" s="632"/>
      <c r="D679" s="632"/>
      <c r="E679" s="632"/>
      <c r="F679" s="632"/>
    </row>
    <row r="680">
      <c r="C680" s="632"/>
      <c r="D680" s="632"/>
      <c r="E680" s="632"/>
      <c r="F680" s="632"/>
    </row>
    <row r="681">
      <c r="C681" s="632"/>
      <c r="D681" s="632"/>
      <c r="E681" s="632"/>
      <c r="F681" s="632"/>
    </row>
    <row r="682">
      <c r="C682" s="632"/>
      <c r="D682" s="632"/>
      <c r="E682" s="632"/>
      <c r="F682" s="632"/>
    </row>
    <row r="683">
      <c r="C683" s="632"/>
      <c r="D683" s="632"/>
      <c r="E683" s="632"/>
      <c r="F683" s="632"/>
    </row>
    <row r="684">
      <c r="C684" s="632"/>
      <c r="D684" s="632"/>
      <c r="E684" s="632"/>
      <c r="F684" s="632"/>
    </row>
    <row r="685">
      <c r="C685" s="632"/>
      <c r="D685" s="632"/>
      <c r="E685" s="632"/>
      <c r="F685" s="632"/>
    </row>
    <row r="686">
      <c r="C686" s="632"/>
      <c r="D686" s="632"/>
      <c r="E686" s="632"/>
      <c r="F686" s="632"/>
    </row>
    <row r="687">
      <c r="C687" s="632"/>
      <c r="D687" s="632"/>
      <c r="E687" s="632"/>
      <c r="F687" s="632"/>
    </row>
    <row r="688">
      <c r="C688" s="632"/>
      <c r="D688" s="632"/>
      <c r="E688" s="632"/>
      <c r="F688" s="632"/>
    </row>
    <row r="689">
      <c r="C689" s="632"/>
      <c r="D689" s="632"/>
      <c r="E689" s="632"/>
      <c r="F689" s="632"/>
    </row>
    <row r="690">
      <c r="C690" s="632"/>
      <c r="D690" s="632"/>
      <c r="E690" s="632"/>
      <c r="F690" s="632"/>
    </row>
    <row r="691">
      <c r="C691" s="632"/>
      <c r="D691" s="632"/>
      <c r="E691" s="632"/>
      <c r="F691" s="632"/>
    </row>
    <row r="692">
      <c r="C692" s="632"/>
      <c r="D692" s="632"/>
      <c r="E692" s="632"/>
      <c r="F692" s="632"/>
    </row>
    <row r="693">
      <c r="C693" s="632"/>
      <c r="D693" s="632"/>
      <c r="E693" s="632"/>
      <c r="F693" s="632"/>
    </row>
    <row r="694">
      <c r="C694" s="632"/>
      <c r="D694" s="632"/>
      <c r="E694" s="632"/>
      <c r="F694" s="632"/>
    </row>
    <row r="695">
      <c r="C695" s="632"/>
      <c r="D695" s="632"/>
      <c r="E695" s="632"/>
      <c r="F695" s="632"/>
    </row>
    <row r="696">
      <c r="C696" s="632"/>
      <c r="D696" s="632"/>
      <c r="E696" s="632"/>
      <c r="F696" s="632"/>
    </row>
    <row r="697">
      <c r="C697" s="632"/>
      <c r="D697" s="632"/>
      <c r="E697" s="632"/>
      <c r="F697" s="632"/>
    </row>
    <row r="698">
      <c r="C698" s="632"/>
      <c r="D698" s="632"/>
      <c r="E698" s="632"/>
      <c r="F698" s="632"/>
    </row>
    <row r="699">
      <c r="C699" s="632"/>
      <c r="D699" s="632"/>
      <c r="E699" s="632"/>
      <c r="F699" s="632"/>
    </row>
    <row r="700">
      <c r="C700" s="632"/>
      <c r="D700" s="632"/>
      <c r="E700" s="632"/>
      <c r="F700" s="632"/>
    </row>
    <row r="701">
      <c r="C701" s="632"/>
      <c r="D701" s="632"/>
      <c r="E701" s="632"/>
      <c r="F701" s="632"/>
    </row>
    <row r="702">
      <c r="C702" s="632"/>
      <c r="D702" s="632"/>
      <c r="E702" s="632"/>
      <c r="F702" s="632"/>
    </row>
    <row r="703">
      <c r="C703" s="632"/>
      <c r="D703" s="632"/>
      <c r="E703" s="632"/>
      <c r="F703" s="632"/>
    </row>
    <row r="704">
      <c r="C704" s="632"/>
      <c r="D704" s="632"/>
      <c r="E704" s="632"/>
      <c r="F704" s="632"/>
    </row>
    <row r="705">
      <c r="C705" s="632"/>
      <c r="D705" s="632"/>
      <c r="E705" s="632"/>
      <c r="F705" s="632"/>
    </row>
    <row r="706">
      <c r="C706" s="632"/>
      <c r="D706" s="632"/>
      <c r="E706" s="632"/>
      <c r="F706" s="632"/>
    </row>
    <row r="707">
      <c r="C707" s="632"/>
      <c r="D707" s="632"/>
      <c r="E707" s="632"/>
      <c r="F707" s="632"/>
    </row>
    <row r="708">
      <c r="C708" s="632"/>
      <c r="D708" s="632"/>
      <c r="E708" s="632"/>
      <c r="F708" s="632"/>
    </row>
    <row r="709">
      <c r="C709" s="632"/>
      <c r="D709" s="632"/>
      <c r="E709" s="632"/>
      <c r="F709" s="632"/>
    </row>
    <row r="710">
      <c r="C710" s="632"/>
      <c r="D710" s="632"/>
      <c r="E710" s="632"/>
      <c r="F710" s="632"/>
    </row>
    <row r="711">
      <c r="C711" s="632"/>
      <c r="D711" s="632"/>
      <c r="E711" s="632"/>
      <c r="F711" s="632"/>
    </row>
    <row r="712">
      <c r="C712" s="632"/>
      <c r="D712" s="632"/>
      <c r="E712" s="632"/>
      <c r="F712" s="632"/>
    </row>
    <row r="713">
      <c r="C713" s="632"/>
      <c r="D713" s="632"/>
      <c r="E713" s="632"/>
      <c r="F713" s="632"/>
    </row>
    <row r="714">
      <c r="C714" s="632"/>
      <c r="D714" s="632"/>
      <c r="E714" s="632"/>
      <c r="F714" s="632"/>
    </row>
    <row r="715">
      <c r="C715" s="632"/>
      <c r="D715" s="632"/>
      <c r="E715" s="632"/>
      <c r="F715" s="632"/>
    </row>
    <row r="716">
      <c r="C716" s="632"/>
      <c r="D716" s="632"/>
      <c r="E716" s="632"/>
      <c r="F716" s="632"/>
    </row>
    <row r="717">
      <c r="C717" s="632"/>
      <c r="D717" s="632"/>
      <c r="E717" s="632"/>
      <c r="F717" s="632"/>
    </row>
    <row r="718">
      <c r="C718" s="632"/>
      <c r="D718" s="632"/>
      <c r="E718" s="632"/>
      <c r="F718" s="632"/>
    </row>
    <row r="719">
      <c r="C719" s="632"/>
      <c r="D719" s="632"/>
      <c r="E719" s="632"/>
      <c r="F719" s="632"/>
    </row>
    <row r="720">
      <c r="C720" s="632"/>
      <c r="D720" s="632"/>
      <c r="E720" s="632"/>
      <c r="F720" s="632"/>
    </row>
    <row r="721">
      <c r="C721" s="632"/>
      <c r="D721" s="632"/>
      <c r="E721" s="632"/>
      <c r="F721" s="632"/>
    </row>
    <row r="722">
      <c r="C722" s="632"/>
      <c r="D722" s="632"/>
      <c r="E722" s="632"/>
      <c r="F722" s="632"/>
    </row>
    <row r="723">
      <c r="C723" s="632"/>
      <c r="D723" s="632"/>
      <c r="E723" s="632"/>
      <c r="F723" s="632"/>
    </row>
    <row r="724">
      <c r="C724" s="632"/>
      <c r="D724" s="632"/>
      <c r="E724" s="632"/>
      <c r="F724" s="632"/>
    </row>
    <row r="725">
      <c r="C725" s="632"/>
      <c r="D725" s="632"/>
      <c r="E725" s="632"/>
      <c r="F725" s="632"/>
    </row>
    <row r="726">
      <c r="C726" s="632"/>
      <c r="D726" s="632"/>
      <c r="E726" s="632"/>
      <c r="F726" s="632"/>
    </row>
    <row r="727">
      <c r="C727" s="632"/>
      <c r="D727" s="632"/>
      <c r="E727" s="632"/>
      <c r="F727" s="632"/>
    </row>
    <row r="728">
      <c r="C728" s="632"/>
      <c r="D728" s="632"/>
      <c r="E728" s="632"/>
      <c r="F728" s="632"/>
    </row>
    <row r="729">
      <c r="C729" s="632"/>
      <c r="D729" s="632"/>
      <c r="E729" s="632"/>
      <c r="F729" s="632"/>
    </row>
    <row r="730">
      <c r="C730" s="632"/>
      <c r="D730" s="632"/>
      <c r="E730" s="632"/>
      <c r="F730" s="632"/>
    </row>
    <row r="731">
      <c r="C731" s="632"/>
      <c r="D731" s="632"/>
      <c r="E731" s="632"/>
      <c r="F731" s="632"/>
    </row>
    <row r="732">
      <c r="C732" s="632"/>
      <c r="D732" s="632"/>
      <c r="E732" s="632"/>
      <c r="F732" s="632"/>
    </row>
    <row r="733">
      <c r="C733" s="632"/>
      <c r="D733" s="632"/>
      <c r="E733" s="632"/>
      <c r="F733" s="632"/>
    </row>
    <row r="734">
      <c r="C734" s="632"/>
      <c r="D734" s="632"/>
      <c r="E734" s="632"/>
      <c r="F734" s="632"/>
    </row>
    <row r="735">
      <c r="C735" s="632"/>
      <c r="D735" s="632"/>
      <c r="E735" s="632"/>
      <c r="F735" s="632"/>
    </row>
    <row r="736">
      <c r="C736" s="632"/>
      <c r="D736" s="632"/>
      <c r="E736" s="632"/>
      <c r="F736" s="632"/>
    </row>
    <row r="737">
      <c r="C737" s="632"/>
      <c r="D737" s="632"/>
      <c r="E737" s="632"/>
      <c r="F737" s="632"/>
    </row>
    <row r="738">
      <c r="C738" s="632"/>
      <c r="D738" s="632"/>
      <c r="E738" s="632"/>
      <c r="F738" s="632"/>
    </row>
    <row r="739">
      <c r="C739" s="632"/>
      <c r="D739" s="632"/>
      <c r="E739" s="632"/>
      <c r="F739" s="632"/>
    </row>
    <row r="740">
      <c r="C740" s="632"/>
      <c r="D740" s="632"/>
      <c r="E740" s="632"/>
      <c r="F740" s="632"/>
    </row>
    <row r="741">
      <c r="C741" s="632"/>
      <c r="D741" s="632"/>
      <c r="E741" s="632"/>
      <c r="F741" s="632"/>
    </row>
    <row r="742">
      <c r="C742" s="632"/>
      <c r="D742" s="632"/>
      <c r="E742" s="632"/>
      <c r="F742" s="632"/>
    </row>
    <row r="743">
      <c r="C743" s="632"/>
      <c r="D743" s="632"/>
      <c r="E743" s="632"/>
      <c r="F743" s="632"/>
    </row>
    <row r="744">
      <c r="C744" s="632"/>
      <c r="D744" s="632"/>
      <c r="E744" s="632"/>
      <c r="F744" s="632"/>
    </row>
    <row r="745">
      <c r="C745" s="632"/>
      <c r="D745" s="632"/>
      <c r="E745" s="632"/>
      <c r="F745" s="632"/>
    </row>
    <row r="746">
      <c r="C746" s="632"/>
      <c r="D746" s="632"/>
      <c r="E746" s="632"/>
      <c r="F746" s="632"/>
    </row>
    <row r="747">
      <c r="C747" s="632"/>
      <c r="D747" s="632"/>
      <c r="E747" s="632"/>
      <c r="F747" s="632"/>
    </row>
    <row r="748">
      <c r="C748" s="632"/>
      <c r="D748" s="632"/>
      <c r="E748" s="632"/>
      <c r="F748" s="632"/>
    </row>
    <row r="749">
      <c r="C749" s="632"/>
      <c r="D749" s="632"/>
      <c r="E749" s="632"/>
      <c r="F749" s="632"/>
    </row>
    <row r="750">
      <c r="C750" s="632"/>
      <c r="D750" s="632"/>
      <c r="E750" s="632"/>
      <c r="F750" s="632"/>
    </row>
    <row r="751">
      <c r="C751" s="632"/>
      <c r="D751" s="632"/>
      <c r="E751" s="632"/>
      <c r="F751" s="632"/>
    </row>
    <row r="752">
      <c r="C752" s="632"/>
      <c r="D752" s="632"/>
      <c r="E752" s="632"/>
      <c r="F752" s="632"/>
    </row>
    <row r="753">
      <c r="C753" s="632"/>
      <c r="D753" s="632"/>
      <c r="E753" s="632"/>
      <c r="F753" s="632"/>
    </row>
    <row r="754">
      <c r="C754" s="632"/>
      <c r="D754" s="632"/>
      <c r="E754" s="632"/>
      <c r="F754" s="632"/>
    </row>
    <row r="755">
      <c r="C755" s="632"/>
      <c r="D755" s="632"/>
      <c r="E755" s="632"/>
      <c r="F755" s="632"/>
    </row>
    <row r="756">
      <c r="C756" s="632"/>
      <c r="D756" s="632"/>
      <c r="E756" s="632"/>
      <c r="F756" s="632"/>
    </row>
    <row r="757">
      <c r="C757" s="632"/>
      <c r="D757" s="632"/>
      <c r="E757" s="632"/>
      <c r="F757" s="632"/>
    </row>
    <row r="758">
      <c r="C758" s="632"/>
      <c r="D758" s="632"/>
      <c r="E758" s="632"/>
      <c r="F758" s="632"/>
    </row>
    <row r="759">
      <c r="C759" s="632"/>
      <c r="D759" s="632"/>
      <c r="E759" s="632"/>
      <c r="F759" s="632"/>
    </row>
    <row r="760">
      <c r="C760" s="632"/>
      <c r="D760" s="632"/>
      <c r="E760" s="632"/>
      <c r="F760" s="632"/>
    </row>
    <row r="761">
      <c r="C761" s="632"/>
      <c r="D761" s="632"/>
      <c r="E761" s="632"/>
      <c r="F761" s="632"/>
    </row>
    <row r="762">
      <c r="C762" s="632"/>
      <c r="D762" s="632"/>
      <c r="E762" s="632"/>
      <c r="F762" s="632"/>
    </row>
    <row r="763">
      <c r="C763" s="632"/>
      <c r="D763" s="632"/>
      <c r="E763" s="632"/>
      <c r="F763" s="632"/>
    </row>
    <row r="764">
      <c r="C764" s="632"/>
      <c r="D764" s="632"/>
      <c r="E764" s="632"/>
      <c r="F764" s="632"/>
    </row>
    <row r="765">
      <c r="C765" s="632"/>
      <c r="D765" s="632"/>
      <c r="E765" s="632"/>
      <c r="F765" s="632"/>
    </row>
    <row r="766">
      <c r="C766" s="632"/>
      <c r="D766" s="632"/>
      <c r="E766" s="632"/>
      <c r="F766" s="632"/>
    </row>
    <row r="767">
      <c r="C767" s="632"/>
      <c r="D767" s="632"/>
      <c r="E767" s="632"/>
      <c r="F767" s="632"/>
    </row>
    <row r="768">
      <c r="C768" s="632"/>
      <c r="D768" s="632"/>
      <c r="E768" s="632"/>
      <c r="F768" s="632"/>
    </row>
    <row r="769">
      <c r="C769" s="632"/>
      <c r="D769" s="632"/>
      <c r="E769" s="632"/>
      <c r="F769" s="632"/>
    </row>
    <row r="770">
      <c r="C770" s="632"/>
      <c r="D770" s="632"/>
      <c r="E770" s="632"/>
      <c r="F770" s="632"/>
    </row>
    <row r="771">
      <c r="C771" s="632"/>
      <c r="D771" s="632"/>
      <c r="E771" s="632"/>
      <c r="F771" s="632"/>
    </row>
    <row r="772">
      <c r="C772" s="632"/>
      <c r="D772" s="632"/>
      <c r="E772" s="632"/>
      <c r="F772" s="632"/>
    </row>
    <row r="773">
      <c r="C773" s="632"/>
      <c r="D773" s="632"/>
      <c r="E773" s="632"/>
      <c r="F773" s="632"/>
    </row>
    <row r="774">
      <c r="C774" s="632"/>
      <c r="D774" s="632"/>
      <c r="E774" s="632"/>
      <c r="F774" s="632"/>
    </row>
    <row r="775">
      <c r="C775" s="632"/>
      <c r="D775" s="632"/>
      <c r="E775" s="632"/>
      <c r="F775" s="632"/>
    </row>
    <row r="776">
      <c r="C776" s="632"/>
      <c r="D776" s="632"/>
      <c r="E776" s="632"/>
      <c r="F776" s="632"/>
    </row>
    <row r="777">
      <c r="C777" s="632"/>
      <c r="D777" s="632"/>
      <c r="E777" s="632"/>
      <c r="F777" s="632"/>
    </row>
    <row r="778">
      <c r="C778" s="632"/>
      <c r="D778" s="632"/>
      <c r="E778" s="632"/>
      <c r="F778" s="632"/>
    </row>
    <row r="779">
      <c r="C779" s="632"/>
      <c r="D779" s="632"/>
      <c r="E779" s="632"/>
      <c r="F779" s="632"/>
    </row>
    <row r="780">
      <c r="C780" s="632"/>
      <c r="D780" s="632"/>
      <c r="E780" s="632"/>
      <c r="F780" s="632"/>
    </row>
    <row r="781">
      <c r="C781" s="632"/>
      <c r="D781" s="632"/>
      <c r="E781" s="632"/>
      <c r="F781" s="632"/>
    </row>
    <row r="782">
      <c r="C782" s="632"/>
      <c r="D782" s="632"/>
      <c r="E782" s="632"/>
      <c r="F782" s="632"/>
    </row>
    <row r="783">
      <c r="C783" s="632"/>
      <c r="D783" s="632"/>
      <c r="E783" s="632"/>
      <c r="F783" s="632"/>
    </row>
    <row r="784">
      <c r="C784" s="632"/>
      <c r="D784" s="632"/>
      <c r="E784" s="632"/>
      <c r="F784" s="632"/>
    </row>
    <row r="785">
      <c r="C785" s="632"/>
      <c r="D785" s="632"/>
      <c r="E785" s="632"/>
      <c r="F785" s="632"/>
    </row>
    <row r="786">
      <c r="C786" s="632"/>
      <c r="D786" s="632"/>
      <c r="E786" s="632"/>
      <c r="F786" s="632"/>
    </row>
    <row r="787">
      <c r="C787" s="632"/>
      <c r="D787" s="632"/>
      <c r="E787" s="632"/>
      <c r="F787" s="632"/>
    </row>
    <row r="788">
      <c r="C788" s="632"/>
      <c r="D788" s="632"/>
      <c r="E788" s="632"/>
      <c r="F788" s="632"/>
    </row>
    <row r="789">
      <c r="C789" s="632"/>
      <c r="D789" s="632"/>
      <c r="E789" s="632"/>
      <c r="F789" s="632"/>
    </row>
    <row r="790">
      <c r="C790" s="632"/>
      <c r="D790" s="632"/>
      <c r="E790" s="632"/>
      <c r="F790" s="632"/>
    </row>
    <row r="791">
      <c r="C791" s="632"/>
      <c r="D791" s="632"/>
      <c r="E791" s="632"/>
      <c r="F791" s="632"/>
    </row>
    <row r="792">
      <c r="C792" s="632"/>
      <c r="D792" s="632"/>
      <c r="E792" s="632"/>
      <c r="F792" s="632"/>
    </row>
    <row r="793">
      <c r="C793" s="632"/>
      <c r="D793" s="632"/>
      <c r="E793" s="632"/>
      <c r="F793" s="632"/>
    </row>
    <row r="794">
      <c r="C794" s="632"/>
      <c r="D794" s="632"/>
      <c r="E794" s="632"/>
      <c r="F794" s="632"/>
    </row>
    <row r="795">
      <c r="C795" s="632"/>
      <c r="D795" s="632"/>
      <c r="E795" s="632"/>
      <c r="F795" s="632"/>
    </row>
    <row r="796">
      <c r="C796" s="632"/>
      <c r="D796" s="632"/>
      <c r="E796" s="632"/>
      <c r="F796" s="632"/>
    </row>
    <row r="797">
      <c r="C797" s="632"/>
      <c r="D797" s="632"/>
      <c r="E797" s="632"/>
      <c r="F797" s="632"/>
    </row>
    <row r="798">
      <c r="C798" s="632"/>
      <c r="D798" s="632"/>
      <c r="E798" s="632"/>
      <c r="F798" s="632"/>
    </row>
    <row r="799">
      <c r="C799" s="632"/>
      <c r="D799" s="632"/>
      <c r="E799" s="632"/>
      <c r="F799" s="632"/>
    </row>
    <row r="800">
      <c r="C800" s="632"/>
      <c r="D800" s="632"/>
      <c r="E800" s="632"/>
      <c r="F800" s="632"/>
    </row>
    <row r="801">
      <c r="C801" s="632"/>
      <c r="D801" s="632"/>
      <c r="E801" s="632"/>
      <c r="F801" s="632"/>
    </row>
    <row r="802">
      <c r="C802" s="632"/>
      <c r="D802" s="632"/>
      <c r="E802" s="632"/>
      <c r="F802" s="632"/>
    </row>
    <row r="803">
      <c r="C803" s="632"/>
      <c r="D803" s="632"/>
      <c r="E803" s="632"/>
      <c r="F803" s="632"/>
    </row>
    <row r="804">
      <c r="C804" s="632"/>
      <c r="D804" s="632"/>
      <c r="E804" s="632"/>
      <c r="F804" s="632"/>
    </row>
    <row r="805">
      <c r="C805" s="632"/>
      <c r="D805" s="632"/>
      <c r="E805" s="632"/>
      <c r="F805" s="632"/>
    </row>
    <row r="806">
      <c r="C806" s="632"/>
      <c r="D806" s="632"/>
      <c r="E806" s="632"/>
      <c r="F806" s="632"/>
    </row>
    <row r="807">
      <c r="C807" s="632"/>
      <c r="D807" s="632"/>
      <c r="E807" s="632"/>
      <c r="F807" s="632"/>
    </row>
    <row r="808">
      <c r="C808" s="632"/>
      <c r="D808" s="632"/>
      <c r="E808" s="632"/>
      <c r="F808" s="632"/>
    </row>
    <row r="809">
      <c r="C809" s="632"/>
      <c r="D809" s="632"/>
      <c r="E809" s="632"/>
      <c r="F809" s="632"/>
    </row>
    <row r="810">
      <c r="C810" s="632"/>
      <c r="D810" s="632"/>
      <c r="E810" s="632"/>
      <c r="F810" s="632"/>
    </row>
    <row r="811">
      <c r="C811" s="632"/>
      <c r="D811" s="632"/>
      <c r="E811" s="632"/>
      <c r="F811" s="632"/>
    </row>
    <row r="812">
      <c r="C812" s="632"/>
      <c r="D812" s="632"/>
      <c r="E812" s="632"/>
      <c r="F812" s="632"/>
    </row>
    <row r="813">
      <c r="C813" s="632"/>
      <c r="D813" s="632"/>
      <c r="E813" s="632"/>
      <c r="F813" s="632"/>
    </row>
    <row r="814">
      <c r="C814" s="632"/>
      <c r="D814" s="632"/>
      <c r="E814" s="632"/>
      <c r="F814" s="632"/>
    </row>
    <row r="815">
      <c r="C815" s="632"/>
      <c r="D815" s="632"/>
      <c r="E815" s="632"/>
      <c r="F815" s="632"/>
    </row>
    <row r="816">
      <c r="C816" s="632"/>
      <c r="D816" s="632"/>
      <c r="E816" s="632"/>
      <c r="F816" s="632"/>
    </row>
    <row r="817">
      <c r="C817" s="632"/>
      <c r="D817" s="632"/>
      <c r="E817" s="632"/>
      <c r="F817" s="632"/>
    </row>
    <row r="818">
      <c r="C818" s="632"/>
      <c r="D818" s="632"/>
      <c r="E818" s="632"/>
      <c r="F818" s="632"/>
    </row>
    <row r="819">
      <c r="C819" s="632"/>
      <c r="D819" s="632"/>
      <c r="E819" s="632"/>
      <c r="F819" s="632"/>
    </row>
    <row r="820">
      <c r="C820" s="632"/>
      <c r="D820" s="632"/>
      <c r="E820" s="632"/>
      <c r="F820" s="632"/>
    </row>
    <row r="821">
      <c r="C821" s="632"/>
      <c r="D821" s="632"/>
      <c r="E821" s="632"/>
      <c r="F821" s="632"/>
    </row>
    <row r="822">
      <c r="C822" s="632"/>
      <c r="D822" s="632"/>
      <c r="E822" s="632"/>
      <c r="F822" s="632"/>
    </row>
    <row r="823">
      <c r="C823" s="632"/>
      <c r="D823" s="632"/>
      <c r="E823" s="632"/>
      <c r="F823" s="632"/>
    </row>
    <row r="824">
      <c r="C824" s="632"/>
      <c r="D824" s="632"/>
      <c r="E824" s="632"/>
      <c r="F824" s="632"/>
    </row>
    <row r="825">
      <c r="C825" s="632"/>
      <c r="D825" s="632"/>
      <c r="E825" s="632"/>
      <c r="F825" s="632"/>
    </row>
    <row r="826">
      <c r="C826" s="632"/>
      <c r="D826" s="632"/>
      <c r="E826" s="632"/>
      <c r="F826" s="632"/>
    </row>
    <row r="827">
      <c r="C827" s="632"/>
      <c r="D827" s="632"/>
      <c r="E827" s="632"/>
      <c r="F827" s="632"/>
    </row>
    <row r="828">
      <c r="C828" s="632"/>
      <c r="D828" s="632"/>
      <c r="E828" s="632"/>
      <c r="F828" s="632"/>
    </row>
    <row r="829">
      <c r="C829" s="632"/>
      <c r="D829" s="632"/>
      <c r="E829" s="632"/>
      <c r="F829" s="632"/>
    </row>
    <row r="830">
      <c r="C830" s="632"/>
      <c r="D830" s="632"/>
      <c r="E830" s="632"/>
      <c r="F830" s="632"/>
    </row>
    <row r="831">
      <c r="C831" s="632"/>
      <c r="D831" s="632"/>
      <c r="E831" s="632"/>
      <c r="F831" s="632"/>
    </row>
    <row r="832">
      <c r="C832" s="632"/>
      <c r="D832" s="632"/>
      <c r="E832" s="632"/>
      <c r="F832" s="632"/>
    </row>
    <row r="833">
      <c r="C833" s="632"/>
      <c r="D833" s="632"/>
      <c r="E833" s="632"/>
      <c r="F833" s="632"/>
    </row>
    <row r="834">
      <c r="C834" s="632"/>
      <c r="D834" s="632"/>
      <c r="E834" s="632"/>
      <c r="F834" s="632"/>
    </row>
    <row r="835">
      <c r="C835" s="632"/>
      <c r="D835" s="632"/>
      <c r="E835" s="632"/>
      <c r="F835" s="632"/>
    </row>
    <row r="836">
      <c r="C836" s="632"/>
      <c r="D836" s="632"/>
      <c r="E836" s="632"/>
      <c r="F836" s="632"/>
    </row>
    <row r="837">
      <c r="C837" s="632"/>
      <c r="D837" s="632"/>
      <c r="E837" s="632"/>
      <c r="F837" s="632"/>
    </row>
    <row r="838">
      <c r="C838" s="632"/>
      <c r="D838" s="632"/>
      <c r="E838" s="632"/>
      <c r="F838" s="632"/>
    </row>
    <row r="839">
      <c r="C839" s="632"/>
      <c r="D839" s="632"/>
      <c r="E839" s="632"/>
      <c r="F839" s="632"/>
    </row>
    <row r="840">
      <c r="C840" s="632"/>
      <c r="D840" s="632"/>
      <c r="E840" s="632"/>
      <c r="F840" s="632"/>
    </row>
    <row r="841">
      <c r="C841" s="632"/>
      <c r="D841" s="632"/>
      <c r="E841" s="632"/>
      <c r="F841" s="632"/>
    </row>
    <row r="842">
      <c r="C842" s="632"/>
      <c r="D842" s="632"/>
      <c r="E842" s="632"/>
      <c r="F842" s="632"/>
    </row>
    <row r="843">
      <c r="C843" s="632"/>
      <c r="D843" s="632"/>
      <c r="E843" s="632"/>
      <c r="F843" s="632"/>
    </row>
    <row r="844">
      <c r="C844" s="632"/>
      <c r="D844" s="632"/>
      <c r="E844" s="632"/>
      <c r="F844" s="632"/>
    </row>
    <row r="845">
      <c r="C845" s="632"/>
      <c r="D845" s="632"/>
      <c r="E845" s="632"/>
      <c r="F845" s="632"/>
    </row>
    <row r="846">
      <c r="C846" s="632"/>
      <c r="D846" s="632"/>
      <c r="E846" s="632"/>
      <c r="F846" s="632"/>
    </row>
    <row r="847">
      <c r="C847" s="632"/>
      <c r="D847" s="632"/>
      <c r="E847" s="632"/>
      <c r="F847" s="632"/>
    </row>
    <row r="848">
      <c r="C848" s="632"/>
      <c r="D848" s="632"/>
      <c r="E848" s="632"/>
      <c r="F848" s="632"/>
    </row>
    <row r="849">
      <c r="C849" s="632"/>
      <c r="D849" s="632"/>
      <c r="E849" s="632"/>
      <c r="F849" s="632"/>
    </row>
    <row r="850">
      <c r="C850" s="632"/>
      <c r="D850" s="632"/>
      <c r="E850" s="632"/>
      <c r="F850" s="632"/>
    </row>
    <row r="851">
      <c r="C851" s="632"/>
      <c r="D851" s="632"/>
      <c r="E851" s="632"/>
      <c r="F851" s="632"/>
    </row>
    <row r="852">
      <c r="C852" s="632"/>
      <c r="D852" s="632"/>
      <c r="E852" s="632"/>
      <c r="F852" s="632"/>
    </row>
    <row r="853">
      <c r="C853" s="632"/>
      <c r="D853" s="632"/>
      <c r="E853" s="632"/>
      <c r="F853" s="632"/>
    </row>
    <row r="854">
      <c r="C854" s="632"/>
      <c r="D854" s="632"/>
      <c r="E854" s="632"/>
      <c r="F854" s="632"/>
    </row>
    <row r="855">
      <c r="C855" s="632"/>
      <c r="D855" s="632"/>
      <c r="E855" s="632"/>
      <c r="F855" s="632"/>
    </row>
    <row r="856">
      <c r="C856" s="632"/>
      <c r="D856" s="632"/>
      <c r="E856" s="632"/>
      <c r="F856" s="632"/>
    </row>
    <row r="857">
      <c r="C857" s="632"/>
      <c r="D857" s="632"/>
      <c r="E857" s="632"/>
      <c r="F857" s="632"/>
    </row>
    <row r="858">
      <c r="C858" s="632"/>
      <c r="D858" s="632"/>
      <c r="E858" s="632"/>
      <c r="F858" s="632"/>
    </row>
    <row r="859">
      <c r="C859" s="632"/>
      <c r="D859" s="632"/>
      <c r="E859" s="632"/>
      <c r="F859" s="632"/>
    </row>
    <row r="860">
      <c r="C860" s="632"/>
      <c r="D860" s="632"/>
      <c r="E860" s="632"/>
      <c r="F860" s="632"/>
    </row>
    <row r="861">
      <c r="C861" s="632"/>
      <c r="D861" s="632"/>
      <c r="E861" s="632"/>
      <c r="F861" s="632"/>
    </row>
    <row r="862">
      <c r="C862" s="632"/>
      <c r="D862" s="632"/>
      <c r="E862" s="632"/>
      <c r="F862" s="632"/>
    </row>
    <row r="863">
      <c r="C863" s="632"/>
      <c r="D863" s="632"/>
      <c r="E863" s="632"/>
      <c r="F863" s="632"/>
    </row>
    <row r="864">
      <c r="C864" s="632"/>
      <c r="D864" s="632"/>
      <c r="E864" s="632"/>
      <c r="F864" s="632"/>
    </row>
    <row r="865">
      <c r="C865" s="632"/>
      <c r="D865" s="632"/>
      <c r="E865" s="632"/>
      <c r="F865" s="632"/>
    </row>
    <row r="866">
      <c r="C866" s="632"/>
      <c r="D866" s="632"/>
      <c r="E866" s="632"/>
      <c r="F866" s="632"/>
    </row>
    <row r="867">
      <c r="C867" s="632"/>
      <c r="D867" s="632"/>
      <c r="E867" s="632"/>
      <c r="F867" s="632"/>
    </row>
    <row r="868">
      <c r="C868" s="632"/>
      <c r="D868" s="632"/>
      <c r="E868" s="632"/>
      <c r="F868" s="632"/>
    </row>
    <row r="869">
      <c r="C869" s="632"/>
      <c r="D869" s="632"/>
      <c r="E869" s="632"/>
      <c r="F869" s="632"/>
    </row>
    <row r="870">
      <c r="C870" s="632"/>
      <c r="D870" s="632"/>
      <c r="E870" s="632"/>
      <c r="F870" s="632"/>
    </row>
    <row r="871">
      <c r="C871" s="632"/>
      <c r="D871" s="632"/>
      <c r="E871" s="632"/>
      <c r="F871" s="632"/>
    </row>
    <row r="872">
      <c r="C872" s="632"/>
      <c r="D872" s="632"/>
      <c r="E872" s="632"/>
      <c r="F872" s="632"/>
    </row>
    <row r="873">
      <c r="C873" s="632"/>
      <c r="D873" s="632"/>
      <c r="E873" s="632"/>
      <c r="F873" s="632"/>
    </row>
    <row r="874">
      <c r="C874" s="632"/>
      <c r="D874" s="632"/>
      <c r="E874" s="632"/>
      <c r="F874" s="632"/>
    </row>
    <row r="875">
      <c r="C875" s="632"/>
      <c r="D875" s="632"/>
      <c r="E875" s="632"/>
      <c r="F875" s="632"/>
    </row>
    <row r="876">
      <c r="C876" s="632"/>
      <c r="D876" s="632"/>
      <c r="E876" s="632"/>
      <c r="F876" s="632"/>
    </row>
    <row r="877">
      <c r="C877" s="632"/>
      <c r="D877" s="632"/>
      <c r="E877" s="632"/>
      <c r="F877" s="632"/>
    </row>
    <row r="878">
      <c r="C878" s="632"/>
      <c r="D878" s="632"/>
      <c r="E878" s="632"/>
      <c r="F878" s="632"/>
    </row>
    <row r="879">
      <c r="C879" s="632"/>
      <c r="D879" s="632"/>
      <c r="E879" s="632"/>
      <c r="F879" s="632"/>
    </row>
    <row r="880">
      <c r="C880" s="632"/>
      <c r="D880" s="632"/>
      <c r="E880" s="632"/>
      <c r="F880" s="632"/>
    </row>
    <row r="881">
      <c r="C881" s="632"/>
      <c r="D881" s="632"/>
      <c r="E881" s="632"/>
      <c r="F881" s="632"/>
    </row>
    <row r="882">
      <c r="C882" s="632"/>
      <c r="D882" s="632"/>
      <c r="E882" s="632"/>
      <c r="F882" s="632"/>
    </row>
    <row r="883">
      <c r="C883" s="632"/>
      <c r="D883" s="632"/>
      <c r="E883" s="632"/>
      <c r="F883" s="632"/>
    </row>
    <row r="884">
      <c r="C884" s="632"/>
      <c r="D884" s="632"/>
      <c r="E884" s="632"/>
      <c r="F884" s="632"/>
    </row>
    <row r="885">
      <c r="C885" s="632"/>
      <c r="D885" s="632"/>
      <c r="E885" s="632"/>
      <c r="F885" s="632"/>
    </row>
    <row r="886">
      <c r="C886" s="632"/>
      <c r="D886" s="632"/>
      <c r="E886" s="632"/>
      <c r="F886" s="632"/>
    </row>
    <row r="887">
      <c r="C887" s="632"/>
      <c r="D887" s="632"/>
      <c r="E887" s="632"/>
      <c r="F887" s="632"/>
    </row>
    <row r="888">
      <c r="C888" s="632"/>
      <c r="D888" s="632"/>
      <c r="E888" s="632"/>
      <c r="F888" s="632"/>
    </row>
    <row r="889">
      <c r="C889" s="632"/>
      <c r="D889" s="632"/>
      <c r="E889" s="632"/>
      <c r="F889" s="632"/>
    </row>
    <row r="890">
      <c r="C890" s="632"/>
      <c r="D890" s="632"/>
      <c r="E890" s="632"/>
      <c r="F890" s="632"/>
    </row>
    <row r="891">
      <c r="C891" s="632"/>
      <c r="D891" s="632"/>
      <c r="E891" s="632"/>
      <c r="F891" s="632"/>
    </row>
    <row r="892">
      <c r="C892" s="632"/>
      <c r="D892" s="632"/>
      <c r="E892" s="632"/>
      <c r="F892" s="632"/>
    </row>
    <row r="893">
      <c r="C893" s="632"/>
      <c r="D893" s="632"/>
      <c r="E893" s="632"/>
      <c r="F893" s="632"/>
    </row>
    <row r="894">
      <c r="C894" s="632"/>
      <c r="D894" s="632"/>
      <c r="E894" s="632"/>
      <c r="F894" s="632"/>
    </row>
    <row r="895">
      <c r="C895" s="632"/>
      <c r="D895" s="632"/>
      <c r="E895" s="632"/>
      <c r="F895" s="632"/>
    </row>
    <row r="896">
      <c r="C896" s="632"/>
      <c r="D896" s="632"/>
      <c r="E896" s="632"/>
      <c r="F896" s="632"/>
    </row>
    <row r="897">
      <c r="C897" s="632"/>
      <c r="D897" s="632"/>
      <c r="E897" s="632"/>
      <c r="F897" s="632"/>
    </row>
    <row r="898">
      <c r="C898" s="632"/>
      <c r="D898" s="632"/>
      <c r="E898" s="632"/>
      <c r="F898" s="632"/>
    </row>
    <row r="899">
      <c r="C899" s="632"/>
      <c r="D899" s="632"/>
      <c r="E899" s="632"/>
      <c r="F899" s="632"/>
    </row>
    <row r="900">
      <c r="C900" s="632"/>
      <c r="D900" s="632"/>
      <c r="E900" s="632"/>
      <c r="F900" s="632"/>
    </row>
    <row r="901">
      <c r="C901" s="632"/>
      <c r="D901" s="632"/>
      <c r="E901" s="632"/>
      <c r="F901" s="632"/>
    </row>
    <row r="902">
      <c r="C902" s="632"/>
      <c r="D902" s="632"/>
      <c r="E902" s="632"/>
      <c r="F902" s="632"/>
    </row>
    <row r="903">
      <c r="C903" s="632"/>
      <c r="D903" s="632"/>
      <c r="E903" s="632"/>
      <c r="F903" s="632"/>
    </row>
    <row r="904">
      <c r="C904" s="632"/>
      <c r="D904" s="632"/>
      <c r="E904" s="632"/>
      <c r="F904" s="632"/>
    </row>
    <row r="905">
      <c r="C905" s="632"/>
      <c r="D905" s="632"/>
      <c r="E905" s="632"/>
      <c r="F905" s="632"/>
    </row>
    <row r="906">
      <c r="C906" s="632"/>
      <c r="D906" s="632"/>
      <c r="E906" s="632"/>
      <c r="F906" s="632"/>
    </row>
    <row r="907">
      <c r="C907" s="632"/>
      <c r="D907" s="632"/>
      <c r="E907" s="632"/>
      <c r="F907" s="632"/>
    </row>
    <row r="908">
      <c r="C908" s="632"/>
      <c r="D908" s="632"/>
      <c r="E908" s="632"/>
      <c r="F908" s="632"/>
    </row>
    <row r="909">
      <c r="C909" s="632"/>
      <c r="D909" s="632"/>
      <c r="E909" s="632"/>
      <c r="F909" s="632"/>
    </row>
    <row r="910">
      <c r="C910" s="632"/>
      <c r="D910" s="632"/>
      <c r="E910" s="632"/>
      <c r="F910" s="632"/>
    </row>
    <row r="911">
      <c r="C911" s="632"/>
      <c r="D911" s="632"/>
      <c r="E911" s="632"/>
      <c r="F911" s="632"/>
    </row>
    <row r="912">
      <c r="C912" s="632"/>
      <c r="D912" s="632"/>
      <c r="E912" s="632"/>
      <c r="F912" s="632"/>
    </row>
    <row r="913">
      <c r="C913" s="632"/>
      <c r="D913" s="632"/>
      <c r="E913" s="632"/>
      <c r="F913" s="632"/>
    </row>
    <row r="914">
      <c r="C914" s="632"/>
      <c r="D914" s="632"/>
      <c r="E914" s="632"/>
      <c r="F914" s="632"/>
    </row>
    <row r="915">
      <c r="C915" s="632"/>
      <c r="D915" s="632"/>
      <c r="E915" s="632"/>
      <c r="F915" s="632"/>
    </row>
    <row r="916">
      <c r="C916" s="632"/>
      <c r="D916" s="632"/>
      <c r="E916" s="632"/>
      <c r="F916" s="632"/>
    </row>
    <row r="917">
      <c r="C917" s="632"/>
      <c r="D917" s="632"/>
      <c r="E917" s="632"/>
      <c r="F917" s="632"/>
    </row>
    <row r="918">
      <c r="C918" s="632"/>
      <c r="D918" s="632"/>
      <c r="E918" s="632"/>
      <c r="F918" s="632"/>
    </row>
    <row r="919">
      <c r="C919" s="632"/>
      <c r="D919" s="632"/>
      <c r="E919" s="632"/>
      <c r="F919" s="632"/>
    </row>
    <row r="920">
      <c r="C920" s="632"/>
      <c r="D920" s="632"/>
      <c r="E920" s="632"/>
      <c r="F920" s="632"/>
    </row>
    <row r="921">
      <c r="C921" s="632"/>
      <c r="D921" s="632"/>
      <c r="E921" s="632"/>
      <c r="F921" s="632"/>
    </row>
    <row r="922">
      <c r="C922" s="632"/>
      <c r="D922" s="632"/>
      <c r="E922" s="632"/>
      <c r="F922" s="632"/>
    </row>
    <row r="923">
      <c r="C923" s="632"/>
      <c r="D923" s="632"/>
      <c r="E923" s="632"/>
      <c r="F923" s="632"/>
    </row>
    <row r="924">
      <c r="C924" s="632"/>
      <c r="D924" s="632"/>
      <c r="E924" s="632"/>
      <c r="F924" s="632"/>
    </row>
    <row r="925">
      <c r="C925" s="632"/>
      <c r="D925" s="632"/>
      <c r="E925" s="632"/>
      <c r="F925" s="632"/>
    </row>
    <row r="926">
      <c r="C926" s="632"/>
      <c r="D926" s="632"/>
      <c r="E926" s="632"/>
      <c r="F926" s="632"/>
    </row>
    <row r="927">
      <c r="C927" s="632"/>
      <c r="D927" s="632"/>
      <c r="E927" s="632"/>
      <c r="F927" s="632"/>
    </row>
    <row r="928">
      <c r="C928" s="632"/>
      <c r="D928" s="632"/>
      <c r="E928" s="632"/>
      <c r="F928" s="632"/>
    </row>
    <row r="929">
      <c r="C929" s="632"/>
      <c r="D929" s="632"/>
      <c r="E929" s="632"/>
      <c r="F929" s="632"/>
    </row>
    <row r="930">
      <c r="C930" s="632"/>
      <c r="D930" s="632"/>
      <c r="E930" s="632"/>
      <c r="F930" s="632"/>
    </row>
    <row r="931">
      <c r="C931" s="632"/>
      <c r="D931" s="632"/>
      <c r="E931" s="632"/>
      <c r="F931" s="632"/>
    </row>
    <row r="932">
      <c r="C932" s="632"/>
      <c r="D932" s="632"/>
      <c r="E932" s="632"/>
      <c r="F932" s="632"/>
    </row>
    <row r="933">
      <c r="C933" s="632"/>
      <c r="D933" s="632"/>
      <c r="E933" s="632"/>
      <c r="F933" s="632"/>
    </row>
    <row r="934">
      <c r="C934" s="632"/>
      <c r="D934" s="632"/>
      <c r="E934" s="632"/>
      <c r="F934" s="632"/>
    </row>
    <row r="935">
      <c r="C935" s="632"/>
      <c r="D935" s="632"/>
      <c r="E935" s="632"/>
      <c r="F935" s="632"/>
    </row>
    <row r="936">
      <c r="C936" s="632"/>
      <c r="D936" s="632"/>
      <c r="E936" s="632"/>
      <c r="F936" s="632"/>
    </row>
    <row r="937">
      <c r="C937" s="632"/>
      <c r="D937" s="632"/>
      <c r="E937" s="632"/>
      <c r="F937" s="632"/>
    </row>
    <row r="938">
      <c r="C938" s="632"/>
      <c r="D938" s="632"/>
      <c r="E938" s="632"/>
      <c r="F938" s="632"/>
    </row>
    <row r="939">
      <c r="C939" s="632"/>
      <c r="D939" s="632"/>
      <c r="E939" s="632"/>
      <c r="F939" s="632"/>
    </row>
    <row r="940">
      <c r="C940" s="632"/>
      <c r="D940" s="632"/>
      <c r="E940" s="632"/>
      <c r="F940" s="632"/>
    </row>
    <row r="941">
      <c r="C941" s="632"/>
      <c r="D941" s="632"/>
      <c r="E941" s="632"/>
      <c r="F941" s="632"/>
    </row>
    <row r="942">
      <c r="C942" s="632"/>
      <c r="D942" s="632"/>
      <c r="E942" s="632"/>
      <c r="F942" s="632"/>
    </row>
    <row r="943">
      <c r="C943" s="632"/>
      <c r="D943" s="632"/>
      <c r="E943" s="632"/>
      <c r="F943" s="632"/>
    </row>
    <row r="944">
      <c r="C944" s="632"/>
      <c r="D944" s="632"/>
      <c r="E944" s="632"/>
      <c r="F944" s="632"/>
    </row>
    <row r="945">
      <c r="C945" s="632"/>
      <c r="D945" s="632"/>
      <c r="E945" s="632"/>
      <c r="F945" s="632"/>
    </row>
    <row r="946">
      <c r="C946" s="632"/>
      <c r="D946" s="632"/>
      <c r="E946" s="632"/>
      <c r="F946" s="632"/>
    </row>
    <row r="947">
      <c r="C947" s="632"/>
      <c r="D947" s="632"/>
      <c r="E947" s="632"/>
      <c r="F947" s="632"/>
    </row>
    <row r="948">
      <c r="C948" s="632"/>
      <c r="D948" s="632"/>
      <c r="E948" s="632"/>
      <c r="F948" s="632"/>
    </row>
    <row r="949">
      <c r="C949" s="632"/>
      <c r="D949" s="632"/>
      <c r="E949" s="632"/>
      <c r="F949" s="632"/>
    </row>
    <row r="950">
      <c r="C950" s="632"/>
      <c r="D950" s="632"/>
      <c r="E950" s="632"/>
      <c r="F950" s="632"/>
    </row>
    <row r="951">
      <c r="C951" s="632"/>
      <c r="D951" s="632"/>
      <c r="E951" s="632"/>
      <c r="F951" s="632"/>
    </row>
    <row r="952">
      <c r="C952" s="632"/>
      <c r="D952" s="632"/>
      <c r="E952" s="632"/>
      <c r="F952" s="632"/>
    </row>
    <row r="953">
      <c r="C953" s="632"/>
      <c r="D953" s="632"/>
      <c r="E953" s="632"/>
      <c r="F953" s="632"/>
    </row>
    <row r="954">
      <c r="C954" s="632"/>
      <c r="D954" s="632"/>
      <c r="E954" s="632"/>
      <c r="F954" s="632"/>
    </row>
    <row r="955">
      <c r="C955" s="632"/>
      <c r="D955" s="632"/>
      <c r="E955" s="632"/>
      <c r="F955" s="632"/>
    </row>
    <row r="956">
      <c r="C956" s="632"/>
      <c r="D956" s="632"/>
      <c r="E956" s="632"/>
      <c r="F956" s="632"/>
    </row>
    <row r="957">
      <c r="C957" s="632"/>
      <c r="D957" s="632"/>
      <c r="E957" s="632"/>
      <c r="F957" s="632"/>
    </row>
    <row r="958">
      <c r="C958" s="632"/>
      <c r="D958" s="632"/>
      <c r="E958" s="632"/>
      <c r="F958" s="632"/>
    </row>
    <row r="959">
      <c r="C959" s="632"/>
      <c r="D959" s="632"/>
      <c r="E959" s="632"/>
      <c r="F959" s="632"/>
    </row>
    <row r="960">
      <c r="C960" s="632"/>
      <c r="D960" s="632"/>
      <c r="E960" s="632"/>
      <c r="F960" s="632"/>
    </row>
    <row r="961">
      <c r="C961" s="632"/>
      <c r="D961" s="632"/>
      <c r="E961" s="632"/>
      <c r="F961" s="632"/>
    </row>
    <row r="962">
      <c r="C962" s="632"/>
      <c r="D962" s="632"/>
      <c r="E962" s="632"/>
      <c r="F962" s="632"/>
    </row>
    <row r="963">
      <c r="C963" s="632"/>
      <c r="D963" s="632"/>
      <c r="E963" s="632"/>
      <c r="F963" s="632"/>
    </row>
    <row r="964">
      <c r="C964" s="632"/>
      <c r="D964" s="632"/>
      <c r="E964" s="632"/>
      <c r="F964" s="632"/>
    </row>
    <row r="965">
      <c r="C965" s="632"/>
      <c r="D965" s="632"/>
      <c r="E965" s="632"/>
      <c r="F965" s="632"/>
    </row>
    <row r="966">
      <c r="C966" s="632"/>
      <c r="D966" s="632"/>
      <c r="E966" s="632"/>
      <c r="F966" s="632"/>
    </row>
    <row r="967">
      <c r="C967" s="632"/>
      <c r="D967" s="632"/>
      <c r="E967" s="632"/>
      <c r="F967" s="632"/>
    </row>
    <row r="968">
      <c r="C968" s="632"/>
      <c r="D968" s="632"/>
      <c r="E968" s="632"/>
      <c r="F968" s="632"/>
    </row>
    <row r="969">
      <c r="C969" s="632"/>
      <c r="D969" s="632"/>
      <c r="E969" s="632"/>
      <c r="F969" s="632"/>
    </row>
    <row r="970">
      <c r="C970" s="632"/>
      <c r="D970" s="632"/>
      <c r="E970" s="632"/>
      <c r="F970" s="632"/>
    </row>
    <row r="971">
      <c r="C971" s="632"/>
      <c r="D971" s="632"/>
      <c r="E971" s="632"/>
      <c r="F971" s="632"/>
    </row>
    <row r="972">
      <c r="C972" s="632"/>
      <c r="D972" s="632"/>
      <c r="E972" s="632"/>
      <c r="F972" s="632"/>
    </row>
    <row r="973">
      <c r="C973" s="632"/>
      <c r="D973" s="632"/>
      <c r="E973" s="632"/>
      <c r="F973" s="632"/>
    </row>
    <row r="974">
      <c r="C974" s="632"/>
      <c r="D974" s="632"/>
      <c r="E974" s="632"/>
      <c r="F974" s="632"/>
    </row>
    <row r="975">
      <c r="C975" s="632"/>
      <c r="D975" s="632"/>
      <c r="E975" s="632"/>
      <c r="F975" s="632"/>
    </row>
    <row r="976">
      <c r="C976" s="632"/>
      <c r="D976" s="632"/>
      <c r="E976" s="632"/>
      <c r="F976" s="632"/>
    </row>
    <row r="977">
      <c r="C977" s="632"/>
      <c r="D977" s="632"/>
      <c r="E977" s="632"/>
      <c r="F977" s="632"/>
    </row>
    <row r="978">
      <c r="C978" s="632"/>
      <c r="D978" s="632"/>
      <c r="E978" s="632"/>
      <c r="F978" s="632"/>
    </row>
    <row r="979">
      <c r="C979" s="632"/>
      <c r="D979" s="632"/>
      <c r="E979" s="632"/>
      <c r="F979" s="632"/>
    </row>
    <row r="980">
      <c r="C980" s="632"/>
      <c r="D980" s="632"/>
      <c r="E980" s="632"/>
      <c r="F980" s="632"/>
    </row>
    <row r="981">
      <c r="C981" s="632"/>
      <c r="D981" s="632"/>
      <c r="E981" s="632"/>
      <c r="F981" s="632"/>
    </row>
    <row r="982">
      <c r="C982" s="632"/>
      <c r="D982" s="632"/>
      <c r="E982" s="632"/>
      <c r="F982" s="632"/>
    </row>
    <row r="983">
      <c r="C983" s="632"/>
      <c r="D983" s="632"/>
      <c r="E983" s="632"/>
      <c r="F983" s="632"/>
    </row>
    <row r="984">
      <c r="C984" s="632"/>
      <c r="D984" s="632"/>
      <c r="E984" s="632"/>
      <c r="F984" s="632"/>
    </row>
    <row r="985">
      <c r="C985" s="632"/>
      <c r="D985" s="632"/>
      <c r="E985" s="632"/>
      <c r="F985" s="632"/>
    </row>
    <row r="986">
      <c r="C986" s="632"/>
      <c r="D986" s="632"/>
      <c r="E986" s="632"/>
      <c r="F986" s="632"/>
    </row>
    <row r="987">
      <c r="C987" s="632"/>
      <c r="D987" s="632"/>
      <c r="E987" s="632"/>
      <c r="F987" s="632"/>
    </row>
    <row r="988">
      <c r="C988" s="632"/>
      <c r="D988" s="632"/>
      <c r="E988" s="632"/>
      <c r="F988" s="632"/>
    </row>
    <row r="989">
      <c r="C989" s="632"/>
      <c r="D989" s="632"/>
      <c r="E989" s="632"/>
      <c r="F989" s="632"/>
    </row>
    <row r="990">
      <c r="C990" s="632"/>
      <c r="D990" s="632"/>
      <c r="E990" s="632"/>
      <c r="F990" s="632"/>
    </row>
    <row r="991">
      <c r="C991" s="632"/>
      <c r="D991" s="632"/>
      <c r="E991" s="632"/>
      <c r="F991" s="632"/>
    </row>
    <row r="992">
      <c r="C992" s="632"/>
      <c r="D992" s="632"/>
      <c r="E992" s="632"/>
      <c r="F992" s="632"/>
    </row>
    <row r="993">
      <c r="C993" s="632"/>
      <c r="D993" s="632"/>
      <c r="E993" s="632"/>
      <c r="F993" s="632"/>
    </row>
    <row r="994">
      <c r="C994" s="632"/>
      <c r="D994" s="632"/>
      <c r="E994" s="632"/>
      <c r="F994" s="632"/>
    </row>
    <row r="995">
      <c r="C995" s="632"/>
      <c r="D995" s="632"/>
      <c r="E995" s="632"/>
      <c r="F995" s="632"/>
    </row>
    <row r="996">
      <c r="C996" s="632"/>
      <c r="D996" s="632"/>
      <c r="E996" s="632"/>
      <c r="F996" s="632"/>
    </row>
    <row r="997">
      <c r="C997" s="632"/>
      <c r="D997" s="632"/>
      <c r="E997" s="632"/>
      <c r="F997" s="632"/>
    </row>
    <row r="998">
      <c r="C998" s="632"/>
      <c r="D998" s="632"/>
      <c r="E998" s="632"/>
      <c r="F998" s="632"/>
    </row>
    <row r="999">
      <c r="C999" s="632"/>
      <c r="D999" s="632"/>
      <c r="E999" s="632"/>
      <c r="F999" s="632"/>
    </row>
    <row r="1000">
      <c r="C1000" s="632"/>
      <c r="D1000" s="632"/>
      <c r="E1000" s="632"/>
      <c r="F1000" s="632"/>
    </row>
    <row r="1001">
      <c r="C1001" s="632"/>
      <c r="D1001" s="632"/>
      <c r="E1001" s="632"/>
      <c r="F1001" s="632"/>
    </row>
  </sheetData>
  <dataValidations>
    <dataValidation type="list" allowBlank="1" sqref="B2:B57">
      <formula1>'Lateiner Plays'!$B:$B</formula1>
    </dataValidation>
    <dataValidation type="list" allowBlank="1" sqref="B58:B62">
      <formula1>'Lateiner Plays'!$B$2:$B$140</formula1>
    </dataValidation>
  </dataValidations>
  <hyperlinks>
    <hyperlink r:id="rId1" ref="D46"/>
    <hyperlink r:id="rId2" ref="D47"/>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3" max="3" width="17.88"/>
    <col customWidth="1" min="6" max="6" width="10.25"/>
    <col customWidth="1" min="7" max="7" width="19.0"/>
    <col customWidth="1" min="8" max="8" width="19.88"/>
    <col customWidth="1" min="11" max="11" width="67.38"/>
  </cols>
  <sheetData>
    <row r="1">
      <c r="A1" s="421">
        <v>839.0</v>
      </c>
      <c r="B1" s="506" t="s">
        <v>18909</v>
      </c>
      <c r="C1" s="641" t="s">
        <v>13457</v>
      </c>
      <c r="D1" s="642" t="s">
        <v>48</v>
      </c>
      <c r="E1" s="643" t="s">
        <v>9627</v>
      </c>
      <c r="F1" s="422"/>
      <c r="G1" s="644" t="s">
        <v>18910</v>
      </c>
      <c r="H1" s="506" t="s">
        <v>18911</v>
      </c>
      <c r="I1" s="422"/>
      <c r="J1" s="422" t="s">
        <v>18912</v>
      </c>
      <c r="K1" s="513" t="s">
        <v>18913</v>
      </c>
      <c r="L1" s="422"/>
      <c r="M1" s="422" t="s">
        <v>18762</v>
      </c>
      <c r="N1" s="422"/>
      <c r="O1" s="422"/>
    </row>
    <row r="2">
      <c r="A2" s="421">
        <v>858.0</v>
      </c>
      <c r="B2" s="506" t="s">
        <v>18909</v>
      </c>
      <c r="C2" s="641" t="s">
        <v>9443</v>
      </c>
      <c r="D2" s="642" t="s">
        <v>9146</v>
      </c>
      <c r="E2" s="642"/>
      <c r="F2" s="422"/>
      <c r="G2" s="645" t="s">
        <v>18914</v>
      </c>
      <c r="H2" s="646" t="s">
        <v>18915</v>
      </c>
      <c r="I2" s="422"/>
      <c r="J2" s="422" t="s">
        <v>18912</v>
      </c>
      <c r="K2" s="513" t="s">
        <v>18916</v>
      </c>
      <c r="L2" s="534"/>
      <c r="M2" s="534" t="s">
        <v>18762</v>
      </c>
      <c r="N2" s="534"/>
      <c r="O2" s="534"/>
    </row>
    <row r="3">
      <c r="A3" s="421">
        <v>838.0</v>
      </c>
      <c r="B3" s="641" t="s">
        <v>18909</v>
      </c>
      <c r="C3" s="513" t="s">
        <v>18917</v>
      </c>
      <c r="D3" s="647" t="s">
        <v>9044</v>
      </c>
      <c r="E3" s="433"/>
      <c r="F3" s="422"/>
      <c r="G3" s="648"/>
      <c r="H3" s="422"/>
      <c r="I3" s="422"/>
      <c r="J3" s="422" t="s">
        <v>18912</v>
      </c>
      <c r="K3" s="649" t="s">
        <v>18918</v>
      </c>
      <c r="L3" s="422"/>
      <c r="M3" s="422"/>
      <c r="N3" s="422"/>
      <c r="O3" s="422"/>
    </row>
    <row r="4">
      <c r="A4" s="650">
        <v>840.0</v>
      </c>
      <c r="B4" s="650" t="s">
        <v>18919</v>
      </c>
      <c r="C4" s="651" t="s">
        <v>18920</v>
      </c>
      <c r="D4" s="652" t="s">
        <v>9162</v>
      </c>
      <c r="E4" s="652"/>
      <c r="F4" s="653"/>
      <c r="G4" s="654" t="s">
        <v>18921</v>
      </c>
      <c r="H4" s="655"/>
      <c r="I4" s="653"/>
      <c r="J4" s="653" t="s">
        <v>18912</v>
      </c>
      <c r="K4" s="656" t="s">
        <v>18922</v>
      </c>
      <c r="L4" s="653"/>
      <c r="M4" s="653" t="s">
        <v>18762</v>
      </c>
      <c r="N4" s="653"/>
      <c r="O4" s="653"/>
      <c r="P4" s="452"/>
      <c r="Q4" s="452"/>
      <c r="R4" s="452"/>
      <c r="S4" s="452"/>
      <c r="T4" s="452"/>
      <c r="U4" s="452"/>
      <c r="V4" s="452"/>
      <c r="W4" s="452"/>
      <c r="X4" s="452"/>
      <c r="Y4" s="452"/>
      <c r="Z4" s="452"/>
      <c r="AA4" s="452"/>
    </row>
    <row r="5">
      <c r="A5" s="421">
        <v>848.0</v>
      </c>
      <c r="B5" s="421" t="s">
        <v>18919</v>
      </c>
      <c r="C5" s="641" t="s">
        <v>13444</v>
      </c>
      <c r="D5" s="642" t="s">
        <v>9599</v>
      </c>
      <c r="E5" s="642"/>
      <c r="F5" s="422"/>
      <c r="G5" s="644" t="s">
        <v>18923</v>
      </c>
      <c r="H5" s="422"/>
      <c r="I5" s="641">
        <v>1907.0</v>
      </c>
      <c r="J5" s="422" t="s">
        <v>18912</v>
      </c>
      <c r="K5" s="513" t="s">
        <v>18924</v>
      </c>
      <c r="L5" s="534"/>
      <c r="M5" s="534"/>
      <c r="N5" s="534"/>
      <c r="O5" s="534"/>
    </row>
    <row r="6">
      <c r="A6" s="421">
        <v>841.0</v>
      </c>
      <c r="B6" s="421" t="s">
        <v>18909</v>
      </c>
      <c r="C6" s="657" t="s">
        <v>18925</v>
      </c>
      <c r="D6" s="658" t="s">
        <v>6</v>
      </c>
      <c r="E6" s="642"/>
      <c r="F6" s="422"/>
      <c r="G6" s="644" t="s">
        <v>18926</v>
      </c>
      <c r="H6" s="422"/>
      <c r="I6" s="641">
        <v>1913.0</v>
      </c>
      <c r="J6" s="422" t="s">
        <v>18912</v>
      </c>
      <c r="K6" s="513" t="s">
        <v>18927</v>
      </c>
      <c r="L6" s="422"/>
      <c r="M6" s="422"/>
      <c r="N6" s="422"/>
      <c r="O6" s="422"/>
    </row>
    <row r="7">
      <c r="A7" s="421">
        <v>842.0</v>
      </c>
      <c r="B7" s="421" t="s">
        <v>18909</v>
      </c>
      <c r="C7" s="641" t="s">
        <v>13459</v>
      </c>
      <c r="D7" s="642" t="s">
        <v>9227</v>
      </c>
      <c r="E7" s="642"/>
      <c r="F7" s="422"/>
      <c r="G7" s="644" t="s">
        <v>18928</v>
      </c>
      <c r="H7" s="422"/>
      <c r="I7" s="422"/>
      <c r="J7" s="422" t="s">
        <v>18912</v>
      </c>
      <c r="K7" s="513" t="s">
        <v>18929</v>
      </c>
      <c r="L7" s="534"/>
      <c r="M7" s="534"/>
      <c r="N7" s="534" t="s">
        <v>18930</v>
      </c>
      <c r="O7" s="534"/>
    </row>
    <row r="8">
      <c r="A8" s="421">
        <v>846.0</v>
      </c>
      <c r="B8" s="421" t="s">
        <v>18909</v>
      </c>
      <c r="C8" s="641" t="s">
        <v>11692</v>
      </c>
      <c r="D8" s="642" t="s">
        <v>9761</v>
      </c>
      <c r="E8" s="642"/>
      <c r="F8" s="659" t="s">
        <v>18931</v>
      </c>
      <c r="G8" s="644" t="s">
        <v>18932</v>
      </c>
      <c r="H8" s="513" t="s">
        <v>18933</v>
      </c>
      <c r="I8" s="641">
        <v>1907.0</v>
      </c>
      <c r="J8" s="422" t="s">
        <v>18912</v>
      </c>
      <c r="K8" s="513" t="s">
        <v>18934</v>
      </c>
      <c r="L8" s="534"/>
      <c r="M8" s="534"/>
      <c r="N8" s="534"/>
      <c r="O8" s="534"/>
    </row>
    <row r="9">
      <c r="A9" s="421">
        <v>847.0</v>
      </c>
      <c r="B9" s="421" t="s">
        <v>18909</v>
      </c>
      <c r="C9" s="641" t="s">
        <v>12663</v>
      </c>
      <c r="D9" s="642" t="s">
        <v>46</v>
      </c>
      <c r="E9" s="642"/>
      <c r="F9" s="422"/>
      <c r="G9" s="644" t="s">
        <v>18935</v>
      </c>
      <c r="H9" s="422"/>
      <c r="I9" s="641">
        <v>1908.0</v>
      </c>
      <c r="J9" s="422" t="s">
        <v>18912</v>
      </c>
      <c r="K9" s="646" t="s">
        <v>18936</v>
      </c>
      <c r="L9" s="422"/>
      <c r="M9" s="422"/>
      <c r="N9" s="422"/>
      <c r="O9" s="422"/>
    </row>
    <row r="10">
      <c r="A10" s="421">
        <v>849.0</v>
      </c>
      <c r="B10" s="421" t="s">
        <v>18909</v>
      </c>
      <c r="C10" s="641" t="s">
        <v>18937</v>
      </c>
      <c r="D10" s="642" t="s">
        <v>45</v>
      </c>
      <c r="E10" s="642"/>
      <c r="F10" s="422"/>
      <c r="G10" s="644" t="s">
        <v>18938</v>
      </c>
      <c r="H10" s="422"/>
      <c r="I10" s="422"/>
      <c r="J10" s="422" t="s">
        <v>18912</v>
      </c>
      <c r="K10" s="646" t="s">
        <v>18939</v>
      </c>
      <c r="L10" s="534"/>
      <c r="M10" s="422" t="s">
        <v>18762</v>
      </c>
      <c r="N10" s="422"/>
      <c r="O10" s="422"/>
    </row>
    <row r="11">
      <c r="A11" s="421">
        <v>850.0</v>
      </c>
      <c r="B11" s="421" t="s">
        <v>18909</v>
      </c>
      <c r="C11" s="641" t="s">
        <v>18940</v>
      </c>
      <c r="D11" s="642" t="s">
        <v>9127</v>
      </c>
      <c r="E11" s="642"/>
      <c r="F11" s="422"/>
      <c r="G11" s="644" t="s">
        <v>18941</v>
      </c>
      <c r="H11" s="422"/>
      <c r="I11" s="641">
        <v>1910.0</v>
      </c>
      <c r="J11" s="422" t="s">
        <v>18912</v>
      </c>
      <c r="K11" s="513" t="s">
        <v>18942</v>
      </c>
      <c r="L11" s="534"/>
      <c r="M11" s="534"/>
      <c r="N11" s="534"/>
      <c r="O11" s="534"/>
    </row>
    <row r="12">
      <c r="A12" s="421">
        <v>852.0</v>
      </c>
      <c r="B12" s="421" t="s">
        <v>18909</v>
      </c>
      <c r="C12" s="641" t="s">
        <v>18943</v>
      </c>
      <c r="D12" s="642" t="s">
        <v>43</v>
      </c>
      <c r="E12" s="642"/>
      <c r="F12" s="422"/>
      <c r="G12" s="644" t="s">
        <v>18944</v>
      </c>
      <c r="H12" s="646" t="s">
        <v>18945</v>
      </c>
      <c r="I12" s="641">
        <v>1908.0</v>
      </c>
      <c r="J12" s="422" t="s">
        <v>18912</v>
      </c>
      <c r="K12" s="660" t="s">
        <v>18946</v>
      </c>
      <c r="L12" s="534"/>
      <c r="M12" s="534"/>
      <c r="N12" s="534"/>
      <c r="O12" s="534"/>
    </row>
    <row r="13">
      <c r="A13" s="650">
        <v>855.0</v>
      </c>
      <c r="B13" s="650" t="s">
        <v>18909</v>
      </c>
      <c r="C13" s="661" t="s">
        <v>18947</v>
      </c>
      <c r="D13" s="652" t="s">
        <v>18948</v>
      </c>
      <c r="E13" s="652"/>
      <c r="F13" s="653"/>
      <c r="G13" s="654" t="s">
        <v>18949</v>
      </c>
      <c r="H13" s="660" t="s">
        <v>18950</v>
      </c>
      <c r="I13" s="653"/>
      <c r="J13" s="653" t="s">
        <v>18912</v>
      </c>
      <c r="K13" s="662" t="s">
        <v>18951</v>
      </c>
      <c r="L13" s="655"/>
      <c r="M13" s="655" t="s">
        <v>18762</v>
      </c>
      <c r="N13" s="655"/>
      <c r="O13" s="655"/>
      <c r="P13" s="452"/>
      <c r="Q13" s="452"/>
      <c r="R13" s="452"/>
      <c r="S13" s="452"/>
      <c r="T13" s="452"/>
      <c r="U13" s="452"/>
      <c r="V13" s="452"/>
      <c r="W13" s="452"/>
      <c r="X13" s="452"/>
      <c r="Y13" s="452"/>
      <c r="Z13" s="452"/>
      <c r="AA13" s="452"/>
    </row>
    <row r="14">
      <c r="A14" s="421">
        <v>856.0</v>
      </c>
      <c r="B14" s="421" t="s">
        <v>18909</v>
      </c>
      <c r="C14" s="641" t="s">
        <v>9802</v>
      </c>
      <c r="D14" s="642" t="s">
        <v>17</v>
      </c>
      <c r="E14" s="642"/>
      <c r="F14" s="422"/>
      <c r="G14" s="644" t="s">
        <v>18952</v>
      </c>
      <c r="H14" s="422"/>
      <c r="I14" s="641">
        <v>1908.0</v>
      </c>
      <c r="J14" s="422" t="s">
        <v>18912</v>
      </c>
      <c r="K14" s="513" t="s">
        <v>18953</v>
      </c>
      <c r="L14" s="534"/>
      <c r="M14" s="534"/>
      <c r="N14" s="534"/>
      <c r="O14" s="534"/>
    </row>
    <row r="15">
      <c r="A15" s="421">
        <v>857.0</v>
      </c>
      <c r="B15" s="421" t="s">
        <v>18909</v>
      </c>
      <c r="C15" s="657" t="s">
        <v>18940</v>
      </c>
      <c r="D15" s="642" t="s">
        <v>9127</v>
      </c>
      <c r="E15" s="642"/>
      <c r="F15" s="422"/>
      <c r="G15" s="644" t="s">
        <v>18954</v>
      </c>
      <c r="H15" s="513" t="s">
        <v>18955</v>
      </c>
      <c r="I15" s="422"/>
      <c r="J15" s="422" t="s">
        <v>18912</v>
      </c>
      <c r="K15" s="513" t="s">
        <v>18956</v>
      </c>
      <c r="L15" s="534"/>
      <c r="M15" s="534" t="s">
        <v>18762</v>
      </c>
      <c r="N15" s="534"/>
      <c r="O15" s="534"/>
    </row>
    <row r="16">
      <c r="A16" s="421">
        <v>859.0</v>
      </c>
      <c r="B16" s="421" t="s">
        <v>18909</v>
      </c>
      <c r="C16" s="641" t="s">
        <v>13400</v>
      </c>
      <c r="D16" s="642" t="s">
        <v>53</v>
      </c>
      <c r="E16" s="642"/>
      <c r="F16" s="422"/>
      <c r="G16" s="644" t="s">
        <v>18957</v>
      </c>
      <c r="H16" s="422"/>
      <c r="I16" s="422"/>
      <c r="J16" s="422" t="s">
        <v>18912</v>
      </c>
      <c r="K16" s="513" t="s">
        <v>18958</v>
      </c>
      <c r="L16" s="534"/>
      <c r="M16" s="534"/>
      <c r="N16" s="534"/>
      <c r="O16" s="534"/>
    </row>
    <row r="17">
      <c r="A17" s="421">
        <v>860.0</v>
      </c>
      <c r="B17" s="421" t="s">
        <v>18909</v>
      </c>
      <c r="C17" s="641" t="s">
        <v>12596</v>
      </c>
      <c r="D17" s="642" t="s">
        <v>40</v>
      </c>
      <c r="E17" s="642"/>
      <c r="F17" s="422"/>
      <c r="G17" s="644" t="s">
        <v>18959</v>
      </c>
      <c r="H17" s="422"/>
      <c r="I17" s="422"/>
      <c r="J17" s="422" t="s">
        <v>18912</v>
      </c>
      <c r="K17" s="513" t="s">
        <v>18960</v>
      </c>
      <c r="L17" s="534"/>
      <c r="M17" s="534" t="s">
        <v>18762</v>
      </c>
      <c r="N17" s="534"/>
      <c r="O17" s="534"/>
    </row>
    <row r="18">
      <c r="A18" s="650">
        <v>861.0</v>
      </c>
      <c r="B18" s="650" t="s">
        <v>18909</v>
      </c>
      <c r="C18" s="651" t="s">
        <v>18961</v>
      </c>
      <c r="D18" s="652" t="s">
        <v>9741</v>
      </c>
      <c r="E18" s="652"/>
      <c r="F18" s="653"/>
      <c r="G18" s="654" t="s">
        <v>18962</v>
      </c>
      <c r="H18" s="662" t="s">
        <v>18963</v>
      </c>
      <c r="I18" s="653"/>
      <c r="J18" s="653" t="s">
        <v>18912</v>
      </c>
      <c r="K18" s="660" t="s">
        <v>18964</v>
      </c>
      <c r="L18" s="655"/>
      <c r="M18" s="655"/>
      <c r="N18" s="655"/>
      <c r="O18" s="655"/>
      <c r="P18" s="452"/>
      <c r="Q18" s="452"/>
      <c r="R18" s="452"/>
      <c r="S18" s="452"/>
      <c r="T18" s="452"/>
      <c r="U18" s="452"/>
      <c r="V18" s="452"/>
      <c r="W18" s="452"/>
      <c r="X18" s="452"/>
      <c r="Y18" s="452"/>
      <c r="Z18" s="452"/>
      <c r="AA18" s="452"/>
    </row>
    <row r="19">
      <c r="A19" s="421">
        <v>862.0</v>
      </c>
      <c r="B19" s="421" t="s">
        <v>18909</v>
      </c>
      <c r="C19" s="641" t="s">
        <v>18965</v>
      </c>
      <c r="D19" s="642" t="s">
        <v>34</v>
      </c>
      <c r="E19" s="643" t="s">
        <v>9815</v>
      </c>
      <c r="F19" s="422"/>
      <c r="G19" s="644" t="s">
        <v>18966</v>
      </c>
      <c r="H19" s="513" t="s">
        <v>18967</v>
      </c>
      <c r="I19" s="422"/>
      <c r="J19" s="422" t="s">
        <v>18912</v>
      </c>
      <c r="K19" s="660" t="s">
        <v>18968</v>
      </c>
      <c r="L19" s="534"/>
      <c r="M19" s="534" t="s">
        <v>18762</v>
      </c>
      <c r="N19" s="534"/>
      <c r="O19" s="534"/>
    </row>
    <row r="20">
      <c r="A20" s="421">
        <v>845.0</v>
      </c>
      <c r="B20" s="421" t="s">
        <v>18969</v>
      </c>
      <c r="C20" s="641" t="s">
        <v>12589</v>
      </c>
      <c r="D20" s="642" t="s">
        <v>18970</v>
      </c>
      <c r="E20" s="642"/>
      <c r="F20" s="422"/>
      <c r="G20" s="644" t="s">
        <v>18971</v>
      </c>
      <c r="H20" s="513" t="s">
        <v>18972</v>
      </c>
      <c r="I20" s="641">
        <v>1908.0</v>
      </c>
      <c r="J20" s="422" t="s">
        <v>18912</v>
      </c>
      <c r="K20" s="646" t="s">
        <v>18973</v>
      </c>
      <c r="L20" s="534"/>
      <c r="M20" s="422"/>
      <c r="N20" s="422"/>
      <c r="O20" s="422"/>
    </row>
    <row r="21">
      <c r="A21" s="421">
        <v>843.0</v>
      </c>
      <c r="B21" s="421" t="s">
        <v>18974</v>
      </c>
      <c r="C21" s="641" t="s">
        <v>10111</v>
      </c>
      <c r="D21" s="642" t="s">
        <v>8593</v>
      </c>
      <c r="E21" s="642"/>
      <c r="F21" s="422"/>
      <c r="G21" s="644" t="s">
        <v>18975</v>
      </c>
      <c r="H21" s="513" t="s">
        <v>18976</v>
      </c>
      <c r="I21" s="641">
        <v>1910.0</v>
      </c>
      <c r="J21" s="422" t="s">
        <v>18912</v>
      </c>
      <c r="K21" s="646" t="s">
        <v>18977</v>
      </c>
      <c r="L21" s="534"/>
      <c r="M21" s="422"/>
      <c r="N21" s="422"/>
      <c r="O21" s="422"/>
    </row>
    <row r="22">
      <c r="A22" s="421">
        <v>844.0</v>
      </c>
      <c r="B22" s="421" t="s">
        <v>18978</v>
      </c>
      <c r="C22" s="641" t="s">
        <v>18979</v>
      </c>
      <c r="D22" s="642" t="s">
        <v>18980</v>
      </c>
      <c r="E22" s="642"/>
      <c r="F22" s="422"/>
      <c r="G22" s="644" t="s">
        <v>18981</v>
      </c>
      <c r="H22" s="646" t="s">
        <v>18982</v>
      </c>
      <c r="I22" s="422"/>
      <c r="J22" s="422" t="s">
        <v>18912</v>
      </c>
      <c r="K22" s="663" t="s">
        <v>18983</v>
      </c>
      <c r="L22" s="534"/>
      <c r="M22" s="534" t="s">
        <v>18762</v>
      </c>
      <c r="N22" s="534"/>
      <c r="O22" s="534"/>
    </row>
    <row r="23">
      <c r="A23" s="650">
        <v>853.0</v>
      </c>
      <c r="B23" s="662" t="s">
        <v>18984</v>
      </c>
      <c r="C23" s="653"/>
      <c r="D23" s="653"/>
      <c r="E23" s="653"/>
      <c r="F23" s="653"/>
      <c r="G23" s="664"/>
      <c r="H23" s="653"/>
      <c r="I23" s="651" t="s">
        <v>18985</v>
      </c>
      <c r="J23" s="653" t="s">
        <v>18912</v>
      </c>
      <c r="K23" s="655"/>
      <c r="L23" s="655"/>
      <c r="M23" s="653"/>
      <c r="N23" s="653"/>
      <c r="O23" s="653"/>
      <c r="P23" s="452"/>
      <c r="Q23" s="452"/>
      <c r="R23" s="452"/>
      <c r="S23" s="452"/>
      <c r="T23" s="452"/>
      <c r="U23" s="452"/>
      <c r="V23" s="452"/>
      <c r="W23" s="452"/>
      <c r="X23" s="452"/>
      <c r="Y23" s="452"/>
      <c r="Z23" s="452"/>
      <c r="AA23" s="452"/>
    </row>
    <row r="24">
      <c r="A24" s="421">
        <v>785.0</v>
      </c>
      <c r="B24" s="421" t="s">
        <v>18986</v>
      </c>
      <c r="C24" s="641" t="s">
        <v>10784</v>
      </c>
      <c r="D24" s="657"/>
      <c r="E24" s="641"/>
      <c r="F24" s="422"/>
      <c r="G24" s="665" t="s">
        <v>18987</v>
      </c>
      <c r="H24" s="422"/>
      <c r="I24" s="422"/>
      <c r="J24" s="422" t="s">
        <v>18912</v>
      </c>
      <c r="K24" s="646" t="s">
        <v>18988</v>
      </c>
      <c r="L24" s="422"/>
      <c r="M24" s="422" t="s">
        <v>18762</v>
      </c>
      <c r="N24" s="422"/>
      <c r="O24" s="422"/>
    </row>
    <row r="25">
      <c r="A25" s="421">
        <v>786.0</v>
      </c>
      <c r="B25" s="513" t="s">
        <v>18989</v>
      </c>
      <c r="C25" s="422"/>
      <c r="D25" s="422"/>
      <c r="E25" s="422"/>
      <c r="F25" s="422"/>
      <c r="G25" s="648"/>
      <c r="H25" s="422"/>
      <c r="I25" s="422"/>
      <c r="J25" s="422" t="s">
        <v>18912</v>
      </c>
      <c r="K25" s="534"/>
      <c r="L25" s="534"/>
      <c r="M25" s="422" t="s">
        <v>18762</v>
      </c>
      <c r="N25" s="422"/>
      <c r="O25" s="422"/>
    </row>
    <row r="26">
      <c r="A26" s="421">
        <v>783.0</v>
      </c>
      <c r="B26" s="421" t="s">
        <v>18990</v>
      </c>
      <c r="C26" s="641" t="s">
        <v>10784</v>
      </c>
      <c r="D26" s="641"/>
      <c r="E26" s="641"/>
      <c r="F26" s="422"/>
      <c r="G26" s="644" t="s">
        <v>18991</v>
      </c>
      <c r="H26" s="646" t="s">
        <v>18992</v>
      </c>
      <c r="I26" s="422"/>
      <c r="J26" s="422" t="s">
        <v>18912</v>
      </c>
      <c r="K26" s="646" t="s">
        <v>18993</v>
      </c>
      <c r="L26" s="534"/>
      <c r="M26" s="534" t="s">
        <v>18762</v>
      </c>
      <c r="N26" s="534"/>
      <c r="O26" s="534"/>
    </row>
    <row r="27">
      <c r="A27" s="421">
        <v>784.0</v>
      </c>
      <c r="B27" s="421" t="s">
        <v>18994</v>
      </c>
      <c r="C27" s="641" t="s">
        <v>10781</v>
      </c>
      <c r="D27" s="641"/>
      <c r="E27" s="641"/>
      <c r="F27" s="422"/>
      <c r="G27" s="644" t="s">
        <v>18995</v>
      </c>
      <c r="H27" s="646" t="s">
        <v>18996</v>
      </c>
      <c r="I27" s="422"/>
      <c r="J27" s="422" t="s">
        <v>18912</v>
      </c>
      <c r="K27" s="646" t="s">
        <v>18997</v>
      </c>
      <c r="L27" s="422"/>
      <c r="M27" s="422" t="s">
        <v>18762</v>
      </c>
      <c r="N27" s="422"/>
      <c r="O27" s="422"/>
    </row>
    <row r="28">
      <c r="A28" s="650">
        <v>190.0</v>
      </c>
      <c r="B28" s="650" t="s">
        <v>18998</v>
      </c>
      <c r="C28" s="666" t="s">
        <v>9802</v>
      </c>
      <c r="D28" s="652" t="s">
        <v>17</v>
      </c>
      <c r="E28" s="652"/>
      <c r="F28" s="667" t="s">
        <v>18999</v>
      </c>
      <c r="G28" s="668" t="s">
        <v>19000</v>
      </c>
      <c r="H28" s="669" t="s">
        <v>19001</v>
      </c>
      <c r="I28" s="651">
        <v>1890.0</v>
      </c>
      <c r="J28" s="653" t="s">
        <v>19002</v>
      </c>
      <c r="K28" s="667" t="s">
        <v>19003</v>
      </c>
      <c r="L28" s="662" t="s">
        <v>19004</v>
      </c>
      <c r="M28" s="653"/>
      <c r="N28" s="653"/>
      <c r="O28" s="653"/>
      <c r="P28" s="452"/>
      <c r="Q28" s="452"/>
      <c r="R28" s="452"/>
      <c r="S28" s="452"/>
      <c r="T28" s="452"/>
      <c r="U28" s="452"/>
      <c r="V28" s="452"/>
      <c r="W28" s="452"/>
      <c r="X28" s="452"/>
      <c r="Y28" s="452"/>
      <c r="Z28" s="452"/>
      <c r="AA28" s="452"/>
    </row>
    <row r="29">
      <c r="A29" s="650">
        <v>189.0</v>
      </c>
      <c r="B29" s="650" t="s">
        <v>18969</v>
      </c>
      <c r="C29" s="651" t="s">
        <v>19005</v>
      </c>
      <c r="D29" s="651"/>
      <c r="E29" s="651"/>
      <c r="F29" s="653" t="s">
        <v>19006</v>
      </c>
      <c r="G29" s="654" t="s">
        <v>19007</v>
      </c>
      <c r="H29" s="650" t="s">
        <v>19008</v>
      </c>
      <c r="I29" s="651">
        <v>1897.0</v>
      </c>
      <c r="J29" s="653" t="s">
        <v>19002</v>
      </c>
      <c r="K29" s="656" t="s">
        <v>19009</v>
      </c>
      <c r="L29" s="655"/>
      <c r="M29" s="653"/>
      <c r="N29" s="653"/>
      <c r="O29" s="653"/>
      <c r="P29" s="452"/>
      <c r="Q29" s="452"/>
      <c r="R29" s="452"/>
      <c r="S29" s="452"/>
      <c r="T29" s="452"/>
      <c r="U29" s="452"/>
      <c r="V29" s="452"/>
      <c r="W29" s="452"/>
      <c r="X29" s="452"/>
      <c r="Y29" s="452"/>
      <c r="Z29" s="452"/>
      <c r="AA29" s="452"/>
    </row>
    <row r="30">
      <c r="A30" s="650">
        <v>191.0</v>
      </c>
      <c r="B30" s="650" t="s">
        <v>18969</v>
      </c>
      <c r="C30" s="651" t="s">
        <v>19010</v>
      </c>
      <c r="D30" s="651"/>
      <c r="E30" s="651"/>
      <c r="F30" s="653" t="s">
        <v>19011</v>
      </c>
      <c r="G30" s="654" t="s">
        <v>19012</v>
      </c>
      <c r="H30" s="667" t="s">
        <v>19013</v>
      </c>
      <c r="I30" s="651">
        <v>1899.0</v>
      </c>
      <c r="J30" s="653" t="s">
        <v>19002</v>
      </c>
      <c r="K30" s="656" t="s">
        <v>19014</v>
      </c>
      <c r="L30" s="653"/>
      <c r="M30" s="653"/>
      <c r="N30" s="653"/>
      <c r="O30" s="653"/>
      <c r="P30" s="452"/>
      <c r="Q30" s="452"/>
      <c r="R30" s="452"/>
      <c r="S30" s="452"/>
      <c r="T30" s="452"/>
      <c r="U30" s="452"/>
      <c r="V30" s="452"/>
      <c r="W30" s="452"/>
      <c r="X30" s="452"/>
      <c r="Y30" s="452"/>
      <c r="Z30" s="452"/>
      <c r="AA30" s="452"/>
    </row>
    <row r="31">
      <c r="A31" s="421">
        <v>192.0</v>
      </c>
      <c r="B31" s="421" t="s">
        <v>18969</v>
      </c>
      <c r="C31" s="641" t="s">
        <v>19015</v>
      </c>
      <c r="D31" s="642" t="s">
        <v>19016</v>
      </c>
      <c r="E31" s="642"/>
      <c r="F31" s="421" t="s">
        <v>19017</v>
      </c>
      <c r="G31" s="644" t="s">
        <v>19018</v>
      </c>
      <c r="H31" s="421" t="s">
        <v>19019</v>
      </c>
      <c r="I31" s="641">
        <v>1912.0</v>
      </c>
      <c r="J31" s="422" t="s">
        <v>19002</v>
      </c>
      <c r="K31" s="649" t="s">
        <v>19020</v>
      </c>
      <c r="L31" s="646" t="s">
        <v>19021</v>
      </c>
      <c r="M31" s="422"/>
      <c r="N31" s="422"/>
      <c r="O31" s="422"/>
    </row>
    <row r="32">
      <c r="A32" s="421">
        <v>193.0</v>
      </c>
      <c r="B32" s="421" t="s">
        <v>19022</v>
      </c>
      <c r="C32" s="641" t="s">
        <v>19023</v>
      </c>
      <c r="D32" s="642" t="s">
        <v>19024</v>
      </c>
      <c r="E32" s="642"/>
      <c r="F32" s="421" t="s">
        <v>19025</v>
      </c>
      <c r="G32" s="644" t="s">
        <v>19026</v>
      </c>
      <c r="H32" s="421" t="s">
        <v>19027</v>
      </c>
      <c r="I32" s="641">
        <v>1894.0</v>
      </c>
      <c r="J32" s="422" t="s">
        <v>19002</v>
      </c>
      <c r="K32" s="649" t="s">
        <v>19028</v>
      </c>
      <c r="L32" s="513" t="s">
        <v>19029</v>
      </c>
      <c r="M32" s="422"/>
      <c r="N32" s="422"/>
      <c r="O32" s="422"/>
    </row>
    <row r="33">
      <c r="A33" s="421">
        <v>183.0</v>
      </c>
      <c r="B33" s="421" t="s">
        <v>19030</v>
      </c>
      <c r="C33" s="641" t="s">
        <v>19031</v>
      </c>
      <c r="D33" s="641"/>
      <c r="E33" s="641"/>
      <c r="F33" s="534" t="s">
        <v>19032</v>
      </c>
      <c r="G33" s="644" t="s">
        <v>10784</v>
      </c>
      <c r="H33" s="649" t="s">
        <v>19033</v>
      </c>
      <c r="I33" s="641">
        <v>1908.0</v>
      </c>
      <c r="J33" s="422" t="s">
        <v>19002</v>
      </c>
      <c r="K33" s="649" t="s">
        <v>19034</v>
      </c>
      <c r="L33" s="646" t="s">
        <v>19035</v>
      </c>
      <c r="M33" s="534"/>
      <c r="N33" s="534"/>
      <c r="O33" s="534"/>
    </row>
    <row r="34">
      <c r="A34" s="421">
        <v>182.0</v>
      </c>
      <c r="B34" s="513" t="s">
        <v>19036</v>
      </c>
      <c r="C34" s="422"/>
      <c r="D34" s="422"/>
      <c r="E34" s="422"/>
      <c r="F34" s="535" t="s">
        <v>19037</v>
      </c>
      <c r="G34" s="648"/>
      <c r="H34" s="534"/>
      <c r="I34" s="422"/>
      <c r="J34" s="422" t="s">
        <v>19002</v>
      </c>
      <c r="K34" s="534"/>
      <c r="L34" s="422"/>
      <c r="M34" s="422"/>
      <c r="N34" s="422"/>
      <c r="O34" s="422"/>
    </row>
    <row r="35">
      <c r="A35" s="495" t="s">
        <v>19038</v>
      </c>
      <c r="B35" s="495" t="s">
        <v>9494</v>
      </c>
      <c r="C35" s="670" t="s">
        <v>19039</v>
      </c>
      <c r="D35" s="670"/>
      <c r="E35" s="670"/>
      <c r="F35" s="545" t="s">
        <v>19040</v>
      </c>
      <c r="G35" s="671" t="s">
        <v>19041</v>
      </c>
      <c r="H35" s="545" t="s">
        <v>19042</v>
      </c>
      <c r="I35" s="670" t="s">
        <v>19043</v>
      </c>
      <c r="J35" s="495" t="s">
        <v>19044</v>
      </c>
      <c r="K35" s="545" t="s">
        <v>18761</v>
      </c>
      <c r="L35" s="495" t="s">
        <v>19045</v>
      </c>
      <c r="M35" s="495" t="s">
        <v>18762</v>
      </c>
      <c r="N35" s="495" t="s">
        <v>19046</v>
      </c>
      <c r="O35" s="422"/>
    </row>
    <row r="36">
      <c r="A36" s="650">
        <v>452.0</v>
      </c>
      <c r="B36" s="672" t="s">
        <v>18909</v>
      </c>
      <c r="C36" s="651" t="s">
        <v>9192</v>
      </c>
      <c r="D36" s="673" t="s">
        <v>19047</v>
      </c>
      <c r="E36" s="673"/>
      <c r="F36" s="655"/>
      <c r="G36" s="654" t="s">
        <v>19048</v>
      </c>
      <c r="H36" s="656" t="s">
        <v>19049</v>
      </c>
      <c r="I36" s="651">
        <v>1899.0</v>
      </c>
      <c r="J36" s="653" t="s">
        <v>19050</v>
      </c>
      <c r="K36" s="669" t="s">
        <v>19051</v>
      </c>
      <c r="L36" s="662" t="s">
        <v>19052</v>
      </c>
      <c r="M36" s="653"/>
      <c r="N36" s="653"/>
      <c r="O36" s="653"/>
      <c r="P36" s="452"/>
      <c r="Q36" s="452"/>
      <c r="R36" s="452"/>
      <c r="S36" s="452"/>
      <c r="T36" s="452"/>
      <c r="U36" s="452"/>
      <c r="V36" s="452"/>
      <c r="W36" s="452"/>
      <c r="X36" s="452"/>
      <c r="Y36" s="452"/>
      <c r="Z36" s="452"/>
      <c r="AA36" s="452"/>
    </row>
    <row r="37">
      <c r="A37" s="421">
        <v>450.0</v>
      </c>
      <c r="B37" s="506" t="s">
        <v>18969</v>
      </c>
      <c r="C37" s="641" t="s">
        <v>19053</v>
      </c>
      <c r="D37" s="642" t="s">
        <v>47</v>
      </c>
      <c r="E37" s="642"/>
      <c r="F37" s="534"/>
      <c r="G37" s="644" t="s">
        <v>19054</v>
      </c>
      <c r="H37" s="534"/>
      <c r="I37" s="641">
        <v>1916.0</v>
      </c>
      <c r="J37" s="422" t="s">
        <v>19050</v>
      </c>
      <c r="K37" s="649" t="s">
        <v>19055</v>
      </c>
      <c r="L37" s="513" t="s">
        <v>19056</v>
      </c>
      <c r="M37" s="422"/>
      <c r="N37" s="422"/>
      <c r="O37" s="422"/>
    </row>
    <row r="38">
      <c r="A38" s="421">
        <v>436.0</v>
      </c>
      <c r="B38" s="506" t="s">
        <v>18969</v>
      </c>
      <c r="C38" s="641" t="s">
        <v>19057</v>
      </c>
      <c r="D38" s="673" t="s">
        <v>19058</v>
      </c>
      <c r="E38" s="673"/>
      <c r="F38" s="422" t="s">
        <v>19059</v>
      </c>
      <c r="G38" s="644" t="s">
        <v>19060</v>
      </c>
      <c r="H38" s="421" t="s">
        <v>19061</v>
      </c>
      <c r="I38" s="641">
        <v>1930.0</v>
      </c>
      <c r="J38" s="422" t="s">
        <v>19050</v>
      </c>
      <c r="K38" s="649" t="s">
        <v>19062</v>
      </c>
      <c r="L38" s="513" t="s">
        <v>19063</v>
      </c>
      <c r="M38" s="422"/>
      <c r="N38" s="422"/>
      <c r="O38" s="422"/>
    </row>
    <row r="39">
      <c r="A39" s="421">
        <v>440.0</v>
      </c>
      <c r="B39" s="421" t="s">
        <v>18919</v>
      </c>
      <c r="C39" s="641" t="s">
        <v>19064</v>
      </c>
      <c r="D39" s="642" t="s">
        <v>28</v>
      </c>
      <c r="E39" s="642"/>
      <c r="F39" s="422"/>
      <c r="G39" s="644" t="s">
        <v>19065</v>
      </c>
      <c r="H39" s="422"/>
      <c r="I39" s="422"/>
      <c r="J39" s="422" t="s">
        <v>19050</v>
      </c>
      <c r="K39" s="649" t="s">
        <v>19066</v>
      </c>
      <c r="L39" s="646" t="s">
        <v>19067</v>
      </c>
      <c r="M39" s="534"/>
      <c r="N39" s="534"/>
      <c r="O39" s="422"/>
    </row>
    <row r="40">
      <c r="A40" s="650">
        <v>438.0</v>
      </c>
      <c r="B40" s="650" t="s">
        <v>18998</v>
      </c>
      <c r="C40" s="651" t="s">
        <v>19068</v>
      </c>
      <c r="D40" s="652" t="s">
        <v>9773</v>
      </c>
      <c r="E40" s="652"/>
      <c r="F40" s="653"/>
      <c r="G40" s="654" t="s">
        <v>19069</v>
      </c>
      <c r="H40" s="662" t="s">
        <v>19070</v>
      </c>
      <c r="I40" s="653"/>
      <c r="J40" s="653" t="s">
        <v>19050</v>
      </c>
      <c r="K40" s="667" t="s">
        <v>19071</v>
      </c>
      <c r="L40" s="656" t="s">
        <v>19072</v>
      </c>
      <c r="M40" s="655"/>
      <c r="N40" s="653"/>
      <c r="O40" s="653"/>
      <c r="P40" s="452"/>
      <c r="Q40" s="452"/>
      <c r="R40" s="452"/>
      <c r="S40" s="452"/>
      <c r="T40" s="452"/>
      <c r="U40" s="452"/>
      <c r="V40" s="452"/>
      <c r="W40" s="452"/>
      <c r="X40" s="452"/>
      <c r="Y40" s="452"/>
      <c r="Z40" s="452"/>
      <c r="AA40" s="452"/>
    </row>
    <row r="41">
      <c r="A41" s="421">
        <v>439.0</v>
      </c>
      <c r="B41" s="421" t="s">
        <v>18998</v>
      </c>
      <c r="C41" s="641" t="s">
        <v>10104</v>
      </c>
      <c r="D41" s="642" t="s">
        <v>8593</v>
      </c>
      <c r="E41" s="642"/>
      <c r="F41" s="422"/>
      <c r="G41" s="644" t="s">
        <v>19073</v>
      </c>
      <c r="H41" s="422"/>
      <c r="I41" s="422"/>
      <c r="J41" s="422" t="s">
        <v>19050</v>
      </c>
      <c r="K41" s="421" t="s">
        <v>19074</v>
      </c>
      <c r="L41" s="646" t="s">
        <v>19075</v>
      </c>
      <c r="M41" s="534"/>
      <c r="N41" s="534"/>
      <c r="O41" s="534"/>
    </row>
    <row r="42">
      <c r="A42" s="421">
        <v>441.0</v>
      </c>
      <c r="B42" s="421" t="s">
        <v>18998</v>
      </c>
      <c r="C42" s="641" t="s">
        <v>9802</v>
      </c>
      <c r="D42" s="642" t="s">
        <v>17</v>
      </c>
      <c r="E42" s="642"/>
      <c r="F42" s="422"/>
      <c r="G42" s="644" t="s">
        <v>19076</v>
      </c>
      <c r="H42" s="422"/>
      <c r="I42" s="422"/>
      <c r="J42" s="422" t="s">
        <v>19050</v>
      </c>
      <c r="K42" s="421" t="s">
        <v>19077</v>
      </c>
      <c r="L42" s="646" t="s">
        <v>19078</v>
      </c>
      <c r="M42" s="534"/>
      <c r="N42" s="534"/>
      <c r="O42" s="534"/>
    </row>
    <row r="43">
      <c r="A43" s="421">
        <v>442.0</v>
      </c>
      <c r="B43" s="421" t="s">
        <v>18998</v>
      </c>
      <c r="C43" s="674" t="s">
        <v>19079</v>
      </c>
      <c r="D43" s="642" t="s">
        <v>9044</v>
      </c>
      <c r="E43" s="642"/>
      <c r="F43" s="422"/>
      <c r="G43" s="644" t="s">
        <v>19080</v>
      </c>
      <c r="H43" s="422"/>
      <c r="I43" s="422"/>
      <c r="J43" s="422" t="s">
        <v>19050</v>
      </c>
      <c r="K43" s="421" t="s">
        <v>19081</v>
      </c>
      <c r="L43" s="646" t="s">
        <v>19082</v>
      </c>
      <c r="M43" s="534"/>
      <c r="N43" s="534"/>
      <c r="O43" s="534"/>
    </row>
    <row r="44">
      <c r="A44" s="421">
        <v>445.0</v>
      </c>
      <c r="B44" s="421" t="s">
        <v>18998</v>
      </c>
      <c r="C44" s="641" t="s">
        <v>9579</v>
      </c>
      <c r="D44" s="642" t="s">
        <v>9578</v>
      </c>
      <c r="E44" s="642"/>
      <c r="F44" s="422" t="s">
        <v>19083</v>
      </c>
      <c r="G44" s="644" t="s">
        <v>19084</v>
      </c>
      <c r="H44" s="421" t="s">
        <v>19085</v>
      </c>
      <c r="I44" s="641">
        <v>1914.0</v>
      </c>
      <c r="J44" s="422" t="s">
        <v>19050</v>
      </c>
      <c r="K44" s="421" t="s">
        <v>19086</v>
      </c>
      <c r="L44" s="646" t="s">
        <v>19087</v>
      </c>
      <c r="M44" s="534"/>
      <c r="N44" s="534"/>
      <c r="O44" s="534"/>
    </row>
    <row r="45">
      <c r="A45" s="421">
        <v>447.0</v>
      </c>
      <c r="B45" s="421" t="s">
        <v>18998</v>
      </c>
      <c r="C45" s="641" t="s">
        <v>10373</v>
      </c>
      <c r="D45" s="642" t="s">
        <v>53</v>
      </c>
      <c r="E45" s="642"/>
      <c r="F45" s="422"/>
      <c r="G45" s="644" t="s">
        <v>19088</v>
      </c>
      <c r="H45" s="422"/>
      <c r="I45" s="422"/>
      <c r="J45" s="422" t="s">
        <v>19050</v>
      </c>
      <c r="K45" s="421" t="s">
        <v>19089</v>
      </c>
      <c r="L45" s="646" t="s">
        <v>19090</v>
      </c>
      <c r="M45" s="534"/>
      <c r="N45" s="534"/>
      <c r="O45" s="534"/>
    </row>
    <row r="46">
      <c r="A46" s="421">
        <v>448.0</v>
      </c>
      <c r="B46" s="421" t="s">
        <v>18998</v>
      </c>
      <c r="C46" s="641" t="s">
        <v>9573</v>
      </c>
      <c r="D46" s="642" t="s">
        <v>9398</v>
      </c>
      <c r="E46" s="642"/>
      <c r="F46" s="422"/>
      <c r="G46" s="644" t="s">
        <v>19091</v>
      </c>
      <c r="H46" s="422"/>
      <c r="I46" s="641">
        <v>1905.0</v>
      </c>
      <c r="J46" s="422" t="s">
        <v>19050</v>
      </c>
      <c r="K46" s="421" t="s">
        <v>19092</v>
      </c>
      <c r="L46" s="646" t="s">
        <v>19093</v>
      </c>
      <c r="M46" s="534"/>
      <c r="N46" s="534"/>
      <c r="O46" s="534"/>
    </row>
    <row r="47">
      <c r="A47" s="421">
        <v>451.0</v>
      </c>
      <c r="B47" s="421" t="s">
        <v>18998</v>
      </c>
      <c r="C47" s="641" t="s">
        <v>19094</v>
      </c>
      <c r="D47" s="642" t="s">
        <v>6</v>
      </c>
      <c r="E47" s="642"/>
      <c r="F47" s="422" t="s">
        <v>19095</v>
      </c>
      <c r="G47" s="644" t="s">
        <v>19096</v>
      </c>
      <c r="H47" s="649" t="s">
        <v>19097</v>
      </c>
      <c r="I47" s="641">
        <v>1891.0</v>
      </c>
      <c r="J47" s="422" t="s">
        <v>19050</v>
      </c>
      <c r="K47" s="649" t="s">
        <v>19098</v>
      </c>
      <c r="L47" s="646" t="s">
        <v>19099</v>
      </c>
      <c r="M47" s="534"/>
      <c r="N47" s="534"/>
      <c r="O47" s="534"/>
    </row>
    <row r="48">
      <c r="A48" s="650">
        <v>435.0</v>
      </c>
      <c r="B48" s="650" t="s">
        <v>18969</v>
      </c>
      <c r="C48" s="651" t="s">
        <v>19100</v>
      </c>
      <c r="D48" s="651"/>
      <c r="E48" s="651"/>
      <c r="F48" s="653"/>
      <c r="G48" s="654" t="s">
        <v>19101</v>
      </c>
      <c r="H48" s="653"/>
      <c r="I48" s="653"/>
      <c r="J48" s="653" t="s">
        <v>19050</v>
      </c>
      <c r="K48" s="650" t="s">
        <v>19102</v>
      </c>
      <c r="L48" s="656" t="s">
        <v>19103</v>
      </c>
      <c r="M48" s="655"/>
      <c r="N48" s="655"/>
      <c r="O48" s="655"/>
      <c r="P48" s="452"/>
      <c r="Q48" s="452"/>
      <c r="R48" s="452"/>
      <c r="S48" s="452"/>
      <c r="T48" s="452"/>
      <c r="U48" s="452"/>
      <c r="V48" s="452"/>
      <c r="W48" s="452"/>
      <c r="X48" s="452"/>
      <c r="Y48" s="452"/>
      <c r="Z48" s="452"/>
      <c r="AA48" s="452"/>
    </row>
    <row r="49">
      <c r="A49" s="421">
        <v>437.0</v>
      </c>
      <c r="B49" s="421" t="s">
        <v>18969</v>
      </c>
      <c r="C49" s="641" t="s">
        <v>19104</v>
      </c>
      <c r="D49" s="642" t="s">
        <v>19024</v>
      </c>
      <c r="E49" s="642"/>
      <c r="F49" s="422" t="s">
        <v>19105</v>
      </c>
      <c r="G49" s="644" t="s">
        <v>19106</v>
      </c>
      <c r="H49" s="649" t="s">
        <v>19107</v>
      </c>
      <c r="I49" s="641">
        <v>1896.0</v>
      </c>
      <c r="J49" s="422" t="s">
        <v>19050</v>
      </c>
      <c r="K49" s="649" t="s">
        <v>19108</v>
      </c>
      <c r="L49" s="646" t="s">
        <v>19109</v>
      </c>
      <c r="M49" s="422"/>
      <c r="N49" s="422"/>
      <c r="O49" s="422"/>
    </row>
    <row r="50">
      <c r="A50" s="421">
        <v>443.0</v>
      </c>
      <c r="B50" s="421" t="s">
        <v>18969</v>
      </c>
      <c r="C50" s="641" t="s">
        <v>19110</v>
      </c>
      <c r="D50" s="658" t="s">
        <v>9227</v>
      </c>
      <c r="E50" s="658"/>
      <c r="F50" s="534"/>
      <c r="G50" s="644" t="s">
        <v>19073</v>
      </c>
      <c r="H50" s="534"/>
      <c r="I50" s="422"/>
      <c r="J50" s="422" t="s">
        <v>19050</v>
      </c>
      <c r="K50" s="649" t="s">
        <v>19111</v>
      </c>
      <c r="L50" s="513" t="s">
        <v>19112</v>
      </c>
      <c r="M50" s="422"/>
      <c r="N50" s="422"/>
      <c r="O50" s="422"/>
    </row>
    <row r="51">
      <c r="A51" s="421">
        <v>444.0</v>
      </c>
      <c r="B51" s="421" t="s">
        <v>18969</v>
      </c>
      <c r="C51" s="641" t="s">
        <v>19113</v>
      </c>
      <c r="D51" s="642" t="s">
        <v>9628</v>
      </c>
      <c r="E51" s="642"/>
      <c r="F51" s="421" t="s">
        <v>19114</v>
      </c>
      <c r="G51" s="644" t="s">
        <v>19115</v>
      </c>
      <c r="H51" s="422"/>
      <c r="I51" s="641">
        <v>1916.0</v>
      </c>
      <c r="J51" s="422" t="s">
        <v>19050</v>
      </c>
      <c r="K51" s="421" t="s">
        <v>19116</v>
      </c>
      <c r="L51" s="513" t="s">
        <v>19117</v>
      </c>
      <c r="M51" s="422"/>
      <c r="N51" s="422"/>
      <c r="O51" s="422"/>
    </row>
    <row r="52">
      <c r="A52" s="421">
        <v>449.0</v>
      </c>
      <c r="B52" s="421" t="s">
        <v>18969</v>
      </c>
      <c r="C52" s="641" t="s">
        <v>9665</v>
      </c>
      <c r="D52" s="642" t="s">
        <v>9127</v>
      </c>
      <c r="E52" s="642"/>
      <c r="F52" s="422"/>
      <c r="G52" s="644" t="s">
        <v>19118</v>
      </c>
      <c r="H52" s="422"/>
      <c r="I52" s="422"/>
      <c r="J52" s="422" t="s">
        <v>19050</v>
      </c>
      <c r="K52" s="421" t="s">
        <v>19119</v>
      </c>
      <c r="L52" s="646" t="s">
        <v>19120</v>
      </c>
      <c r="M52" s="534"/>
      <c r="N52" s="534"/>
      <c r="O52" s="534"/>
    </row>
    <row r="53">
      <c r="A53" s="421">
        <v>446.0</v>
      </c>
      <c r="B53" s="649" t="s">
        <v>19121</v>
      </c>
      <c r="C53" s="641" t="s">
        <v>10046</v>
      </c>
      <c r="D53" s="642" t="s">
        <v>9146</v>
      </c>
      <c r="E53" s="642"/>
      <c r="F53" s="422"/>
      <c r="G53" s="644" t="s">
        <v>19122</v>
      </c>
      <c r="H53" s="422"/>
      <c r="I53" s="641">
        <v>1908.0</v>
      </c>
      <c r="J53" s="422" t="s">
        <v>19050</v>
      </c>
      <c r="K53" s="421" t="s">
        <v>19123</v>
      </c>
      <c r="L53" s="513" t="s">
        <v>19124</v>
      </c>
      <c r="M53" s="422"/>
      <c r="N53" s="422"/>
      <c r="O53" s="422"/>
    </row>
    <row r="54">
      <c r="A54" s="421">
        <v>357.0</v>
      </c>
      <c r="B54" s="421" t="s">
        <v>19125</v>
      </c>
      <c r="C54" s="641" t="s">
        <v>10784</v>
      </c>
      <c r="D54" s="641"/>
      <c r="E54" s="641"/>
      <c r="F54" s="422"/>
      <c r="G54" s="644" t="s">
        <v>19126</v>
      </c>
      <c r="H54" s="422"/>
      <c r="I54" s="422"/>
      <c r="J54" s="422" t="s">
        <v>19050</v>
      </c>
      <c r="K54" s="421" t="s">
        <v>19127</v>
      </c>
      <c r="L54" s="646" t="s">
        <v>19128</v>
      </c>
      <c r="M54" s="534"/>
      <c r="N54" s="534"/>
      <c r="O54" s="534"/>
    </row>
    <row r="55">
      <c r="A55" s="421">
        <v>354.0</v>
      </c>
      <c r="B55" s="646" t="s">
        <v>19129</v>
      </c>
      <c r="C55" s="534"/>
      <c r="D55" s="534"/>
      <c r="E55" s="422"/>
      <c r="F55" s="517" t="s">
        <v>19130</v>
      </c>
      <c r="G55" s="675"/>
      <c r="H55" s="534"/>
      <c r="I55" s="641">
        <v>1891.0</v>
      </c>
      <c r="J55" s="422" t="s">
        <v>19050</v>
      </c>
      <c r="K55" s="422"/>
      <c r="L55" s="646" t="s">
        <v>19131</v>
      </c>
      <c r="M55" s="534"/>
      <c r="N55" s="534"/>
      <c r="O55" s="534"/>
    </row>
    <row r="56">
      <c r="A56" s="421">
        <v>351.0</v>
      </c>
      <c r="B56" s="646" t="s">
        <v>19132</v>
      </c>
      <c r="C56" s="422"/>
      <c r="D56" s="422"/>
      <c r="E56" s="422"/>
      <c r="F56" s="422"/>
      <c r="G56" s="648"/>
      <c r="H56" s="422"/>
      <c r="I56" s="422"/>
      <c r="J56" s="422" t="s">
        <v>19050</v>
      </c>
      <c r="K56" s="422"/>
      <c r="L56" s="646" t="s">
        <v>19133</v>
      </c>
      <c r="M56" s="534"/>
      <c r="N56" s="534"/>
      <c r="O56" s="534"/>
    </row>
    <row r="57">
      <c r="A57" s="421">
        <v>356.0</v>
      </c>
      <c r="B57" s="421" t="s">
        <v>19134</v>
      </c>
      <c r="C57" s="641" t="s">
        <v>19135</v>
      </c>
      <c r="D57" s="641"/>
      <c r="E57" s="641"/>
      <c r="F57" s="422"/>
      <c r="G57" s="644" t="s">
        <v>19118</v>
      </c>
      <c r="H57" s="422"/>
      <c r="I57" s="422"/>
      <c r="J57" s="422" t="s">
        <v>19050</v>
      </c>
      <c r="K57" s="421" t="s">
        <v>19136</v>
      </c>
      <c r="L57" s="646" t="s">
        <v>19137</v>
      </c>
      <c r="M57" s="534"/>
      <c r="N57" s="534"/>
      <c r="O57" s="534"/>
    </row>
    <row r="58">
      <c r="A58" s="421">
        <v>361.0</v>
      </c>
      <c r="B58" s="421" t="s">
        <v>19138</v>
      </c>
      <c r="C58" s="641" t="s">
        <v>19139</v>
      </c>
      <c r="D58" s="641"/>
      <c r="E58" s="641"/>
      <c r="F58" s="422"/>
      <c r="G58" s="644" t="s">
        <v>19140</v>
      </c>
      <c r="H58" s="513" t="s">
        <v>19141</v>
      </c>
      <c r="I58" s="422"/>
      <c r="J58" s="422" t="s">
        <v>19050</v>
      </c>
      <c r="K58" s="421" t="s">
        <v>19142</v>
      </c>
      <c r="L58" s="646" t="s">
        <v>19143</v>
      </c>
      <c r="M58" s="534"/>
      <c r="N58" s="534"/>
      <c r="O58" s="534"/>
    </row>
    <row r="59">
      <c r="A59" s="421">
        <v>349.0</v>
      </c>
      <c r="B59" s="421" t="s">
        <v>19144</v>
      </c>
      <c r="C59" s="641" t="s">
        <v>19145</v>
      </c>
      <c r="D59" s="641"/>
      <c r="E59" s="641"/>
      <c r="F59" s="534"/>
      <c r="G59" s="644" t="s">
        <v>19146</v>
      </c>
      <c r="H59" s="534"/>
      <c r="I59" s="641">
        <v>1898.0</v>
      </c>
      <c r="J59" s="422" t="s">
        <v>19050</v>
      </c>
      <c r="K59" s="421" t="s">
        <v>19147</v>
      </c>
      <c r="L59" s="649" t="s">
        <v>19148</v>
      </c>
      <c r="M59" s="534" t="s">
        <v>18762</v>
      </c>
      <c r="N59" s="534"/>
      <c r="O59" s="534"/>
    </row>
    <row r="60">
      <c r="A60" s="421">
        <v>348.0</v>
      </c>
      <c r="B60" s="421" t="s">
        <v>19149</v>
      </c>
      <c r="C60" s="641" t="s">
        <v>19150</v>
      </c>
      <c r="D60" s="641"/>
      <c r="E60" s="641"/>
      <c r="F60" s="422"/>
      <c r="G60" s="644" t="s">
        <v>19151</v>
      </c>
      <c r="H60" s="421" t="s">
        <v>19152</v>
      </c>
      <c r="I60" s="422"/>
      <c r="J60" s="422" t="s">
        <v>19050</v>
      </c>
      <c r="K60" s="421" t="s">
        <v>19153</v>
      </c>
      <c r="L60" s="513" t="s">
        <v>19154</v>
      </c>
      <c r="M60" s="422"/>
      <c r="N60" s="422"/>
      <c r="O60" s="422"/>
    </row>
    <row r="61">
      <c r="A61" s="421">
        <v>358.0</v>
      </c>
      <c r="B61" s="421" t="s">
        <v>19149</v>
      </c>
      <c r="C61" s="641" t="s">
        <v>19155</v>
      </c>
      <c r="D61" s="641"/>
      <c r="E61" s="641"/>
      <c r="F61" s="517" t="s">
        <v>19156</v>
      </c>
      <c r="G61" s="644" t="s">
        <v>19157</v>
      </c>
      <c r="H61" s="422"/>
      <c r="I61" s="641">
        <v>1908.0</v>
      </c>
      <c r="J61" s="422" t="s">
        <v>19050</v>
      </c>
      <c r="K61" s="649" t="s">
        <v>19158</v>
      </c>
      <c r="L61" s="513" t="s">
        <v>19159</v>
      </c>
      <c r="M61" s="422"/>
      <c r="N61" s="422"/>
      <c r="O61" s="422"/>
    </row>
    <row r="62">
      <c r="A62" s="421">
        <v>347.0</v>
      </c>
      <c r="B62" s="649" t="s">
        <v>19160</v>
      </c>
      <c r="C62" s="641" t="s">
        <v>19161</v>
      </c>
      <c r="D62" s="641"/>
      <c r="E62" s="641"/>
      <c r="F62" s="422"/>
      <c r="G62" s="644" t="s">
        <v>19162</v>
      </c>
      <c r="H62" s="422" t="s">
        <v>19163</v>
      </c>
      <c r="I62" s="641">
        <v>1902.0</v>
      </c>
      <c r="J62" s="422" t="s">
        <v>19050</v>
      </c>
      <c r="K62" s="422" t="s">
        <v>19164</v>
      </c>
      <c r="L62" s="422"/>
      <c r="M62" s="422"/>
      <c r="N62" s="422"/>
      <c r="O62" s="422"/>
    </row>
    <row r="63">
      <c r="A63" s="421">
        <v>353.0</v>
      </c>
      <c r="B63" s="421" t="s">
        <v>19165</v>
      </c>
      <c r="C63" s="641" t="s">
        <v>19166</v>
      </c>
      <c r="D63" s="641"/>
      <c r="E63" s="641"/>
      <c r="F63" s="534"/>
      <c r="G63" s="644" t="s">
        <v>19167</v>
      </c>
      <c r="H63" s="534"/>
      <c r="I63" s="641">
        <v>1904.0</v>
      </c>
      <c r="J63" s="422" t="s">
        <v>19050</v>
      </c>
      <c r="K63" s="649" t="s">
        <v>19168</v>
      </c>
      <c r="L63" s="513" t="s">
        <v>19169</v>
      </c>
      <c r="M63" s="422"/>
      <c r="N63" s="422"/>
      <c r="O63" s="422"/>
    </row>
    <row r="64">
      <c r="A64" s="421">
        <v>359.0</v>
      </c>
      <c r="B64" s="649" t="s">
        <v>19165</v>
      </c>
      <c r="C64" s="657" t="s">
        <v>19170</v>
      </c>
      <c r="D64" s="657"/>
      <c r="E64" s="641"/>
      <c r="F64" s="422"/>
      <c r="G64" s="665" t="s">
        <v>19073</v>
      </c>
      <c r="H64" s="534"/>
      <c r="I64" s="422"/>
      <c r="J64" s="422" t="s">
        <v>19050</v>
      </c>
      <c r="K64" s="421" t="s">
        <v>19171</v>
      </c>
      <c r="L64" s="646" t="s">
        <v>19172</v>
      </c>
      <c r="M64" s="534"/>
      <c r="N64" s="534"/>
      <c r="O64" s="534"/>
    </row>
    <row r="65">
      <c r="A65" s="421">
        <v>360.0</v>
      </c>
      <c r="B65" s="421" t="s">
        <v>19173</v>
      </c>
      <c r="C65" s="641" t="s">
        <v>11999</v>
      </c>
      <c r="D65" s="641"/>
      <c r="E65" s="641"/>
      <c r="F65" s="422"/>
      <c r="G65" s="644" t="s">
        <v>19174</v>
      </c>
      <c r="H65" s="422"/>
      <c r="I65" s="641">
        <v>1898.0</v>
      </c>
      <c r="J65" s="422" t="s">
        <v>19050</v>
      </c>
      <c r="K65" s="421" t="s">
        <v>19175</v>
      </c>
      <c r="L65" s="646" t="s">
        <v>19176</v>
      </c>
      <c r="M65" s="534"/>
      <c r="N65" s="534"/>
      <c r="O65" s="534"/>
    </row>
    <row r="66">
      <c r="A66" s="421">
        <v>362.0</v>
      </c>
      <c r="B66" s="421" t="s">
        <v>19177</v>
      </c>
      <c r="C66" s="641" t="s">
        <v>10918</v>
      </c>
      <c r="D66" s="641"/>
      <c r="E66" s="641"/>
      <c r="F66" s="517" t="s">
        <v>19178</v>
      </c>
      <c r="G66" s="644" t="s">
        <v>19179</v>
      </c>
      <c r="H66" s="534"/>
      <c r="I66" s="422"/>
      <c r="J66" s="422" t="s">
        <v>19050</v>
      </c>
      <c r="K66" s="421" t="s">
        <v>19180</v>
      </c>
      <c r="L66" s="646" t="s">
        <v>19181</v>
      </c>
      <c r="M66" s="534"/>
      <c r="N66" s="534"/>
      <c r="O66" s="534"/>
    </row>
    <row r="67">
      <c r="A67" s="421">
        <v>350.0</v>
      </c>
      <c r="B67" s="421" t="s">
        <v>19182</v>
      </c>
      <c r="C67" s="641" t="s">
        <v>19183</v>
      </c>
      <c r="D67" s="641"/>
      <c r="E67" s="641"/>
      <c r="F67" s="422"/>
      <c r="G67" s="644" t="s">
        <v>19126</v>
      </c>
      <c r="H67" s="422"/>
      <c r="I67" s="422"/>
      <c r="J67" s="422" t="s">
        <v>19050</v>
      </c>
      <c r="K67" s="421" t="s">
        <v>19184</v>
      </c>
      <c r="L67" s="513" t="s">
        <v>19185</v>
      </c>
      <c r="M67" s="422"/>
      <c r="N67" s="422"/>
      <c r="O67" s="422"/>
    </row>
    <row r="68">
      <c r="A68" s="421">
        <v>363.0</v>
      </c>
      <c r="B68" s="421" t="s">
        <v>19186</v>
      </c>
      <c r="C68" s="641" t="s">
        <v>19187</v>
      </c>
      <c r="D68" s="641"/>
      <c r="E68" s="641"/>
      <c r="F68" s="421" t="s">
        <v>19188</v>
      </c>
      <c r="G68" s="644" t="s">
        <v>19189</v>
      </c>
      <c r="H68" s="421" t="s">
        <v>19190</v>
      </c>
      <c r="I68" s="641">
        <v>1892.0</v>
      </c>
      <c r="J68" s="422" t="s">
        <v>19050</v>
      </c>
      <c r="K68" s="421" t="s">
        <v>19191</v>
      </c>
      <c r="L68" s="646" t="s">
        <v>19192</v>
      </c>
      <c r="M68" s="534"/>
      <c r="N68" s="534"/>
      <c r="O68" s="422"/>
    </row>
    <row r="69">
      <c r="A69" s="650"/>
      <c r="B69" s="650"/>
      <c r="C69" s="661"/>
      <c r="D69" s="652" t="s">
        <v>33</v>
      </c>
      <c r="E69" s="652"/>
      <c r="F69" s="653"/>
      <c r="G69" s="654"/>
      <c r="H69" s="662"/>
      <c r="I69" s="653"/>
      <c r="J69" s="653"/>
      <c r="K69" s="662"/>
      <c r="L69" s="655"/>
      <c r="M69" s="655"/>
      <c r="N69" s="655"/>
      <c r="O69" s="655"/>
      <c r="P69" s="452"/>
      <c r="Q69" s="452"/>
      <c r="R69" s="452"/>
      <c r="S69" s="452"/>
      <c r="T69" s="452"/>
      <c r="U69" s="452"/>
      <c r="V69" s="452"/>
      <c r="W69" s="452"/>
      <c r="X69" s="452"/>
      <c r="Y69" s="452"/>
      <c r="Z69" s="452"/>
      <c r="AA69" s="452"/>
    </row>
    <row r="70">
      <c r="A70" s="421"/>
      <c r="B70" s="649"/>
      <c r="C70" s="641"/>
      <c r="D70" s="642" t="s">
        <v>9127</v>
      </c>
      <c r="E70" s="642"/>
      <c r="F70" s="422"/>
      <c r="G70" s="665"/>
      <c r="H70" s="646"/>
      <c r="I70" s="422"/>
      <c r="J70" s="422"/>
      <c r="K70" s="660"/>
      <c r="L70" s="422"/>
      <c r="M70" s="422"/>
      <c r="N70" s="422"/>
      <c r="O70" s="422"/>
    </row>
    <row r="71">
      <c r="A71" s="421"/>
      <c r="B71" s="421"/>
      <c r="C71" s="641"/>
      <c r="D71" s="642" t="s">
        <v>40</v>
      </c>
      <c r="E71" s="642"/>
      <c r="F71" s="534"/>
      <c r="G71" s="644"/>
      <c r="H71" s="646"/>
      <c r="I71" s="422"/>
      <c r="J71" s="422"/>
      <c r="K71" s="663"/>
      <c r="L71" s="422"/>
      <c r="M71" s="422"/>
      <c r="N71" s="422"/>
      <c r="O71" s="422"/>
    </row>
    <row r="72">
      <c r="A72" s="421"/>
      <c r="B72" s="421"/>
      <c r="C72" s="641"/>
      <c r="D72" s="642" t="s">
        <v>38</v>
      </c>
      <c r="E72" s="642"/>
      <c r="F72" s="422"/>
      <c r="G72" s="644"/>
      <c r="H72" s="513"/>
      <c r="I72" s="422"/>
      <c r="J72" s="422"/>
      <c r="K72" s="660"/>
      <c r="L72" s="534"/>
      <c r="M72" s="534"/>
      <c r="N72" s="534"/>
      <c r="O72" s="534"/>
    </row>
    <row r="73">
      <c r="A73" s="650"/>
      <c r="B73" s="650"/>
      <c r="C73" s="651"/>
      <c r="D73" s="651"/>
      <c r="E73" s="651"/>
      <c r="F73" s="653"/>
      <c r="G73" s="654"/>
      <c r="H73" s="667"/>
      <c r="I73" s="651"/>
      <c r="J73" s="653"/>
      <c r="K73" s="662"/>
      <c r="L73" s="655"/>
      <c r="M73" s="655"/>
      <c r="N73" s="655"/>
      <c r="O73" s="655"/>
      <c r="P73" s="452"/>
      <c r="Q73" s="452"/>
      <c r="R73" s="452"/>
      <c r="S73" s="452"/>
      <c r="T73" s="452"/>
      <c r="U73" s="452"/>
      <c r="V73" s="452"/>
      <c r="W73" s="452"/>
      <c r="X73" s="452"/>
      <c r="Y73" s="452"/>
      <c r="Z73" s="452"/>
      <c r="AA73" s="452"/>
    </row>
    <row r="74">
      <c r="A74" s="421"/>
      <c r="B74" s="421"/>
      <c r="C74" s="641"/>
      <c r="D74" s="642"/>
      <c r="E74" s="642"/>
      <c r="F74" s="421"/>
      <c r="G74" s="644"/>
      <c r="H74" s="421"/>
      <c r="I74" s="641"/>
      <c r="J74" s="422"/>
      <c r="K74" s="421"/>
      <c r="L74" s="646"/>
      <c r="M74" s="534"/>
      <c r="N74" s="534"/>
      <c r="O74" s="534"/>
    </row>
    <row r="75">
      <c r="A75" s="421">
        <v>669.0</v>
      </c>
      <c r="B75" s="513" t="s">
        <v>19193</v>
      </c>
      <c r="C75" s="422"/>
      <c r="D75" s="422"/>
      <c r="E75" s="422"/>
      <c r="F75" s="517" t="s">
        <v>19194</v>
      </c>
      <c r="G75" s="648"/>
      <c r="H75" s="422"/>
      <c r="I75" s="641">
        <v>1898.0</v>
      </c>
      <c r="J75" s="422"/>
      <c r="K75" s="422"/>
      <c r="L75" s="646" t="s">
        <v>19195</v>
      </c>
      <c r="M75" s="534"/>
      <c r="N75" s="534"/>
      <c r="O75" s="534"/>
    </row>
    <row r="76">
      <c r="A76" s="422"/>
      <c r="B76" s="422"/>
      <c r="C76" s="422"/>
      <c r="D76" s="422"/>
      <c r="E76" s="422"/>
      <c r="F76" s="422"/>
      <c r="G76" s="648"/>
      <c r="H76" s="422"/>
      <c r="I76" s="422"/>
      <c r="J76" s="422"/>
      <c r="K76" s="422"/>
      <c r="L76" s="422"/>
      <c r="M76" s="422"/>
      <c r="N76" s="422"/>
      <c r="O76" s="422"/>
    </row>
    <row r="77">
      <c r="A77" s="422"/>
      <c r="B77" s="422"/>
      <c r="C77" s="422"/>
      <c r="D77" s="422"/>
      <c r="E77" s="422"/>
      <c r="F77" s="422"/>
      <c r="G77" s="648"/>
      <c r="H77" s="422"/>
      <c r="I77" s="422"/>
      <c r="J77" s="422"/>
      <c r="K77" s="422"/>
      <c r="L77" s="422"/>
      <c r="M77" s="422"/>
      <c r="N77" s="422"/>
      <c r="O77" s="422"/>
    </row>
    <row r="78">
      <c r="A78" s="422"/>
      <c r="B78" s="422"/>
      <c r="C78" s="422"/>
      <c r="D78" s="422"/>
      <c r="E78" s="422"/>
      <c r="F78" s="422"/>
      <c r="G78" s="648"/>
      <c r="H78" s="422"/>
      <c r="I78" s="422"/>
      <c r="J78" s="422"/>
      <c r="K78" s="422"/>
      <c r="L78" s="422"/>
      <c r="M78" s="422"/>
      <c r="N78" s="422"/>
      <c r="O78" s="422"/>
    </row>
    <row r="79">
      <c r="A79" s="422"/>
      <c r="B79" s="422"/>
      <c r="C79" s="422"/>
      <c r="D79" s="422"/>
      <c r="E79" s="422"/>
      <c r="F79" s="422"/>
      <c r="G79" s="648"/>
      <c r="H79" s="422"/>
      <c r="I79" s="422"/>
      <c r="J79" s="422"/>
      <c r="K79" s="422"/>
      <c r="L79" s="422"/>
      <c r="M79" s="422"/>
      <c r="N79" s="422"/>
      <c r="O79" s="422"/>
    </row>
    <row r="80">
      <c r="A80" s="422"/>
      <c r="B80" s="422"/>
      <c r="C80" s="422"/>
      <c r="D80" s="422"/>
      <c r="E80" s="422"/>
      <c r="F80" s="422"/>
      <c r="G80" s="648"/>
      <c r="H80" s="422"/>
      <c r="I80" s="422"/>
      <c r="J80" s="422"/>
      <c r="K80" s="422"/>
      <c r="L80" s="422"/>
      <c r="M80" s="422"/>
      <c r="N80" s="422"/>
      <c r="O80" s="422"/>
    </row>
    <row r="81">
      <c r="A81" s="422"/>
      <c r="B81" s="422"/>
      <c r="C81" s="422"/>
      <c r="D81" s="422"/>
      <c r="E81" s="422"/>
      <c r="F81" s="422"/>
      <c r="G81" s="648"/>
      <c r="H81" s="422"/>
      <c r="I81" s="422"/>
      <c r="J81" s="422"/>
      <c r="K81" s="422"/>
      <c r="L81" s="422"/>
      <c r="M81" s="422"/>
      <c r="N81" s="422"/>
      <c r="O81" s="422"/>
    </row>
    <row r="82">
      <c r="A82" s="422"/>
      <c r="B82" s="422"/>
      <c r="C82" s="422"/>
      <c r="D82" s="422"/>
      <c r="E82" s="422"/>
      <c r="F82" s="422"/>
      <c r="G82" s="648"/>
      <c r="H82" s="422"/>
      <c r="I82" s="422"/>
      <c r="J82" s="422"/>
      <c r="K82" s="422"/>
      <c r="L82" s="422"/>
      <c r="M82" s="422"/>
      <c r="N82" s="422"/>
      <c r="O82" s="422"/>
    </row>
    <row r="83">
      <c r="A83" s="422"/>
      <c r="B83" s="422"/>
      <c r="C83" s="422"/>
      <c r="D83" s="422"/>
      <c r="E83" s="422"/>
      <c r="F83" s="422"/>
      <c r="G83" s="648"/>
      <c r="H83" s="422"/>
      <c r="I83" s="422"/>
      <c r="J83" s="422"/>
      <c r="K83" s="422"/>
      <c r="L83" s="422"/>
      <c r="M83" s="422"/>
      <c r="N83" s="422"/>
      <c r="O83" s="422"/>
    </row>
    <row r="84">
      <c r="A84" s="422"/>
      <c r="B84" s="422"/>
      <c r="C84" s="422"/>
      <c r="D84" s="422"/>
      <c r="E84" s="422"/>
      <c r="F84" s="422"/>
      <c r="G84" s="648"/>
      <c r="H84" s="422"/>
      <c r="I84" s="422"/>
      <c r="J84" s="422"/>
      <c r="K84" s="422"/>
      <c r="L84" s="422"/>
      <c r="M84" s="422"/>
      <c r="N84" s="422"/>
      <c r="O84" s="422"/>
    </row>
    <row r="85">
      <c r="A85" s="422"/>
      <c r="B85" s="422"/>
      <c r="C85" s="422"/>
      <c r="D85" s="422"/>
      <c r="E85" s="422"/>
      <c r="F85" s="422"/>
      <c r="G85" s="648"/>
      <c r="H85" s="422"/>
      <c r="I85" s="422"/>
      <c r="J85" s="422"/>
      <c r="K85" s="422"/>
      <c r="L85" s="422"/>
      <c r="M85" s="422"/>
      <c r="N85" s="422"/>
      <c r="O85" s="422"/>
    </row>
    <row r="86">
      <c r="A86" s="422"/>
      <c r="B86" s="422"/>
      <c r="C86" s="422"/>
      <c r="D86" s="422"/>
      <c r="E86" s="422"/>
      <c r="F86" s="422"/>
      <c r="G86" s="648"/>
      <c r="H86" s="422"/>
      <c r="I86" s="422"/>
      <c r="J86" s="422"/>
      <c r="K86" s="422"/>
      <c r="L86" s="422"/>
      <c r="M86" s="422"/>
      <c r="N86" s="422"/>
      <c r="O86" s="422"/>
    </row>
    <row r="87">
      <c r="A87" s="422"/>
      <c r="B87" s="422"/>
      <c r="C87" s="422"/>
      <c r="D87" s="422"/>
      <c r="E87" s="422"/>
      <c r="F87" s="422"/>
      <c r="G87" s="648"/>
      <c r="H87" s="422"/>
      <c r="I87" s="422"/>
      <c r="J87" s="422"/>
      <c r="K87" s="422"/>
      <c r="L87" s="422"/>
      <c r="M87" s="422"/>
      <c r="N87" s="422"/>
      <c r="O87" s="422"/>
    </row>
    <row r="88">
      <c r="A88" s="422"/>
      <c r="B88" s="422"/>
      <c r="C88" s="422"/>
      <c r="D88" s="422"/>
      <c r="E88" s="422"/>
      <c r="F88" s="422"/>
      <c r="G88" s="648"/>
      <c r="H88" s="422"/>
      <c r="I88" s="422"/>
      <c r="J88" s="422"/>
      <c r="K88" s="422"/>
      <c r="L88" s="422"/>
      <c r="M88" s="422"/>
      <c r="N88" s="422"/>
      <c r="O88" s="422"/>
    </row>
    <row r="89">
      <c r="A89" s="422"/>
      <c r="B89" s="422"/>
      <c r="C89" s="422"/>
      <c r="D89" s="422"/>
      <c r="E89" s="422"/>
      <c r="F89" s="422"/>
      <c r="G89" s="648"/>
      <c r="H89" s="422"/>
      <c r="I89" s="422"/>
      <c r="J89" s="422"/>
      <c r="K89" s="422"/>
      <c r="L89" s="422"/>
      <c r="M89" s="422"/>
      <c r="N89" s="422"/>
      <c r="O89" s="422"/>
    </row>
    <row r="90">
      <c r="A90" s="422"/>
      <c r="B90" s="422"/>
      <c r="C90" s="422"/>
      <c r="D90" s="422"/>
      <c r="E90" s="422"/>
      <c r="F90" s="422"/>
      <c r="G90" s="648"/>
      <c r="H90" s="422"/>
      <c r="I90" s="422"/>
      <c r="J90" s="422"/>
      <c r="K90" s="422"/>
      <c r="L90" s="422"/>
      <c r="M90" s="422"/>
      <c r="N90" s="422"/>
      <c r="O90" s="422"/>
    </row>
    <row r="91">
      <c r="A91" s="422"/>
      <c r="B91" s="422"/>
      <c r="C91" s="422"/>
      <c r="D91" s="422"/>
      <c r="E91" s="422"/>
      <c r="F91" s="422"/>
      <c r="G91" s="648"/>
      <c r="H91" s="422"/>
      <c r="I91" s="422"/>
      <c r="J91" s="422"/>
      <c r="K91" s="422"/>
      <c r="L91" s="422"/>
      <c r="M91" s="422"/>
      <c r="N91" s="422"/>
      <c r="O91" s="422"/>
    </row>
    <row r="92">
      <c r="A92" s="422"/>
      <c r="B92" s="422"/>
      <c r="C92" s="422"/>
      <c r="D92" s="422"/>
      <c r="E92" s="422"/>
      <c r="F92" s="422"/>
      <c r="G92" s="648"/>
      <c r="H92" s="422"/>
      <c r="I92" s="422"/>
      <c r="J92" s="422"/>
      <c r="K92" s="422"/>
      <c r="L92" s="422"/>
      <c r="M92" s="422"/>
      <c r="N92" s="422"/>
      <c r="O92" s="422"/>
    </row>
    <row r="93">
      <c r="A93" s="422"/>
      <c r="B93" s="422"/>
      <c r="C93" s="422"/>
      <c r="D93" s="422"/>
      <c r="E93" s="422"/>
      <c r="F93" s="422"/>
      <c r="G93" s="648"/>
      <c r="H93" s="422"/>
      <c r="I93" s="422"/>
      <c r="J93" s="422"/>
      <c r="K93" s="422"/>
      <c r="L93" s="422"/>
      <c r="M93" s="422"/>
      <c r="N93" s="422"/>
      <c r="O93" s="422"/>
    </row>
    <row r="94">
      <c r="A94" s="422"/>
      <c r="B94" s="422"/>
      <c r="C94" s="422"/>
      <c r="D94" s="422"/>
      <c r="E94" s="422"/>
      <c r="F94" s="422"/>
      <c r="G94" s="648"/>
      <c r="H94" s="422"/>
      <c r="I94" s="422"/>
      <c r="J94" s="422"/>
      <c r="K94" s="422"/>
      <c r="L94" s="422"/>
      <c r="M94" s="422"/>
      <c r="N94" s="422"/>
      <c r="O94" s="422"/>
    </row>
    <row r="95">
      <c r="A95" s="422"/>
      <c r="B95" s="422"/>
      <c r="C95" s="422"/>
      <c r="D95" s="422"/>
      <c r="E95" s="422"/>
      <c r="F95" s="422"/>
      <c r="G95" s="648"/>
      <c r="H95" s="422"/>
      <c r="I95" s="422"/>
      <c r="J95" s="422"/>
      <c r="K95" s="422"/>
      <c r="L95" s="422"/>
      <c r="M95" s="422"/>
      <c r="N95" s="422"/>
      <c r="O95" s="422"/>
    </row>
    <row r="96">
      <c r="A96" s="422"/>
      <c r="B96" s="422"/>
      <c r="C96" s="422"/>
      <c r="D96" s="422"/>
      <c r="E96" s="422"/>
      <c r="F96" s="422"/>
      <c r="G96" s="648"/>
      <c r="H96" s="422"/>
      <c r="I96" s="422"/>
      <c r="J96" s="422"/>
      <c r="K96" s="422"/>
      <c r="L96" s="422"/>
      <c r="M96" s="422"/>
      <c r="N96" s="422"/>
      <c r="O96" s="422"/>
    </row>
    <row r="97">
      <c r="A97" s="422"/>
      <c r="B97" s="422"/>
      <c r="C97" s="422"/>
      <c r="D97" s="422"/>
      <c r="E97" s="422"/>
      <c r="F97" s="422"/>
      <c r="G97" s="648"/>
      <c r="H97" s="422"/>
      <c r="I97" s="422"/>
      <c r="J97" s="422"/>
      <c r="K97" s="422"/>
      <c r="L97" s="422"/>
      <c r="M97" s="422"/>
      <c r="N97" s="422"/>
      <c r="O97" s="422"/>
    </row>
    <row r="98">
      <c r="A98" s="422"/>
      <c r="B98" s="422"/>
      <c r="C98" s="422"/>
      <c r="D98" s="422"/>
      <c r="E98" s="422"/>
      <c r="F98" s="422"/>
      <c r="G98" s="648"/>
      <c r="H98" s="422"/>
      <c r="I98" s="422"/>
      <c r="J98" s="422"/>
      <c r="K98" s="422"/>
      <c r="L98" s="422"/>
      <c r="M98" s="422"/>
      <c r="N98" s="422"/>
      <c r="O98" s="422"/>
    </row>
    <row r="99">
      <c r="A99" s="422"/>
      <c r="B99" s="422"/>
      <c r="C99" s="422"/>
      <c r="D99" s="422"/>
      <c r="E99" s="422"/>
      <c r="F99" s="422"/>
      <c r="G99" s="648"/>
      <c r="H99" s="422"/>
      <c r="I99" s="422"/>
      <c r="J99" s="422"/>
      <c r="K99" s="422"/>
      <c r="L99" s="422"/>
      <c r="M99" s="422"/>
      <c r="N99" s="422"/>
      <c r="O99" s="422"/>
    </row>
    <row r="100">
      <c r="A100" s="422"/>
      <c r="B100" s="422"/>
      <c r="C100" s="422"/>
      <c r="D100" s="422"/>
      <c r="E100" s="422"/>
      <c r="F100" s="422"/>
      <c r="G100" s="648"/>
      <c r="H100" s="422"/>
      <c r="I100" s="422"/>
      <c r="J100" s="422"/>
      <c r="K100" s="422"/>
      <c r="L100" s="422"/>
      <c r="M100" s="422"/>
      <c r="N100" s="422"/>
      <c r="O100" s="422"/>
    </row>
    <row r="101">
      <c r="A101" s="422"/>
      <c r="B101" s="422"/>
      <c r="C101" s="422"/>
      <c r="D101" s="422"/>
      <c r="E101" s="422"/>
      <c r="F101" s="422"/>
      <c r="G101" s="648"/>
      <c r="H101" s="422"/>
      <c r="I101" s="422"/>
      <c r="J101" s="422"/>
      <c r="K101" s="422"/>
      <c r="L101" s="422"/>
      <c r="M101" s="422"/>
      <c r="N101" s="422"/>
      <c r="O101" s="422"/>
    </row>
    <row r="102">
      <c r="A102" s="422"/>
      <c r="B102" s="422"/>
      <c r="C102" s="422"/>
      <c r="D102" s="422"/>
      <c r="E102" s="422"/>
      <c r="F102" s="422"/>
      <c r="G102" s="648"/>
      <c r="H102" s="422"/>
      <c r="I102" s="422"/>
      <c r="J102" s="422"/>
      <c r="K102" s="422"/>
      <c r="L102" s="422"/>
      <c r="M102" s="422"/>
      <c r="N102" s="422"/>
      <c r="O102" s="422"/>
    </row>
    <row r="103">
      <c r="A103" s="422"/>
      <c r="B103" s="422"/>
      <c r="C103" s="422"/>
      <c r="D103" s="422"/>
      <c r="E103" s="422"/>
      <c r="F103" s="422"/>
      <c r="G103" s="648"/>
      <c r="H103" s="422"/>
      <c r="I103" s="422"/>
      <c r="J103" s="422"/>
      <c r="K103" s="422"/>
      <c r="L103" s="422"/>
      <c r="M103" s="422"/>
      <c r="N103" s="422"/>
      <c r="O103" s="422"/>
    </row>
    <row r="104">
      <c r="A104" s="422"/>
      <c r="B104" s="422"/>
      <c r="C104" s="422"/>
      <c r="D104" s="422"/>
      <c r="E104" s="422"/>
      <c r="F104" s="422"/>
      <c r="G104" s="648"/>
      <c r="H104" s="422"/>
      <c r="I104" s="422"/>
      <c r="J104" s="422"/>
      <c r="K104" s="422"/>
      <c r="L104" s="422"/>
      <c r="M104" s="422"/>
      <c r="N104" s="422"/>
      <c r="O104" s="422"/>
    </row>
    <row r="105">
      <c r="A105" s="422"/>
      <c r="B105" s="422"/>
      <c r="C105" s="422"/>
      <c r="D105" s="422"/>
      <c r="E105" s="422"/>
      <c r="F105" s="422"/>
      <c r="G105" s="648"/>
      <c r="H105" s="422"/>
      <c r="I105" s="422"/>
      <c r="J105" s="422"/>
      <c r="K105" s="422"/>
      <c r="L105" s="422"/>
      <c r="M105" s="422"/>
      <c r="N105" s="422"/>
      <c r="O105" s="422"/>
    </row>
    <row r="106">
      <c r="A106" s="422"/>
      <c r="B106" s="422"/>
      <c r="C106" s="422"/>
      <c r="D106" s="422"/>
      <c r="E106" s="422"/>
      <c r="F106" s="422"/>
      <c r="G106" s="648"/>
      <c r="H106" s="422"/>
      <c r="I106" s="422"/>
      <c r="J106" s="422"/>
      <c r="K106" s="422"/>
      <c r="L106" s="422"/>
      <c r="M106" s="422"/>
      <c r="N106" s="422"/>
      <c r="O106" s="422"/>
    </row>
    <row r="107">
      <c r="A107" s="422"/>
      <c r="B107" s="422"/>
      <c r="C107" s="422"/>
      <c r="D107" s="422"/>
      <c r="E107" s="422"/>
      <c r="F107" s="422"/>
      <c r="G107" s="648"/>
      <c r="H107" s="422"/>
      <c r="I107" s="422"/>
      <c r="J107" s="422"/>
      <c r="K107" s="422"/>
      <c r="L107" s="422"/>
      <c r="M107" s="422"/>
      <c r="N107" s="422"/>
      <c r="O107" s="422"/>
    </row>
    <row r="108">
      <c r="A108" s="422"/>
      <c r="B108" s="422"/>
      <c r="C108" s="422"/>
      <c r="D108" s="422"/>
      <c r="E108" s="422"/>
      <c r="F108" s="422"/>
      <c r="G108" s="648"/>
      <c r="H108" s="422"/>
      <c r="I108" s="422"/>
      <c r="J108" s="422"/>
      <c r="K108" s="422"/>
      <c r="L108" s="422"/>
      <c r="M108" s="422"/>
      <c r="N108" s="422"/>
      <c r="O108" s="422"/>
    </row>
    <row r="109">
      <c r="A109" s="422"/>
      <c r="B109" s="422"/>
      <c r="C109" s="422"/>
      <c r="D109" s="422"/>
      <c r="E109" s="422"/>
      <c r="F109" s="422"/>
      <c r="G109" s="648"/>
      <c r="H109" s="422"/>
      <c r="I109" s="422"/>
      <c r="J109" s="422"/>
      <c r="K109" s="422"/>
      <c r="L109" s="422"/>
      <c r="M109" s="422"/>
      <c r="N109" s="422"/>
      <c r="O109" s="422"/>
    </row>
    <row r="110">
      <c r="A110" s="422"/>
      <c r="B110" s="422"/>
      <c r="C110" s="422"/>
      <c r="D110" s="422"/>
      <c r="E110" s="422"/>
      <c r="F110" s="422"/>
      <c r="G110" s="648"/>
      <c r="H110" s="422"/>
      <c r="I110" s="422"/>
      <c r="J110" s="422"/>
      <c r="K110" s="422"/>
      <c r="L110" s="422"/>
      <c r="M110" s="422"/>
      <c r="N110" s="422"/>
      <c r="O110" s="422"/>
    </row>
    <row r="111">
      <c r="A111" s="422"/>
      <c r="B111" s="422"/>
      <c r="C111" s="422"/>
      <c r="D111" s="422"/>
      <c r="E111" s="422"/>
      <c r="F111" s="422"/>
      <c r="G111" s="648"/>
      <c r="H111" s="422"/>
      <c r="I111" s="422"/>
      <c r="J111" s="422"/>
      <c r="K111" s="422"/>
      <c r="L111" s="422"/>
      <c r="M111" s="422"/>
      <c r="N111" s="422"/>
      <c r="O111" s="422"/>
    </row>
    <row r="112">
      <c r="A112" s="422"/>
      <c r="B112" s="422"/>
      <c r="C112" s="422"/>
      <c r="D112" s="422"/>
      <c r="E112" s="422"/>
      <c r="F112" s="422"/>
      <c r="G112" s="648"/>
      <c r="H112" s="422"/>
      <c r="I112" s="422"/>
      <c r="J112" s="422"/>
      <c r="K112" s="422"/>
      <c r="L112" s="422"/>
      <c r="M112" s="422"/>
      <c r="N112" s="422"/>
      <c r="O112" s="422"/>
    </row>
    <row r="113">
      <c r="A113" s="422"/>
      <c r="B113" s="422"/>
      <c r="C113" s="422"/>
      <c r="D113" s="422"/>
      <c r="E113" s="422"/>
      <c r="F113" s="422"/>
      <c r="G113" s="648"/>
      <c r="H113" s="422"/>
      <c r="I113" s="422"/>
      <c r="J113" s="422"/>
      <c r="K113" s="422"/>
      <c r="L113" s="422"/>
      <c r="M113" s="422"/>
      <c r="N113" s="422"/>
      <c r="O113" s="422"/>
    </row>
    <row r="114">
      <c r="A114" s="422"/>
      <c r="B114" s="422"/>
      <c r="C114" s="422"/>
      <c r="D114" s="422"/>
      <c r="E114" s="422"/>
      <c r="F114" s="422"/>
      <c r="G114" s="648"/>
      <c r="H114" s="422"/>
      <c r="I114" s="422"/>
      <c r="J114" s="422"/>
      <c r="K114" s="422"/>
      <c r="L114" s="422"/>
      <c r="M114" s="422"/>
      <c r="N114" s="422"/>
      <c r="O114" s="422"/>
    </row>
    <row r="115">
      <c r="A115" s="422"/>
      <c r="B115" s="422"/>
      <c r="C115" s="422"/>
      <c r="D115" s="422"/>
      <c r="E115" s="422"/>
      <c r="F115" s="422"/>
      <c r="G115" s="648"/>
      <c r="H115" s="422"/>
      <c r="I115" s="422"/>
      <c r="J115" s="422"/>
      <c r="K115" s="422"/>
      <c r="L115" s="422"/>
      <c r="M115" s="422"/>
      <c r="N115" s="422"/>
      <c r="O115" s="422"/>
    </row>
    <row r="116">
      <c r="A116" s="422"/>
      <c r="B116" s="422"/>
      <c r="C116" s="422"/>
      <c r="D116" s="422"/>
      <c r="E116" s="422"/>
      <c r="F116" s="422"/>
      <c r="G116" s="648"/>
      <c r="H116" s="422"/>
      <c r="I116" s="422"/>
      <c r="J116" s="422"/>
      <c r="K116" s="422"/>
      <c r="L116" s="422"/>
      <c r="M116" s="422"/>
      <c r="N116" s="422"/>
      <c r="O116" s="422"/>
    </row>
    <row r="117">
      <c r="A117" s="422"/>
      <c r="B117" s="422"/>
      <c r="C117" s="422"/>
      <c r="D117" s="422"/>
      <c r="E117" s="422"/>
      <c r="F117" s="422"/>
      <c r="G117" s="648"/>
      <c r="H117" s="422"/>
      <c r="I117" s="422"/>
      <c r="J117" s="422"/>
      <c r="K117" s="422"/>
      <c r="L117" s="422"/>
      <c r="M117" s="422"/>
      <c r="N117" s="422"/>
      <c r="O117" s="422"/>
    </row>
    <row r="118">
      <c r="A118" s="422"/>
      <c r="B118" s="422"/>
      <c r="C118" s="422"/>
      <c r="D118" s="422"/>
      <c r="E118" s="422"/>
      <c r="F118" s="422"/>
      <c r="G118" s="648"/>
      <c r="H118" s="422"/>
      <c r="I118" s="422"/>
      <c r="J118" s="422"/>
      <c r="K118" s="422"/>
      <c r="L118" s="422"/>
      <c r="M118" s="422"/>
      <c r="N118" s="422"/>
      <c r="O118" s="422"/>
    </row>
    <row r="119">
      <c r="A119" s="422"/>
      <c r="B119" s="422"/>
      <c r="C119" s="422"/>
      <c r="D119" s="422"/>
      <c r="E119" s="422"/>
      <c r="F119" s="422"/>
      <c r="G119" s="648"/>
      <c r="H119" s="422"/>
      <c r="I119" s="422"/>
      <c r="J119" s="422"/>
      <c r="K119" s="422"/>
      <c r="L119" s="422"/>
      <c r="M119" s="422"/>
      <c r="N119" s="422"/>
      <c r="O119" s="422"/>
    </row>
    <row r="120">
      <c r="A120" s="422"/>
      <c r="B120" s="422"/>
      <c r="C120" s="422"/>
      <c r="D120" s="422"/>
      <c r="E120" s="422"/>
      <c r="F120" s="422"/>
      <c r="G120" s="648"/>
      <c r="H120" s="422"/>
      <c r="I120" s="422"/>
      <c r="J120" s="422"/>
      <c r="K120" s="422"/>
      <c r="L120" s="422"/>
      <c r="M120" s="422"/>
      <c r="N120" s="422"/>
      <c r="O120" s="422"/>
    </row>
    <row r="121">
      <c r="A121" s="422"/>
      <c r="B121" s="422"/>
      <c r="C121" s="422"/>
      <c r="D121" s="422"/>
      <c r="E121" s="422"/>
      <c r="F121" s="422"/>
      <c r="G121" s="648"/>
      <c r="H121" s="422"/>
      <c r="I121" s="422"/>
      <c r="J121" s="422"/>
      <c r="K121" s="422"/>
      <c r="L121" s="422"/>
      <c r="M121" s="422"/>
      <c r="N121" s="422"/>
      <c r="O121" s="422"/>
    </row>
    <row r="122">
      <c r="A122" s="422"/>
      <c r="B122" s="422"/>
      <c r="C122" s="422"/>
      <c r="D122" s="422"/>
      <c r="E122" s="422"/>
      <c r="F122" s="422"/>
      <c r="G122" s="648"/>
      <c r="H122" s="422"/>
      <c r="I122" s="422"/>
      <c r="J122" s="422"/>
      <c r="K122" s="422"/>
      <c r="L122" s="422"/>
      <c r="M122" s="422"/>
      <c r="N122" s="422"/>
      <c r="O122" s="422"/>
    </row>
    <row r="123">
      <c r="A123" s="422"/>
      <c r="B123" s="422"/>
      <c r="C123" s="422"/>
      <c r="D123" s="422"/>
      <c r="E123" s="422"/>
      <c r="F123" s="422"/>
      <c r="G123" s="648"/>
      <c r="H123" s="422"/>
      <c r="I123" s="422"/>
      <c r="J123" s="422"/>
      <c r="K123" s="422"/>
      <c r="L123" s="422"/>
      <c r="M123" s="422"/>
      <c r="N123" s="422"/>
      <c r="O123" s="422"/>
    </row>
    <row r="124">
      <c r="A124" s="422"/>
      <c r="B124" s="422"/>
      <c r="C124" s="422"/>
      <c r="D124" s="422"/>
      <c r="E124" s="422"/>
      <c r="F124" s="422"/>
      <c r="G124" s="648"/>
      <c r="H124" s="422"/>
      <c r="I124" s="422"/>
      <c r="J124" s="422"/>
      <c r="K124" s="422"/>
      <c r="L124" s="422"/>
      <c r="M124" s="422"/>
      <c r="N124" s="422"/>
      <c r="O124" s="422"/>
    </row>
    <row r="125">
      <c r="A125" s="422"/>
      <c r="B125" s="422"/>
      <c r="C125" s="422"/>
      <c r="D125" s="422"/>
      <c r="E125" s="422"/>
      <c r="F125" s="422"/>
      <c r="G125" s="648"/>
      <c r="H125" s="422"/>
      <c r="I125" s="422"/>
      <c r="J125" s="422"/>
      <c r="K125" s="422"/>
      <c r="L125" s="422"/>
      <c r="M125" s="422"/>
      <c r="N125" s="422"/>
      <c r="O125" s="422"/>
    </row>
    <row r="126">
      <c r="A126" s="422"/>
      <c r="B126" s="422"/>
      <c r="C126" s="422"/>
      <c r="D126" s="422"/>
      <c r="E126" s="422"/>
      <c r="F126" s="422"/>
      <c r="G126" s="648"/>
      <c r="H126" s="422"/>
      <c r="I126" s="422"/>
      <c r="J126" s="422"/>
      <c r="K126" s="422"/>
      <c r="L126" s="422"/>
      <c r="M126" s="422"/>
      <c r="N126" s="422"/>
      <c r="O126" s="422"/>
    </row>
    <row r="127">
      <c r="A127" s="422"/>
      <c r="B127" s="422"/>
      <c r="C127" s="422"/>
      <c r="D127" s="422"/>
      <c r="E127" s="422"/>
      <c r="F127" s="422"/>
      <c r="G127" s="648"/>
      <c r="H127" s="422"/>
      <c r="I127" s="422"/>
      <c r="J127" s="422"/>
      <c r="K127" s="422"/>
      <c r="L127" s="422"/>
      <c r="M127" s="422"/>
      <c r="N127" s="422"/>
      <c r="O127" s="422"/>
    </row>
    <row r="128">
      <c r="A128" s="422"/>
      <c r="B128" s="422"/>
      <c r="C128" s="422"/>
      <c r="D128" s="422"/>
      <c r="E128" s="422"/>
      <c r="F128" s="422"/>
      <c r="G128" s="648"/>
      <c r="H128" s="422"/>
      <c r="I128" s="422"/>
      <c r="J128" s="422"/>
      <c r="K128" s="422"/>
      <c r="L128" s="422"/>
      <c r="M128" s="422"/>
      <c r="N128" s="422"/>
      <c r="O128" s="422"/>
    </row>
    <row r="129">
      <c r="A129" s="422"/>
      <c r="B129" s="422"/>
      <c r="C129" s="422"/>
      <c r="D129" s="422"/>
      <c r="E129" s="422"/>
      <c r="F129" s="422"/>
      <c r="G129" s="648"/>
      <c r="H129" s="422"/>
      <c r="I129" s="422"/>
      <c r="J129" s="422"/>
      <c r="K129" s="422"/>
      <c r="L129" s="422"/>
      <c r="M129" s="422"/>
      <c r="N129" s="422"/>
      <c r="O129" s="422"/>
    </row>
    <row r="130">
      <c r="A130" s="422"/>
      <c r="B130" s="422"/>
      <c r="C130" s="422"/>
      <c r="D130" s="422"/>
      <c r="E130" s="422"/>
      <c r="F130" s="422"/>
      <c r="G130" s="648"/>
      <c r="H130" s="422"/>
      <c r="I130" s="422"/>
      <c r="J130" s="422"/>
      <c r="K130" s="422"/>
      <c r="L130" s="422"/>
      <c r="M130" s="422"/>
      <c r="N130" s="422"/>
      <c r="O130" s="422"/>
    </row>
    <row r="131">
      <c r="A131" s="422"/>
      <c r="B131" s="422"/>
      <c r="C131" s="422"/>
      <c r="D131" s="422"/>
      <c r="E131" s="422"/>
      <c r="F131" s="422"/>
      <c r="G131" s="648"/>
      <c r="H131" s="422"/>
      <c r="I131" s="422"/>
      <c r="J131" s="422"/>
      <c r="K131" s="422"/>
      <c r="L131" s="422"/>
      <c r="M131" s="422"/>
      <c r="N131" s="422"/>
      <c r="O131" s="422"/>
    </row>
    <row r="132">
      <c r="A132" s="422"/>
      <c r="B132" s="422"/>
      <c r="C132" s="422"/>
      <c r="D132" s="422"/>
      <c r="E132" s="422"/>
      <c r="F132" s="422"/>
      <c r="G132" s="648"/>
      <c r="H132" s="422"/>
      <c r="I132" s="422"/>
      <c r="J132" s="422"/>
      <c r="K132" s="422"/>
      <c r="L132" s="422"/>
      <c r="M132" s="422"/>
      <c r="N132" s="422"/>
      <c r="O132" s="422"/>
    </row>
    <row r="133">
      <c r="A133" s="422"/>
      <c r="B133" s="422"/>
      <c r="C133" s="422"/>
      <c r="D133" s="422"/>
      <c r="E133" s="422"/>
      <c r="F133" s="422"/>
      <c r="G133" s="648"/>
      <c r="H133" s="422"/>
      <c r="I133" s="422"/>
      <c r="J133" s="422"/>
      <c r="K133" s="422"/>
      <c r="L133" s="422"/>
      <c r="M133" s="422"/>
      <c r="N133" s="422"/>
      <c r="O133" s="422"/>
    </row>
    <row r="134">
      <c r="A134" s="422"/>
      <c r="B134" s="422"/>
      <c r="C134" s="422"/>
      <c r="D134" s="422"/>
      <c r="E134" s="422"/>
      <c r="F134" s="422"/>
      <c r="G134" s="648"/>
      <c r="H134" s="422"/>
      <c r="I134" s="422"/>
      <c r="J134" s="422"/>
      <c r="K134" s="422"/>
      <c r="L134" s="422"/>
      <c r="M134" s="422"/>
      <c r="N134" s="422"/>
      <c r="O134" s="422"/>
    </row>
    <row r="135">
      <c r="A135" s="422"/>
      <c r="B135" s="422"/>
      <c r="C135" s="422"/>
      <c r="D135" s="422"/>
      <c r="E135" s="422"/>
      <c r="F135" s="422"/>
      <c r="G135" s="648"/>
      <c r="H135" s="422"/>
      <c r="I135" s="422"/>
      <c r="J135" s="422"/>
      <c r="K135" s="422"/>
      <c r="L135" s="422"/>
      <c r="M135" s="422"/>
      <c r="N135" s="422"/>
      <c r="O135" s="422"/>
    </row>
    <row r="136">
      <c r="A136" s="422"/>
      <c r="B136" s="422"/>
      <c r="C136" s="422"/>
      <c r="D136" s="422"/>
      <c r="E136" s="422"/>
      <c r="F136" s="422"/>
      <c r="G136" s="648"/>
      <c r="H136" s="422"/>
      <c r="I136" s="422"/>
      <c r="J136" s="422"/>
      <c r="K136" s="422"/>
      <c r="L136" s="422"/>
      <c r="M136" s="422"/>
      <c r="N136" s="422"/>
      <c r="O136" s="422"/>
    </row>
    <row r="137">
      <c r="A137" s="422"/>
      <c r="B137" s="422"/>
      <c r="C137" s="422"/>
      <c r="D137" s="422"/>
      <c r="E137" s="422"/>
      <c r="F137" s="422"/>
      <c r="G137" s="648"/>
      <c r="H137" s="422"/>
      <c r="I137" s="422"/>
      <c r="J137" s="422"/>
      <c r="K137" s="422"/>
      <c r="L137" s="422"/>
      <c r="M137" s="422"/>
      <c r="N137" s="422"/>
      <c r="O137" s="422"/>
    </row>
    <row r="138">
      <c r="A138" s="422"/>
      <c r="B138" s="422"/>
      <c r="C138" s="422"/>
      <c r="D138" s="422"/>
      <c r="E138" s="422"/>
      <c r="F138" s="422"/>
      <c r="G138" s="648"/>
      <c r="H138" s="422"/>
      <c r="I138" s="422"/>
      <c r="J138" s="422"/>
      <c r="K138" s="422"/>
      <c r="L138" s="422"/>
      <c r="M138" s="422"/>
      <c r="N138" s="422"/>
      <c r="O138" s="422"/>
    </row>
    <row r="139">
      <c r="A139" s="422"/>
      <c r="B139" s="422"/>
      <c r="C139" s="422"/>
      <c r="D139" s="422"/>
      <c r="E139" s="422"/>
      <c r="F139" s="422"/>
      <c r="G139" s="648"/>
      <c r="H139" s="422"/>
      <c r="I139" s="422"/>
      <c r="J139" s="422"/>
      <c r="K139" s="422"/>
      <c r="L139" s="422"/>
      <c r="M139" s="422"/>
      <c r="N139" s="422"/>
      <c r="O139" s="422"/>
    </row>
    <row r="140">
      <c r="A140" s="422"/>
      <c r="B140" s="422"/>
      <c r="C140" s="422"/>
      <c r="D140" s="422"/>
      <c r="E140" s="422"/>
      <c r="F140" s="422"/>
      <c r="G140" s="648"/>
      <c r="H140" s="422"/>
      <c r="I140" s="422"/>
      <c r="J140" s="422"/>
      <c r="K140" s="422"/>
      <c r="L140" s="422"/>
      <c r="M140" s="422"/>
      <c r="N140" s="422"/>
      <c r="O140" s="422"/>
    </row>
    <row r="141">
      <c r="A141" s="422"/>
      <c r="B141" s="422"/>
      <c r="C141" s="422"/>
      <c r="D141" s="422"/>
      <c r="E141" s="422"/>
      <c r="F141" s="422"/>
      <c r="G141" s="648"/>
      <c r="H141" s="422"/>
      <c r="I141" s="422"/>
      <c r="J141" s="422"/>
      <c r="K141" s="422"/>
      <c r="L141" s="422"/>
      <c r="M141" s="422"/>
      <c r="N141" s="422"/>
      <c r="O141" s="422"/>
    </row>
    <row r="142">
      <c r="A142" s="422"/>
      <c r="B142" s="422"/>
      <c r="C142" s="422"/>
      <c r="D142" s="422"/>
      <c r="E142" s="422"/>
      <c r="F142" s="422"/>
      <c r="G142" s="648"/>
      <c r="H142" s="422"/>
      <c r="I142" s="422"/>
      <c r="J142" s="422"/>
      <c r="K142" s="422"/>
      <c r="L142" s="422"/>
      <c r="M142" s="422"/>
      <c r="N142" s="422"/>
      <c r="O142" s="422"/>
    </row>
    <row r="143">
      <c r="A143" s="422"/>
      <c r="B143" s="422"/>
      <c r="C143" s="422"/>
      <c r="D143" s="422"/>
      <c r="E143" s="422"/>
      <c r="F143" s="422"/>
      <c r="G143" s="648"/>
      <c r="H143" s="422"/>
      <c r="I143" s="422"/>
      <c r="J143" s="422"/>
      <c r="K143" s="422"/>
      <c r="L143" s="422"/>
      <c r="M143" s="422"/>
      <c r="N143" s="422"/>
      <c r="O143" s="422"/>
    </row>
    <row r="144">
      <c r="A144" s="422"/>
      <c r="B144" s="422"/>
      <c r="C144" s="422"/>
      <c r="D144" s="422"/>
      <c r="E144" s="422"/>
      <c r="F144" s="422"/>
      <c r="G144" s="648"/>
      <c r="H144" s="422"/>
      <c r="I144" s="422"/>
      <c r="J144" s="422"/>
      <c r="K144" s="422"/>
      <c r="L144" s="422"/>
      <c r="M144" s="422"/>
      <c r="N144" s="422"/>
      <c r="O144" s="422"/>
    </row>
    <row r="145">
      <c r="A145" s="422"/>
      <c r="B145" s="422"/>
      <c r="C145" s="422"/>
      <c r="D145" s="422"/>
      <c r="E145" s="422"/>
      <c r="F145" s="422"/>
      <c r="G145" s="648"/>
      <c r="H145" s="422"/>
      <c r="I145" s="422"/>
      <c r="J145" s="422"/>
      <c r="K145" s="422"/>
      <c r="L145" s="422"/>
      <c r="M145" s="422"/>
      <c r="N145" s="422"/>
      <c r="O145" s="422"/>
    </row>
    <row r="146">
      <c r="A146" s="422"/>
      <c r="B146" s="422"/>
      <c r="C146" s="422"/>
      <c r="D146" s="422"/>
      <c r="E146" s="422"/>
      <c r="F146" s="422"/>
      <c r="G146" s="648"/>
      <c r="H146" s="422"/>
      <c r="I146" s="422"/>
      <c r="J146" s="422"/>
      <c r="K146" s="422"/>
      <c r="L146" s="422"/>
      <c r="M146" s="422"/>
      <c r="N146" s="422"/>
      <c r="O146" s="422"/>
    </row>
    <row r="147">
      <c r="A147" s="422"/>
      <c r="B147" s="422"/>
      <c r="C147" s="422"/>
      <c r="D147" s="422"/>
      <c r="E147" s="422"/>
      <c r="F147" s="422"/>
      <c r="G147" s="648"/>
      <c r="H147" s="422"/>
      <c r="I147" s="422"/>
      <c r="J147" s="422"/>
      <c r="K147" s="422"/>
      <c r="L147" s="422"/>
      <c r="M147" s="422"/>
      <c r="N147" s="422"/>
      <c r="O147" s="422"/>
    </row>
    <row r="148">
      <c r="A148" s="422"/>
      <c r="B148" s="422"/>
      <c r="C148" s="422"/>
      <c r="D148" s="422"/>
      <c r="E148" s="422"/>
      <c r="F148" s="422"/>
      <c r="G148" s="648"/>
      <c r="H148" s="422"/>
      <c r="I148" s="422"/>
      <c r="J148" s="422"/>
      <c r="K148" s="422"/>
      <c r="L148" s="422"/>
      <c r="M148" s="422"/>
      <c r="N148" s="422"/>
      <c r="O148" s="422"/>
    </row>
    <row r="149">
      <c r="A149" s="422"/>
      <c r="B149" s="422"/>
      <c r="C149" s="422"/>
      <c r="D149" s="422"/>
      <c r="E149" s="422"/>
      <c r="F149" s="422"/>
      <c r="G149" s="648"/>
      <c r="H149" s="422"/>
      <c r="I149" s="422"/>
      <c r="J149" s="422"/>
      <c r="K149" s="422"/>
      <c r="L149" s="422"/>
      <c r="M149" s="422"/>
      <c r="N149" s="422"/>
      <c r="O149" s="422"/>
    </row>
    <row r="150">
      <c r="A150" s="422"/>
      <c r="B150" s="422"/>
      <c r="C150" s="422"/>
      <c r="D150" s="422"/>
      <c r="E150" s="422"/>
      <c r="F150" s="422"/>
      <c r="G150" s="648"/>
      <c r="H150" s="422"/>
      <c r="I150" s="422"/>
      <c r="J150" s="422"/>
      <c r="K150" s="422"/>
      <c r="L150" s="422"/>
      <c r="M150" s="422"/>
      <c r="N150" s="422"/>
      <c r="O150" s="422"/>
    </row>
    <row r="151">
      <c r="A151" s="422"/>
      <c r="B151" s="422"/>
      <c r="C151" s="422"/>
      <c r="D151" s="422"/>
      <c r="E151" s="422"/>
      <c r="F151" s="422"/>
      <c r="G151" s="648"/>
      <c r="H151" s="422"/>
      <c r="I151" s="422"/>
      <c r="J151" s="422"/>
      <c r="K151" s="422"/>
      <c r="L151" s="422"/>
      <c r="M151" s="422"/>
      <c r="N151" s="422"/>
      <c r="O151" s="422"/>
    </row>
    <row r="152">
      <c r="A152" s="422"/>
      <c r="B152" s="422"/>
      <c r="C152" s="422"/>
      <c r="D152" s="422"/>
      <c r="E152" s="422"/>
      <c r="F152" s="422"/>
      <c r="G152" s="648"/>
      <c r="H152" s="422"/>
      <c r="I152" s="422"/>
      <c r="J152" s="422"/>
      <c r="K152" s="422"/>
      <c r="L152" s="422"/>
      <c r="M152" s="422"/>
      <c r="N152" s="422"/>
      <c r="O152" s="422"/>
    </row>
    <row r="153">
      <c r="A153" s="422"/>
      <c r="B153" s="422"/>
      <c r="C153" s="422"/>
      <c r="D153" s="422"/>
      <c r="E153" s="422"/>
      <c r="F153" s="422"/>
      <c r="G153" s="648"/>
      <c r="H153" s="422"/>
      <c r="I153" s="422"/>
      <c r="J153" s="422"/>
      <c r="K153" s="422"/>
      <c r="L153" s="422"/>
      <c r="M153" s="422"/>
      <c r="N153" s="422"/>
      <c r="O153" s="422"/>
    </row>
    <row r="154">
      <c r="A154" s="422"/>
      <c r="B154" s="422"/>
      <c r="C154" s="422"/>
      <c r="D154" s="422"/>
      <c r="E154" s="422"/>
      <c r="F154" s="422"/>
      <c r="G154" s="648"/>
      <c r="H154" s="422"/>
      <c r="I154" s="422"/>
      <c r="J154" s="422"/>
      <c r="K154" s="422"/>
      <c r="L154" s="422"/>
      <c r="M154" s="422"/>
      <c r="N154" s="422"/>
      <c r="O154" s="422"/>
    </row>
    <row r="155">
      <c r="A155" s="422"/>
      <c r="B155" s="422"/>
      <c r="C155" s="422"/>
      <c r="D155" s="422"/>
      <c r="E155" s="422"/>
      <c r="F155" s="422"/>
      <c r="G155" s="648"/>
      <c r="H155" s="422"/>
      <c r="I155" s="422"/>
      <c r="J155" s="422"/>
      <c r="K155" s="422"/>
      <c r="L155" s="422"/>
      <c r="M155" s="422"/>
      <c r="N155" s="422"/>
      <c r="O155" s="422"/>
    </row>
    <row r="156">
      <c r="A156" s="422"/>
      <c r="B156" s="422"/>
      <c r="C156" s="422"/>
      <c r="D156" s="422"/>
      <c r="E156" s="422"/>
      <c r="F156" s="422"/>
      <c r="G156" s="648"/>
      <c r="H156" s="422"/>
      <c r="I156" s="422"/>
      <c r="J156" s="422"/>
      <c r="K156" s="422"/>
      <c r="L156" s="422"/>
      <c r="M156" s="422"/>
      <c r="N156" s="422"/>
      <c r="O156" s="422"/>
    </row>
    <row r="157">
      <c r="A157" s="422"/>
      <c r="B157" s="422"/>
      <c r="C157" s="422"/>
      <c r="D157" s="422"/>
      <c r="E157" s="422"/>
      <c r="F157" s="422"/>
      <c r="G157" s="648"/>
      <c r="H157" s="422"/>
      <c r="I157" s="422"/>
      <c r="J157" s="422"/>
      <c r="K157" s="422"/>
      <c r="L157" s="422"/>
      <c r="M157" s="422"/>
      <c r="N157" s="422"/>
      <c r="O157" s="422"/>
    </row>
    <row r="158">
      <c r="A158" s="422"/>
      <c r="B158" s="422"/>
      <c r="C158" s="422"/>
      <c r="D158" s="422"/>
      <c r="E158" s="422"/>
      <c r="F158" s="422"/>
      <c r="G158" s="648"/>
      <c r="H158" s="422"/>
      <c r="I158" s="422"/>
      <c r="J158" s="422"/>
      <c r="K158" s="422"/>
      <c r="L158" s="422"/>
      <c r="M158" s="422"/>
      <c r="N158" s="422"/>
      <c r="O158" s="422"/>
    </row>
    <row r="159">
      <c r="A159" s="422"/>
      <c r="B159" s="422"/>
      <c r="C159" s="422"/>
      <c r="D159" s="422"/>
      <c r="E159" s="422"/>
      <c r="F159" s="422"/>
      <c r="G159" s="648"/>
      <c r="H159" s="422"/>
      <c r="I159" s="422"/>
      <c r="J159" s="422"/>
      <c r="K159" s="422"/>
      <c r="L159" s="422"/>
      <c r="M159" s="422"/>
      <c r="N159" s="422"/>
      <c r="O159" s="422"/>
    </row>
    <row r="160">
      <c r="A160" s="422"/>
      <c r="B160" s="422"/>
      <c r="C160" s="422"/>
      <c r="D160" s="422"/>
      <c r="E160" s="422"/>
      <c r="F160" s="422"/>
      <c r="G160" s="648"/>
      <c r="H160" s="422"/>
      <c r="I160" s="422"/>
      <c r="J160" s="422"/>
      <c r="K160" s="422"/>
      <c r="L160" s="422"/>
      <c r="M160" s="422"/>
      <c r="N160" s="422"/>
      <c r="O160" s="422"/>
    </row>
    <row r="161">
      <c r="A161" s="422"/>
      <c r="B161" s="422"/>
      <c r="C161" s="422"/>
      <c r="D161" s="422"/>
      <c r="E161" s="422"/>
      <c r="F161" s="422"/>
      <c r="G161" s="648"/>
      <c r="H161" s="422"/>
      <c r="I161" s="422"/>
      <c r="J161" s="422"/>
      <c r="K161" s="422"/>
      <c r="L161" s="422"/>
      <c r="M161" s="422"/>
      <c r="N161" s="422"/>
      <c r="O161" s="422"/>
    </row>
    <row r="162">
      <c r="A162" s="422"/>
      <c r="B162" s="422"/>
      <c r="C162" s="422"/>
      <c r="D162" s="422"/>
      <c r="E162" s="422"/>
      <c r="F162" s="422"/>
      <c r="G162" s="648"/>
      <c r="H162" s="422"/>
      <c r="I162" s="422"/>
      <c r="J162" s="422"/>
      <c r="K162" s="422"/>
      <c r="L162" s="422"/>
      <c r="M162" s="422"/>
      <c r="N162" s="422"/>
      <c r="O162" s="422"/>
    </row>
    <row r="163">
      <c r="A163" s="422"/>
      <c r="B163" s="422"/>
      <c r="C163" s="422"/>
      <c r="D163" s="422"/>
      <c r="E163" s="422"/>
      <c r="F163" s="422"/>
      <c r="G163" s="648"/>
      <c r="H163" s="422"/>
      <c r="I163" s="422"/>
      <c r="J163" s="422"/>
      <c r="K163" s="422"/>
      <c r="L163" s="422"/>
      <c r="M163" s="422"/>
      <c r="N163" s="422"/>
      <c r="O163" s="422"/>
    </row>
    <row r="164">
      <c r="A164" s="422"/>
      <c r="B164" s="422"/>
      <c r="C164" s="422"/>
      <c r="D164" s="422"/>
      <c r="E164" s="422"/>
      <c r="F164" s="422"/>
      <c r="G164" s="648"/>
      <c r="H164" s="422"/>
      <c r="I164" s="422"/>
      <c r="J164" s="422"/>
      <c r="K164" s="422"/>
      <c r="L164" s="422"/>
      <c r="M164" s="422"/>
      <c r="N164" s="422"/>
      <c r="O164" s="422"/>
    </row>
    <row r="165">
      <c r="A165" s="422"/>
      <c r="B165" s="422"/>
      <c r="C165" s="422"/>
      <c r="D165" s="422"/>
      <c r="E165" s="422"/>
      <c r="F165" s="422"/>
      <c r="G165" s="648"/>
      <c r="H165" s="422"/>
      <c r="I165" s="422"/>
      <c r="J165" s="422"/>
      <c r="K165" s="422"/>
      <c r="L165" s="422"/>
      <c r="M165" s="422"/>
      <c r="N165" s="422"/>
      <c r="O165" s="422"/>
    </row>
    <row r="166">
      <c r="A166" s="422"/>
      <c r="B166" s="422"/>
      <c r="C166" s="422"/>
      <c r="D166" s="422"/>
      <c r="E166" s="422"/>
      <c r="F166" s="422"/>
      <c r="G166" s="648"/>
      <c r="H166" s="422"/>
      <c r="I166" s="422"/>
      <c r="J166" s="422"/>
      <c r="K166" s="422"/>
      <c r="L166" s="422"/>
      <c r="M166" s="422"/>
      <c r="N166" s="422"/>
      <c r="O166" s="422"/>
    </row>
    <row r="167">
      <c r="A167" s="422"/>
      <c r="B167" s="422"/>
      <c r="C167" s="422"/>
      <c r="D167" s="422"/>
      <c r="E167" s="422"/>
      <c r="F167" s="422"/>
      <c r="G167" s="648"/>
      <c r="H167" s="422"/>
      <c r="I167" s="422"/>
      <c r="J167" s="422"/>
      <c r="K167" s="422"/>
      <c r="L167" s="422"/>
      <c r="M167" s="422"/>
      <c r="N167" s="422"/>
      <c r="O167" s="422"/>
    </row>
    <row r="168">
      <c r="A168" s="422"/>
      <c r="B168" s="422"/>
      <c r="C168" s="422"/>
      <c r="D168" s="422"/>
      <c r="E168" s="422"/>
      <c r="F168" s="422"/>
      <c r="G168" s="648"/>
      <c r="H168" s="422"/>
      <c r="I168" s="422"/>
      <c r="J168" s="422"/>
      <c r="K168" s="422"/>
      <c r="L168" s="422"/>
      <c r="M168" s="422"/>
      <c r="N168" s="422"/>
      <c r="O168" s="422"/>
    </row>
    <row r="169">
      <c r="A169" s="422"/>
      <c r="B169" s="422"/>
      <c r="C169" s="422"/>
      <c r="D169" s="422"/>
      <c r="E169" s="422"/>
      <c r="F169" s="422"/>
      <c r="G169" s="648"/>
      <c r="H169" s="422"/>
      <c r="I169" s="422"/>
      <c r="J169" s="422"/>
      <c r="K169" s="422"/>
      <c r="L169" s="422"/>
      <c r="M169" s="422"/>
      <c r="N169" s="422"/>
      <c r="O169" s="422"/>
    </row>
    <row r="170">
      <c r="A170" s="422"/>
      <c r="B170" s="422"/>
      <c r="C170" s="422"/>
      <c r="D170" s="422"/>
      <c r="E170" s="422"/>
      <c r="F170" s="422"/>
      <c r="G170" s="648"/>
      <c r="H170" s="422"/>
      <c r="I170" s="422"/>
      <c r="J170" s="422"/>
      <c r="K170" s="422"/>
      <c r="L170" s="422"/>
      <c r="M170" s="422"/>
      <c r="N170" s="422"/>
      <c r="O170" s="422"/>
    </row>
    <row r="171">
      <c r="A171" s="422"/>
      <c r="B171" s="422"/>
      <c r="C171" s="422"/>
      <c r="D171" s="422"/>
      <c r="E171" s="422"/>
      <c r="F171" s="422"/>
      <c r="G171" s="648"/>
      <c r="H171" s="422"/>
      <c r="I171" s="422"/>
      <c r="J171" s="422"/>
      <c r="K171" s="422"/>
      <c r="L171" s="422"/>
      <c r="M171" s="422"/>
      <c r="N171" s="422"/>
      <c r="O171" s="422"/>
    </row>
    <row r="172">
      <c r="A172" s="422"/>
      <c r="B172" s="422"/>
      <c r="C172" s="422"/>
      <c r="D172" s="422"/>
      <c r="E172" s="422"/>
      <c r="F172" s="422"/>
      <c r="G172" s="648"/>
      <c r="H172" s="422"/>
      <c r="I172" s="422"/>
      <c r="J172" s="422"/>
      <c r="K172" s="422"/>
      <c r="L172" s="422"/>
      <c r="M172" s="422"/>
      <c r="N172" s="422"/>
      <c r="O172" s="422"/>
    </row>
    <row r="173">
      <c r="A173" s="422"/>
      <c r="B173" s="422"/>
      <c r="C173" s="422"/>
      <c r="D173" s="422"/>
      <c r="E173" s="422"/>
      <c r="F173" s="422"/>
      <c r="G173" s="648"/>
      <c r="H173" s="422"/>
      <c r="I173" s="422"/>
      <c r="J173" s="422"/>
      <c r="K173" s="422"/>
      <c r="L173" s="422"/>
      <c r="M173" s="422"/>
      <c r="N173" s="422"/>
      <c r="O173" s="422"/>
    </row>
    <row r="174">
      <c r="A174" s="422"/>
      <c r="B174" s="422"/>
      <c r="C174" s="422"/>
      <c r="D174" s="422"/>
      <c r="E174" s="422"/>
      <c r="F174" s="422"/>
      <c r="G174" s="648"/>
      <c r="H174" s="422"/>
      <c r="I174" s="422"/>
      <c r="J174" s="422"/>
      <c r="K174" s="422"/>
      <c r="L174" s="422"/>
      <c r="M174" s="422"/>
      <c r="N174" s="422"/>
      <c r="O174" s="422"/>
    </row>
    <row r="175">
      <c r="A175" s="422"/>
      <c r="B175" s="422"/>
      <c r="C175" s="422"/>
      <c r="D175" s="422"/>
      <c r="E175" s="422"/>
      <c r="F175" s="422"/>
      <c r="G175" s="648"/>
      <c r="H175" s="422"/>
      <c r="I175" s="422"/>
      <c r="J175" s="422"/>
      <c r="K175" s="422"/>
      <c r="L175" s="422"/>
      <c r="M175" s="422"/>
      <c r="N175" s="422"/>
      <c r="O175" s="422"/>
    </row>
    <row r="176">
      <c r="A176" s="422"/>
      <c r="B176" s="422"/>
      <c r="C176" s="422"/>
      <c r="D176" s="422"/>
      <c r="E176" s="422"/>
      <c r="F176" s="422"/>
      <c r="G176" s="648"/>
      <c r="H176" s="422"/>
      <c r="I176" s="422"/>
      <c r="J176" s="422"/>
      <c r="K176" s="422"/>
      <c r="L176" s="422"/>
      <c r="M176" s="422"/>
      <c r="N176" s="422"/>
      <c r="O176" s="422"/>
    </row>
    <row r="177">
      <c r="A177" s="422"/>
      <c r="B177" s="422"/>
      <c r="C177" s="422"/>
      <c r="D177" s="422"/>
      <c r="E177" s="422"/>
      <c r="F177" s="422"/>
      <c r="G177" s="648"/>
      <c r="H177" s="422"/>
      <c r="I177" s="422"/>
      <c r="J177" s="422"/>
      <c r="K177" s="422"/>
      <c r="L177" s="422"/>
      <c r="M177" s="422"/>
      <c r="N177" s="422"/>
      <c r="O177" s="422"/>
    </row>
    <row r="178">
      <c r="A178" s="422"/>
      <c r="B178" s="422"/>
      <c r="C178" s="422"/>
      <c r="D178" s="422"/>
      <c r="E178" s="422"/>
      <c r="F178" s="422"/>
      <c r="G178" s="648"/>
      <c r="H178" s="422"/>
      <c r="I178" s="422"/>
      <c r="J178" s="422"/>
      <c r="K178" s="422"/>
      <c r="L178" s="422"/>
      <c r="M178" s="422"/>
      <c r="N178" s="422"/>
      <c r="O178" s="422"/>
    </row>
    <row r="179">
      <c r="A179" s="422"/>
      <c r="B179" s="422"/>
      <c r="C179" s="422"/>
      <c r="D179" s="422"/>
      <c r="E179" s="422"/>
      <c r="F179" s="422"/>
      <c r="G179" s="648"/>
      <c r="H179" s="422"/>
      <c r="I179" s="422"/>
      <c r="J179" s="422"/>
      <c r="K179" s="422"/>
      <c r="L179" s="422"/>
      <c r="M179" s="422"/>
      <c r="N179" s="422"/>
      <c r="O179" s="422"/>
    </row>
    <row r="180">
      <c r="A180" s="422"/>
      <c r="B180" s="422"/>
      <c r="C180" s="422"/>
      <c r="D180" s="422"/>
      <c r="E180" s="422"/>
      <c r="F180" s="422"/>
      <c r="G180" s="648"/>
      <c r="H180" s="422"/>
      <c r="I180" s="422"/>
      <c r="J180" s="422"/>
      <c r="K180" s="422"/>
      <c r="L180" s="422"/>
      <c r="M180" s="422"/>
      <c r="N180" s="422"/>
      <c r="O180" s="422"/>
    </row>
    <row r="181">
      <c r="A181" s="422"/>
      <c r="B181" s="422"/>
      <c r="C181" s="422"/>
      <c r="D181" s="422"/>
      <c r="E181" s="422"/>
      <c r="F181" s="422"/>
      <c r="G181" s="648"/>
      <c r="H181" s="422"/>
      <c r="I181" s="422"/>
      <c r="J181" s="422"/>
      <c r="K181" s="422"/>
      <c r="L181" s="422"/>
      <c r="M181" s="422"/>
      <c r="N181" s="422"/>
      <c r="O181" s="422"/>
    </row>
    <row r="182">
      <c r="A182" s="422"/>
      <c r="B182" s="422"/>
      <c r="C182" s="422"/>
      <c r="D182" s="422"/>
      <c r="E182" s="422"/>
      <c r="F182" s="422"/>
      <c r="G182" s="648"/>
      <c r="H182" s="422"/>
      <c r="I182" s="422"/>
      <c r="J182" s="422"/>
      <c r="K182" s="422"/>
      <c r="L182" s="422"/>
      <c r="M182" s="422"/>
      <c r="N182" s="422"/>
      <c r="O182" s="422"/>
    </row>
    <row r="183">
      <c r="A183" s="422"/>
      <c r="B183" s="422"/>
      <c r="C183" s="422"/>
      <c r="D183" s="422"/>
      <c r="E183" s="422"/>
      <c r="F183" s="422"/>
      <c r="G183" s="648"/>
      <c r="H183" s="422"/>
      <c r="I183" s="422"/>
      <c r="J183" s="422"/>
      <c r="K183" s="422"/>
      <c r="L183" s="422"/>
      <c r="M183" s="422"/>
      <c r="N183" s="422"/>
      <c r="O183" s="422"/>
    </row>
    <row r="184">
      <c r="A184" s="422"/>
      <c r="B184" s="422"/>
      <c r="C184" s="422"/>
      <c r="D184" s="422"/>
      <c r="E184" s="422"/>
      <c r="F184" s="422"/>
      <c r="G184" s="648"/>
      <c r="H184" s="422"/>
      <c r="I184" s="422"/>
      <c r="J184" s="422"/>
      <c r="K184" s="422"/>
      <c r="L184" s="422"/>
      <c r="M184" s="422"/>
      <c r="N184" s="422"/>
      <c r="O184" s="422"/>
    </row>
    <row r="185">
      <c r="A185" s="422"/>
      <c r="B185" s="422"/>
      <c r="C185" s="422"/>
      <c r="D185" s="422"/>
      <c r="E185" s="422"/>
      <c r="F185" s="422"/>
      <c r="G185" s="648"/>
      <c r="H185" s="422"/>
      <c r="I185" s="422"/>
      <c r="J185" s="422"/>
      <c r="K185" s="422"/>
      <c r="L185" s="422"/>
      <c r="M185" s="422"/>
      <c r="N185" s="422"/>
      <c r="O185" s="422"/>
    </row>
    <row r="186">
      <c r="A186" s="422"/>
      <c r="B186" s="422"/>
      <c r="C186" s="422"/>
      <c r="D186" s="422"/>
      <c r="E186" s="422"/>
      <c r="F186" s="422"/>
      <c r="G186" s="648"/>
      <c r="H186" s="422"/>
      <c r="I186" s="422"/>
      <c r="J186" s="422"/>
      <c r="K186" s="422"/>
      <c r="L186" s="422"/>
      <c r="M186" s="422"/>
      <c r="N186" s="422"/>
      <c r="O186" s="422"/>
    </row>
    <row r="187">
      <c r="A187" s="422"/>
      <c r="B187" s="422"/>
      <c r="C187" s="422"/>
      <c r="D187" s="422"/>
      <c r="E187" s="422"/>
      <c r="F187" s="422"/>
      <c r="G187" s="648"/>
      <c r="H187" s="422"/>
      <c r="I187" s="422"/>
      <c r="J187" s="422"/>
      <c r="K187" s="422"/>
      <c r="L187" s="422"/>
      <c r="M187" s="422"/>
      <c r="N187" s="422"/>
      <c r="O187" s="422"/>
    </row>
    <row r="188">
      <c r="A188" s="422"/>
      <c r="B188" s="422"/>
      <c r="C188" s="422"/>
      <c r="D188" s="422"/>
      <c r="E188" s="422"/>
      <c r="F188" s="422"/>
      <c r="G188" s="648"/>
      <c r="H188" s="422"/>
      <c r="I188" s="422"/>
      <c r="J188" s="422"/>
      <c r="K188" s="422"/>
      <c r="L188" s="422"/>
      <c r="M188" s="422"/>
      <c r="N188" s="422"/>
      <c r="O188" s="422"/>
    </row>
    <row r="189">
      <c r="A189" s="422"/>
      <c r="B189" s="422"/>
      <c r="C189" s="422"/>
      <c r="D189" s="422"/>
      <c r="E189" s="422"/>
      <c r="F189" s="422"/>
      <c r="G189" s="648"/>
      <c r="H189" s="422"/>
      <c r="I189" s="422"/>
      <c r="J189" s="422"/>
      <c r="K189" s="422"/>
      <c r="L189" s="422"/>
      <c r="M189" s="422"/>
      <c r="N189" s="422"/>
      <c r="O189" s="422"/>
    </row>
    <row r="190">
      <c r="A190" s="422"/>
      <c r="B190" s="422"/>
      <c r="C190" s="422"/>
      <c r="D190" s="422"/>
      <c r="E190" s="422"/>
      <c r="F190" s="422"/>
      <c r="G190" s="648"/>
      <c r="H190" s="422"/>
      <c r="I190" s="422"/>
      <c r="J190" s="422"/>
      <c r="K190" s="422"/>
      <c r="L190" s="422"/>
      <c r="M190" s="422"/>
      <c r="N190" s="422"/>
      <c r="O190" s="422"/>
    </row>
    <row r="191">
      <c r="A191" s="422"/>
      <c r="B191" s="422"/>
      <c r="C191" s="422"/>
      <c r="D191" s="422"/>
      <c r="E191" s="422"/>
      <c r="F191" s="422"/>
      <c r="G191" s="648"/>
      <c r="H191" s="422"/>
      <c r="I191" s="422"/>
      <c r="J191" s="422"/>
      <c r="K191" s="422"/>
      <c r="L191" s="422"/>
      <c r="M191" s="422"/>
      <c r="N191" s="422"/>
      <c r="O191" s="422"/>
    </row>
    <row r="192">
      <c r="A192" s="422"/>
      <c r="B192" s="422"/>
      <c r="C192" s="422"/>
      <c r="D192" s="422"/>
      <c r="E192" s="422"/>
      <c r="F192" s="422"/>
      <c r="G192" s="648"/>
      <c r="H192" s="422"/>
      <c r="I192" s="422"/>
      <c r="J192" s="422"/>
      <c r="K192" s="422"/>
      <c r="L192" s="422"/>
      <c r="M192" s="422"/>
      <c r="N192" s="422"/>
      <c r="O192" s="422"/>
    </row>
    <row r="193">
      <c r="A193" s="422"/>
      <c r="B193" s="422"/>
      <c r="C193" s="422"/>
      <c r="D193" s="422"/>
      <c r="E193" s="422"/>
      <c r="F193" s="422"/>
      <c r="G193" s="648"/>
      <c r="H193" s="422"/>
      <c r="I193" s="422"/>
      <c r="J193" s="422"/>
      <c r="K193" s="422"/>
      <c r="L193" s="422"/>
      <c r="M193" s="422"/>
      <c r="N193" s="422"/>
      <c r="O193" s="422"/>
    </row>
    <row r="194">
      <c r="A194" s="422"/>
      <c r="B194" s="422"/>
      <c r="C194" s="422"/>
      <c r="D194" s="422"/>
      <c r="E194" s="422"/>
      <c r="F194" s="422"/>
      <c r="G194" s="648"/>
      <c r="H194" s="422"/>
      <c r="I194" s="422"/>
      <c r="J194" s="422"/>
      <c r="K194" s="422"/>
      <c r="L194" s="422"/>
      <c r="M194" s="422"/>
      <c r="N194" s="422"/>
      <c r="O194" s="422"/>
    </row>
    <row r="195">
      <c r="A195" s="422"/>
      <c r="B195" s="422"/>
      <c r="C195" s="422"/>
      <c r="D195" s="422"/>
      <c r="E195" s="422"/>
      <c r="F195" s="422"/>
      <c r="G195" s="648"/>
      <c r="H195" s="422"/>
      <c r="I195" s="422"/>
      <c r="J195" s="422"/>
      <c r="K195" s="422"/>
      <c r="L195" s="422"/>
      <c r="M195" s="422"/>
      <c r="N195" s="422"/>
      <c r="O195" s="422"/>
    </row>
    <row r="196">
      <c r="A196" s="422"/>
      <c r="B196" s="422"/>
      <c r="C196" s="422"/>
      <c r="D196" s="422"/>
      <c r="E196" s="422"/>
      <c r="F196" s="422"/>
      <c r="G196" s="648"/>
      <c r="H196" s="422"/>
      <c r="I196" s="422"/>
      <c r="J196" s="422"/>
      <c r="K196" s="422"/>
      <c r="L196" s="422"/>
      <c r="M196" s="422"/>
      <c r="N196" s="422"/>
      <c r="O196" s="422"/>
    </row>
    <row r="197">
      <c r="A197" s="422"/>
      <c r="B197" s="422"/>
      <c r="C197" s="422"/>
      <c r="D197" s="422"/>
      <c r="E197" s="422"/>
      <c r="F197" s="422"/>
      <c r="G197" s="648"/>
      <c r="H197" s="422"/>
      <c r="I197" s="422"/>
      <c r="J197" s="422"/>
      <c r="K197" s="422"/>
      <c r="L197" s="422"/>
      <c r="M197" s="422"/>
      <c r="N197" s="422"/>
      <c r="O197" s="422"/>
    </row>
    <row r="198">
      <c r="A198" s="422"/>
      <c r="B198" s="422"/>
      <c r="C198" s="422"/>
      <c r="D198" s="422"/>
      <c r="E198" s="422"/>
      <c r="F198" s="422"/>
      <c r="G198" s="648"/>
      <c r="H198" s="422"/>
      <c r="I198" s="422"/>
      <c r="J198" s="422"/>
      <c r="K198" s="422"/>
      <c r="L198" s="422"/>
      <c r="M198" s="422"/>
      <c r="N198" s="422"/>
      <c r="O198" s="422"/>
    </row>
    <row r="199">
      <c r="A199" s="422"/>
      <c r="B199" s="422"/>
      <c r="C199" s="422"/>
      <c r="D199" s="422"/>
      <c r="E199" s="422"/>
      <c r="F199" s="422"/>
      <c r="G199" s="648"/>
      <c r="H199" s="422"/>
      <c r="I199" s="422"/>
      <c r="J199" s="422"/>
      <c r="K199" s="422"/>
      <c r="L199" s="422"/>
      <c r="M199" s="422"/>
      <c r="N199" s="422"/>
      <c r="O199" s="422"/>
    </row>
    <row r="200">
      <c r="A200" s="422"/>
      <c r="B200" s="422"/>
      <c r="C200" s="422"/>
      <c r="D200" s="422"/>
      <c r="E200" s="422"/>
      <c r="F200" s="422"/>
      <c r="G200" s="648"/>
      <c r="H200" s="422"/>
      <c r="I200" s="422"/>
      <c r="J200" s="422"/>
      <c r="K200" s="422"/>
      <c r="L200" s="422"/>
      <c r="M200" s="422"/>
      <c r="N200" s="422"/>
      <c r="O200" s="422"/>
    </row>
    <row r="201">
      <c r="A201" s="422"/>
      <c r="B201" s="422"/>
      <c r="C201" s="422"/>
      <c r="D201" s="422"/>
      <c r="E201" s="422"/>
      <c r="F201" s="422"/>
      <c r="G201" s="648"/>
      <c r="H201" s="422"/>
      <c r="I201" s="422"/>
      <c r="J201" s="422"/>
      <c r="K201" s="422"/>
      <c r="L201" s="422"/>
      <c r="M201" s="422"/>
      <c r="N201" s="422"/>
      <c r="O201" s="422"/>
    </row>
    <row r="202">
      <c r="A202" s="422"/>
      <c r="B202" s="422"/>
      <c r="C202" s="422"/>
      <c r="D202" s="422"/>
      <c r="E202" s="422"/>
      <c r="F202" s="422"/>
      <c r="G202" s="648"/>
      <c r="H202" s="422"/>
      <c r="I202" s="422"/>
      <c r="J202" s="422"/>
      <c r="K202" s="422"/>
      <c r="L202" s="422"/>
      <c r="M202" s="422"/>
      <c r="N202" s="422"/>
      <c r="O202" s="422"/>
    </row>
    <row r="203">
      <c r="A203" s="422"/>
      <c r="B203" s="422"/>
      <c r="C203" s="422"/>
      <c r="D203" s="422"/>
      <c r="E203" s="422"/>
      <c r="F203" s="422"/>
      <c r="G203" s="648"/>
      <c r="H203" s="422"/>
      <c r="I203" s="422"/>
      <c r="J203" s="422"/>
      <c r="K203" s="422"/>
      <c r="L203" s="422"/>
      <c r="M203" s="422"/>
      <c r="N203" s="422"/>
      <c r="O203" s="422"/>
    </row>
    <row r="204">
      <c r="A204" s="422"/>
      <c r="B204" s="422"/>
      <c r="C204" s="422"/>
      <c r="D204" s="422"/>
      <c r="E204" s="422"/>
      <c r="F204" s="422"/>
      <c r="G204" s="648"/>
      <c r="H204" s="422"/>
      <c r="I204" s="422"/>
      <c r="J204" s="422"/>
      <c r="K204" s="422"/>
      <c r="L204" s="422"/>
      <c r="M204" s="422"/>
      <c r="N204" s="422"/>
      <c r="O204" s="422"/>
    </row>
    <row r="205">
      <c r="A205" s="422"/>
      <c r="B205" s="422"/>
      <c r="C205" s="422"/>
      <c r="D205" s="422"/>
      <c r="E205" s="422"/>
      <c r="F205" s="422"/>
      <c r="G205" s="648"/>
      <c r="H205" s="422"/>
      <c r="I205" s="422"/>
      <c r="J205" s="422"/>
      <c r="K205" s="422"/>
      <c r="L205" s="422"/>
      <c r="M205" s="422"/>
      <c r="N205" s="422"/>
      <c r="O205" s="422"/>
    </row>
    <row r="206">
      <c r="A206" s="422"/>
      <c r="B206" s="422"/>
      <c r="C206" s="422"/>
      <c r="D206" s="422"/>
      <c r="E206" s="422"/>
      <c r="F206" s="422"/>
      <c r="G206" s="648"/>
      <c r="H206" s="422"/>
      <c r="I206" s="422"/>
      <c r="J206" s="422"/>
      <c r="K206" s="422"/>
      <c r="L206" s="422"/>
      <c r="M206" s="422"/>
      <c r="N206" s="422"/>
      <c r="O206" s="422"/>
    </row>
    <row r="207">
      <c r="A207" s="422"/>
      <c r="B207" s="422"/>
      <c r="C207" s="422"/>
      <c r="D207" s="422"/>
      <c r="E207" s="422"/>
      <c r="F207" s="422"/>
      <c r="G207" s="648"/>
      <c r="H207" s="422"/>
      <c r="I207" s="422"/>
      <c r="J207" s="422"/>
      <c r="K207" s="422"/>
      <c r="L207" s="422"/>
      <c r="M207" s="422"/>
      <c r="N207" s="422"/>
      <c r="O207" s="422"/>
    </row>
    <row r="208">
      <c r="A208" s="422"/>
      <c r="B208" s="422"/>
      <c r="C208" s="422"/>
      <c r="D208" s="422"/>
      <c r="E208" s="422"/>
      <c r="F208" s="422"/>
      <c r="G208" s="648"/>
      <c r="H208" s="422"/>
      <c r="I208" s="422"/>
      <c r="J208" s="422"/>
      <c r="K208" s="422"/>
      <c r="L208" s="422"/>
      <c r="M208" s="422"/>
      <c r="N208" s="422"/>
      <c r="O208" s="422"/>
    </row>
    <row r="209">
      <c r="A209" s="422"/>
      <c r="B209" s="422"/>
      <c r="C209" s="422"/>
      <c r="D209" s="422"/>
      <c r="E209" s="422"/>
      <c r="F209" s="422"/>
      <c r="G209" s="648"/>
      <c r="H209" s="422"/>
      <c r="I209" s="422"/>
      <c r="J209" s="422"/>
      <c r="K209" s="422"/>
      <c r="L209" s="422"/>
      <c r="M209" s="422"/>
      <c r="N209" s="422"/>
      <c r="O209" s="422"/>
    </row>
    <row r="210">
      <c r="A210" s="422"/>
      <c r="B210" s="422"/>
      <c r="C210" s="422"/>
      <c r="D210" s="422"/>
      <c r="E210" s="422"/>
      <c r="F210" s="422"/>
      <c r="G210" s="648"/>
      <c r="H210" s="422"/>
      <c r="I210" s="422"/>
      <c r="J210" s="422"/>
      <c r="K210" s="422"/>
      <c r="L210" s="422"/>
      <c r="M210" s="422"/>
      <c r="N210" s="422"/>
      <c r="O210" s="422"/>
    </row>
    <row r="211">
      <c r="A211" s="422"/>
      <c r="B211" s="422"/>
      <c r="C211" s="422"/>
      <c r="D211" s="422"/>
      <c r="E211" s="422"/>
      <c r="F211" s="422"/>
      <c r="G211" s="648"/>
      <c r="H211" s="422"/>
      <c r="I211" s="422"/>
      <c r="J211" s="422"/>
      <c r="K211" s="422"/>
      <c r="L211" s="422"/>
      <c r="M211" s="422"/>
      <c r="N211" s="422"/>
      <c r="O211" s="422"/>
    </row>
    <row r="212">
      <c r="A212" s="422"/>
      <c r="B212" s="422"/>
      <c r="C212" s="422"/>
      <c r="D212" s="422"/>
      <c r="E212" s="422"/>
      <c r="F212" s="422"/>
      <c r="G212" s="648"/>
      <c r="H212" s="422"/>
      <c r="I212" s="422"/>
      <c r="J212" s="422"/>
      <c r="K212" s="422"/>
      <c r="L212" s="422"/>
      <c r="M212" s="422"/>
      <c r="N212" s="422"/>
      <c r="O212" s="422"/>
    </row>
    <row r="213">
      <c r="A213" s="422"/>
      <c r="B213" s="422"/>
      <c r="C213" s="422"/>
      <c r="D213" s="422"/>
      <c r="E213" s="422"/>
      <c r="F213" s="422"/>
      <c r="G213" s="648"/>
      <c r="H213" s="422"/>
      <c r="I213" s="422"/>
      <c r="J213" s="422"/>
      <c r="K213" s="422"/>
      <c r="L213" s="422"/>
      <c r="M213" s="422"/>
      <c r="N213" s="422"/>
      <c r="O213" s="422"/>
    </row>
    <row r="214">
      <c r="A214" s="422"/>
      <c r="B214" s="422"/>
      <c r="C214" s="422"/>
      <c r="D214" s="422"/>
      <c r="E214" s="422"/>
      <c r="F214" s="422"/>
      <c r="G214" s="648"/>
      <c r="H214" s="422"/>
      <c r="I214" s="422"/>
      <c r="J214" s="422"/>
      <c r="K214" s="422"/>
      <c r="L214" s="422"/>
      <c r="M214" s="422"/>
      <c r="N214" s="422"/>
      <c r="O214" s="422"/>
    </row>
    <row r="215">
      <c r="A215" s="422"/>
      <c r="B215" s="422"/>
      <c r="C215" s="422"/>
      <c r="D215" s="422"/>
      <c r="E215" s="422"/>
      <c r="F215" s="422"/>
      <c r="G215" s="648"/>
      <c r="H215" s="422"/>
      <c r="I215" s="422"/>
      <c r="J215" s="422"/>
      <c r="K215" s="422"/>
      <c r="L215" s="422"/>
      <c r="M215" s="422"/>
      <c r="N215" s="422"/>
      <c r="O215" s="422"/>
    </row>
    <row r="216">
      <c r="A216" s="422"/>
      <c r="B216" s="422"/>
      <c r="C216" s="422"/>
      <c r="D216" s="422"/>
      <c r="E216" s="422"/>
      <c r="F216" s="422"/>
      <c r="G216" s="648"/>
      <c r="H216" s="422"/>
      <c r="I216" s="422"/>
      <c r="J216" s="422"/>
      <c r="K216" s="422"/>
      <c r="L216" s="422"/>
      <c r="M216" s="422"/>
      <c r="N216" s="422"/>
      <c r="O216" s="422"/>
    </row>
    <row r="217">
      <c r="A217" s="422"/>
      <c r="B217" s="422"/>
      <c r="C217" s="422"/>
      <c r="D217" s="422"/>
      <c r="E217" s="422"/>
      <c r="F217" s="422"/>
      <c r="G217" s="648"/>
      <c r="H217" s="422"/>
      <c r="I217" s="422"/>
      <c r="J217" s="422"/>
      <c r="K217" s="422"/>
      <c r="L217" s="422"/>
      <c r="M217" s="422"/>
      <c r="N217" s="422"/>
      <c r="O217" s="422"/>
    </row>
    <row r="218">
      <c r="A218" s="422"/>
      <c r="B218" s="422"/>
      <c r="C218" s="422"/>
      <c r="D218" s="422"/>
      <c r="E218" s="422"/>
      <c r="F218" s="422"/>
      <c r="G218" s="648"/>
      <c r="H218" s="422"/>
      <c r="I218" s="422"/>
      <c r="J218" s="422"/>
      <c r="K218" s="422"/>
      <c r="L218" s="422"/>
      <c r="M218" s="422"/>
      <c r="N218" s="422"/>
      <c r="O218" s="422"/>
    </row>
    <row r="219">
      <c r="A219" s="422"/>
      <c r="B219" s="422"/>
      <c r="C219" s="422"/>
      <c r="D219" s="422"/>
      <c r="E219" s="422"/>
      <c r="F219" s="422"/>
      <c r="G219" s="648"/>
      <c r="H219" s="422"/>
      <c r="I219" s="422"/>
      <c r="J219" s="422"/>
      <c r="K219" s="422"/>
      <c r="L219" s="422"/>
      <c r="M219" s="422"/>
      <c r="N219" s="422"/>
      <c r="O219" s="422"/>
    </row>
    <row r="220">
      <c r="A220" s="422"/>
      <c r="B220" s="422"/>
      <c r="C220" s="422"/>
      <c r="D220" s="422"/>
      <c r="E220" s="422"/>
      <c r="F220" s="422"/>
      <c r="G220" s="648"/>
      <c r="H220" s="422"/>
      <c r="I220" s="422"/>
      <c r="J220" s="422"/>
      <c r="K220" s="422"/>
      <c r="L220" s="422"/>
      <c r="M220" s="422"/>
      <c r="N220" s="422"/>
      <c r="O220" s="422"/>
    </row>
    <row r="221">
      <c r="A221" s="422"/>
      <c r="B221" s="422"/>
      <c r="C221" s="422"/>
      <c r="D221" s="422"/>
      <c r="E221" s="422"/>
      <c r="F221" s="422"/>
      <c r="G221" s="648"/>
      <c r="H221" s="422"/>
      <c r="I221" s="422"/>
      <c r="J221" s="422"/>
      <c r="K221" s="422"/>
      <c r="L221" s="422"/>
      <c r="M221" s="422"/>
      <c r="N221" s="422"/>
      <c r="O221" s="422"/>
    </row>
    <row r="222">
      <c r="A222" s="422"/>
      <c r="B222" s="422"/>
      <c r="C222" s="422"/>
      <c r="D222" s="422"/>
      <c r="E222" s="422"/>
      <c r="F222" s="422"/>
      <c r="G222" s="648"/>
      <c r="H222" s="422"/>
      <c r="I222" s="422"/>
      <c r="J222" s="422"/>
      <c r="K222" s="422"/>
      <c r="L222" s="422"/>
      <c r="M222" s="422"/>
      <c r="N222" s="422"/>
      <c r="O222" s="422"/>
    </row>
    <row r="223">
      <c r="A223" s="422"/>
      <c r="B223" s="422"/>
      <c r="C223" s="422"/>
      <c r="D223" s="422"/>
      <c r="E223" s="422"/>
      <c r="F223" s="422"/>
      <c r="G223" s="648"/>
      <c r="H223" s="422"/>
      <c r="I223" s="422"/>
      <c r="J223" s="422"/>
      <c r="K223" s="422"/>
      <c r="L223" s="422"/>
      <c r="M223" s="422"/>
      <c r="N223" s="422"/>
      <c r="O223" s="422"/>
    </row>
    <row r="224">
      <c r="A224" s="422"/>
      <c r="B224" s="422"/>
      <c r="C224" s="422"/>
      <c r="D224" s="422"/>
      <c r="E224" s="422"/>
      <c r="F224" s="422"/>
      <c r="G224" s="648"/>
      <c r="H224" s="422"/>
      <c r="I224" s="422"/>
      <c r="J224" s="422"/>
      <c r="K224" s="422"/>
      <c r="L224" s="422"/>
      <c r="M224" s="422"/>
      <c r="N224" s="422"/>
      <c r="O224" s="422"/>
    </row>
    <row r="225">
      <c r="A225" s="422"/>
      <c r="B225" s="422"/>
      <c r="C225" s="422"/>
      <c r="D225" s="422"/>
      <c r="E225" s="422"/>
      <c r="F225" s="422"/>
      <c r="G225" s="648"/>
      <c r="H225" s="422"/>
      <c r="I225" s="422"/>
      <c r="J225" s="422"/>
      <c r="K225" s="422"/>
      <c r="L225" s="422"/>
      <c r="M225" s="422"/>
      <c r="N225" s="422"/>
      <c r="O225" s="422"/>
    </row>
    <row r="226">
      <c r="A226" s="422"/>
      <c r="B226" s="422"/>
      <c r="C226" s="422"/>
      <c r="D226" s="422"/>
      <c r="E226" s="422"/>
      <c r="F226" s="422"/>
      <c r="G226" s="648"/>
      <c r="H226" s="422"/>
      <c r="I226" s="422"/>
      <c r="J226" s="422"/>
      <c r="K226" s="422"/>
      <c r="L226" s="422"/>
      <c r="M226" s="422"/>
      <c r="N226" s="422"/>
      <c r="O226" s="422"/>
    </row>
    <row r="227">
      <c r="A227" s="422"/>
      <c r="B227" s="422"/>
      <c r="C227" s="422"/>
      <c r="D227" s="422"/>
      <c r="E227" s="422"/>
      <c r="F227" s="422"/>
      <c r="G227" s="648"/>
      <c r="H227" s="422"/>
      <c r="I227" s="422"/>
      <c r="J227" s="422"/>
      <c r="K227" s="422"/>
      <c r="L227" s="422"/>
      <c r="M227" s="422"/>
      <c r="N227" s="422"/>
      <c r="O227" s="422"/>
    </row>
    <row r="228">
      <c r="A228" s="422"/>
      <c r="B228" s="422"/>
      <c r="C228" s="422"/>
      <c r="D228" s="422"/>
      <c r="E228" s="422"/>
      <c r="F228" s="422"/>
      <c r="G228" s="648"/>
      <c r="H228" s="422"/>
      <c r="I228" s="422"/>
      <c r="J228" s="422"/>
      <c r="K228" s="422"/>
      <c r="L228" s="422"/>
      <c r="M228" s="422"/>
      <c r="N228" s="422"/>
      <c r="O228" s="422"/>
    </row>
    <row r="229">
      <c r="A229" s="422"/>
      <c r="B229" s="422"/>
      <c r="C229" s="422"/>
      <c r="D229" s="422"/>
      <c r="E229" s="422"/>
      <c r="F229" s="422"/>
      <c r="G229" s="648"/>
      <c r="H229" s="422"/>
      <c r="I229" s="422"/>
      <c r="J229" s="422"/>
      <c r="K229" s="422"/>
      <c r="L229" s="422"/>
      <c r="M229" s="422"/>
      <c r="N229" s="422"/>
      <c r="O229" s="422"/>
    </row>
    <row r="230">
      <c r="A230" s="422"/>
      <c r="B230" s="422"/>
      <c r="C230" s="422"/>
      <c r="D230" s="422"/>
      <c r="E230" s="422"/>
      <c r="F230" s="422"/>
      <c r="G230" s="648"/>
      <c r="H230" s="422"/>
      <c r="I230" s="422"/>
      <c r="J230" s="422"/>
      <c r="K230" s="422"/>
      <c r="L230" s="422"/>
      <c r="M230" s="422"/>
      <c r="N230" s="422"/>
      <c r="O230" s="422"/>
    </row>
    <row r="231">
      <c r="A231" s="422"/>
      <c r="B231" s="422"/>
      <c r="C231" s="422"/>
      <c r="D231" s="422"/>
      <c r="E231" s="422"/>
      <c r="F231" s="422"/>
      <c r="G231" s="648"/>
      <c r="H231" s="422"/>
      <c r="I231" s="422"/>
      <c r="J231" s="422"/>
      <c r="K231" s="422"/>
      <c r="L231" s="422"/>
      <c r="M231" s="422"/>
      <c r="N231" s="422"/>
      <c r="O231" s="422"/>
    </row>
    <row r="232">
      <c r="A232" s="422"/>
      <c r="B232" s="422"/>
      <c r="C232" s="422"/>
      <c r="D232" s="422"/>
      <c r="E232" s="422"/>
      <c r="F232" s="422"/>
      <c r="G232" s="648"/>
      <c r="H232" s="422"/>
      <c r="I232" s="422"/>
      <c r="J232" s="422"/>
      <c r="K232" s="422"/>
      <c r="L232" s="422"/>
      <c r="M232" s="422"/>
      <c r="N232" s="422"/>
      <c r="O232" s="422"/>
    </row>
    <row r="233">
      <c r="A233" s="422"/>
      <c r="B233" s="422"/>
      <c r="C233" s="422"/>
      <c r="D233" s="422"/>
      <c r="E233" s="422"/>
      <c r="F233" s="422"/>
      <c r="G233" s="648"/>
      <c r="H233" s="422"/>
      <c r="I233" s="422"/>
      <c r="J233" s="422"/>
      <c r="K233" s="422"/>
      <c r="L233" s="422"/>
      <c r="M233" s="422"/>
      <c r="N233" s="422"/>
      <c r="O233" s="422"/>
    </row>
    <row r="234">
      <c r="A234" s="422"/>
      <c r="B234" s="422"/>
      <c r="C234" s="422"/>
      <c r="D234" s="422"/>
      <c r="E234" s="422"/>
      <c r="F234" s="422"/>
      <c r="G234" s="648"/>
      <c r="H234" s="422"/>
      <c r="I234" s="422"/>
      <c r="J234" s="422"/>
      <c r="K234" s="422"/>
      <c r="L234" s="422"/>
      <c r="M234" s="422"/>
      <c r="N234" s="422"/>
      <c r="O234" s="422"/>
    </row>
    <row r="235">
      <c r="A235" s="422"/>
      <c r="B235" s="422"/>
      <c r="C235" s="422"/>
      <c r="D235" s="422"/>
      <c r="E235" s="422"/>
      <c r="F235" s="422"/>
      <c r="G235" s="648"/>
      <c r="H235" s="422"/>
      <c r="I235" s="422"/>
      <c r="J235" s="422"/>
      <c r="K235" s="422"/>
      <c r="L235" s="422"/>
      <c r="M235" s="422"/>
      <c r="N235" s="422"/>
      <c r="O235" s="422"/>
    </row>
    <row r="236">
      <c r="A236" s="422"/>
      <c r="B236" s="422"/>
      <c r="C236" s="422"/>
      <c r="D236" s="422"/>
      <c r="E236" s="422"/>
      <c r="F236" s="422"/>
      <c r="G236" s="648"/>
      <c r="H236" s="422"/>
      <c r="I236" s="422"/>
      <c r="J236" s="422"/>
      <c r="K236" s="422"/>
      <c r="L236" s="422"/>
      <c r="M236" s="422"/>
      <c r="N236" s="422"/>
      <c r="O236" s="422"/>
    </row>
    <row r="237">
      <c r="A237" s="422"/>
      <c r="B237" s="422"/>
      <c r="C237" s="422"/>
      <c r="D237" s="422"/>
      <c r="E237" s="422"/>
      <c r="F237" s="422"/>
      <c r="G237" s="648"/>
      <c r="H237" s="422"/>
      <c r="I237" s="422"/>
      <c r="J237" s="422"/>
      <c r="K237" s="422"/>
      <c r="L237" s="422"/>
      <c r="M237" s="422"/>
      <c r="N237" s="422"/>
      <c r="O237" s="422"/>
    </row>
    <row r="238">
      <c r="A238" s="422"/>
      <c r="B238" s="422"/>
      <c r="C238" s="422"/>
      <c r="D238" s="422"/>
      <c r="E238" s="422"/>
      <c r="F238" s="422"/>
      <c r="G238" s="648"/>
      <c r="H238" s="422"/>
      <c r="I238" s="422"/>
      <c r="J238" s="422"/>
      <c r="K238" s="422"/>
      <c r="L238" s="422"/>
      <c r="M238" s="422"/>
      <c r="N238" s="422"/>
      <c r="O238" s="422"/>
    </row>
    <row r="239">
      <c r="A239" s="422"/>
      <c r="B239" s="422"/>
      <c r="C239" s="422"/>
      <c r="D239" s="422"/>
      <c r="E239" s="422"/>
      <c r="F239" s="422"/>
      <c r="G239" s="648"/>
      <c r="H239" s="422"/>
      <c r="I239" s="422"/>
      <c r="J239" s="422"/>
      <c r="K239" s="422"/>
      <c r="L239" s="422"/>
      <c r="M239" s="422"/>
      <c r="N239" s="422"/>
      <c r="O239" s="422"/>
    </row>
    <row r="240">
      <c r="A240" s="422"/>
      <c r="B240" s="422"/>
      <c r="C240" s="422"/>
      <c r="D240" s="422"/>
      <c r="E240" s="422"/>
      <c r="F240" s="422"/>
      <c r="G240" s="648"/>
      <c r="H240" s="422"/>
      <c r="I240" s="422"/>
      <c r="J240" s="422"/>
      <c r="K240" s="422"/>
      <c r="L240" s="422"/>
      <c r="M240" s="422"/>
      <c r="N240" s="422"/>
      <c r="O240" s="422"/>
    </row>
    <row r="241">
      <c r="A241" s="422"/>
      <c r="B241" s="422"/>
      <c r="C241" s="422"/>
      <c r="D241" s="422"/>
      <c r="E241" s="422"/>
      <c r="F241" s="422"/>
      <c r="G241" s="648"/>
      <c r="H241" s="422"/>
      <c r="I241" s="422"/>
      <c r="J241" s="422"/>
      <c r="K241" s="422"/>
      <c r="L241" s="422"/>
      <c r="M241" s="422"/>
      <c r="N241" s="422"/>
      <c r="O241" s="422"/>
    </row>
    <row r="242">
      <c r="A242" s="422"/>
      <c r="B242" s="422"/>
      <c r="C242" s="422"/>
      <c r="D242" s="422"/>
      <c r="E242" s="422"/>
      <c r="F242" s="422"/>
      <c r="G242" s="648"/>
      <c r="H242" s="422"/>
      <c r="I242" s="422"/>
      <c r="J242" s="422"/>
      <c r="K242" s="422"/>
      <c r="L242" s="422"/>
      <c r="M242" s="422"/>
      <c r="N242" s="422"/>
      <c r="O242" s="422"/>
    </row>
    <row r="243">
      <c r="A243" s="422"/>
      <c r="B243" s="422"/>
      <c r="C243" s="422"/>
      <c r="D243" s="422"/>
      <c r="E243" s="422"/>
      <c r="F243" s="422"/>
      <c r="G243" s="648"/>
      <c r="H243" s="422"/>
      <c r="I243" s="422"/>
      <c r="J243" s="422"/>
      <c r="K243" s="422"/>
      <c r="L243" s="422"/>
      <c r="M243" s="422"/>
      <c r="N243" s="422"/>
      <c r="O243" s="422"/>
    </row>
    <row r="244">
      <c r="A244" s="422"/>
      <c r="B244" s="422"/>
      <c r="C244" s="422"/>
      <c r="D244" s="422"/>
      <c r="E244" s="422"/>
      <c r="F244" s="422"/>
      <c r="G244" s="648"/>
      <c r="H244" s="422"/>
      <c r="I244" s="422"/>
      <c r="J244" s="422"/>
      <c r="K244" s="422"/>
      <c r="L244" s="422"/>
      <c r="M244" s="422"/>
      <c r="N244" s="422"/>
      <c r="O244" s="422"/>
    </row>
    <row r="245">
      <c r="A245" s="422"/>
      <c r="B245" s="422"/>
      <c r="C245" s="422"/>
      <c r="D245" s="422"/>
      <c r="E245" s="422"/>
      <c r="F245" s="422"/>
      <c r="G245" s="648"/>
      <c r="H245" s="422"/>
      <c r="I245" s="422"/>
      <c r="J245" s="422"/>
      <c r="K245" s="422"/>
      <c r="L245" s="422"/>
      <c r="M245" s="422"/>
      <c r="N245" s="422"/>
      <c r="O245" s="422"/>
    </row>
    <row r="246">
      <c r="A246" s="422"/>
      <c r="B246" s="422"/>
      <c r="C246" s="422"/>
      <c r="D246" s="422"/>
      <c r="E246" s="422"/>
      <c r="F246" s="422"/>
      <c r="G246" s="648"/>
      <c r="H246" s="422"/>
      <c r="I246" s="422"/>
      <c r="J246" s="422"/>
      <c r="K246" s="422"/>
      <c r="L246" s="422"/>
      <c r="M246" s="422"/>
      <c r="N246" s="422"/>
      <c r="O246" s="422"/>
    </row>
    <row r="247">
      <c r="A247" s="422"/>
      <c r="B247" s="422"/>
      <c r="C247" s="422"/>
      <c r="D247" s="422"/>
      <c r="E247" s="422"/>
      <c r="F247" s="422"/>
      <c r="G247" s="648"/>
      <c r="H247" s="422"/>
      <c r="I247" s="422"/>
      <c r="J247" s="422"/>
      <c r="K247" s="422"/>
      <c r="L247" s="422"/>
      <c r="M247" s="422"/>
      <c r="N247" s="422"/>
      <c r="O247" s="422"/>
    </row>
    <row r="248">
      <c r="A248" s="422"/>
      <c r="B248" s="422"/>
      <c r="C248" s="422"/>
      <c r="D248" s="422"/>
      <c r="E248" s="422"/>
      <c r="F248" s="422"/>
      <c r="G248" s="648"/>
      <c r="H248" s="422"/>
      <c r="I248" s="422"/>
      <c r="J248" s="422"/>
      <c r="K248" s="422"/>
      <c r="L248" s="422"/>
      <c r="M248" s="422"/>
      <c r="N248" s="422"/>
      <c r="O248" s="422"/>
    </row>
    <row r="249">
      <c r="A249" s="422"/>
      <c r="B249" s="422"/>
      <c r="C249" s="422"/>
      <c r="D249" s="422"/>
      <c r="E249" s="422"/>
      <c r="F249" s="422"/>
      <c r="G249" s="648"/>
      <c r="H249" s="422"/>
      <c r="I249" s="422"/>
      <c r="J249" s="422"/>
      <c r="K249" s="422"/>
      <c r="L249" s="422"/>
      <c r="M249" s="422"/>
      <c r="N249" s="422"/>
      <c r="O249" s="422"/>
    </row>
    <row r="250">
      <c r="A250" s="422"/>
      <c r="B250" s="422"/>
      <c r="C250" s="422"/>
      <c r="D250" s="422"/>
      <c r="E250" s="422"/>
      <c r="F250" s="422"/>
      <c r="G250" s="648"/>
      <c r="H250" s="422"/>
      <c r="I250" s="422"/>
      <c r="J250" s="422"/>
      <c r="K250" s="422"/>
      <c r="L250" s="422"/>
      <c r="M250" s="422"/>
      <c r="N250" s="422"/>
      <c r="O250" s="422"/>
    </row>
    <row r="251">
      <c r="A251" s="422"/>
      <c r="B251" s="422"/>
      <c r="C251" s="422"/>
      <c r="D251" s="422"/>
      <c r="E251" s="422"/>
      <c r="F251" s="422"/>
      <c r="G251" s="648"/>
      <c r="H251" s="422"/>
      <c r="I251" s="422"/>
      <c r="J251" s="422"/>
      <c r="K251" s="422"/>
      <c r="L251" s="422"/>
      <c r="M251" s="422"/>
      <c r="N251" s="422"/>
      <c r="O251" s="422"/>
    </row>
    <row r="252">
      <c r="A252" s="422"/>
      <c r="B252" s="422"/>
      <c r="C252" s="422"/>
      <c r="D252" s="422"/>
      <c r="E252" s="422"/>
      <c r="F252" s="422"/>
      <c r="G252" s="648"/>
      <c r="H252" s="422"/>
      <c r="I252" s="422"/>
      <c r="J252" s="422"/>
      <c r="K252" s="422"/>
      <c r="L252" s="422"/>
      <c r="M252" s="422"/>
      <c r="N252" s="422"/>
      <c r="O252" s="422"/>
    </row>
    <row r="253">
      <c r="A253" s="422"/>
      <c r="B253" s="422"/>
      <c r="C253" s="422"/>
      <c r="D253" s="422"/>
      <c r="E253" s="422"/>
      <c r="F253" s="422"/>
      <c r="G253" s="648"/>
      <c r="H253" s="422"/>
      <c r="I253" s="422"/>
      <c r="J253" s="422"/>
      <c r="K253" s="422"/>
      <c r="L253" s="422"/>
      <c r="M253" s="422"/>
      <c r="N253" s="422"/>
      <c r="O253" s="422"/>
    </row>
    <row r="254">
      <c r="A254" s="422"/>
      <c r="B254" s="422"/>
      <c r="C254" s="422"/>
      <c r="D254" s="422"/>
      <c r="E254" s="422"/>
      <c r="F254" s="422"/>
      <c r="G254" s="648"/>
      <c r="H254" s="422"/>
      <c r="I254" s="422"/>
      <c r="J254" s="422"/>
      <c r="K254" s="422"/>
      <c r="L254" s="422"/>
      <c r="M254" s="422"/>
      <c r="N254" s="422"/>
      <c r="O254" s="422"/>
    </row>
    <row r="255">
      <c r="A255" s="422"/>
      <c r="B255" s="422"/>
      <c r="C255" s="422"/>
      <c r="D255" s="422"/>
      <c r="E255" s="422"/>
      <c r="F255" s="422"/>
      <c r="G255" s="648"/>
      <c r="H255" s="422"/>
      <c r="I255" s="422"/>
      <c r="J255" s="422"/>
      <c r="K255" s="422"/>
      <c r="L255" s="422"/>
      <c r="M255" s="422"/>
      <c r="N255" s="422"/>
      <c r="O255" s="422"/>
    </row>
    <row r="256">
      <c r="A256" s="422"/>
      <c r="B256" s="422"/>
      <c r="C256" s="422"/>
      <c r="D256" s="422"/>
      <c r="E256" s="422"/>
      <c r="F256" s="422"/>
      <c r="G256" s="648"/>
      <c r="H256" s="422"/>
      <c r="I256" s="422"/>
      <c r="J256" s="422"/>
      <c r="K256" s="422"/>
      <c r="L256" s="422"/>
      <c r="M256" s="422"/>
      <c r="N256" s="422"/>
      <c r="O256" s="422"/>
    </row>
    <row r="257">
      <c r="A257" s="422"/>
      <c r="B257" s="422"/>
      <c r="C257" s="422"/>
      <c r="D257" s="422"/>
      <c r="E257" s="422"/>
      <c r="F257" s="422"/>
      <c r="G257" s="648"/>
      <c r="H257" s="422"/>
      <c r="I257" s="422"/>
      <c r="J257" s="422"/>
      <c r="K257" s="422"/>
      <c r="L257" s="422"/>
      <c r="M257" s="422"/>
      <c r="N257" s="422"/>
      <c r="O257" s="422"/>
    </row>
    <row r="258">
      <c r="A258" s="422"/>
      <c r="B258" s="422"/>
      <c r="C258" s="422"/>
      <c r="D258" s="422"/>
      <c r="E258" s="422"/>
      <c r="F258" s="422"/>
      <c r="G258" s="648"/>
      <c r="H258" s="422"/>
      <c r="I258" s="422"/>
      <c r="J258" s="422"/>
      <c r="K258" s="422"/>
      <c r="L258" s="422"/>
      <c r="M258" s="422"/>
      <c r="N258" s="422"/>
      <c r="O258" s="422"/>
    </row>
    <row r="259">
      <c r="A259" s="422"/>
      <c r="B259" s="422"/>
      <c r="C259" s="422"/>
      <c r="D259" s="422"/>
      <c r="E259" s="422"/>
      <c r="F259" s="422"/>
      <c r="G259" s="648"/>
      <c r="H259" s="422"/>
      <c r="I259" s="422"/>
      <c r="J259" s="422"/>
      <c r="K259" s="422"/>
      <c r="L259" s="422"/>
      <c r="M259" s="422"/>
      <c r="N259" s="422"/>
      <c r="O259" s="422"/>
    </row>
    <row r="260">
      <c r="A260" s="422"/>
      <c r="B260" s="422"/>
      <c r="C260" s="422"/>
      <c r="D260" s="422"/>
      <c r="E260" s="422"/>
      <c r="F260" s="422"/>
      <c r="G260" s="648"/>
      <c r="H260" s="422"/>
      <c r="I260" s="422"/>
      <c r="J260" s="422"/>
      <c r="K260" s="422"/>
      <c r="L260" s="422"/>
      <c r="M260" s="422"/>
      <c r="N260" s="422"/>
      <c r="O260" s="422"/>
    </row>
    <row r="261">
      <c r="A261" s="422"/>
      <c r="B261" s="422"/>
      <c r="C261" s="422"/>
      <c r="D261" s="422"/>
      <c r="E261" s="422"/>
      <c r="F261" s="422"/>
      <c r="G261" s="648"/>
      <c r="H261" s="422"/>
      <c r="I261" s="422"/>
      <c r="J261" s="422"/>
      <c r="K261" s="422"/>
      <c r="L261" s="422"/>
      <c r="M261" s="422"/>
      <c r="N261" s="422"/>
      <c r="O261" s="422"/>
    </row>
    <row r="262">
      <c r="A262" s="422"/>
      <c r="B262" s="422"/>
      <c r="C262" s="422"/>
      <c r="D262" s="422"/>
      <c r="E262" s="422"/>
      <c r="F262" s="422"/>
      <c r="G262" s="648"/>
      <c r="H262" s="422"/>
      <c r="I262" s="422"/>
      <c r="J262" s="422"/>
      <c r="K262" s="422"/>
      <c r="L262" s="422"/>
      <c r="M262" s="422"/>
      <c r="N262" s="422"/>
      <c r="O262" s="422"/>
    </row>
    <row r="263">
      <c r="A263" s="422"/>
      <c r="B263" s="422"/>
      <c r="C263" s="422"/>
      <c r="D263" s="422"/>
      <c r="E263" s="422"/>
      <c r="F263" s="422"/>
      <c r="G263" s="648"/>
      <c r="H263" s="422"/>
      <c r="I263" s="422"/>
      <c r="J263" s="422"/>
      <c r="K263" s="422"/>
      <c r="L263" s="422"/>
      <c r="M263" s="422"/>
      <c r="N263" s="422"/>
      <c r="O263" s="422"/>
    </row>
    <row r="264">
      <c r="A264" s="422"/>
      <c r="B264" s="422"/>
      <c r="C264" s="422"/>
      <c r="D264" s="422"/>
      <c r="E264" s="422"/>
      <c r="F264" s="422"/>
      <c r="G264" s="648"/>
      <c r="H264" s="422"/>
      <c r="I264" s="422"/>
      <c r="J264" s="422"/>
      <c r="K264" s="422"/>
      <c r="L264" s="422"/>
      <c r="M264" s="422"/>
      <c r="N264" s="422"/>
      <c r="O264" s="422"/>
    </row>
    <row r="265">
      <c r="A265" s="422"/>
      <c r="B265" s="422"/>
      <c r="C265" s="422"/>
      <c r="D265" s="422"/>
      <c r="E265" s="422"/>
      <c r="F265" s="422"/>
      <c r="G265" s="648"/>
      <c r="H265" s="422"/>
      <c r="I265" s="422"/>
      <c r="J265" s="422"/>
      <c r="K265" s="422"/>
      <c r="L265" s="422"/>
      <c r="M265" s="422"/>
      <c r="N265" s="422"/>
      <c r="O265" s="422"/>
    </row>
    <row r="266">
      <c r="A266" s="422"/>
      <c r="B266" s="422"/>
      <c r="C266" s="422"/>
      <c r="D266" s="422"/>
      <c r="E266" s="422"/>
      <c r="F266" s="422"/>
      <c r="G266" s="648"/>
      <c r="H266" s="422"/>
      <c r="I266" s="422"/>
      <c r="J266" s="422"/>
      <c r="K266" s="422"/>
      <c r="L266" s="422"/>
      <c r="M266" s="422"/>
      <c r="N266" s="422"/>
      <c r="O266" s="422"/>
    </row>
    <row r="267">
      <c r="A267" s="422"/>
      <c r="B267" s="422"/>
      <c r="C267" s="422"/>
      <c r="D267" s="422"/>
      <c r="E267" s="422"/>
      <c r="F267" s="422"/>
      <c r="G267" s="648"/>
      <c r="H267" s="422"/>
      <c r="I267" s="422"/>
      <c r="J267" s="422"/>
      <c r="K267" s="422"/>
      <c r="L267" s="422"/>
      <c r="M267" s="422"/>
      <c r="N267" s="422"/>
      <c r="O267" s="422"/>
    </row>
    <row r="268">
      <c r="A268" s="422"/>
      <c r="B268" s="422"/>
      <c r="C268" s="422"/>
      <c r="D268" s="422"/>
      <c r="E268" s="422"/>
      <c r="F268" s="422"/>
      <c r="G268" s="648"/>
      <c r="H268" s="422"/>
      <c r="I268" s="422"/>
      <c r="J268" s="422"/>
      <c r="K268" s="422"/>
      <c r="L268" s="422"/>
      <c r="M268" s="422"/>
      <c r="N268" s="422"/>
      <c r="O268" s="422"/>
    </row>
    <row r="269">
      <c r="A269" s="422"/>
      <c r="B269" s="422"/>
      <c r="C269" s="422"/>
      <c r="D269" s="422"/>
      <c r="E269" s="422"/>
      <c r="F269" s="422"/>
      <c r="G269" s="648"/>
      <c r="H269" s="422"/>
      <c r="I269" s="422"/>
      <c r="J269" s="422"/>
      <c r="K269" s="422"/>
      <c r="L269" s="422"/>
      <c r="M269" s="422"/>
      <c r="N269" s="422"/>
      <c r="O269" s="422"/>
    </row>
    <row r="270">
      <c r="A270" s="422"/>
      <c r="B270" s="422"/>
      <c r="C270" s="422"/>
      <c r="D270" s="422"/>
      <c r="E270" s="422"/>
      <c r="F270" s="422"/>
      <c r="G270" s="648"/>
      <c r="H270" s="422"/>
      <c r="I270" s="422"/>
      <c r="J270" s="422"/>
      <c r="K270" s="422"/>
      <c r="L270" s="422"/>
      <c r="M270" s="422"/>
      <c r="N270" s="422"/>
      <c r="O270" s="422"/>
    </row>
    <row r="271">
      <c r="A271" s="422"/>
      <c r="B271" s="422"/>
      <c r="C271" s="422"/>
      <c r="D271" s="422"/>
      <c r="E271" s="422"/>
      <c r="F271" s="422"/>
      <c r="G271" s="648"/>
      <c r="H271" s="422"/>
      <c r="I271" s="422"/>
      <c r="J271" s="422"/>
      <c r="K271" s="422"/>
      <c r="L271" s="422"/>
      <c r="M271" s="422"/>
      <c r="N271" s="422"/>
      <c r="O271" s="422"/>
    </row>
    <row r="272">
      <c r="A272" s="422"/>
      <c r="B272" s="422"/>
      <c r="C272" s="422"/>
      <c r="D272" s="422"/>
      <c r="E272" s="422"/>
      <c r="F272" s="422"/>
      <c r="G272" s="648"/>
      <c r="H272" s="422"/>
      <c r="I272" s="422"/>
      <c r="J272" s="422"/>
      <c r="K272" s="422"/>
      <c r="L272" s="422"/>
      <c r="M272" s="422"/>
      <c r="N272" s="422"/>
      <c r="O272" s="422"/>
    </row>
    <row r="273">
      <c r="A273" s="422"/>
      <c r="B273" s="422"/>
      <c r="C273" s="422"/>
      <c r="D273" s="422"/>
      <c r="E273" s="422"/>
      <c r="F273" s="422"/>
      <c r="G273" s="648"/>
      <c r="H273" s="422"/>
      <c r="I273" s="422"/>
      <c r="J273" s="422"/>
      <c r="K273" s="422"/>
      <c r="L273" s="422"/>
      <c r="M273" s="422"/>
      <c r="N273" s="422"/>
      <c r="O273" s="422"/>
    </row>
    <row r="274">
      <c r="A274" s="422"/>
      <c r="B274" s="422"/>
      <c r="C274" s="422"/>
      <c r="D274" s="422"/>
      <c r="E274" s="422"/>
      <c r="F274" s="422"/>
      <c r="G274" s="648"/>
      <c r="H274" s="422"/>
      <c r="I274" s="422"/>
      <c r="J274" s="422"/>
      <c r="K274" s="422"/>
      <c r="L274" s="422"/>
      <c r="M274" s="422"/>
      <c r="N274" s="422"/>
      <c r="O274" s="422"/>
    </row>
    <row r="275">
      <c r="A275" s="422"/>
      <c r="B275" s="422"/>
      <c r="C275" s="422"/>
      <c r="D275" s="422"/>
      <c r="E275" s="422"/>
      <c r="F275" s="422"/>
      <c r="G275" s="648"/>
      <c r="H275" s="422"/>
      <c r="I275" s="422"/>
      <c r="J275" s="422"/>
      <c r="K275" s="422"/>
      <c r="L275" s="422"/>
      <c r="M275" s="422"/>
      <c r="N275" s="422"/>
      <c r="O275" s="422"/>
    </row>
    <row r="276">
      <c r="A276" s="422"/>
      <c r="B276" s="422"/>
      <c r="C276" s="422"/>
      <c r="D276" s="422"/>
      <c r="E276" s="422"/>
      <c r="F276" s="422"/>
      <c r="G276" s="648"/>
      <c r="H276" s="422"/>
      <c r="I276" s="422"/>
      <c r="J276" s="422"/>
      <c r="K276" s="422"/>
      <c r="L276" s="422"/>
      <c r="M276" s="422"/>
      <c r="N276" s="422"/>
      <c r="O276" s="422"/>
    </row>
    <row r="277">
      <c r="A277" s="422"/>
      <c r="B277" s="422"/>
      <c r="C277" s="422"/>
      <c r="D277" s="422"/>
      <c r="E277" s="422"/>
      <c r="F277" s="422"/>
      <c r="G277" s="648"/>
      <c r="H277" s="422"/>
      <c r="I277" s="422"/>
      <c r="J277" s="422"/>
      <c r="K277" s="422"/>
      <c r="L277" s="422"/>
      <c r="M277" s="422"/>
      <c r="N277" s="422"/>
      <c r="O277" s="422"/>
    </row>
    <row r="278">
      <c r="A278" s="422"/>
      <c r="B278" s="422"/>
      <c r="C278" s="422"/>
      <c r="D278" s="422"/>
      <c r="E278" s="422"/>
      <c r="F278" s="422"/>
      <c r="G278" s="648"/>
      <c r="H278" s="422"/>
      <c r="I278" s="422"/>
      <c r="J278" s="422"/>
      <c r="K278" s="422"/>
      <c r="L278" s="422"/>
      <c r="M278" s="422"/>
      <c r="N278" s="422"/>
      <c r="O278" s="422"/>
    </row>
    <row r="279">
      <c r="A279" s="422"/>
      <c r="B279" s="422"/>
      <c r="C279" s="422"/>
      <c r="D279" s="422"/>
      <c r="E279" s="422"/>
      <c r="F279" s="422"/>
      <c r="G279" s="648"/>
      <c r="H279" s="422"/>
      <c r="I279" s="422"/>
      <c r="J279" s="422"/>
      <c r="K279" s="422"/>
      <c r="L279" s="422"/>
      <c r="M279" s="422"/>
      <c r="N279" s="422"/>
      <c r="O279" s="422"/>
    </row>
    <row r="280">
      <c r="A280" s="422"/>
      <c r="B280" s="422"/>
      <c r="C280" s="422"/>
      <c r="D280" s="422"/>
      <c r="E280" s="422"/>
      <c r="F280" s="422"/>
      <c r="G280" s="648"/>
      <c r="H280" s="422"/>
      <c r="I280" s="422"/>
      <c r="J280" s="422"/>
      <c r="K280" s="422"/>
      <c r="L280" s="422"/>
      <c r="M280" s="422"/>
      <c r="N280" s="422"/>
      <c r="O280" s="422"/>
    </row>
    <row r="281">
      <c r="A281" s="422"/>
      <c r="B281" s="422"/>
      <c r="C281" s="422"/>
      <c r="D281" s="422"/>
      <c r="E281" s="422"/>
      <c r="F281" s="422"/>
      <c r="G281" s="648"/>
      <c r="H281" s="422"/>
      <c r="I281" s="422"/>
      <c r="J281" s="422"/>
      <c r="K281" s="422"/>
      <c r="L281" s="422"/>
      <c r="M281" s="422"/>
      <c r="N281" s="422"/>
      <c r="O281" s="422"/>
    </row>
    <row r="282">
      <c r="A282" s="422"/>
      <c r="B282" s="422"/>
      <c r="C282" s="422"/>
      <c r="D282" s="422"/>
      <c r="E282" s="422"/>
      <c r="F282" s="422"/>
      <c r="G282" s="648"/>
      <c r="H282" s="422"/>
      <c r="I282" s="422"/>
      <c r="J282" s="422"/>
      <c r="K282" s="422"/>
      <c r="L282" s="422"/>
      <c r="M282" s="422"/>
      <c r="N282" s="422"/>
      <c r="O282" s="422"/>
    </row>
    <row r="283">
      <c r="A283" s="422"/>
      <c r="B283" s="422"/>
      <c r="C283" s="422"/>
      <c r="D283" s="422"/>
      <c r="E283" s="422"/>
      <c r="F283" s="422"/>
      <c r="G283" s="648"/>
      <c r="H283" s="422"/>
      <c r="I283" s="422"/>
      <c r="J283" s="422"/>
      <c r="K283" s="422"/>
      <c r="L283" s="422"/>
      <c r="M283" s="422"/>
      <c r="N283" s="422"/>
      <c r="O283" s="422"/>
    </row>
    <row r="284">
      <c r="A284" s="422"/>
      <c r="B284" s="422"/>
      <c r="C284" s="422"/>
      <c r="D284" s="422"/>
      <c r="E284" s="422"/>
      <c r="F284" s="422"/>
      <c r="G284" s="648"/>
      <c r="H284" s="422"/>
      <c r="I284" s="422"/>
      <c r="J284" s="422"/>
      <c r="K284" s="422"/>
      <c r="L284" s="422"/>
      <c r="M284" s="422"/>
      <c r="N284" s="422"/>
      <c r="O284" s="422"/>
    </row>
    <row r="285">
      <c r="A285" s="422"/>
      <c r="B285" s="422"/>
      <c r="C285" s="422"/>
      <c r="D285" s="422"/>
      <c r="E285" s="422"/>
      <c r="F285" s="422"/>
      <c r="G285" s="648"/>
      <c r="H285" s="422"/>
      <c r="I285" s="422"/>
      <c r="J285" s="422"/>
      <c r="K285" s="422"/>
      <c r="L285" s="422"/>
      <c r="M285" s="422"/>
      <c r="N285" s="422"/>
      <c r="O285" s="422"/>
    </row>
    <row r="286">
      <c r="A286" s="422"/>
      <c r="B286" s="422"/>
      <c r="C286" s="422"/>
      <c r="D286" s="422"/>
      <c r="E286" s="422"/>
      <c r="F286" s="422"/>
      <c r="G286" s="648"/>
      <c r="H286" s="422"/>
      <c r="I286" s="422"/>
      <c r="J286" s="422"/>
      <c r="K286" s="422"/>
      <c r="L286" s="422"/>
      <c r="M286" s="422"/>
      <c r="N286" s="422"/>
      <c r="O286" s="422"/>
    </row>
    <row r="287">
      <c r="A287" s="422"/>
      <c r="B287" s="422"/>
      <c r="C287" s="422"/>
      <c r="D287" s="422"/>
      <c r="E287" s="422"/>
      <c r="F287" s="422"/>
      <c r="G287" s="648"/>
      <c r="H287" s="422"/>
      <c r="I287" s="422"/>
      <c r="J287" s="422"/>
      <c r="K287" s="422"/>
      <c r="L287" s="422"/>
      <c r="M287" s="422"/>
      <c r="N287" s="422"/>
      <c r="O287" s="422"/>
    </row>
    <row r="288">
      <c r="A288" s="422"/>
      <c r="B288" s="422"/>
      <c r="C288" s="422"/>
      <c r="D288" s="422"/>
      <c r="E288" s="422"/>
      <c r="F288" s="422"/>
      <c r="G288" s="648"/>
      <c r="H288" s="422"/>
      <c r="I288" s="422"/>
      <c r="J288" s="422"/>
      <c r="K288" s="422"/>
      <c r="L288" s="422"/>
      <c r="M288" s="422"/>
      <c r="N288" s="422"/>
      <c r="O288" s="422"/>
    </row>
    <row r="289">
      <c r="A289" s="422"/>
      <c r="B289" s="422"/>
      <c r="C289" s="422"/>
      <c r="D289" s="422"/>
      <c r="E289" s="422"/>
      <c r="F289" s="422"/>
      <c r="G289" s="648"/>
      <c r="H289" s="422"/>
      <c r="I289" s="422"/>
      <c r="J289" s="422"/>
      <c r="K289" s="422"/>
      <c r="L289" s="422"/>
      <c r="M289" s="422"/>
      <c r="N289" s="422"/>
      <c r="O289" s="422"/>
    </row>
    <row r="290">
      <c r="A290" s="422"/>
      <c r="B290" s="422"/>
      <c r="C290" s="422"/>
      <c r="D290" s="422"/>
      <c r="E290" s="422"/>
      <c r="F290" s="422"/>
      <c r="G290" s="648"/>
      <c r="H290" s="422"/>
      <c r="I290" s="422"/>
      <c r="J290" s="422"/>
      <c r="K290" s="422"/>
      <c r="L290" s="422"/>
      <c r="M290" s="422"/>
      <c r="N290" s="422"/>
      <c r="O290" s="422"/>
    </row>
    <row r="291">
      <c r="A291" s="422"/>
      <c r="B291" s="422"/>
      <c r="C291" s="422"/>
      <c r="D291" s="422"/>
      <c r="E291" s="422"/>
      <c r="F291" s="422"/>
      <c r="G291" s="648"/>
      <c r="H291" s="422"/>
      <c r="I291" s="422"/>
      <c r="J291" s="422"/>
      <c r="K291" s="422"/>
      <c r="L291" s="422"/>
      <c r="M291" s="422"/>
      <c r="N291" s="422"/>
      <c r="O291" s="422"/>
    </row>
    <row r="292">
      <c r="A292" s="422"/>
      <c r="B292" s="422"/>
      <c r="C292" s="422"/>
      <c r="D292" s="422"/>
      <c r="E292" s="422"/>
      <c r="F292" s="422"/>
      <c r="G292" s="648"/>
      <c r="H292" s="422"/>
      <c r="I292" s="422"/>
      <c r="J292" s="422"/>
      <c r="K292" s="422"/>
      <c r="L292" s="422"/>
      <c r="M292" s="422"/>
      <c r="N292" s="422"/>
      <c r="O292" s="422"/>
    </row>
    <row r="293">
      <c r="A293" s="422"/>
      <c r="B293" s="422"/>
      <c r="C293" s="422"/>
      <c r="D293" s="422"/>
      <c r="E293" s="422"/>
      <c r="F293" s="422"/>
      <c r="G293" s="648"/>
      <c r="H293" s="422"/>
      <c r="I293" s="422"/>
      <c r="J293" s="422"/>
      <c r="K293" s="422"/>
      <c r="L293" s="422"/>
      <c r="M293" s="422"/>
      <c r="N293" s="422"/>
      <c r="O293" s="422"/>
    </row>
    <row r="294">
      <c r="A294" s="422"/>
      <c r="B294" s="422"/>
      <c r="C294" s="422"/>
      <c r="D294" s="422"/>
      <c r="E294" s="422"/>
      <c r="F294" s="422"/>
      <c r="G294" s="648"/>
      <c r="H294" s="422"/>
      <c r="I294" s="422"/>
      <c r="J294" s="422"/>
      <c r="K294" s="422"/>
      <c r="L294" s="422"/>
      <c r="M294" s="422"/>
      <c r="N294" s="422"/>
      <c r="O294" s="422"/>
    </row>
    <row r="295">
      <c r="A295" s="422"/>
      <c r="B295" s="422"/>
      <c r="C295" s="422"/>
      <c r="D295" s="422"/>
      <c r="E295" s="422"/>
      <c r="F295" s="422"/>
      <c r="G295" s="648"/>
      <c r="H295" s="422"/>
      <c r="I295" s="422"/>
      <c r="J295" s="422"/>
      <c r="K295" s="422"/>
      <c r="L295" s="422"/>
      <c r="M295" s="422"/>
      <c r="N295" s="422"/>
      <c r="O295" s="422"/>
    </row>
    <row r="296">
      <c r="A296" s="422"/>
      <c r="B296" s="422"/>
      <c r="C296" s="422"/>
      <c r="D296" s="422"/>
      <c r="E296" s="422"/>
      <c r="F296" s="422"/>
      <c r="G296" s="648"/>
      <c r="H296" s="422"/>
      <c r="I296" s="422"/>
      <c r="J296" s="422"/>
      <c r="K296" s="422"/>
      <c r="L296" s="422"/>
      <c r="M296" s="422"/>
      <c r="N296" s="422"/>
      <c r="O296" s="422"/>
    </row>
    <row r="297">
      <c r="A297" s="422"/>
      <c r="B297" s="422"/>
      <c r="C297" s="422"/>
      <c r="D297" s="422"/>
      <c r="E297" s="422"/>
      <c r="F297" s="422"/>
      <c r="G297" s="648"/>
      <c r="H297" s="422"/>
      <c r="I297" s="422"/>
      <c r="J297" s="422"/>
      <c r="K297" s="422"/>
      <c r="L297" s="422"/>
      <c r="M297" s="422"/>
      <c r="N297" s="422"/>
      <c r="O297" s="422"/>
    </row>
    <row r="298">
      <c r="A298" s="422"/>
      <c r="B298" s="422"/>
      <c r="C298" s="422"/>
      <c r="D298" s="422"/>
      <c r="E298" s="422"/>
      <c r="F298" s="422"/>
      <c r="G298" s="648"/>
      <c r="H298" s="422"/>
      <c r="I298" s="422"/>
      <c r="J298" s="422"/>
      <c r="K298" s="422"/>
      <c r="L298" s="422"/>
      <c r="M298" s="422"/>
      <c r="N298" s="422"/>
      <c r="O298" s="422"/>
    </row>
    <row r="299">
      <c r="A299" s="422"/>
      <c r="B299" s="422"/>
      <c r="C299" s="422"/>
      <c r="D299" s="422"/>
      <c r="E299" s="422"/>
      <c r="F299" s="422"/>
      <c r="G299" s="648"/>
      <c r="H299" s="422"/>
      <c r="I299" s="422"/>
      <c r="J299" s="422"/>
      <c r="K299" s="422"/>
      <c r="L299" s="422"/>
      <c r="M299" s="422"/>
      <c r="N299" s="422"/>
      <c r="O299" s="422"/>
    </row>
    <row r="300">
      <c r="A300" s="422"/>
      <c r="B300" s="422"/>
      <c r="C300" s="422"/>
      <c r="D300" s="422"/>
      <c r="E300" s="422"/>
      <c r="F300" s="422"/>
      <c r="G300" s="648"/>
      <c r="H300" s="422"/>
      <c r="I300" s="422"/>
      <c r="J300" s="422"/>
      <c r="K300" s="422"/>
      <c r="L300" s="422"/>
      <c r="M300" s="422"/>
      <c r="N300" s="422"/>
      <c r="O300" s="422"/>
    </row>
    <row r="301">
      <c r="A301" s="422"/>
      <c r="B301" s="422"/>
      <c r="C301" s="422"/>
      <c r="D301" s="422"/>
      <c r="E301" s="422"/>
      <c r="F301" s="422"/>
      <c r="G301" s="648"/>
      <c r="H301" s="422"/>
      <c r="I301" s="422"/>
      <c r="J301" s="422"/>
      <c r="K301" s="422"/>
      <c r="L301" s="422"/>
      <c r="M301" s="422"/>
      <c r="N301" s="422"/>
      <c r="O301" s="422"/>
    </row>
    <row r="302">
      <c r="A302" s="422"/>
      <c r="B302" s="422"/>
      <c r="C302" s="422"/>
      <c r="D302" s="422"/>
      <c r="E302" s="422"/>
      <c r="F302" s="422"/>
      <c r="G302" s="648"/>
      <c r="H302" s="422"/>
      <c r="I302" s="422"/>
      <c r="J302" s="422"/>
      <c r="K302" s="422"/>
      <c r="L302" s="422"/>
      <c r="M302" s="422"/>
      <c r="N302" s="422"/>
      <c r="O302" s="422"/>
    </row>
    <row r="303">
      <c r="A303" s="422"/>
      <c r="B303" s="422"/>
      <c r="C303" s="422"/>
      <c r="D303" s="422"/>
      <c r="E303" s="422"/>
      <c r="F303" s="422"/>
      <c r="G303" s="648"/>
      <c r="H303" s="422"/>
      <c r="I303" s="422"/>
      <c r="J303" s="422"/>
      <c r="K303" s="422"/>
      <c r="L303" s="422"/>
      <c r="M303" s="422"/>
      <c r="N303" s="422"/>
      <c r="O303" s="422"/>
    </row>
    <row r="304">
      <c r="A304" s="422"/>
      <c r="B304" s="422"/>
      <c r="C304" s="422"/>
      <c r="D304" s="422"/>
      <c r="E304" s="422"/>
      <c r="F304" s="422"/>
      <c r="G304" s="648"/>
      <c r="H304" s="422"/>
      <c r="I304" s="422"/>
      <c r="J304" s="422"/>
      <c r="K304" s="422"/>
      <c r="L304" s="422"/>
      <c r="M304" s="422"/>
      <c r="N304" s="422"/>
      <c r="O304" s="422"/>
    </row>
    <row r="305">
      <c r="A305" s="422"/>
      <c r="B305" s="422"/>
      <c r="C305" s="422"/>
      <c r="D305" s="422"/>
      <c r="E305" s="422"/>
      <c r="F305" s="422"/>
      <c r="G305" s="648"/>
      <c r="H305" s="422"/>
      <c r="I305" s="422"/>
      <c r="J305" s="422"/>
      <c r="K305" s="422"/>
      <c r="L305" s="422"/>
      <c r="M305" s="422"/>
      <c r="N305" s="422"/>
      <c r="O305" s="422"/>
    </row>
    <row r="306">
      <c r="A306" s="422"/>
      <c r="B306" s="422"/>
      <c r="C306" s="422"/>
      <c r="D306" s="422"/>
      <c r="E306" s="422"/>
      <c r="F306" s="422"/>
      <c r="G306" s="648"/>
      <c r="H306" s="422"/>
      <c r="I306" s="422"/>
      <c r="J306" s="422"/>
      <c r="K306" s="422"/>
      <c r="L306" s="422"/>
      <c r="M306" s="422"/>
      <c r="N306" s="422"/>
      <c r="O306" s="422"/>
    </row>
    <row r="307">
      <c r="A307" s="422"/>
      <c r="B307" s="422"/>
      <c r="C307" s="422"/>
      <c r="D307" s="422"/>
      <c r="E307" s="422"/>
      <c r="F307" s="422"/>
      <c r="G307" s="648"/>
      <c r="H307" s="422"/>
      <c r="I307" s="422"/>
      <c r="J307" s="422"/>
      <c r="K307" s="422"/>
      <c r="L307" s="422"/>
      <c r="M307" s="422"/>
      <c r="N307" s="422"/>
      <c r="O307" s="422"/>
    </row>
    <row r="308">
      <c r="A308" s="422"/>
      <c r="B308" s="422"/>
      <c r="C308" s="422"/>
      <c r="D308" s="422"/>
      <c r="E308" s="422"/>
      <c r="F308" s="422"/>
      <c r="G308" s="648"/>
      <c r="H308" s="422"/>
      <c r="I308" s="422"/>
      <c r="J308" s="422"/>
      <c r="K308" s="422"/>
      <c r="L308" s="422"/>
      <c r="M308" s="422"/>
      <c r="N308" s="422"/>
      <c r="O308" s="422"/>
    </row>
    <row r="309">
      <c r="A309" s="422"/>
      <c r="B309" s="422"/>
      <c r="C309" s="422"/>
      <c r="D309" s="422"/>
      <c r="E309" s="422"/>
      <c r="F309" s="422"/>
      <c r="G309" s="648"/>
      <c r="H309" s="422"/>
      <c r="I309" s="422"/>
      <c r="J309" s="422"/>
      <c r="K309" s="422"/>
      <c r="L309" s="422"/>
      <c r="M309" s="422"/>
      <c r="N309" s="422"/>
      <c r="O309" s="422"/>
    </row>
    <row r="310">
      <c r="A310" s="422"/>
      <c r="B310" s="422"/>
      <c r="C310" s="422"/>
      <c r="D310" s="422"/>
      <c r="E310" s="422"/>
      <c r="F310" s="422"/>
      <c r="G310" s="648"/>
      <c r="H310" s="422"/>
      <c r="I310" s="422"/>
      <c r="J310" s="422"/>
      <c r="K310" s="422"/>
      <c r="L310" s="422"/>
      <c r="M310" s="422"/>
      <c r="N310" s="422"/>
      <c r="O310" s="422"/>
    </row>
    <row r="311">
      <c r="A311" s="422"/>
      <c r="B311" s="422"/>
      <c r="C311" s="422"/>
      <c r="D311" s="422"/>
      <c r="E311" s="422"/>
      <c r="F311" s="422"/>
      <c r="G311" s="648"/>
      <c r="H311" s="422"/>
      <c r="I311" s="422"/>
      <c r="J311" s="422"/>
      <c r="K311" s="422"/>
      <c r="L311" s="422"/>
      <c r="M311" s="422"/>
      <c r="N311" s="422"/>
      <c r="O311" s="422"/>
    </row>
    <row r="312">
      <c r="A312" s="422"/>
      <c r="B312" s="422"/>
      <c r="C312" s="422"/>
      <c r="D312" s="422"/>
      <c r="E312" s="422"/>
      <c r="F312" s="422"/>
      <c r="G312" s="648"/>
      <c r="H312" s="422"/>
      <c r="I312" s="422"/>
      <c r="J312" s="422"/>
      <c r="K312" s="422"/>
      <c r="L312" s="422"/>
      <c r="M312" s="422"/>
      <c r="N312" s="422"/>
      <c r="O312" s="422"/>
    </row>
    <row r="313">
      <c r="A313" s="422"/>
      <c r="B313" s="422"/>
      <c r="C313" s="422"/>
      <c r="D313" s="422"/>
      <c r="E313" s="422"/>
      <c r="F313" s="422"/>
      <c r="G313" s="648"/>
      <c r="H313" s="422"/>
      <c r="I313" s="422"/>
      <c r="J313" s="422"/>
      <c r="K313" s="422"/>
      <c r="L313" s="422"/>
      <c r="M313" s="422"/>
      <c r="N313" s="422"/>
      <c r="O313" s="422"/>
    </row>
    <row r="314">
      <c r="A314" s="422"/>
      <c r="B314" s="422"/>
      <c r="C314" s="422"/>
      <c r="D314" s="422"/>
      <c r="E314" s="422"/>
      <c r="F314" s="422"/>
      <c r="G314" s="648"/>
      <c r="H314" s="422"/>
      <c r="I314" s="422"/>
      <c r="J314" s="422"/>
      <c r="K314" s="422"/>
      <c r="L314" s="422"/>
      <c r="M314" s="422"/>
      <c r="N314" s="422"/>
      <c r="O314" s="422"/>
    </row>
    <row r="315">
      <c r="A315" s="422"/>
      <c r="B315" s="422"/>
      <c r="C315" s="422"/>
      <c r="D315" s="422"/>
      <c r="E315" s="422"/>
      <c r="F315" s="422"/>
      <c r="G315" s="648"/>
      <c r="H315" s="422"/>
      <c r="I315" s="422"/>
      <c r="J315" s="422"/>
      <c r="K315" s="422"/>
      <c r="L315" s="422"/>
      <c r="M315" s="422"/>
      <c r="N315" s="422"/>
      <c r="O315" s="422"/>
    </row>
    <row r="316">
      <c r="A316" s="422"/>
      <c r="B316" s="422"/>
      <c r="C316" s="422"/>
      <c r="D316" s="422"/>
      <c r="E316" s="422"/>
      <c r="F316" s="422"/>
      <c r="G316" s="648"/>
      <c r="H316" s="422"/>
      <c r="I316" s="422"/>
      <c r="J316" s="422"/>
      <c r="K316" s="422"/>
      <c r="L316" s="422"/>
      <c r="M316" s="422"/>
      <c r="N316" s="422"/>
      <c r="O316" s="422"/>
    </row>
    <row r="317">
      <c r="A317" s="422"/>
      <c r="B317" s="422"/>
      <c r="C317" s="422"/>
      <c r="D317" s="422"/>
      <c r="E317" s="422"/>
      <c r="F317" s="422"/>
      <c r="G317" s="648"/>
      <c r="H317" s="422"/>
      <c r="I317" s="422"/>
      <c r="J317" s="422"/>
      <c r="K317" s="422"/>
      <c r="L317" s="422"/>
      <c r="M317" s="422"/>
      <c r="N317" s="422"/>
      <c r="O317" s="422"/>
    </row>
    <row r="318">
      <c r="A318" s="422"/>
      <c r="B318" s="422"/>
      <c r="C318" s="422"/>
      <c r="D318" s="422"/>
      <c r="E318" s="422"/>
      <c r="F318" s="422"/>
      <c r="G318" s="648"/>
      <c r="H318" s="422"/>
      <c r="I318" s="422"/>
      <c r="J318" s="422"/>
      <c r="K318" s="422"/>
      <c r="L318" s="422"/>
      <c r="M318" s="422"/>
      <c r="N318" s="422"/>
      <c r="O318" s="422"/>
    </row>
    <row r="319">
      <c r="A319" s="422"/>
      <c r="B319" s="422"/>
      <c r="C319" s="422"/>
      <c r="D319" s="422"/>
      <c r="E319" s="422"/>
      <c r="F319" s="422"/>
      <c r="G319" s="648"/>
      <c r="H319" s="422"/>
      <c r="I319" s="422"/>
      <c r="J319" s="422"/>
      <c r="K319" s="422"/>
      <c r="L319" s="422"/>
      <c r="M319" s="422"/>
      <c r="N319" s="422"/>
      <c r="O319" s="422"/>
    </row>
    <row r="320">
      <c r="A320" s="422"/>
      <c r="B320" s="422"/>
      <c r="C320" s="422"/>
      <c r="D320" s="422"/>
      <c r="E320" s="422"/>
      <c r="F320" s="422"/>
      <c r="G320" s="648"/>
      <c r="H320" s="422"/>
      <c r="I320" s="422"/>
      <c r="J320" s="422"/>
      <c r="K320" s="422"/>
      <c r="L320" s="422"/>
      <c r="M320" s="422"/>
      <c r="N320" s="422"/>
      <c r="O320" s="422"/>
    </row>
    <row r="321">
      <c r="A321" s="422"/>
      <c r="B321" s="422"/>
      <c r="C321" s="422"/>
      <c r="D321" s="422"/>
      <c r="E321" s="422"/>
      <c r="F321" s="422"/>
      <c r="G321" s="648"/>
      <c r="H321" s="422"/>
      <c r="I321" s="422"/>
      <c r="J321" s="422"/>
      <c r="K321" s="422"/>
      <c r="L321" s="422"/>
      <c r="M321" s="422"/>
      <c r="N321" s="422"/>
      <c r="O321" s="422"/>
    </row>
    <row r="322">
      <c r="A322" s="422"/>
      <c r="B322" s="422"/>
      <c r="C322" s="422"/>
      <c r="D322" s="422"/>
      <c r="E322" s="422"/>
      <c r="F322" s="422"/>
      <c r="G322" s="648"/>
      <c r="H322" s="422"/>
      <c r="I322" s="422"/>
      <c r="J322" s="422"/>
      <c r="K322" s="422"/>
      <c r="L322" s="422"/>
      <c r="M322" s="422"/>
      <c r="N322" s="422"/>
      <c r="O322" s="422"/>
    </row>
    <row r="323">
      <c r="A323" s="422"/>
      <c r="B323" s="422"/>
      <c r="C323" s="422"/>
      <c r="D323" s="422"/>
      <c r="E323" s="422"/>
      <c r="F323" s="422"/>
      <c r="G323" s="648"/>
      <c r="H323" s="422"/>
      <c r="I323" s="422"/>
      <c r="J323" s="422"/>
      <c r="K323" s="422"/>
      <c r="L323" s="422"/>
      <c r="M323" s="422"/>
      <c r="N323" s="422"/>
      <c r="O323" s="422"/>
    </row>
    <row r="324">
      <c r="A324" s="422"/>
      <c r="B324" s="422"/>
      <c r="C324" s="422"/>
      <c r="D324" s="422"/>
      <c r="E324" s="422"/>
      <c r="F324" s="422"/>
      <c r="G324" s="648"/>
      <c r="H324" s="422"/>
      <c r="I324" s="422"/>
      <c r="J324" s="422"/>
      <c r="K324" s="422"/>
      <c r="L324" s="422"/>
      <c r="M324" s="422"/>
      <c r="N324" s="422"/>
      <c r="O324" s="422"/>
    </row>
    <row r="325">
      <c r="A325" s="422"/>
      <c r="B325" s="422"/>
      <c r="C325" s="422"/>
      <c r="D325" s="422"/>
      <c r="E325" s="422"/>
      <c r="F325" s="422"/>
      <c r="G325" s="648"/>
      <c r="H325" s="422"/>
      <c r="I325" s="422"/>
      <c r="J325" s="422"/>
      <c r="K325" s="422"/>
      <c r="L325" s="422"/>
      <c r="M325" s="422"/>
      <c r="N325" s="422"/>
      <c r="O325" s="422"/>
    </row>
    <row r="326">
      <c r="A326" s="422"/>
      <c r="B326" s="422"/>
      <c r="C326" s="422"/>
      <c r="D326" s="422"/>
      <c r="E326" s="422"/>
      <c r="F326" s="422"/>
      <c r="G326" s="648"/>
      <c r="H326" s="422"/>
      <c r="I326" s="422"/>
      <c r="J326" s="422"/>
      <c r="K326" s="422"/>
      <c r="L326" s="422"/>
      <c r="M326" s="422"/>
      <c r="N326" s="422"/>
      <c r="O326" s="422"/>
    </row>
    <row r="327">
      <c r="A327" s="422"/>
      <c r="B327" s="422"/>
      <c r="C327" s="422"/>
      <c r="D327" s="422"/>
      <c r="E327" s="422"/>
      <c r="F327" s="422"/>
      <c r="G327" s="648"/>
      <c r="H327" s="422"/>
      <c r="I327" s="422"/>
      <c r="J327" s="422"/>
      <c r="K327" s="422"/>
      <c r="L327" s="422"/>
      <c r="M327" s="422"/>
      <c r="N327" s="422"/>
      <c r="O327" s="422"/>
    </row>
    <row r="328">
      <c r="A328" s="422"/>
      <c r="B328" s="422"/>
      <c r="C328" s="422"/>
      <c r="D328" s="422"/>
      <c r="E328" s="422"/>
      <c r="F328" s="422"/>
      <c r="G328" s="648"/>
      <c r="H328" s="422"/>
      <c r="I328" s="422"/>
      <c r="J328" s="422"/>
      <c r="K328" s="422"/>
      <c r="L328" s="422"/>
      <c r="M328" s="422"/>
      <c r="N328" s="422"/>
      <c r="O328" s="422"/>
    </row>
    <row r="329">
      <c r="A329" s="422"/>
      <c r="B329" s="422"/>
      <c r="C329" s="422"/>
      <c r="D329" s="422"/>
      <c r="E329" s="422"/>
      <c r="F329" s="422"/>
      <c r="G329" s="648"/>
      <c r="H329" s="422"/>
      <c r="I329" s="422"/>
      <c r="J329" s="422"/>
      <c r="K329" s="422"/>
      <c r="L329" s="422"/>
      <c r="M329" s="422"/>
      <c r="N329" s="422"/>
      <c r="O329" s="422"/>
    </row>
    <row r="330">
      <c r="A330" s="422"/>
      <c r="B330" s="422"/>
      <c r="C330" s="422"/>
      <c r="D330" s="422"/>
      <c r="E330" s="422"/>
      <c r="F330" s="422"/>
      <c r="G330" s="648"/>
      <c r="H330" s="422"/>
      <c r="I330" s="422"/>
      <c r="J330" s="422"/>
      <c r="K330" s="422"/>
      <c r="L330" s="422"/>
      <c r="M330" s="422"/>
      <c r="N330" s="422"/>
      <c r="O330" s="422"/>
    </row>
    <row r="331">
      <c r="A331" s="422"/>
      <c r="B331" s="422"/>
      <c r="C331" s="422"/>
      <c r="D331" s="422"/>
      <c r="E331" s="422"/>
      <c r="F331" s="422"/>
      <c r="G331" s="648"/>
      <c r="H331" s="422"/>
      <c r="I331" s="422"/>
      <c r="J331" s="422"/>
      <c r="K331" s="422"/>
      <c r="L331" s="422"/>
      <c r="M331" s="422"/>
      <c r="N331" s="422"/>
      <c r="O331" s="422"/>
    </row>
    <row r="332">
      <c r="A332" s="422"/>
      <c r="B332" s="422"/>
      <c r="C332" s="422"/>
      <c r="D332" s="422"/>
      <c r="E332" s="422"/>
      <c r="F332" s="422"/>
      <c r="G332" s="648"/>
      <c r="H332" s="422"/>
      <c r="I332" s="422"/>
      <c r="J332" s="422"/>
      <c r="K332" s="422"/>
      <c r="L332" s="422"/>
      <c r="M332" s="422"/>
      <c r="N332" s="422"/>
      <c r="O332" s="422"/>
    </row>
    <row r="333">
      <c r="A333" s="422"/>
      <c r="B333" s="422"/>
      <c r="C333" s="422"/>
      <c r="D333" s="422"/>
      <c r="E333" s="422"/>
      <c r="F333" s="422"/>
      <c r="G333" s="648"/>
      <c r="H333" s="422"/>
      <c r="I333" s="422"/>
      <c r="J333" s="422"/>
      <c r="K333" s="422"/>
      <c r="L333" s="422"/>
      <c r="M333" s="422"/>
      <c r="N333" s="422"/>
      <c r="O333" s="422"/>
    </row>
    <row r="334">
      <c r="A334" s="422"/>
      <c r="B334" s="422"/>
      <c r="C334" s="422"/>
      <c r="D334" s="422"/>
      <c r="E334" s="422"/>
      <c r="F334" s="422"/>
      <c r="G334" s="648"/>
      <c r="H334" s="422"/>
      <c r="I334" s="422"/>
      <c r="J334" s="422"/>
      <c r="K334" s="422"/>
      <c r="L334" s="422"/>
      <c r="M334" s="422"/>
      <c r="N334" s="422"/>
      <c r="O334" s="422"/>
    </row>
    <row r="335">
      <c r="A335" s="422"/>
      <c r="B335" s="422"/>
      <c r="C335" s="422"/>
      <c r="D335" s="422"/>
      <c r="E335" s="422"/>
      <c r="F335" s="422"/>
      <c r="G335" s="648"/>
      <c r="H335" s="422"/>
      <c r="I335" s="422"/>
      <c r="J335" s="422"/>
      <c r="K335" s="422"/>
      <c r="L335" s="422"/>
      <c r="M335" s="422"/>
      <c r="N335" s="422"/>
      <c r="O335" s="422"/>
    </row>
    <row r="336">
      <c r="A336" s="422"/>
      <c r="B336" s="422"/>
      <c r="C336" s="422"/>
      <c r="D336" s="422"/>
      <c r="E336" s="422"/>
      <c r="F336" s="422"/>
      <c r="G336" s="648"/>
      <c r="H336" s="422"/>
      <c r="I336" s="422"/>
      <c r="J336" s="422"/>
      <c r="K336" s="422"/>
      <c r="L336" s="422"/>
      <c r="M336" s="422"/>
      <c r="N336" s="422"/>
      <c r="O336" s="422"/>
    </row>
    <row r="337">
      <c r="A337" s="422"/>
      <c r="B337" s="422"/>
      <c r="C337" s="422"/>
      <c r="D337" s="422"/>
      <c r="E337" s="422"/>
      <c r="F337" s="422"/>
      <c r="G337" s="648"/>
      <c r="H337" s="422"/>
      <c r="I337" s="422"/>
      <c r="J337" s="422"/>
      <c r="K337" s="422"/>
      <c r="L337" s="422"/>
      <c r="M337" s="422"/>
      <c r="N337" s="422"/>
      <c r="O337" s="422"/>
    </row>
    <row r="338">
      <c r="A338" s="422"/>
      <c r="B338" s="422"/>
      <c r="C338" s="422"/>
      <c r="D338" s="422"/>
      <c r="E338" s="422"/>
      <c r="F338" s="422"/>
      <c r="G338" s="648"/>
      <c r="H338" s="422"/>
      <c r="I338" s="422"/>
      <c r="J338" s="422"/>
      <c r="K338" s="422"/>
      <c r="L338" s="422"/>
      <c r="M338" s="422"/>
      <c r="N338" s="422"/>
      <c r="O338" s="422"/>
    </row>
    <row r="339">
      <c r="A339" s="422"/>
      <c r="B339" s="422"/>
      <c r="C339" s="422"/>
      <c r="D339" s="422"/>
      <c r="E339" s="422"/>
      <c r="F339" s="422"/>
      <c r="G339" s="648"/>
      <c r="H339" s="422"/>
      <c r="I339" s="422"/>
      <c r="J339" s="422"/>
      <c r="K339" s="422"/>
      <c r="L339" s="422"/>
      <c r="M339" s="422"/>
      <c r="N339" s="422"/>
      <c r="O339" s="422"/>
    </row>
    <row r="340">
      <c r="A340" s="422"/>
      <c r="B340" s="422"/>
      <c r="C340" s="422"/>
      <c r="D340" s="422"/>
      <c r="E340" s="422"/>
      <c r="F340" s="422"/>
      <c r="G340" s="648"/>
      <c r="H340" s="422"/>
      <c r="I340" s="422"/>
      <c r="J340" s="422"/>
      <c r="K340" s="422"/>
      <c r="L340" s="422"/>
      <c r="M340" s="422"/>
      <c r="N340" s="422"/>
      <c r="O340" s="422"/>
    </row>
    <row r="341">
      <c r="A341" s="422"/>
      <c r="B341" s="422"/>
      <c r="C341" s="422"/>
      <c r="D341" s="422"/>
      <c r="E341" s="422"/>
      <c r="F341" s="422"/>
      <c r="G341" s="648"/>
      <c r="H341" s="422"/>
      <c r="I341" s="422"/>
      <c r="J341" s="422"/>
      <c r="K341" s="422"/>
      <c r="L341" s="422"/>
      <c r="M341" s="422"/>
      <c r="N341" s="422"/>
      <c r="O341" s="422"/>
    </row>
    <row r="342">
      <c r="A342" s="422"/>
      <c r="B342" s="422"/>
      <c r="C342" s="422"/>
      <c r="D342" s="422"/>
      <c r="E342" s="422"/>
      <c r="F342" s="422"/>
      <c r="G342" s="648"/>
      <c r="H342" s="422"/>
      <c r="I342" s="422"/>
      <c r="J342" s="422"/>
      <c r="K342" s="422"/>
      <c r="L342" s="422"/>
      <c r="M342" s="422"/>
      <c r="N342" s="422"/>
      <c r="O342" s="422"/>
    </row>
    <row r="343">
      <c r="A343" s="422"/>
      <c r="B343" s="422"/>
      <c r="C343" s="422"/>
      <c r="D343" s="422"/>
      <c r="E343" s="422"/>
      <c r="F343" s="422"/>
      <c r="G343" s="648"/>
      <c r="H343" s="422"/>
      <c r="I343" s="422"/>
      <c r="J343" s="422"/>
      <c r="K343" s="422"/>
      <c r="L343" s="422"/>
      <c r="M343" s="422"/>
      <c r="N343" s="422"/>
      <c r="O343" s="422"/>
    </row>
    <row r="344">
      <c r="A344" s="422"/>
      <c r="B344" s="422"/>
      <c r="C344" s="422"/>
      <c r="D344" s="422"/>
      <c r="E344" s="422"/>
      <c r="F344" s="422"/>
      <c r="G344" s="648"/>
      <c r="H344" s="422"/>
      <c r="I344" s="422"/>
      <c r="J344" s="422"/>
      <c r="K344" s="422"/>
      <c r="L344" s="422"/>
      <c r="M344" s="422"/>
      <c r="N344" s="422"/>
      <c r="O344" s="422"/>
    </row>
    <row r="345">
      <c r="A345" s="422"/>
      <c r="B345" s="422"/>
      <c r="C345" s="422"/>
      <c r="D345" s="422"/>
      <c r="E345" s="422"/>
      <c r="F345" s="422"/>
      <c r="G345" s="648"/>
      <c r="H345" s="422"/>
      <c r="I345" s="422"/>
      <c r="J345" s="422"/>
      <c r="K345" s="422"/>
      <c r="L345" s="422"/>
      <c r="M345" s="422"/>
      <c r="N345" s="422"/>
      <c r="O345" s="422"/>
    </row>
    <row r="346">
      <c r="A346" s="422"/>
      <c r="B346" s="422"/>
      <c r="C346" s="422"/>
      <c r="D346" s="422"/>
      <c r="E346" s="422"/>
      <c r="F346" s="422"/>
      <c r="G346" s="648"/>
      <c r="H346" s="422"/>
      <c r="I346" s="422"/>
      <c r="J346" s="422"/>
      <c r="K346" s="422"/>
      <c r="L346" s="422"/>
      <c r="M346" s="422"/>
      <c r="N346" s="422"/>
      <c r="O346" s="422"/>
    </row>
    <row r="347">
      <c r="A347" s="422"/>
      <c r="B347" s="422"/>
      <c r="C347" s="422"/>
      <c r="D347" s="422"/>
      <c r="E347" s="422"/>
      <c r="F347" s="422"/>
      <c r="G347" s="648"/>
      <c r="H347" s="422"/>
      <c r="I347" s="422"/>
      <c r="J347" s="422"/>
      <c r="K347" s="422"/>
      <c r="L347" s="422"/>
      <c r="M347" s="422"/>
      <c r="N347" s="422"/>
      <c r="O347" s="422"/>
    </row>
    <row r="348">
      <c r="A348" s="422"/>
      <c r="B348" s="422"/>
      <c r="C348" s="422"/>
      <c r="D348" s="422"/>
      <c r="E348" s="422"/>
      <c r="F348" s="422"/>
      <c r="G348" s="648"/>
      <c r="H348" s="422"/>
      <c r="I348" s="422"/>
      <c r="J348" s="422"/>
      <c r="K348" s="422"/>
      <c r="L348" s="422"/>
      <c r="M348" s="422"/>
      <c r="N348" s="422"/>
      <c r="O348" s="422"/>
    </row>
    <row r="349">
      <c r="A349" s="422"/>
      <c r="B349" s="422"/>
      <c r="C349" s="422"/>
      <c r="D349" s="422"/>
      <c r="E349" s="422"/>
      <c r="F349" s="422"/>
      <c r="G349" s="648"/>
      <c r="H349" s="422"/>
      <c r="I349" s="422"/>
      <c r="J349" s="422"/>
      <c r="K349" s="422"/>
      <c r="L349" s="422"/>
      <c r="M349" s="422"/>
      <c r="N349" s="422"/>
      <c r="O349" s="422"/>
    </row>
    <row r="350">
      <c r="A350" s="422"/>
      <c r="B350" s="422"/>
      <c r="C350" s="422"/>
      <c r="D350" s="422"/>
      <c r="E350" s="422"/>
      <c r="F350" s="422"/>
      <c r="G350" s="648"/>
      <c r="H350" s="422"/>
      <c r="I350" s="422"/>
      <c r="J350" s="422"/>
      <c r="K350" s="422"/>
      <c r="L350" s="422"/>
      <c r="M350" s="422"/>
      <c r="N350" s="422"/>
      <c r="O350" s="422"/>
    </row>
    <row r="351">
      <c r="A351" s="422"/>
      <c r="B351" s="422"/>
      <c r="C351" s="422"/>
      <c r="D351" s="422"/>
      <c r="E351" s="422"/>
      <c r="F351" s="422"/>
      <c r="G351" s="648"/>
      <c r="H351" s="422"/>
      <c r="I351" s="422"/>
      <c r="J351" s="422"/>
      <c r="K351" s="422"/>
      <c r="L351" s="422"/>
      <c r="M351" s="422"/>
      <c r="N351" s="422"/>
      <c r="O351" s="422"/>
    </row>
    <row r="352">
      <c r="A352" s="422"/>
      <c r="B352" s="422"/>
      <c r="C352" s="422"/>
      <c r="D352" s="422"/>
      <c r="E352" s="422"/>
      <c r="F352" s="422"/>
      <c r="G352" s="648"/>
      <c r="H352" s="422"/>
      <c r="I352" s="422"/>
      <c r="J352" s="422"/>
      <c r="K352" s="422"/>
      <c r="L352" s="422"/>
      <c r="M352" s="422"/>
      <c r="N352" s="422"/>
      <c r="O352" s="422"/>
    </row>
    <row r="353">
      <c r="A353" s="422"/>
      <c r="B353" s="422"/>
      <c r="C353" s="422"/>
      <c r="D353" s="422"/>
      <c r="E353" s="422"/>
      <c r="F353" s="422"/>
      <c r="G353" s="648"/>
      <c r="H353" s="422"/>
      <c r="I353" s="422"/>
      <c r="J353" s="422"/>
      <c r="K353" s="422"/>
      <c r="L353" s="422"/>
      <c r="M353" s="422"/>
      <c r="N353" s="422"/>
      <c r="O353" s="422"/>
    </row>
    <row r="354">
      <c r="A354" s="422"/>
      <c r="B354" s="422"/>
      <c r="C354" s="422"/>
      <c r="D354" s="422"/>
      <c r="E354" s="422"/>
      <c r="F354" s="422"/>
      <c r="G354" s="648"/>
      <c r="H354" s="422"/>
      <c r="I354" s="422"/>
      <c r="J354" s="422"/>
      <c r="K354" s="422"/>
      <c r="L354" s="422"/>
      <c r="M354" s="422"/>
      <c r="N354" s="422"/>
      <c r="O354" s="422"/>
    </row>
    <row r="355">
      <c r="A355" s="422"/>
      <c r="B355" s="422"/>
      <c r="C355" s="422"/>
      <c r="D355" s="422"/>
      <c r="E355" s="422"/>
      <c r="F355" s="422"/>
      <c r="G355" s="648"/>
      <c r="H355" s="422"/>
      <c r="I355" s="422"/>
      <c r="J355" s="422"/>
      <c r="K355" s="422"/>
      <c r="L355" s="422"/>
      <c r="M355" s="422"/>
      <c r="N355" s="422"/>
      <c r="O355" s="422"/>
    </row>
    <row r="356">
      <c r="A356" s="422"/>
      <c r="B356" s="422"/>
      <c r="C356" s="422"/>
      <c r="D356" s="422"/>
      <c r="E356" s="422"/>
      <c r="F356" s="422"/>
      <c r="G356" s="648"/>
      <c r="H356" s="422"/>
      <c r="I356" s="422"/>
      <c r="J356" s="422"/>
      <c r="K356" s="422"/>
      <c r="L356" s="422"/>
      <c r="M356" s="422"/>
      <c r="N356" s="422"/>
      <c r="O356" s="422"/>
    </row>
    <row r="357">
      <c r="A357" s="422"/>
      <c r="B357" s="422"/>
      <c r="C357" s="422"/>
      <c r="D357" s="422"/>
      <c r="E357" s="422"/>
      <c r="F357" s="422"/>
      <c r="G357" s="648"/>
      <c r="H357" s="422"/>
      <c r="I357" s="422"/>
      <c r="J357" s="422"/>
      <c r="K357" s="422"/>
      <c r="L357" s="422"/>
      <c r="M357" s="422"/>
      <c r="N357" s="422"/>
      <c r="O357" s="422"/>
    </row>
    <row r="358">
      <c r="A358" s="422"/>
      <c r="B358" s="422"/>
      <c r="C358" s="422"/>
      <c r="D358" s="422"/>
      <c r="E358" s="422"/>
      <c r="F358" s="422"/>
      <c r="G358" s="648"/>
      <c r="H358" s="422"/>
      <c r="I358" s="422"/>
      <c r="J358" s="422"/>
      <c r="K358" s="422"/>
      <c r="L358" s="422"/>
      <c r="M358" s="422"/>
      <c r="N358" s="422"/>
      <c r="O358" s="422"/>
    </row>
    <row r="359">
      <c r="A359" s="422"/>
      <c r="B359" s="422"/>
      <c r="C359" s="422"/>
      <c r="D359" s="422"/>
      <c r="E359" s="422"/>
      <c r="F359" s="422"/>
      <c r="G359" s="648"/>
      <c r="H359" s="422"/>
      <c r="I359" s="422"/>
      <c r="J359" s="422"/>
      <c r="K359" s="422"/>
      <c r="L359" s="422"/>
      <c r="M359" s="422"/>
      <c r="N359" s="422"/>
      <c r="O359" s="422"/>
    </row>
    <row r="360">
      <c r="A360" s="422"/>
      <c r="B360" s="422"/>
      <c r="C360" s="422"/>
      <c r="D360" s="422"/>
      <c r="E360" s="422"/>
      <c r="F360" s="422"/>
      <c r="G360" s="648"/>
      <c r="H360" s="422"/>
      <c r="I360" s="422"/>
      <c r="J360" s="422"/>
      <c r="K360" s="422"/>
      <c r="L360" s="422"/>
      <c r="M360" s="422"/>
      <c r="N360" s="422"/>
      <c r="O360" s="422"/>
    </row>
    <row r="361">
      <c r="A361" s="422"/>
      <c r="B361" s="422"/>
      <c r="C361" s="422"/>
      <c r="D361" s="422"/>
      <c r="E361" s="422"/>
      <c r="F361" s="422"/>
      <c r="G361" s="648"/>
      <c r="H361" s="422"/>
      <c r="I361" s="422"/>
      <c r="J361" s="422"/>
      <c r="K361" s="422"/>
      <c r="L361" s="422"/>
      <c r="M361" s="422"/>
      <c r="N361" s="422"/>
      <c r="O361" s="422"/>
    </row>
    <row r="362">
      <c r="A362" s="422"/>
      <c r="B362" s="422"/>
      <c r="C362" s="422"/>
      <c r="D362" s="422"/>
      <c r="E362" s="422"/>
      <c r="F362" s="422"/>
      <c r="G362" s="648"/>
      <c r="H362" s="422"/>
      <c r="I362" s="422"/>
      <c r="J362" s="422"/>
      <c r="K362" s="422"/>
      <c r="L362" s="422"/>
      <c r="M362" s="422"/>
      <c r="N362" s="422"/>
      <c r="O362" s="422"/>
    </row>
    <row r="363">
      <c r="A363" s="422"/>
      <c r="B363" s="422"/>
      <c r="C363" s="422"/>
      <c r="D363" s="422"/>
      <c r="E363" s="422"/>
      <c r="F363" s="422"/>
      <c r="G363" s="648"/>
      <c r="H363" s="422"/>
      <c r="I363" s="422"/>
      <c r="J363" s="422"/>
      <c r="K363" s="422"/>
      <c r="L363" s="422"/>
      <c r="M363" s="422"/>
      <c r="N363" s="422"/>
      <c r="O363" s="422"/>
    </row>
    <row r="364">
      <c r="A364" s="422"/>
      <c r="B364" s="422"/>
      <c r="C364" s="422"/>
      <c r="D364" s="422"/>
      <c r="E364" s="422"/>
      <c r="F364" s="422"/>
      <c r="G364" s="648"/>
      <c r="H364" s="422"/>
      <c r="I364" s="422"/>
      <c r="J364" s="422"/>
      <c r="K364" s="422"/>
      <c r="L364" s="422"/>
      <c r="M364" s="422"/>
      <c r="N364" s="422"/>
      <c r="O364" s="422"/>
    </row>
    <row r="365">
      <c r="A365" s="422"/>
      <c r="B365" s="422"/>
      <c r="C365" s="422"/>
      <c r="D365" s="422"/>
      <c r="E365" s="422"/>
      <c r="F365" s="422"/>
      <c r="G365" s="648"/>
      <c r="H365" s="422"/>
      <c r="I365" s="422"/>
      <c r="J365" s="422"/>
      <c r="K365" s="422"/>
      <c r="L365" s="422"/>
      <c r="M365" s="422"/>
      <c r="N365" s="422"/>
      <c r="O365" s="422"/>
    </row>
    <row r="366">
      <c r="A366" s="422"/>
      <c r="B366" s="422"/>
      <c r="C366" s="422"/>
      <c r="D366" s="422"/>
      <c r="E366" s="422"/>
      <c r="F366" s="422"/>
      <c r="G366" s="648"/>
      <c r="H366" s="422"/>
      <c r="I366" s="422"/>
      <c r="J366" s="422"/>
      <c r="K366" s="422"/>
      <c r="L366" s="422"/>
      <c r="M366" s="422"/>
      <c r="N366" s="422"/>
      <c r="O366" s="422"/>
    </row>
    <row r="367">
      <c r="A367" s="422"/>
      <c r="B367" s="422"/>
      <c r="C367" s="422"/>
      <c r="D367" s="422"/>
      <c r="E367" s="422"/>
      <c r="F367" s="422"/>
      <c r="G367" s="648"/>
      <c r="H367" s="422"/>
      <c r="I367" s="422"/>
      <c r="J367" s="422"/>
      <c r="K367" s="422"/>
      <c r="L367" s="422"/>
      <c r="M367" s="422"/>
      <c r="N367" s="422"/>
      <c r="O367" s="422"/>
    </row>
    <row r="368">
      <c r="A368" s="422"/>
      <c r="B368" s="422"/>
      <c r="C368" s="422"/>
      <c r="D368" s="422"/>
      <c r="E368" s="422"/>
      <c r="F368" s="422"/>
      <c r="G368" s="648"/>
      <c r="H368" s="422"/>
      <c r="I368" s="422"/>
      <c r="J368" s="422"/>
      <c r="K368" s="422"/>
      <c r="L368" s="422"/>
      <c r="M368" s="422"/>
      <c r="N368" s="422"/>
      <c r="O368" s="422"/>
    </row>
    <row r="369">
      <c r="A369" s="422"/>
      <c r="B369" s="422"/>
      <c r="C369" s="422"/>
      <c r="D369" s="422"/>
      <c r="E369" s="422"/>
      <c r="F369" s="422"/>
      <c r="G369" s="648"/>
      <c r="H369" s="422"/>
      <c r="I369" s="422"/>
      <c r="J369" s="422"/>
      <c r="K369" s="422"/>
      <c r="L369" s="422"/>
      <c r="M369" s="422"/>
      <c r="N369" s="422"/>
      <c r="O369" s="422"/>
    </row>
    <row r="370">
      <c r="A370" s="422"/>
      <c r="B370" s="422"/>
      <c r="C370" s="422"/>
      <c r="D370" s="422"/>
      <c r="E370" s="422"/>
      <c r="F370" s="422"/>
      <c r="G370" s="648"/>
      <c r="H370" s="422"/>
      <c r="I370" s="422"/>
      <c r="J370" s="422"/>
      <c r="K370" s="422"/>
      <c r="L370" s="422"/>
      <c r="M370" s="422"/>
      <c r="N370" s="422"/>
      <c r="O370" s="422"/>
    </row>
    <row r="371">
      <c r="A371" s="422"/>
      <c r="B371" s="422"/>
      <c r="C371" s="422"/>
      <c r="D371" s="422"/>
      <c r="E371" s="422"/>
      <c r="F371" s="422"/>
      <c r="G371" s="648"/>
      <c r="H371" s="422"/>
      <c r="I371" s="422"/>
      <c r="J371" s="422"/>
      <c r="K371" s="422"/>
      <c r="L371" s="422"/>
      <c r="M371" s="422"/>
      <c r="N371" s="422"/>
      <c r="O371" s="422"/>
    </row>
    <row r="372">
      <c r="A372" s="422"/>
      <c r="B372" s="422"/>
      <c r="C372" s="422"/>
      <c r="D372" s="422"/>
      <c r="E372" s="422"/>
      <c r="F372" s="422"/>
      <c r="G372" s="648"/>
      <c r="H372" s="422"/>
      <c r="I372" s="422"/>
      <c r="J372" s="422"/>
      <c r="K372" s="422"/>
      <c r="L372" s="422"/>
      <c r="M372" s="422"/>
      <c r="N372" s="422"/>
      <c r="O372" s="422"/>
    </row>
    <row r="373">
      <c r="A373" s="422"/>
      <c r="B373" s="422"/>
      <c r="C373" s="422"/>
      <c r="D373" s="422"/>
      <c r="E373" s="422"/>
      <c r="F373" s="422"/>
      <c r="G373" s="648"/>
      <c r="H373" s="422"/>
      <c r="I373" s="422"/>
      <c r="J373" s="422"/>
      <c r="K373" s="422"/>
      <c r="L373" s="422"/>
      <c r="M373" s="422"/>
      <c r="N373" s="422"/>
      <c r="O373" s="422"/>
    </row>
    <row r="374">
      <c r="A374" s="422"/>
      <c r="B374" s="422"/>
      <c r="C374" s="422"/>
      <c r="D374" s="422"/>
      <c r="E374" s="422"/>
      <c r="F374" s="422"/>
      <c r="G374" s="648"/>
      <c r="H374" s="422"/>
      <c r="I374" s="422"/>
      <c r="J374" s="422"/>
      <c r="K374" s="422"/>
      <c r="L374" s="422"/>
      <c r="M374" s="422"/>
      <c r="N374" s="422"/>
      <c r="O374" s="422"/>
    </row>
    <row r="375">
      <c r="A375" s="422"/>
      <c r="B375" s="422"/>
      <c r="C375" s="422"/>
      <c r="D375" s="422"/>
      <c r="E375" s="422"/>
      <c r="F375" s="422"/>
      <c r="G375" s="648"/>
      <c r="H375" s="422"/>
      <c r="I375" s="422"/>
      <c r="J375" s="422"/>
      <c r="K375" s="422"/>
      <c r="L375" s="422"/>
      <c r="M375" s="422"/>
      <c r="N375" s="422"/>
      <c r="O375" s="422"/>
    </row>
    <row r="376">
      <c r="A376" s="422"/>
      <c r="B376" s="422"/>
      <c r="C376" s="422"/>
      <c r="D376" s="422"/>
      <c r="E376" s="422"/>
      <c r="F376" s="422"/>
      <c r="G376" s="648"/>
      <c r="H376" s="422"/>
      <c r="I376" s="422"/>
      <c r="J376" s="422"/>
      <c r="K376" s="422"/>
      <c r="L376" s="422"/>
      <c r="M376" s="422"/>
      <c r="N376" s="422"/>
      <c r="O376" s="422"/>
    </row>
    <row r="377">
      <c r="A377" s="422"/>
      <c r="B377" s="422"/>
      <c r="C377" s="422"/>
      <c r="D377" s="422"/>
      <c r="E377" s="422"/>
      <c r="F377" s="422"/>
      <c r="G377" s="648"/>
      <c r="H377" s="422"/>
      <c r="I377" s="422"/>
      <c r="J377" s="422"/>
      <c r="K377" s="422"/>
      <c r="L377" s="422"/>
      <c r="M377" s="422"/>
      <c r="N377" s="422"/>
      <c r="O377" s="422"/>
    </row>
    <row r="378">
      <c r="A378" s="422"/>
      <c r="B378" s="422"/>
      <c r="C378" s="422"/>
      <c r="D378" s="422"/>
      <c r="E378" s="422"/>
      <c r="F378" s="422"/>
      <c r="G378" s="648"/>
      <c r="H378" s="422"/>
      <c r="I378" s="422"/>
      <c r="J378" s="422"/>
      <c r="K378" s="422"/>
      <c r="L378" s="422"/>
      <c r="M378" s="422"/>
      <c r="N378" s="422"/>
      <c r="O378" s="422"/>
    </row>
    <row r="379">
      <c r="A379" s="422"/>
      <c r="B379" s="422"/>
      <c r="C379" s="422"/>
      <c r="D379" s="422"/>
      <c r="E379" s="422"/>
      <c r="F379" s="422"/>
      <c r="G379" s="648"/>
      <c r="H379" s="422"/>
      <c r="I379" s="422"/>
      <c r="J379" s="422"/>
      <c r="K379" s="422"/>
      <c r="L379" s="422"/>
      <c r="M379" s="422"/>
      <c r="N379" s="422"/>
      <c r="O379" s="422"/>
    </row>
    <row r="380">
      <c r="A380" s="422"/>
      <c r="B380" s="422"/>
      <c r="C380" s="422"/>
      <c r="D380" s="422"/>
      <c r="E380" s="422"/>
      <c r="F380" s="422"/>
      <c r="G380" s="648"/>
      <c r="H380" s="422"/>
      <c r="I380" s="422"/>
      <c r="J380" s="422"/>
      <c r="K380" s="422"/>
      <c r="L380" s="422"/>
      <c r="M380" s="422"/>
      <c r="N380" s="422"/>
      <c r="O380" s="422"/>
    </row>
    <row r="381">
      <c r="A381" s="422"/>
      <c r="B381" s="422"/>
      <c r="C381" s="422"/>
      <c r="D381" s="422"/>
      <c r="E381" s="422"/>
      <c r="F381" s="422"/>
      <c r="G381" s="648"/>
      <c r="H381" s="422"/>
      <c r="I381" s="422"/>
      <c r="J381" s="422"/>
      <c r="K381" s="422"/>
      <c r="L381" s="422"/>
      <c r="M381" s="422"/>
      <c r="N381" s="422"/>
      <c r="O381" s="422"/>
    </row>
    <row r="382">
      <c r="A382" s="422"/>
      <c r="B382" s="422"/>
      <c r="C382" s="422"/>
      <c r="D382" s="422"/>
      <c r="E382" s="422"/>
      <c r="F382" s="422"/>
      <c r="G382" s="648"/>
      <c r="H382" s="422"/>
      <c r="I382" s="422"/>
      <c r="J382" s="422"/>
      <c r="K382" s="422"/>
      <c r="L382" s="422"/>
      <c r="M382" s="422"/>
      <c r="N382" s="422"/>
      <c r="O382" s="422"/>
    </row>
    <row r="383">
      <c r="A383" s="422"/>
      <c r="B383" s="422"/>
      <c r="C383" s="422"/>
      <c r="D383" s="422"/>
      <c r="E383" s="422"/>
      <c r="F383" s="422"/>
      <c r="G383" s="648"/>
      <c r="H383" s="422"/>
      <c r="I383" s="422"/>
      <c r="J383" s="422"/>
      <c r="K383" s="422"/>
      <c r="L383" s="422"/>
      <c r="M383" s="422"/>
      <c r="N383" s="422"/>
      <c r="O383" s="422"/>
    </row>
    <row r="384">
      <c r="A384" s="422"/>
      <c r="B384" s="422"/>
      <c r="C384" s="422"/>
      <c r="D384" s="422"/>
      <c r="E384" s="422"/>
      <c r="F384" s="422"/>
      <c r="G384" s="648"/>
      <c r="H384" s="422"/>
      <c r="I384" s="422"/>
      <c r="J384" s="422"/>
      <c r="K384" s="422"/>
      <c r="L384" s="422"/>
      <c r="M384" s="422"/>
      <c r="N384" s="422"/>
      <c r="O384" s="422"/>
    </row>
    <row r="385">
      <c r="A385" s="422"/>
      <c r="B385" s="422"/>
      <c r="C385" s="422"/>
      <c r="D385" s="422"/>
      <c r="E385" s="422"/>
      <c r="F385" s="422"/>
      <c r="G385" s="648"/>
      <c r="H385" s="422"/>
      <c r="I385" s="422"/>
      <c r="J385" s="422"/>
      <c r="K385" s="422"/>
      <c r="L385" s="422"/>
      <c r="M385" s="422"/>
      <c r="N385" s="422"/>
      <c r="O385" s="422"/>
    </row>
    <row r="386">
      <c r="A386" s="422"/>
      <c r="B386" s="422"/>
      <c r="C386" s="422"/>
      <c r="D386" s="422"/>
      <c r="E386" s="422"/>
      <c r="F386" s="422"/>
      <c r="G386" s="648"/>
      <c r="H386" s="422"/>
      <c r="I386" s="422"/>
      <c r="J386" s="422"/>
      <c r="K386" s="422"/>
      <c r="L386" s="422"/>
      <c r="M386" s="422"/>
      <c r="N386" s="422"/>
      <c r="O386" s="422"/>
    </row>
    <row r="387">
      <c r="A387" s="422"/>
      <c r="B387" s="422"/>
      <c r="C387" s="422"/>
      <c r="D387" s="422"/>
      <c r="E387" s="422"/>
      <c r="F387" s="422"/>
      <c r="G387" s="648"/>
      <c r="H387" s="422"/>
      <c r="I387" s="422"/>
      <c r="J387" s="422"/>
      <c r="K387" s="422"/>
      <c r="L387" s="422"/>
      <c r="M387" s="422"/>
      <c r="N387" s="422"/>
      <c r="O387" s="422"/>
    </row>
    <row r="388">
      <c r="A388" s="422"/>
      <c r="B388" s="422"/>
      <c r="C388" s="422"/>
      <c r="D388" s="422"/>
      <c r="E388" s="422"/>
      <c r="F388" s="422"/>
      <c r="G388" s="648"/>
      <c r="H388" s="422"/>
      <c r="I388" s="422"/>
      <c r="J388" s="422"/>
      <c r="K388" s="422"/>
      <c r="L388" s="422"/>
      <c r="M388" s="422"/>
      <c r="N388" s="422"/>
      <c r="O388" s="422"/>
    </row>
    <row r="389">
      <c r="A389" s="422"/>
      <c r="B389" s="422"/>
      <c r="C389" s="422"/>
      <c r="D389" s="422"/>
      <c r="E389" s="422"/>
      <c r="F389" s="422"/>
      <c r="G389" s="648"/>
      <c r="H389" s="422"/>
      <c r="I389" s="422"/>
      <c r="J389" s="422"/>
      <c r="K389" s="422"/>
      <c r="L389" s="422"/>
      <c r="M389" s="422"/>
      <c r="N389" s="422"/>
      <c r="O389" s="422"/>
    </row>
    <row r="390">
      <c r="A390" s="422"/>
      <c r="B390" s="422"/>
      <c r="C390" s="422"/>
      <c r="D390" s="422"/>
      <c r="E390" s="422"/>
      <c r="F390" s="422"/>
      <c r="G390" s="648"/>
      <c r="H390" s="422"/>
      <c r="I390" s="422"/>
      <c r="J390" s="422"/>
      <c r="K390" s="422"/>
      <c r="L390" s="422"/>
      <c r="M390" s="422"/>
      <c r="N390" s="422"/>
      <c r="O390" s="422"/>
    </row>
    <row r="391">
      <c r="A391" s="422"/>
      <c r="B391" s="422"/>
      <c r="C391" s="422"/>
      <c r="D391" s="422"/>
      <c r="E391" s="422"/>
      <c r="F391" s="422"/>
      <c r="G391" s="648"/>
      <c r="H391" s="422"/>
      <c r="I391" s="422"/>
      <c r="J391" s="422"/>
      <c r="K391" s="422"/>
      <c r="L391" s="422"/>
      <c r="M391" s="422"/>
      <c r="N391" s="422"/>
      <c r="O391" s="422"/>
    </row>
    <row r="392">
      <c r="A392" s="422"/>
      <c r="B392" s="422"/>
      <c r="C392" s="422"/>
      <c r="D392" s="422"/>
      <c r="E392" s="422"/>
      <c r="F392" s="422"/>
      <c r="G392" s="648"/>
      <c r="H392" s="422"/>
      <c r="I392" s="422"/>
      <c r="J392" s="422"/>
      <c r="K392" s="422"/>
      <c r="L392" s="422"/>
      <c r="M392" s="422"/>
      <c r="N392" s="422"/>
      <c r="O392" s="422"/>
    </row>
    <row r="393">
      <c r="A393" s="422"/>
      <c r="B393" s="422"/>
      <c r="C393" s="422"/>
      <c r="D393" s="422"/>
      <c r="E393" s="422"/>
      <c r="F393" s="422"/>
      <c r="G393" s="648"/>
      <c r="H393" s="422"/>
      <c r="I393" s="422"/>
      <c r="J393" s="422"/>
      <c r="K393" s="422"/>
      <c r="L393" s="422"/>
      <c r="M393" s="422"/>
      <c r="N393" s="422"/>
      <c r="O393" s="422"/>
    </row>
    <row r="394">
      <c r="A394" s="422"/>
      <c r="B394" s="422"/>
      <c r="C394" s="422"/>
      <c r="D394" s="422"/>
      <c r="E394" s="422"/>
      <c r="F394" s="422"/>
      <c r="G394" s="648"/>
      <c r="H394" s="422"/>
      <c r="I394" s="422"/>
      <c r="J394" s="422"/>
      <c r="K394" s="422"/>
      <c r="L394" s="422"/>
      <c r="M394" s="422"/>
      <c r="N394" s="422"/>
      <c r="O394" s="422"/>
    </row>
    <row r="395">
      <c r="A395" s="422"/>
      <c r="B395" s="422"/>
      <c r="C395" s="422"/>
      <c r="D395" s="422"/>
      <c r="E395" s="422"/>
      <c r="F395" s="422"/>
      <c r="G395" s="648"/>
      <c r="H395" s="422"/>
      <c r="I395" s="422"/>
      <c r="J395" s="422"/>
      <c r="K395" s="422"/>
      <c r="L395" s="422"/>
      <c r="M395" s="422"/>
      <c r="N395" s="422"/>
      <c r="O395" s="422"/>
    </row>
    <row r="396">
      <c r="A396" s="422"/>
      <c r="B396" s="422"/>
      <c r="C396" s="422"/>
      <c r="D396" s="422"/>
      <c r="E396" s="422"/>
      <c r="F396" s="422"/>
      <c r="G396" s="648"/>
      <c r="H396" s="422"/>
      <c r="I396" s="422"/>
      <c r="J396" s="422"/>
      <c r="K396" s="422"/>
      <c r="L396" s="422"/>
      <c r="M396" s="422"/>
      <c r="N396" s="422"/>
      <c r="O396" s="422"/>
    </row>
    <row r="397">
      <c r="A397" s="422"/>
      <c r="B397" s="422"/>
      <c r="C397" s="422"/>
      <c r="D397" s="422"/>
      <c r="E397" s="422"/>
      <c r="F397" s="422"/>
      <c r="G397" s="648"/>
      <c r="H397" s="422"/>
      <c r="I397" s="422"/>
      <c r="J397" s="422"/>
      <c r="K397" s="422"/>
      <c r="L397" s="422"/>
      <c r="M397" s="422"/>
      <c r="N397" s="422"/>
      <c r="O397" s="422"/>
    </row>
    <row r="398">
      <c r="A398" s="422"/>
      <c r="B398" s="422"/>
      <c r="C398" s="422"/>
      <c r="D398" s="422"/>
      <c r="E398" s="422"/>
      <c r="F398" s="422"/>
      <c r="G398" s="648"/>
      <c r="H398" s="422"/>
      <c r="I398" s="422"/>
      <c r="J398" s="422"/>
      <c r="K398" s="422"/>
      <c r="L398" s="422"/>
      <c r="M398" s="422"/>
      <c r="N398" s="422"/>
      <c r="O398" s="422"/>
    </row>
    <row r="399">
      <c r="A399" s="422"/>
      <c r="B399" s="422"/>
      <c r="C399" s="422"/>
      <c r="D399" s="422"/>
      <c r="E399" s="422"/>
      <c r="F399" s="422"/>
      <c r="G399" s="648"/>
      <c r="H399" s="422"/>
      <c r="I399" s="422"/>
      <c r="J399" s="422"/>
      <c r="K399" s="422"/>
      <c r="L399" s="422"/>
      <c r="M399" s="422"/>
      <c r="N399" s="422"/>
      <c r="O399" s="422"/>
    </row>
    <row r="400">
      <c r="A400" s="422"/>
      <c r="B400" s="422"/>
      <c r="C400" s="422"/>
      <c r="D400" s="422"/>
      <c r="E400" s="422"/>
      <c r="F400" s="422"/>
      <c r="G400" s="648"/>
      <c r="H400" s="422"/>
      <c r="I400" s="422"/>
      <c r="J400" s="422"/>
      <c r="K400" s="422"/>
      <c r="L400" s="422"/>
      <c r="M400" s="422"/>
      <c r="N400" s="422"/>
      <c r="O400" s="422"/>
    </row>
    <row r="401">
      <c r="A401" s="422"/>
      <c r="B401" s="422"/>
      <c r="C401" s="422"/>
      <c r="D401" s="422"/>
      <c r="E401" s="422"/>
      <c r="F401" s="422"/>
      <c r="G401" s="648"/>
      <c r="H401" s="422"/>
      <c r="I401" s="422"/>
      <c r="J401" s="422"/>
      <c r="K401" s="422"/>
      <c r="L401" s="422"/>
      <c r="M401" s="422"/>
      <c r="N401" s="422"/>
      <c r="O401" s="422"/>
    </row>
    <row r="402">
      <c r="A402" s="422"/>
      <c r="B402" s="422"/>
      <c r="C402" s="422"/>
      <c r="D402" s="422"/>
      <c r="E402" s="422"/>
      <c r="F402" s="422"/>
      <c r="G402" s="648"/>
      <c r="H402" s="422"/>
      <c r="I402" s="422"/>
      <c r="J402" s="422"/>
      <c r="K402" s="422"/>
      <c r="L402" s="422"/>
      <c r="M402" s="422"/>
      <c r="N402" s="422"/>
      <c r="O402" s="422"/>
    </row>
    <row r="403">
      <c r="A403" s="422"/>
      <c r="B403" s="422"/>
      <c r="C403" s="422"/>
      <c r="D403" s="422"/>
      <c r="E403" s="422"/>
      <c r="F403" s="422"/>
      <c r="G403" s="648"/>
      <c r="H403" s="422"/>
      <c r="I403" s="422"/>
      <c r="J403" s="422"/>
      <c r="K403" s="422"/>
      <c r="L403" s="422"/>
      <c r="M403" s="422"/>
      <c r="N403" s="422"/>
      <c r="O403" s="422"/>
    </row>
    <row r="404">
      <c r="A404" s="422"/>
      <c r="B404" s="422"/>
      <c r="C404" s="422"/>
      <c r="D404" s="422"/>
      <c r="E404" s="422"/>
      <c r="F404" s="422"/>
      <c r="G404" s="648"/>
      <c r="H404" s="422"/>
      <c r="I404" s="422"/>
      <c r="J404" s="422"/>
      <c r="K404" s="422"/>
      <c r="L404" s="422"/>
      <c r="M404" s="422"/>
      <c r="N404" s="422"/>
      <c r="O404" s="422"/>
    </row>
    <row r="405">
      <c r="A405" s="422"/>
      <c r="B405" s="422"/>
      <c r="C405" s="422"/>
      <c r="D405" s="422"/>
      <c r="E405" s="422"/>
      <c r="F405" s="422"/>
      <c r="G405" s="648"/>
      <c r="H405" s="422"/>
      <c r="I405" s="422"/>
      <c r="J405" s="422"/>
      <c r="K405" s="422"/>
      <c r="L405" s="422"/>
      <c r="M405" s="422"/>
      <c r="N405" s="422"/>
      <c r="O405" s="422"/>
    </row>
    <row r="406">
      <c r="A406" s="422"/>
      <c r="B406" s="422"/>
      <c r="C406" s="422"/>
      <c r="D406" s="422"/>
      <c r="E406" s="422"/>
      <c r="F406" s="422"/>
      <c r="G406" s="648"/>
      <c r="H406" s="422"/>
      <c r="I406" s="422"/>
      <c r="J406" s="422"/>
      <c r="K406" s="422"/>
      <c r="L406" s="422"/>
      <c r="M406" s="422"/>
      <c r="N406" s="422"/>
      <c r="O406" s="422"/>
    </row>
    <row r="407">
      <c r="A407" s="422"/>
      <c r="B407" s="422"/>
      <c r="C407" s="422"/>
      <c r="D407" s="422"/>
      <c r="E407" s="422"/>
      <c r="F407" s="422"/>
      <c r="G407" s="648"/>
      <c r="H407" s="422"/>
      <c r="I407" s="422"/>
      <c r="J407" s="422"/>
      <c r="K407" s="422"/>
      <c r="L407" s="422"/>
      <c r="M407" s="422"/>
      <c r="N407" s="422"/>
      <c r="O407" s="422"/>
    </row>
    <row r="408">
      <c r="A408" s="422"/>
      <c r="B408" s="422"/>
      <c r="C408" s="422"/>
      <c r="D408" s="422"/>
      <c r="E408" s="422"/>
      <c r="F408" s="422"/>
      <c r="G408" s="648"/>
      <c r="H408" s="422"/>
      <c r="I408" s="422"/>
      <c r="J408" s="422"/>
      <c r="K408" s="422"/>
      <c r="L408" s="422"/>
      <c r="M408" s="422"/>
      <c r="N408" s="422"/>
      <c r="O408" s="422"/>
    </row>
    <row r="409">
      <c r="A409" s="422"/>
      <c r="B409" s="422"/>
      <c r="C409" s="422"/>
      <c r="D409" s="422"/>
      <c r="E409" s="422"/>
      <c r="F409" s="422"/>
      <c r="G409" s="648"/>
      <c r="H409" s="422"/>
      <c r="I409" s="422"/>
      <c r="J409" s="422"/>
      <c r="K409" s="422"/>
      <c r="L409" s="422"/>
      <c r="M409" s="422"/>
      <c r="N409" s="422"/>
      <c r="O409" s="422"/>
    </row>
    <row r="410">
      <c r="A410" s="422"/>
      <c r="B410" s="422"/>
      <c r="C410" s="422"/>
      <c r="D410" s="422"/>
      <c r="E410" s="422"/>
      <c r="F410" s="422"/>
      <c r="G410" s="648"/>
      <c r="H410" s="422"/>
      <c r="I410" s="422"/>
      <c r="J410" s="422"/>
      <c r="K410" s="422"/>
      <c r="L410" s="422"/>
      <c r="M410" s="422"/>
      <c r="N410" s="422"/>
      <c r="O410" s="422"/>
    </row>
    <row r="411">
      <c r="A411" s="422"/>
      <c r="B411" s="422"/>
      <c r="C411" s="422"/>
      <c r="D411" s="422"/>
      <c r="E411" s="422"/>
      <c r="F411" s="422"/>
      <c r="G411" s="648"/>
      <c r="H411" s="422"/>
      <c r="I411" s="422"/>
      <c r="J411" s="422"/>
      <c r="K411" s="422"/>
      <c r="L411" s="422"/>
      <c r="M411" s="422"/>
      <c r="N411" s="422"/>
      <c r="O411" s="422"/>
    </row>
    <row r="412">
      <c r="A412" s="422"/>
      <c r="B412" s="422"/>
      <c r="C412" s="422"/>
      <c r="D412" s="422"/>
      <c r="E412" s="422"/>
      <c r="F412" s="422"/>
      <c r="G412" s="648"/>
      <c r="H412" s="422"/>
      <c r="I412" s="422"/>
      <c r="J412" s="422"/>
      <c r="K412" s="422"/>
      <c r="L412" s="422"/>
      <c r="M412" s="422"/>
      <c r="N412" s="422"/>
      <c r="O412" s="422"/>
    </row>
    <row r="413">
      <c r="A413" s="422"/>
      <c r="B413" s="422"/>
      <c r="C413" s="422"/>
      <c r="D413" s="422"/>
      <c r="E413" s="422"/>
      <c r="F413" s="422"/>
      <c r="G413" s="648"/>
      <c r="H413" s="422"/>
      <c r="I413" s="422"/>
      <c r="J413" s="422"/>
      <c r="K413" s="422"/>
      <c r="L413" s="422"/>
      <c r="M413" s="422"/>
      <c r="N413" s="422"/>
      <c r="O413" s="422"/>
    </row>
    <row r="414">
      <c r="A414" s="422"/>
      <c r="B414" s="422"/>
      <c r="C414" s="422"/>
      <c r="D414" s="422"/>
      <c r="E414" s="422"/>
      <c r="F414" s="422"/>
      <c r="G414" s="648"/>
      <c r="H414" s="422"/>
      <c r="I414" s="422"/>
      <c r="J414" s="422"/>
      <c r="K414" s="422"/>
      <c r="L414" s="422"/>
      <c r="M414" s="422"/>
      <c r="N414" s="422"/>
      <c r="O414" s="422"/>
    </row>
    <row r="415">
      <c r="A415" s="422"/>
      <c r="B415" s="422"/>
      <c r="C415" s="422"/>
      <c r="D415" s="422"/>
      <c r="E415" s="422"/>
      <c r="F415" s="422"/>
      <c r="G415" s="648"/>
      <c r="H415" s="422"/>
      <c r="I415" s="422"/>
      <c r="J415" s="422"/>
      <c r="K415" s="422"/>
      <c r="L415" s="422"/>
      <c r="M415" s="422"/>
      <c r="N415" s="422"/>
      <c r="O415" s="422"/>
    </row>
    <row r="416">
      <c r="A416" s="422"/>
      <c r="B416" s="422"/>
      <c r="C416" s="422"/>
      <c r="D416" s="422"/>
      <c r="E416" s="422"/>
      <c r="F416" s="422"/>
      <c r="G416" s="648"/>
      <c r="H416" s="422"/>
      <c r="I416" s="422"/>
      <c r="J416" s="422"/>
      <c r="K416" s="422"/>
      <c r="L416" s="422"/>
      <c r="M416" s="422"/>
      <c r="N416" s="422"/>
      <c r="O416" s="422"/>
    </row>
    <row r="417">
      <c r="A417" s="422"/>
      <c r="B417" s="422"/>
      <c r="C417" s="422"/>
      <c r="D417" s="422"/>
      <c r="E417" s="422"/>
      <c r="F417" s="422"/>
      <c r="G417" s="648"/>
      <c r="H417" s="422"/>
      <c r="I417" s="422"/>
      <c r="J417" s="422"/>
      <c r="K417" s="422"/>
      <c r="L417" s="422"/>
      <c r="M417" s="422"/>
      <c r="N417" s="422"/>
      <c r="O417" s="422"/>
    </row>
    <row r="418">
      <c r="A418" s="422"/>
      <c r="B418" s="422"/>
      <c r="C418" s="422"/>
      <c r="D418" s="422"/>
      <c r="E418" s="422"/>
      <c r="F418" s="422"/>
      <c r="G418" s="648"/>
      <c r="H418" s="422"/>
      <c r="I418" s="422"/>
      <c r="J418" s="422"/>
      <c r="K418" s="422"/>
      <c r="L418" s="422"/>
      <c r="M418" s="422"/>
      <c r="N418" s="422"/>
      <c r="O418" s="422"/>
    </row>
    <row r="419">
      <c r="A419" s="422"/>
      <c r="B419" s="422"/>
      <c r="C419" s="422"/>
      <c r="D419" s="422"/>
      <c r="E419" s="422"/>
      <c r="F419" s="422"/>
      <c r="G419" s="648"/>
      <c r="H419" s="422"/>
      <c r="I419" s="422"/>
      <c r="J419" s="422"/>
      <c r="K419" s="422"/>
      <c r="L419" s="422"/>
      <c r="M419" s="422"/>
      <c r="N419" s="422"/>
      <c r="O419" s="422"/>
    </row>
    <row r="420">
      <c r="A420" s="422"/>
      <c r="B420" s="422"/>
      <c r="C420" s="422"/>
      <c r="D420" s="422"/>
      <c r="E420" s="422"/>
      <c r="F420" s="422"/>
      <c r="G420" s="648"/>
      <c r="H420" s="422"/>
      <c r="I420" s="422"/>
      <c r="J420" s="422"/>
      <c r="K420" s="422"/>
      <c r="L420" s="422"/>
      <c r="M420" s="422"/>
      <c r="N420" s="422"/>
      <c r="O420" s="422"/>
    </row>
    <row r="421">
      <c r="A421" s="422"/>
      <c r="B421" s="422"/>
      <c r="C421" s="422"/>
      <c r="D421" s="422"/>
      <c r="E421" s="422"/>
      <c r="F421" s="422"/>
      <c r="G421" s="648"/>
      <c r="H421" s="422"/>
      <c r="I421" s="422"/>
      <c r="J421" s="422"/>
      <c r="K421" s="422"/>
      <c r="L421" s="422"/>
      <c r="M421" s="422"/>
      <c r="N421" s="422"/>
      <c r="O421" s="422"/>
    </row>
    <row r="422">
      <c r="A422" s="422"/>
      <c r="B422" s="422"/>
      <c r="C422" s="422"/>
      <c r="D422" s="422"/>
      <c r="E422" s="422"/>
      <c r="F422" s="422"/>
      <c r="G422" s="648"/>
      <c r="H422" s="422"/>
      <c r="I422" s="422"/>
      <c r="J422" s="422"/>
      <c r="K422" s="422"/>
      <c r="L422" s="422"/>
      <c r="M422" s="422"/>
      <c r="N422" s="422"/>
      <c r="O422" s="422"/>
    </row>
    <row r="423">
      <c r="A423" s="422"/>
      <c r="B423" s="422"/>
      <c r="C423" s="422"/>
      <c r="D423" s="422"/>
      <c r="E423" s="422"/>
      <c r="F423" s="422"/>
      <c r="G423" s="648"/>
      <c r="H423" s="422"/>
      <c r="I423" s="422"/>
      <c r="J423" s="422"/>
      <c r="K423" s="422"/>
      <c r="L423" s="422"/>
      <c r="M423" s="422"/>
      <c r="N423" s="422"/>
      <c r="O423" s="422"/>
    </row>
    <row r="424">
      <c r="A424" s="422"/>
      <c r="B424" s="422"/>
      <c r="C424" s="422"/>
      <c r="D424" s="422"/>
      <c r="E424" s="422"/>
      <c r="F424" s="422"/>
      <c r="G424" s="648"/>
      <c r="H424" s="422"/>
      <c r="I424" s="422"/>
      <c r="J424" s="422"/>
      <c r="K424" s="422"/>
      <c r="L424" s="422"/>
      <c r="M424" s="422"/>
      <c r="N424" s="422"/>
      <c r="O424" s="422"/>
    </row>
    <row r="425">
      <c r="A425" s="422"/>
      <c r="B425" s="422"/>
      <c r="C425" s="422"/>
      <c r="D425" s="422"/>
      <c r="E425" s="422"/>
      <c r="F425" s="422"/>
      <c r="G425" s="648"/>
      <c r="H425" s="422"/>
      <c r="I425" s="422"/>
      <c r="J425" s="422"/>
      <c r="K425" s="422"/>
      <c r="L425" s="422"/>
      <c r="M425" s="422"/>
      <c r="N425" s="422"/>
      <c r="O425" s="422"/>
    </row>
    <row r="426">
      <c r="A426" s="422"/>
      <c r="B426" s="422"/>
      <c r="C426" s="422"/>
      <c r="D426" s="422"/>
      <c r="E426" s="422"/>
      <c r="F426" s="422"/>
      <c r="G426" s="648"/>
      <c r="H426" s="422"/>
      <c r="I426" s="422"/>
      <c r="J426" s="422"/>
      <c r="K426" s="422"/>
      <c r="L426" s="422"/>
      <c r="M426" s="422"/>
      <c r="N426" s="422"/>
      <c r="O426" s="422"/>
    </row>
    <row r="427">
      <c r="A427" s="422"/>
      <c r="B427" s="422"/>
      <c r="C427" s="422"/>
      <c r="D427" s="422"/>
      <c r="E427" s="422"/>
      <c r="F427" s="422"/>
      <c r="G427" s="648"/>
      <c r="H427" s="422"/>
      <c r="I427" s="422"/>
      <c r="J427" s="422"/>
      <c r="K427" s="422"/>
      <c r="L427" s="422"/>
      <c r="M427" s="422"/>
      <c r="N427" s="422"/>
      <c r="O427" s="422"/>
    </row>
    <row r="428">
      <c r="A428" s="422"/>
      <c r="B428" s="422"/>
      <c r="C428" s="422"/>
      <c r="D428" s="422"/>
      <c r="E428" s="422"/>
      <c r="F428" s="422"/>
      <c r="G428" s="648"/>
      <c r="H428" s="422"/>
      <c r="I428" s="422"/>
      <c r="J428" s="422"/>
      <c r="K428" s="422"/>
      <c r="L428" s="422"/>
      <c r="M428" s="422"/>
      <c r="N428" s="422"/>
      <c r="O428" s="422"/>
    </row>
    <row r="429">
      <c r="A429" s="422"/>
      <c r="B429" s="422"/>
      <c r="C429" s="422"/>
      <c r="D429" s="422"/>
      <c r="E429" s="422"/>
      <c r="F429" s="422"/>
      <c r="G429" s="648"/>
      <c r="H429" s="422"/>
      <c r="I429" s="422"/>
      <c r="J429" s="422"/>
      <c r="K429" s="422"/>
      <c r="L429" s="422"/>
      <c r="M429" s="422"/>
      <c r="N429" s="422"/>
      <c r="O429" s="422"/>
    </row>
    <row r="430">
      <c r="A430" s="422"/>
      <c r="B430" s="422"/>
      <c r="C430" s="422"/>
      <c r="D430" s="422"/>
      <c r="E430" s="422"/>
      <c r="F430" s="422"/>
      <c r="G430" s="648"/>
      <c r="H430" s="422"/>
      <c r="I430" s="422"/>
      <c r="J430" s="422"/>
      <c r="K430" s="422"/>
      <c r="L430" s="422"/>
      <c r="M430" s="422"/>
      <c r="N430" s="422"/>
      <c r="O430" s="422"/>
    </row>
    <row r="431">
      <c r="A431" s="422"/>
      <c r="B431" s="422"/>
      <c r="C431" s="422"/>
      <c r="D431" s="422"/>
      <c r="E431" s="422"/>
      <c r="F431" s="422"/>
      <c r="G431" s="648"/>
      <c r="H431" s="422"/>
      <c r="I431" s="422"/>
      <c r="J431" s="422"/>
      <c r="K431" s="422"/>
      <c r="L431" s="422"/>
      <c r="M431" s="422"/>
      <c r="N431" s="422"/>
      <c r="O431" s="422"/>
    </row>
    <row r="432">
      <c r="A432" s="422"/>
      <c r="B432" s="422"/>
      <c r="C432" s="422"/>
      <c r="D432" s="422"/>
      <c r="E432" s="422"/>
      <c r="F432" s="422"/>
      <c r="G432" s="648"/>
      <c r="H432" s="422"/>
      <c r="I432" s="422"/>
      <c r="J432" s="422"/>
      <c r="K432" s="422"/>
      <c r="L432" s="422"/>
      <c r="M432" s="422"/>
      <c r="N432" s="422"/>
      <c r="O432" s="422"/>
    </row>
    <row r="433">
      <c r="A433" s="422"/>
      <c r="B433" s="422"/>
      <c r="C433" s="422"/>
      <c r="D433" s="422"/>
      <c r="E433" s="422"/>
      <c r="F433" s="422"/>
      <c r="G433" s="648"/>
      <c r="H433" s="422"/>
      <c r="I433" s="422"/>
      <c r="J433" s="422"/>
      <c r="K433" s="422"/>
      <c r="L433" s="422"/>
      <c r="M433" s="422"/>
      <c r="N433" s="422"/>
      <c r="O433" s="422"/>
    </row>
    <row r="434">
      <c r="A434" s="422"/>
      <c r="B434" s="422"/>
      <c r="C434" s="422"/>
      <c r="D434" s="422"/>
      <c r="E434" s="422"/>
      <c r="F434" s="422"/>
      <c r="G434" s="648"/>
      <c r="H434" s="422"/>
      <c r="I434" s="422"/>
      <c r="J434" s="422"/>
      <c r="K434" s="422"/>
      <c r="L434" s="422"/>
      <c r="M434" s="422"/>
      <c r="N434" s="422"/>
      <c r="O434" s="422"/>
    </row>
    <row r="435">
      <c r="A435" s="422"/>
      <c r="B435" s="422"/>
      <c r="C435" s="422"/>
      <c r="D435" s="422"/>
      <c r="E435" s="422"/>
      <c r="F435" s="422"/>
      <c r="G435" s="648"/>
      <c r="H435" s="422"/>
      <c r="I435" s="422"/>
      <c r="J435" s="422"/>
      <c r="K435" s="422"/>
      <c r="L435" s="422"/>
      <c r="M435" s="422"/>
      <c r="N435" s="422"/>
      <c r="O435" s="422"/>
    </row>
    <row r="436">
      <c r="A436" s="422"/>
      <c r="B436" s="422"/>
      <c r="C436" s="422"/>
      <c r="D436" s="422"/>
      <c r="E436" s="422"/>
      <c r="F436" s="422"/>
      <c r="G436" s="648"/>
      <c r="H436" s="422"/>
      <c r="I436" s="422"/>
      <c r="J436" s="422"/>
      <c r="K436" s="422"/>
      <c r="L436" s="422"/>
      <c r="M436" s="422"/>
      <c r="N436" s="422"/>
      <c r="O436" s="422"/>
    </row>
    <row r="437">
      <c r="A437" s="422"/>
      <c r="B437" s="422"/>
      <c r="C437" s="422"/>
      <c r="D437" s="422"/>
      <c r="E437" s="422"/>
      <c r="F437" s="422"/>
      <c r="G437" s="648"/>
      <c r="H437" s="422"/>
      <c r="I437" s="422"/>
      <c r="J437" s="422"/>
      <c r="K437" s="422"/>
      <c r="L437" s="422"/>
      <c r="M437" s="422"/>
      <c r="N437" s="422"/>
      <c r="O437" s="422"/>
    </row>
    <row r="438">
      <c r="A438" s="422"/>
      <c r="B438" s="422"/>
      <c r="C438" s="422"/>
      <c r="D438" s="422"/>
      <c r="E438" s="422"/>
      <c r="F438" s="422"/>
      <c r="G438" s="648"/>
      <c r="H438" s="422"/>
      <c r="I438" s="422"/>
      <c r="J438" s="422"/>
      <c r="K438" s="422"/>
      <c r="L438" s="422"/>
      <c r="M438" s="422"/>
      <c r="N438" s="422"/>
      <c r="O438" s="422"/>
    </row>
    <row r="439">
      <c r="A439" s="422"/>
      <c r="B439" s="422"/>
      <c r="C439" s="422"/>
      <c r="D439" s="422"/>
      <c r="E439" s="422"/>
      <c r="F439" s="422"/>
      <c r="G439" s="648"/>
      <c r="H439" s="422"/>
      <c r="I439" s="422"/>
      <c r="J439" s="422"/>
      <c r="K439" s="422"/>
      <c r="L439" s="422"/>
      <c r="M439" s="422"/>
      <c r="N439" s="422"/>
      <c r="O439" s="422"/>
    </row>
    <row r="440">
      <c r="A440" s="422"/>
      <c r="B440" s="422"/>
      <c r="C440" s="422"/>
      <c r="D440" s="422"/>
      <c r="E440" s="422"/>
      <c r="F440" s="422"/>
      <c r="G440" s="648"/>
      <c r="H440" s="422"/>
      <c r="I440" s="422"/>
      <c r="J440" s="422"/>
      <c r="K440" s="422"/>
      <c r="L440" s="422"/>
      <c r="M440" s="422"/>
      <c r="N440" s="422"/>
      <c r="O440" s="422"/>
    </row>
    <row r="441">
      <c r="A441" s="422"/>
      <c r="B441" s="422"/>
      <c r="C441" s="422"/>
      <c r="D441" s="422"/>
      <c r="E441" s="422"/>
      <c r="F441" s="422"/>
      <c r="G441" s="648"/>
      <c r="H441" s="422"/>
      <c r="I441" s="422"/>
      <c r="J441" s="422"/>
      <c r="K441" s="422"/>
      <c r="L441" s="422"/>
      <c r="M441" s="422"/>
      <c r="N441" s="422"/>
      <c r="O441" s="422"/>
    </row>
    <row r="442">
      <c r="A442" s="422"/>
      <c r="B442" s="422"/>
      <c r="C442" s="422"/>
      <c r="D442" s="422"/>
      <c r="E442" s="422"/>
      <c r="F442" s="422"/>
      <c r="G442" s="648"/>
      <c r="H442" s="422"/>
      <c r="I442" s="422"/>
      <c r="J442" s="422"/>
      <c r="K442" s="422"/>
      <c r="L442" s="422"/>
      <c r="M442" s="422"/>
      <c r="N442" s="422"/>
      <c r="O442" s="422"/>
    </row>
    <row r="443">
      <c r="A443" s="422"/>
      <c r="B443" s="422"/>
      <c r="C443" s="422"/>
      <c r="D443" s="422"/>
      <c r="E443" s="422"/>
      <c r="F443" s="422"/>
      <c r="G443" s="648"/>
      <c r="H443" s="422"/>
      <c r="I443" s="422"/>
      <c r="J443" s="422"/>
      <c r="K443" s="422"/>
      <c r="L443" s="422"/>
      <c r="M443" s="422"/>
      <c r="N443" s="422"/>
      <c r="O443" s="422"/>
    </row>
    <row r="444">
      <c r="A444" s="422"/>
      <c r="B444" s="422"/>
      <c r="C444" s="422"/>
      <c r="D444" s="422"/>
      <c r="E444" s="422"/>
      <c r="F444" s="422"/>
      <c r="G444" s="648"/>
      <c r="H444" s="422"/>
      <c r="I444" s="422"/>
      <c r="J444" s="422"/>
      <c r="K444" s="422"/>
      <c r="L444" s="422"/>
      <c r="M444" s="422"/>
      <c r="N444" s="422"/>
      <c r="O444" s="422"/>
    </row>
    <row r="445">
      <c r="A445" s="422"/>
      <c r="B445" s="422"/>
      <c r="C445" s="422"/>
      <c r="D445" s="422"/>
      <c r="E445" s="422"/>
      <c r="F445" s="422"/>
      <c r="G445" s="648"/>
      <c r="H445" s="422"/>
      <c r="I445" s="422"/>
      <c r="J445" s="422"/>
      <c r="K445" s="422"/>
      <c r="L445" s="422"/>
      <c r="M445" s="422"/>
      <c r="N445" s="422"/>
      <c r="O445" s="422"/>
    </row>
    <row r="446">
      <c r="A446" s="422"/>
      <c r="B446" s="422"/>
      <c r="C446" s="422"/>
      <c r="D446" s="422"/>
      <c r="E446" s="422"/>
      <c r="F446" s="422"/>
      <c r="G446" s="648"/>
      <c r="H446" s="422"/>
      <c r="I446" s="422"/>
      <c r="J446" s="422"/>
      <c r="K446" s="422"/>
      <c r="L446" s="422"/>
      <c r="M446" s="422"/>
      <c r="N446" s="422"/>
      <c r="O446" s="422"/>
    </row>
    <row r="447">
      <c r="A447" s="422"/>
      <c r="B447" s="422"/>
      <c r="C447" s="422"/>
      <c r="D447" s="422"/>
      <c r="E447" s="422"/>
      <c r="F447" s="422"/>
      <c r="G447" s="648"/>
      <c r="H447" s="422"/>
      <c r="I447" s="422"/>
      <c r="J447" s="422"/>
      <c r="K447" s="422"/>
      <c r="L447" s="422"/>
      <c r="M447" s="422"/>
      <c r="N447" s="422"/>
      <c r="O447" s="422"/>
    </row>
    <row r="448">
      <c r="A448" s="422"/>
      <c r="B448" s="422"/>
      <c r="C448" s="422"/>
      <c r="D448" s="422"/>
      <c r="E448" s="422"/>
      <c r="F448" s="422"/>
      <c r="G448" s="648"/>
      <c r="H448" s="422"/>
      <c r="I448" s="422"/>
      <c r="J448" s="422"/>
      <c r="K448" s="422"/>
      <c r="L448" s="422"/>
      <c r="M448" s="422"/>
      <c r="N448" s="422"/>
      <c r="O448" s="422"/>
    </row>
    <row r="449">
      <c r="A449" s="422"/>
      <c r="B449" s="422"/>
      <c r="C449" s="422"/>
      <c r="D449" s="422"/>
      <c r="E449" s="422"/>
      <c r="F449" s="422"/>
      <c r="G449" s="648"/>
      <c r="H449" s="422"/>
      <c r="I449" s="422"/>
      <c r="J449" s="422"/>
      <c r="K449" s="422"/>
      <c r="L449" s="422"/>
      <c r="M449" s="422"/>
      <c r="N449" s="422"/>
      <c r="O449" s="422"/>
    </row>
    <row r="450">
      <c r="A450" s="422"/>
      <c r="B450" s="422"/>
      <c r="C450" s="422"/>
      <c r="D450" s="422"/>
      <c r="E450" s="422"/>
      <c r="F450" s="422"/>
      <c r="G450" s="648"/>
      <c r="H450" s="422"/>
      <c r="I450" s="422"/>
      <c r="J450" s="422"/>
      <c r="K450" s="422"/>
      <c r="L450" s="422"/>
      <c r="M450" s="422"/>
      <c r="N450" s="422"/>
      <c r="O450" s="422"/>
    </row>
    <row r="451">
      <c r="A451" s="422"/>
      <c r="B451" s="422"/>
      <c r="C451" s="422"/>
      <c r="D451" s="422"/>
      <c r="E451" s="422"/>
      <c r="F451" s="422"/>
      <c r="G451" s="648"/>
      <c r="H451" s="422"/>
      <c r="I451" s="422"/>
      <c r="J451" s="422"/>
      <c r="K451" s="422"/>
      <c r="L451" s="422"/>
      <c r="M451" s="422"/>
      <c r="N451" s="422"/>
      <c r="O451" s="422"/>
    </row>
    <row r="452">
      <c r="A452" s="422"/>
      <c r="B452" s="422"/>
      <c r="C452" s="422"/>
      <c r="D452" s="422"/>
      <c r="E452" s="422"/>
      <c r="F452" s="422"/>
      <c r="G452" s="648"/>
      <c r="H452" s="422"/>
      <c r="I452" s="422"/>
      <c r="J452" s="422"/>
      <c r="K452" s="422"/>
      <c r="L452" s="422"/>
      <c r="M452" s="422"/>
      <c r="N452" s="422"/>
      <c r="O452" s="422"/>
    </row>
    <row r="453">
      <c r="A453" s="422"/>
      <c r="B453" s="422"/>
      <c r="C453" s="422"/>
      <c r="D453" s="422"/>
      <c r="E453" s="422"/>
      <c r="F453" s="422"/>
      <c r="G453" s="648"/>
      <c r="H453" s="422"/>
      <c r="I453" s="422"/>
      <c r="J453" s="422"/>
      <c r="K453" s="422"/>
      <c r="L453" s="422"/>
      <c r="M453" s="422"/>
      <c r="N453" s="422"/>
      <c r="O453" s="422"/>
    </row>
    <row r="454">
      <c r="A454" s="422"/>
      <c r="B454" s="422"/>
      <c r="C454" s="422"/>
      <c r="D454" s="422"/>
      <c r="E454" s="422"/>
      <c r="F454" s="422"/>
      <c r="G454" s="648"/>
      <c r="H454" s="422"/>
      <c r="I454" s="422"/>
      <c r="J454" s="422"/>
      <c r="K454" s="422"/>
      <c r="L454" s="422"/>
      <c r="M454" s="422"/>
      <c r="N454" s="422"/>
      <c r="O454" s="422"/>
    </row>
    <row r="455">
      <c r="A455" s="422"/>
      <c r="B455" s="422"/>
      <c r="C455" s="422"/>
      <c r="D455" s="422"/>
      <c r="E455" s="422"/>
      <c r="F455" s="422"/>
      <c r="G455" s="648"/>
      <c r="H455" s="422"/>
      <c r="I455" s="422"/>
      <c r="J455" s="422"/>
      <c r="K455" s="422"/>
      <c r="L455" s="422"/>
      <c r="M455" s="422"/>
      <c r="N455" s="422"/>
      <c r="O455" s="422"/>
    </row>
    <row r="456">
      <c r="A456" s="422"/>
      <c r="B456" s="422"/>
      <c r="C456" s="422"/>
      <c r="D456" s="422"/>
      <c r="E456" s="422"/>
      <c r="F456" s="422"/>
      <c r="G456" s="648"/>
      <c r="H456" s="422"/>
      <c r="I456" s="422"/>
      <c r="J456" s="422"/>
      <c r="K456" s="422"/>
      <c r="L456" s="422"/>
      <c r="M456" s="422"/>
      <c r="N456" s="422"/>
      <c r="O456" s="422"/>
    </row>
    <row r="457">
      <c r="A457" s="422"/>
      <c r="B457" s="422"/>
      <c r="C457" s="422"/>
      <c r="D457" s="422"/>
      <c r="E457" s="422"/>
      <c r="F457" s="422"/>
      <c r="G457" s="648"/>
      <c r="H457" s="422"/>
      <c r="I457" s="422"/>
      <c r="J457" s="422"/>
      <c r="K457" s="422"/>
      <c r="L457" s="422"/>
      <c r="M457" s="422"/>
      <c r="N457" s="422"/>
      <c r="O457" s="422"/>
    </row>
    <row r="458">
      <c r="A458" s="422"/>
      <c r="B458" s="422"/>
      <c r="C458" s="422"/>
      <c r="D458" s="422"/>
      <c r="E458" s="422"/>
      <c r="F458" s="422"/>
      <c r="G458" s="648"/>
      <c r="H458" s="422"/>
      <c r="I458" s="422"/>
      <c r="J458" s="422"/>
      <c r="K458" s="422"/>
      <c r="L458" s="422"/>
      <c r="M458" s="422"/>
      <c r="N458" s="422"/>
      <c r="O458" s="422"/>
    </row>
    <row r="459">
      <c r="A459" s="422"/>
      <c r="B459" s="422"/>
      <c r="C459" s="422"/>
      <c r="D459" s="422"/>
      <c r="E459" s="422"/>
      <c r="F459" s="422"/>
      <c r="G459" s="648"/>
      <c r="H459" s="422"/>
      <c r="I459" s="422"/>
      <c r="J459" s="422"/>
      <c r="K459" s="422"/>
      <c r="L459" s="422"/>
      <c r="M459" s="422"/>
      <c r="N459" s="422"/>
      <c r="O459" s="422"/>
    </row>
    <row r="460">
      <c r="A460" s="422"/>
      <c r="B460" s="422"/>
      <c r="C460" s="422"/>
      <c r="D460" s="422"/>
      <c r="E460" s="422"/>
      <c r="F460" s="422"/>
      <c r="G460" s="648"/>
      <c r="H460" s="422"/>
      <c r="I460" s="422"/>
      <c r="J460" s="422"/>
      <c r="K460" s="422"/>
      <c r="L460" s="422"/>
      <c r="M460" s="422"/>
      <c r="N460" s="422"/>
      <c r="O460" s="422"/>
    </row>
    <row r="461">
      <c r="A461" s="422"/>
      <c r="B461" s="422"/>
      <c r="C461" s="422"/>
      <c r="D461" s="422"/>
      <c r="E461" s="422"/>
      <c r="F461" s="422"/>
      <c r="G461" s="648"/>
      <c r="H461" s="422"/>
      <c r="I461" s="422"/>
      <c r="J461" s="422"/>
      <c r="K461" s="422"/>
      <c r="L461" s="422"/>
      <c r="M461" s="422"/>
      <c r="N461" s="422"/>
      <c r="O461" s="422"/>
    </row>
    <row r="462">
      <c r="A462" s="422"/>
      <c r="B462" s="422"/>
      <c r="C462" s="422"/>
      <c r="D462" s="422"/>
      <c r="E462" s="422"/>
      <c r="F462" s="422"/>
      <c r="G462" s="648"/>
      <c r="H462" s="422"/>
      <c r="I462" s="422"/>
      <c r="J462" s="422"/>
      <c r="K462" s="422"/>
      <c r="L462" s="422"/>
      <c r="M462" s="422"/>
      <c r="N462" s="422"/>
      <c r="O462" s="422"/>
    </row>
    <row r="463">
      <c r="A463" s="422"/>
      <c r="B463" s="422"/>
      <c r="C463" s="422"/>
      <c r="D463" s="422"/>
      <c r="E463" s="422"/>
      <c r="F463" s="422"/>
      <c r="G463" s="648"/>
      <c r="H463" s="422"/>
      <c r="I463" s="422"/>
      <c r="J463" s="422"/>
      <c r="K463" s="422"/>
      <c r="L463" s="422"/>
      <c r="M463" s="422"/>
      <c r="N463" s="422"/>
      <c r="O463" s="422"/>
    </row>
    <row r="464">
      <c r="A464" s="422"/>
      <c r="B464" s="422"/>
      <c r="C464" s="422"/>
      <c r="D464" s="422"/>
      <c r="E464" s="422"/>
      <c r="F464" s="422"/>
      <c r="G464" s="648"/>
      <c r="H464" s="422"/>
      <c r="I464" s="422"/>
      <c r="J464" s="422"/>
      <c r="K464" s="422"/>
      <c r="L464" s="422"/>
      <c r="M464" s="422"/>
      <c r="N464" s="422"/>
      <c r="O464" s="422"/>
    </row>
    <row r="465">
      <c r="A465" s="422"/>
      <c r="B465" s="422"/>
      <c r="C465" s="422"/>
      <c r="D465" s="422"/>
      <c r="E465" s="422"/>
      <c r="F465" s="422"/>
      <c r="G465" s="648"/>
      <c r="H465" s="422"/>
      <c r="I465" s="422"/>
      <c r="J465" s="422"/>
      <c r="K465" s="422"/>
      <c r="L465" s="422"/>
      <c r="M465" s="422"/>
      <c r="N465" s="422"/>
      <c r="O465" s="422"/>
    </row>
    <row r="466">
      <c r="A466" s="422"/>
      <c r="B466" s="422"/>
      <c r="C466" s="422"/>
      <c r="D466" s="422"/>
      <c r="E466" s="422"/>
      <c r="F466" s="422"/>
      <c r="G466" s="648"/>
      <c r="H466" s="422"/>
      <c r="I466" s="422"/>
      <c r="J466" s="422"/>
      <c r="K466" s="422"/>
      <c r="L466" s="422"/>
      <c r="M466" s="422"/>
      <c r="N466" s="422"/>
      <c r="O466" s="422"/>
    </row>
    <row r="467">
      <c r="A467" s="422"/>
      <c r="B467" s="422"/>
      <c r="C467" s="422"/>
      <c r="D467" s="422"/>
      <c r="E467" s="422"/>
      <c r="F467" s="422"/>
      <c r="G467" s="648"/>
      <c r="H467" s="422"/>
      <c r="I467" s="422"/>
      <c r="J467" s="422"/>
      <c r="K467" s="422"/>
      <c r="L467" s="422"/>
      <c r="M467" s="422"/>
      <c r="N467" s="422"/>
      <c r="O467" s="422"/>
    </row>
    <row r="468">
      <c r="A468" s="422"/>
      <c r="B468" s="422"/>
      <c r="C468" s="422"/>
      <c r="D468" s="422"/>
      <c r="E468" s="422"/>
      <c r="F468" s="422"/>
      <c r="G468" s="648"/>
      <c r="H468" s="422"/>
      <c r="I468" s="422"/>
      <c r="J468" s="422"/>
      <c r="K468" s="422"/>
      <c r="L468" s="422"/>
      <c r="M468" s="422"/>
      <c r="N468" s="422"/>
      <c r="O468" s="422"/>
    </row>
    <row r="469">
      <c r="A469" s="422"/>
      <c r="B469" s="422"/>
      <c r="C469" s="422"/>
      <c r="D469" s="422"/>
      <c r="E469" s="422"/>
      <c r="F469" s="422"/>
      <c r="G469" s="648"/>
      <c r="H469" s="422"/>
      <c r="I469" s="422"/>
      <c r="J469" s="422"/>
      <c r="K469" s="422"/>
      <c r="L469" s="422"/>
      <c r="M469" s="422"/>
      <c r="N469" s="422"/>
      <c r="O469" s="422"/>
    </row>
    <row r="470">
      <c r="A470" s="422"/>
      <c r="B470" s="422"/>
      <c r="C470" s="422"/>
      <c r="D470" s="422"/>
      <c r="E470" s="422"/>
      <c r="F470" s="422"/>
      <c r="G470" s="648"/>
      <c r="H470" s="422"/>
      <c r="I470" s="422"/>
      <c r="J470" s="422"/>
      <c r="K470" s="422"/>
      <c r="L470" s="422"/>
      <c r="M470" s="422"/>
      <c r="N470" s="422"/>
      <c r="O470" s="422"/>
    </row>
    <row r="471">
      <c r="A471" s="422"/>
      <c r="B471" s="422"/>
      <c r="C471" s="422"/>
      <c r="D471" s="422"/>
      <c r="E471" s="422"/>
      <c r="F471" s="422"/>
      <c r="G471" s="648"/>
      <c r="H471" s="422"/>
      <c r="I471" s="422"/>
      <c r="J471" s="422"/>
      <c r="K471" s="422"/>
      <c r="L471" s="422"/>
      <c r="M471" s="422"/>
      <c r="N471" s="422"/>
      <c r="O471" s="422"/>
    </row>
    <row r="472">
      <c r="A472" s="422"/>
      <c r="B472" s="422"/>
      <c r="C472" s="422"/>
      <c r="D472" s="422"/>
      <c r="E472" s="422"/>
      <c r="F472" s="422"/>
      <c r="G472" s="648"/>
      <c r="H472" s="422"/>
      <c r="I472" s="422"/>
      <c r="J472" s="422"/>
      <c r="K472" s="422"/>
      <c r="L472" s="422"/>
      <c r="M472" s="422"/>
      <c r="N472" s="422"/>
      <c r="O472" s="422"/>
    </row>
    <row r="473">
      <c r="A473" s="422"/>
      <c r="B473" s="422"/>
      <c r="C473" s="422"/>
      <c r="D473" s="422"/>
      <c r="E473" s="422"/>
      <c r="F473" s="422"/>
      <c r="G473" s="648"/>
      <c r="H473" s="422"/>
      <c r="I473" s="422"/>
      <c r="J473" s="422"/>
      <c r="K473" s="422"/>
      <c r="L473" s="422"/>
      <c r="M473" s="422"/>
      <c r="N473" s="422"/>
      <c r="O473" s="422"/>
    </row>
    <row r="474">
      <c r="A474" s="422"/>
      <c r="B474" s="422"/>
      <c r="C474" s="422"/>
      <c r="D474" s="422"/>
      <c r="E474" s="422"/>
      <c r="F474" s="422"/>
      <c r="G474" s="648"/>
      <c r="H474" s="422"/>
      <c r="I474" s="422"/>
      <c r="J474" s="422"/>
      <c r="K474" s="422"/>
      <c r="L474" s="422"/>
      <c r="M474" s="422"/>
      <c r="N474" s="422"/>
      <c r="O474" s="422"/>
    </row>
    <row r="475">
      <c r="A475" s="422"/>
      <c r="B475" s="422"/>
      <c r="C475" s="422"/>
      <c r="D475" s="422"/>
      <c r="E475" s="422"/>
      <c r="F475" s="422"/>
      <c r="G475" s="648"/>
      <c r="H475" s="422"/>
      <c r="I475" s="422"/>
      <c r="J475" s="422"/>
      <c r="K475" s="422"/>
      <c r="L475" s="422"/>
      <c r="M475" s="422"/>
      <c r="N475" s="422"/>
      <c r="O475" s="422"/>
    </row>
    <row r="476">
      <c r="A476" s="422"/>
      <c r="B476" s="422"/>
      <c r="C476" s="422"/>
      <c r="D476" s="422"/>
      <c r="E476" s="422"/>
      <c r="F476" s="422"/>
      <c r="G476" s="648"/>
      <c r="H476" s="422"/>
      <c r="I476" s="422"/>
      <c r="J476" s="422"/>
      <c r="K476" s="422"/>
      <c r="L476" s="422"/>
      <c r="M476" s="422"/>
      <c r="N476" s="422"/>
      <c r="O476" s="422"/>
    </row>
    <row r="477">
      <c r="A477" s="422"/>
      <c r="B477" s="422"/>
      <c r="C477" s="422"/>
      <c r="D477" s="422"/>
      <c r="E477" s="422"/>
      <c r="F477" s="422"/>
      <c r="G477" s="648"/>
      <c r="H477" s="422"/>
      <c r="I477" s="422"/>
      <c r="J477" s="422"/>
      <c r="K477" s="422"/>
      <c r="L477" s="422"/>
      <c r="M477" s="422"/>
      <c r="N477" s="422"/>
      <c r="O477" s="422"/>
    </row>
    <row r="478">
      <c r="A478" s="422"/>
      <c r="B478" s="422"/>
      <c r="C478" s="422"/>
      <c r="D478" s="422"/>
      <c r="E478" s="422"/>
      <c r="F478" s="422"/>
      <c r="G478" s="648"/>
      <c r="H478" s="422"/>
      <c r="I478" s="422"/>
      <c r="J478" s="422"/>
      <c r="K478" s="422"/>
      <c r="L478" s="422"/>
      <c r="M478" s="422"/>
      <c r="N478" s="422"/>
      <c r="O478" s="422"/>
    </row>
    <row r="479">
      <c r="A479" s="422"/>
      <c r="B479" s="422"/>
      <c r="C479" s="422"/>
      <c r="D479" s="422"/>
      <c r="E479" s="422"/>
      <c r="F479" s="422"/>
      <c r="G479" s="648"/>
      <c r="H479" s="422"/>
      <c r="I479" s="422"/>
      <c r="J479" s="422"/>
      <c r="K479" s="422"/>
      <c r="L479" s="422"/>
      <c r="M479" s="422"/>
      <c r="N479" s="422"/>
      <c r="O479" s="422"/>
    </row>
    <row r="480">
      <c r="A480" s="422"/>
      <c r="B480" s="422"/>
      <c r="C480" s="422"/>
      <c r="D480" s="422"/>
      <c r="E480" s="422"/>
      <c r="F480" s="422"/>
      <c r="G480" s="648"/>
      <c r="H480" s="422"/>
      <c r="I480" s="422"/>
      <c r="J480" s="422"/>
      <c r="K480" s="422"/>
      <c r="L480" s="422"/>
      <c r="M480" s="422"/>
      <c r="N480" s="422"/>
      <c r="O480" s="422"/>
    </row>
    <row r="481">
      <c r="A481" s="422"/>
      <c r="B481" s="422"/>
      <c r="C481" s="422"/>
      <c r="D481" s="422"/>
      <c r="E481" s="422"/>
      <c r="F481" s="422"/>
      <c r="G481" s="648"/>
      <c r="H481" s="422"/>
      <c r="I481" s="422"/>
      <c r="J481" s="422"/>
      <c r="K481" s="422"/>
      <c r="L481" s="422"/>
      <c r="M481" s="422"/>
      <c r="N481" s="422"/>
      <c r="O481" s="422"/>
    </row>
    <row r="482">
      <c r="A482" s="422"/>
      <c r="B482" s="422"/>
      <c r="C482" s="422"/>
      <c r="D482" s="422"/>
      <c r="E482" s="422"/>
      <c r="F482" s="422"/>
      <c r="G482" s="648"/>
      <c r="H482" s="422"/>
      <c r="I482" s="422"/>
      <c r="J482" s="422"/>
      <c r="K482" s="422"/>
      <c r="L482" s="422"/>
      <c r="M482" s="422"/>
      <c r="N482" s="422"/>
      <c r="O482" s="422"/>
    </row>
    <row r="483">
      <c r="A483" s="422"/>
      <c r="B483" s="422"/>
      <c r="C483" s="422"/>
      <c r="D483" s="422"/>
      <c r="E483" s="422"/>
      <c r="F483" s="422"/>
      <c r="G483" s="648"/>
      <c r="H483" s="422"/>
      <c r="I483" s="422"/>
      <c r="J483" s="422"/>
      <c r="K483" s="422"/>
      <c r="L483" s="422"/>
      <c r="M483" s="422"/>
      <c r="N483" s="422"/>
      <c r="O483" s="422"/>
    </row>
    <row r="484">
      <c r="A484" s="422"/>
      <c r="B484" s="422"/>
      <c r="C484" s="422"/>
      <c r="D484" s="422"/>
      <c r="E484" s="422"/>
      <c r="F484" s="422"/>
      <c r="G484" s="648"/>
      <c r="H484" s="422"/>
      <c r="I484" s="422"/>
      <c r="J484" s="422"/>
      <c r="K484" s="422"/>
      <c r="L484" s="422"/>
      <c r="M484" s="422"/>
      <c r="N484" s="422"/>
      <c r="O484" s="422"/>
    </row>
    <row r="485">
      <c r="A485" s="422"/>
      <c r="B485" s="422"/>
      <c r="C485" s="422"/>
      <c r="D485" s="422"/>
      <c r="E485" s="422"/>
      <c r="F485" s="422"/>
      <c r="G485" s="648"/>
      <c r="H485" s="422"/>
      <c r="I485" s="422"/>
      <c r="J485" s="422"/>
      <c r="K485" s="422"/>
      <c r="L485" s="422"/>
      <c r="M485" s="422"/>
      <c r="N485" s="422"/>
      <c r="O485" s="422"/>
    </row>
    <row r="486">
      <c r="A486" s="422"/>
      <c r="B486" s="422"/>
      <c r="C486" s="422"/>
      <c r="D486" s="422"/>
      <c r="E486" s="422"/>
      <c r="F486" s="422"/>
      <c r="G486" s="648"/>
      <c r="H486" s="422"/>
      <c r="I486" s="422"/>
      <c r="J486" s="422"/>
      <c r="K486" s="422"/>
      <c r="L486" s="422"/>
      <c r="M486" s="422"/>
      <c r="N486" s="422"/>
      <c r="O486" s="422"/>
    </row>
    <row r="487">
      <c r="A487" s="422"/>
      <c r="B487" s="422"/>
      <c r="C487" s="422"/>
      <c r="D487" s="422"/>
      <c r="E487" s="422"/>
      <c r="F487" s="422"/>
      <c r="G487" s="648"/>
      <c r="H487" s="422"/>
      <c r="I487" s="422"/>
      <c r="J487" s="422"/>
      <c r="K487" s="422"/>
      <c r="L487" s="422"/>
      <c r="M487" s="422"/>
      <c r="N487" s="422"/>
      <c r="O487" s="422"/>
    </row>
    <row r="488">
      <c r="A488" s="422"/>
      <c r="B488" s="422"/>
      <c r="C488" s="422"/>
      <c r="D488" s="422"/>
      <c r="E488" s="422"/>
      <c r="F488" s="422"/>
      <c r="G488" s="648"/>
      <c r="H488" s="422"/>
      <c r="I488" s="422"/>
      <c r="J488" s="422"/>
      <c r="K488" s="422"/>
      <c r="L488" s="422"/>
      <c r="M488" s="422"/>
      <c r="N488" s="422"/>
      <c r="O488" s="422"/>
    </row>
    <row r="489">
      <c r="A489" s="422"/>
      <c r="B489" s="422"/>
      <c r="C489" s="422"/>
      <c r="D489" s="422"/>
      <c r="E489" s="422"/>
      <c r="F489" s="422"/>
      <c r="G489" s="648"/>
      <c r="H489" s="422"/>
      <c r="I489" s="422"/>
      <c r="J489" s="422"/>
      <c r="K489" s="422"/>
      <c r="L489" s="422"/>
      <c r="M489" s="422"/>
      <c r="N489" s="422"/>
      <c r="O489" s="422"/>
    </row>
    <row r="490">
      <c r="A490" s="422"/>
      <c r="B490" s="422"/>
      <c r="C490" s="422"/>
      <c r="D490" s="422"/>
      <c r="E490" s="422"/>
      <c r="F490" s="422"/>
      <c r="G490" s="648"/>
      <c r="H490" s="422"/>
      <c r="I490" s="422"/>
      <c r="J490" s="422"/>
      <c r="K490" s="422"/>
      <c r="L490" s="422"/>
      <c r="M490" s="422"/>
      <c r="N490" s="422"/>
      <c r="O490" s="422"/>
    </row>
    <row r="491">
      <c r="A491" s="422"/>
      <c r="B491" s="422"/>
      <c r="C491" s="422"/>
      <c r="D491" s="422"/>
      <c r="E491" s="422"/>
      <c r="F491" s="422"/>
      <c r="G491" s="648"/>
      <c r="H491" s="422"/>
      <c r="I491" s="422"/>
      <c r="J491" s="422"/>
      <c r="K491" s="422"/>
      <c r="L491" s="422"/>
      <c r="M491" s="422"/>
      <c r="N491" s="422"/>
      <c r="O491" s="422"/>
    </row>
    <row r="492">
      <c r="A492" s="422"/>
      <c r="B492" s="422"/>
      <c r="C492" s="422"/>
      <c r="D492" s="422"/>
      <c r="E492" s="422"/>
      <c r="F492" s="422"/>
      <c r="G492" s="648"/>
      <c r="H492" s="422"/>
      <c r="I492" s="422"/>
      <c r="J492" s="422"/>
      <c r="K492" s="422"/>
      <c r="L492" s="422"/>
      <c r="M492" s="422"/>
      <c r="N492" s="422"/>
      <c r="O492" s="422"/>
    </row>
    <row r="493">
      <c r="A493" s="422"/>
      <c r="B493" s="422"/>
      <c r="C493" s="422"/>
      <c r="D493" s="422"/>
      <c r="E493" s="422"/>
      <c r="F493" s="422"/>
      <c r="G493" s="648"/>
      <c r="H493" s="422"/>
      <c r="I493" s="422"/>
      <c r="J493" s="422"/>
      <c r="K493" s="422"/>
      <c r="L493" s="422"/>
      <c r="M493" s="422"/>
      <c r="N493" s="422"/>
      <c r="O493" s="422"/>
    </row>
    <row r="494">
      <c r="A494" s="422"/>
      <c r="B494" s="422"/>
      <c r="C494" s="422"/>
      <c r="D494" s="422"/>
      <c r="E494" s="422"/>
      <c r="F494" s="422"/>
      <c r="G494" s="648"/>
      <c r="H494" s="422"/>
      <c r="I494" s="422"/>
      <c r="J494" s="422"/>
      <c r="K494" s="422"/>
      <c r="L494" s="422"/>
      <c r="M494" s="422"/>
      <c r="N494" s="422"/>
      <c r="O494" s="422"/>
    </row>
    <row r="495">
      <c r="A495" s="422"/>
      <c r="B495" s="422"/>
      <c r="C495" s="422"/>
      <c r="D495" s="422"/>
      <c r="E495" s="422"/>
      <c r="F495" s="422"/>
      <c r="G495" s="648"/>
      <c r="H495" s="422"/>
      <c r="I495" s="422"/>
      <c r="J495" s="422"/>
      <c r="K495" s="422"/>
      <c r="L495" s="422"/>
      <c r="M495" s="422"/>
      <c r="N495" s="422"/>
      <c r="O495" s="422"/>
    </row>
    <row r="496">
      <c r="A496" s="422"/>
      <c r="B496" s="422"/>
      <c r="C496" s="422"/>
      <c r="D496" s="422"/>
      <c r="E496" s="422"/>
      <c r="F496" s="422"/>
      <c r="G496" s="648"/>
      <c r="H496" s="422"/>
      <c r="I496" s="422"/>
      <c r="J496" s="422"/>
      <c r="K496" s="422"/>
      <c r="L496" s="422"/>
      <c r="M496" s="422"/>
      <c r="N496" s="422"/>
      <c r="O496" s="422"/>
    </row>
    <row r="497">
      <c r="A497" s="422"/>
      <c r="B497" s="422"/>
      <c r="C497" s="422"/>
      <c r="D497" s="422"/>
      <c r="E497" s="422"/>
      <c r="F497" s="422"/>
      <c r="G497" s="648"/>
      <c r="H497" s="422"/>
      <c r="I497" s="422"/>
      <c r="J497" s="422"/>
      <c r="K497" s="422"/>
      <c r="L497" s="422"/>
      <c r="M497" s="422"/>
      <c r="N497" s="422"/>
      <c r="O497" s="422"/>
    </row>
    <row r="498">
      <c r="A498" s="422"/>
      <c r="B498" s="422"/>
      <c r="C498" s="422"/>
      <c r="D498" s="422"/>
      <c r="E498" s="422"/>
      <c r="F498" s="422"/>
      <c r="G498" s="648"/>
      <c r="H498" s="422"/>
      <c r="I498" s="422"/>
      <c r="J498" s="422"/>
      <c r="K498" s="422"/>
      <c r="L498" s="422"/>
      <c r="M498" s="422"/>
      <c r="N498" s="422"/>
      <c r="O498" s="422"/>
    </row>
    <row r="499">
      <c r="A499" s="422"/>
      <c r="B499" s="422"/>
      <c r="C499" s="422"/>
      <c r="D499" s="422"/>
      <c r="E499" s="422"/>
      <c r="F499" s="422"/>
      <c r="G499" s="648"/>
      <c r="H499" s="422"/>
      <c r="I499" s="422"/>
      <c r="J499" s="422"/>
      <c r="K499" s="422"/>
      <c r="L499" s="422"/>
      <c r="M499" s="422"/>
      <c r="N499" s="422"/>
      <c r="O499" s="422"/>
    </row>
    <row r="500">
      <c r="A500" s="422"/>
      <c r="B500" s="422"/>
      <c r="C500" s="422"/>
      <c r="D500" s="422"/>
      <c r="E500" s="422"/>
      <c r="F500" s="422"/>
      <c r="G500" s="648"/>
      <c r="H500" s="422"/>
      <c r="I500" s="422"/>
      <c r="J500" s="422"/>
      <c r="K500" s="422"/>
      <c r="L500" s="422"/>
      <c r="M500" s="422"/>
      <c r="N500" s="422"/>
      <c r="O500" s="422"/>
    </row>
    <row r="501">
      <c r="A501" s="422"/>
      <c r="B501" s="422"/>
      <c r="C501" s="422"/>
      <c r="D501" s="422"/>
      <c r="E501" s="422"/>
      <c r="F501" s="422"/>
      <c r="G501" s="648"/>
      <c r="H501" s="422"/>
      <c r="I501" s="422"/>
      <c r="J501" s="422"/>
      <c r="K501" s="422"/>
      <c r="L501" s="422"/>
      <c r="M501" s="422"/>
      <c r="N501" s="422"/>
      <c r="O501" s="422"/>
    </row>
    <row r="502">
      <c r="A502" s="422"/>
      <c r="B502" s="422"/>
      <c r="C502" s="422"/>
      <c r="D502" s="422"/>
      <c r="E502" s="422"/>
      <c r="F502" s="422"/>
      <c r="G502" s="648"/>
      <c r="H502" s="422"/>
      <c r="I502" s="422"/>
      <c r="J502" s="422"/>
      <c r="K502" s="422"/>
      <c r="L502" s="422"/>
      <c r="M502" s="422"/>
      <c r="N502" s="422"/>
      <c r="O502" s="422"/>
    </row>
    <row r="503">
      <c r="A503" s="422"/>
      <c r="B503" s="422"/>
      <c r="C503" s="422"/>
      <c r="D503" s="422"/>
      <c r="E503" s="422"/>
      <c r="F503" s="422"/>
      <c r="G503" s="648"/>
      <c r="H503" s="422"/>
      <c r="I503" s="422"/>
      <c r="J503" s="422"/>
      <c r="K503" s="422"/>
      <c r="L503" s="422"/>
      <c r="M503" s="422"/>
      <c r="N503" s="422"/>
      <c r="O503" s="422"/>
    </row>
    <row r="504">
      <c r="A504" s="422"/>
      <c r="B504" s="422"/>
      <c r="C504" s="422"/>
      <c r="D504" s="422"/>
      <c r="E504" s="422"/>
      <c r="F504" s="422"/>
      <c r="G504" s="648"/>
      <c r="H504" s="422"/>
      <c r="I504" s="422"/>
      <c r="J504" s="422"/>
      <c r="K504" s="422"/>
      <c r="L504" s="422"/>
      <c r="M504" s="422"/>
      <c r="N504" s="422"/>
      <c r="O504" s="422"/>
    </row>
    <row r="505">
      <c r="A505" s="422"/>
      <c r="B505" s="422"/>
      <c r="C505" s="422"/>
      <c r="D505" s="422"/>
      <c r="E505" s="422"/>
      <c r="F505" s="422"/>
      <c r="G505" s="648"/>
      <c r="H505" s="422"/>
      <c r="I505" s="422"/>
      <c r="J505" s="422"/>
      <c r="K505" s="422"/>
      <c r="L505" s="422"/>
      <c r="M505" s="422"/>
      <c r="N505" s="422"/>
      <c r="O505" s="422"/>
    </row>
    <row r="506">
      <c r="A506" s="422"/>
      <c r="B506" s="422"/>
      <c r="C506" s="422"/>
      <c r="D506" s="422"/>
      <c r="E506" s="422"/>
      <c r="F506" s="422"/>
      <c r="G506" s="648"/>
      <c r="H506" s="422"/>
      <c r="I506" s="422"/>
      <c r="J506" s="422"/>
      <c r="K506" s="422"/>
      <c r="L506" s="422"/>
      <c r="M506" s="422"/>
      <c r="N506" s="422"/>
      <c r="O506" s="422"/>
    </row>
    <row r="507">
      <c r="A507" s="422"/>
      <c r="B507" s="422"/>
      <c r="C507" s="422"/>
      <c r="D507" s="422"/>
      <c r="E507" s="422"/>
      <c r="F507" s="422"/>
      <c r="G507" s="648"/>
      <c r="H507" s="422"/>
      <c r="I507" s="422"/>
      <c r="J507" s="422"/>
      <c r="K507" s="422"/>
      <c r="L507" s="422"/>
      <c r="M507" s="422"/>
      <c r="N507" s="422"/>
      <c r="O507" s="422"/>
    </row>
    <row r="508">
      <c r="A508" s="422"/>
      <c r="B508" s="422"/>
      <c r="C508" s="422"/>
      <c r="D508" s="422"/>
      <c r="E508" s="422"/>
      <c r="F508" s="422"/>
      <c r="G508" s="648"/>
      <c r="H508" s="422"/>
      <c r="I508" s="422"/>
      <c r="J508" s="422"/>
      <c r="K508" s="422"/>
      <c r="L508" s="422"/>
      <c r="M508" s="422"/>
      <c r="N508" s="422"/>
      <c r="O508" s="422"/>
    </row>
    <row r="509">
      <c r="A509" s="422"/>
      <c r="B509" s="422"/>
      <c r="C509" s="422"/>
      <c r="D509" s="422"/>
      <c r="E509" s="422"/>
      <c r="F509" s="422"/>
      <c r="G509" s="648"/>
      <c r="H509" s="422"/>
      <c r="I509" s="422"/>
      <c r="J509" s="422"/>
      <c r="K509" s="422"/>
      <c r="L509" s="422"/>
      <c r="M509" s="422"/>
      <c r="N509" s="422"/>
      <c r="O509" s="422"/>
    </row>
    <row r="510">
      <c r="A510" s="422"/>
      <c r="B510" s="422"/>
      <c r="C510" s="422"/>
      <c r="D510" s="422"/>
      <c r="E510" s="422"/>
      <c r="F510" s="422"/>
      <c r="G510" s="648"/>
      <c r="H510" s="422"/>
      <c r="I510" s="422"/>
      <c r="J510" s="422"/>
      <c r="K510" s="422"/>
      <c r="L510" s="422"/>
      <c r="M510" s="422"/>
      <c r="N510" s="422"/>
      <c r="O510" s="422"/>
    </row>
    <row r="511">
      <c r="A511" s="422"/>
      <c r="B511" s="422"/>
      <c r="C511" s="422"/>
      <c r="D511" s="422"/>
      <c r="E511" s="422"/>
      <c r="F511" s="422"/>
      <c r="G511" s="648"/>
      <c r="H511" s="422"/>
      <c r="I511" s="422"/>
      <c r="J511" s="422"/>
      <c r="K511" s="422"/>
      <c r="L511" s="422"/>
      <c r="M511" s="422"/>
      <c r="N511" s="422"/>
      <c r="O511" s="422"/>
    </row>
    <row r="512">
      <c r="A512" s="422"/>
      <c r="B512" s="422"/>
      <c r="C512" s="422"/>
      <c r="D512" s="422"/>
      <c r="E512" s="422"/>
      <c r="F512" s="422"/>
      <c r="G512" s="648"/>
      <c r="H512" s="422"/>
      <c r="I512" s="422"/>
      <c r="J512" s="422"/>
      <c r="K512" s="422"/>
      <c r="L512" s="422"/>
      <c r="M512" s="422"/>
      <c r="N512" s="422"/>
      <c r="O512" s="422"/>
    </row>
    <row r="513">
      <c r="A513" s="422"/>
      <c r="B513" s="422"/>
      <c r="C513" s="422"/>
      <c r="D513" s="422"/>
      <c r="E513" s="422"/>
      <c r="F513" s="422"/>
      <c r="G513" s="648"/>
      <c r="H513" s="422"/>
      <c r="I513" s="422"/>
      <c r="J513" s="422"/>
      <c r="K513" s="422"/>
      <c r="L513" s="422"/>
      <c r="M513" s="422"/>
      <c r="N513" s="422"/>
      <c r="O513" s="422"/>
    </row>
    <row r="514">
      <c r="A514" s="422"/>
      <c r="B514" s="422"/>
      <c r="C514" s="422"/>
      <c r="D514" s="422"/>
      <c r="E514" s="422"/>
      <c r="F514" s="422"/>
      <c r="G514" s="648"/>
      <c r="H514" s="422"/>
      <c r="I514" s="422"/>
      <c r="J514" s="422"/>
      <c r="K514" s="422"/>
      <c r="L514" s="422"/>
      <c r="M514" s="422"/>
      <c r="N514" s="422"/>
      <c r="O514" s="422"/>
    </row>
    <row r="515">
      <c r="A515" s="422"/>
      <c r="B515" s="422"/>
      <c r="C515" s="422"/>
      <c r="D515" s="422"/>
      <c r="E515" s="422"/>
      <c r="F515" s="422"/>
      <c r="G515" s="648"/>
      <c r="H515" s="422"/>
      <c r="I515" s="422"/>
      <c r="J515" s="422"/>
      <c r="K515" s="422"/>
      <c r="L515" s="422"/>
      <c r="M515" s="422"/>
      <c r="N515" s="422"/>
      <c r="O515" s="422"/>
    </row>
    <row r="516">
      <c r="A516" s="422"/>
      <c r="B516" s="422"/>
      <c r="C516" s="422"/>
      <c r="D516" s="422"/>
      <c r="E516" s="422"/>
      <c r="F516" s="422"/>
      <c r="G516" s="648"/>
      <c r="H516" s="422"/>
      <c r="I516" s="422"/>
      <c r="J516" s="422"/>
      <c r="K516" s="422"/>
      <c r="L516" s="422"/>
      <c r="M516" s="422"/>
      <c r="N516" s="422"/>
      <c r="O516" s="422"/>
    </row>
    <row r="517">
      <c r="A517" s="422"/>
      <c r="B517" s="422"/>
      <c r="C517" s="422"/>
      <c r="D517" s="422"/>
      <c r="E517" s="422"/>
      <c r="F517" s="422"/>
      <c r="G517" s="648"/>
      <c r="H517" s="422"/>
      <c r="I517" s="422"/>
      <c r="J517" s="422"/>
      <c r="K517" s="422"/>
      <c r="L517" s="422"/>
      <c r="M517" s="422"/>
      <c r="N517" s="422"/>
      <c r="O517" s="422"/>
    </row>
    <row r="518">
      <c r="A518" s="422"/>
      <c r="B518" s="422"/>
      <c r="C518" s="422"/>
      <c r="D518" s="422"/>
      <c r="E518" s="422"/>
      <c r="F518" s="422"/>
      <c r="G518" s="648"/>
      <c r="H518" s="422"/>
      <c r="I518" s="422"/>
      <c r="J518" s="422"/>
      <c r="K518" s="422"/>
      <c r="L518" s="422"/>
      <c r="M518" s="422"/>
      <c r="N518" s="422"/>
      <c r="O518" s="422"/>
    </row>
    <row r="519">
      <c r="A519" s="422"/>
      <c r="B519" s="422"/>
      <c r="C519" s="422"/>
      <c r="D519" s="422"/>
      <c r="E519" s="422"/>
      <c r="F519" s="422"/>
      <c r="G519" s="648"/>
      <c r="H519" s="422"/>
      <c r="I519" s="422"/>
      <c r="J519" s="422"/>
      <c r="K519" s="422"/>
      <c r="L519" s="422"/>
      <c r="M519" s="422"/>
      <c r="N519" s="422"/>
      <c r="O519" s="422"/>
    </row>
    <row r="520">
      <c r="A520" s="422"/>
      <c r="B520" s="422"/>
      <c r="C520" s="422"/>
      <c r="D520" s="422"/>
      <c r="E520" s="422"/>
      <c r="F520" s="422"/>
      <c r="G520" s="648"/>
      <c r="H520" s="422"/>
      <c r="I520" s="422"/>
      <c r="J520" s="422"/>
      <c r="K520" s="422"/>
      <c r="L520" s="422"/>
      <c r="M520" s="422"/>
      <c r="N520" s="422"/>
      <c r="O520" s="422"/>
    </row>
    <row r="521">
      <c r="A521" s="422"/>
      <c r="B521" s="422"/>
      <c r="C521" s="422"/>
      <c r="D521" s="422"/>
      <c r="E521" s="422"/>
      <c r="F521" s="422"/>
      <c r="G521" s="648"/>
      <c r="H521" s="422"/>
      <c r="I521" s="422"/>
      <c r="J521" s="422"/>
      <c r="K521" s="422"/>
      <c r="L521" s="422"/>
      <c r="M521" s="422"/>
      <c r="N521" s="422"/>
      <c r="O521" s="422"/>
    </row>
    <row r="522">
      <c r="A522" s="422"/>
      <c r="B522" s="422"/>
      <c r="C522" s="422"/>
      <c r="D522" s="422"/>
      <c r="E522" s="422"/>
      <c r="F522" s="422"/>
      <c r="G522" s="648"/>
      <c r="H522" s="422"/>
      <c r="I522" s="422"/>
      <c r="J522" s="422"/>
      <c r="K522" s="422"/>
      <c r="L522" s="422"/>
      <c r="M522" s="422"/>
      <c r="N522" s="422"/>
      <c r="O522" s="422"/>
    </row>
    <row r="523">
      <c r="A523" s="422"/>
      <c r="B523" s="422"/>
      <c r="C523" s="422"/>
      <c r="D523" s="422"/>
      <c r="E523" s="422"/>
      <c r="F523" s="422"/>
      <c r="G523" s="648"/>
      <c r="H523" s="422"/>
      <c r="I523" s="422"/>
      <c r="J523" s="422"/>
      <c r="K523" s="422"/>
      <c r="L523" s="422"/>
      <c r="M523" s="422"/>
      <c r="N523" s="422"/>
      <c r="O523" s="422"/>
    </row>
    <row r="524">
      <c r="A524" s="422"/>
      <c r="B524" s="422"/>
      <c r="C524" s="422"/>
      <c r="D524" s="422"/>
      <c r="E524" s="422"/>
      <c r="F524" s="422"/>
      <c r="G524" s="648"/>
      <c r="H524" s="422"/>
      <c r="I524" s="422"/>
      <c r="J524" s="422"/>
      <c r="K524" s="422"/>
      <c r="L524" s="422"/>
      <c r="M524" s="422"/>
      <c r="N524" s="422"/>
      <c r="O524" s="422"/>
    </row>
    <row r="525">
      <c r="A525" s="422"/>
      <c r="B525" s="422"/>
      <c r="C525" s="422"/>
      <c r="D525" s="422"/>
      <c r="E525" s="422"/>
      <c r="F525" s="422"/>
      <c r="G525" s="648"/>
      <c r="H525" s="422"/>
      <c r="I525" s="422"/>
      <c r="J525" s="422"/>
      <c r="K525" s="422"/>
      <c r="L525" s="422"/>
      <c r="M525" s="422"/>
      <c r="N525" s="422"/>
      <c r="O525" s="422"/>
    </row>
    <row r="526">
      <c r="A526" s="422"/>
      <c r="B526" s="422"/>
      <c r="C526" s="422"/>
      <c r="D526" s="422"/>
      <c r="E526" s="422"/>
      <c r="F526" s="422"/>
      <c r="G526" s="648"/>
      <c r="H526" s="422"/>
      <c r="I526" s="422"/>
      <c r="J526" s="422"/>
      <c r="K526" s="422"/>
      <c r="L526" s="422"/>
      <c r="M526" s="422"/>
      <c r="N526" s="422"/>
      <c r="O526" s="422"/>
    </row>
    <row r="527">
      <c r="A527" s="422"/>
      <c r="B527" s="422"/>
      <c r="C527" s="422"/>
      <c r="D527" s="422"/>
      <c r="E527" s="422"/>
      <c r="F527" s="422"/>
      <c r="G527" s="648"/>
      <c r="H527" s="422"/>
      <c r="I527" s="422"/>
      <c r="J527" s="422"/>
      <c r="K527" s="422"/>
      <c r="L527" s="422"/>
      <c r="M527" s="422"/>
      <c r="N527" s="422"/>
      <c r="O527" s="422"/>
    </row>
    <row r="528">
      <c r="A528" s="422"/>
      <c r="B528" s="422"/>
      <c r="C528" s="422"/>
      <c r="D528" s="422"/>
      <c r="E528" s="422"/>
      <c r="F528" s="422"/>
      <c r="G528" s="648"/>
      <c r="H528" s="422"/>
      <c r="I528" s="422"/>
      <c r="J528" s="422"/>
      <c r="K528" s="422"/>
      <c r="L528" s="422"/>
      <c r="M528" s="422"/>
      <c r="N528" s="422"/>
      <c r="O528" s="422"/>
    </row>
    <row r="529">
      <c r="A529" s="422"/>
      <c r="B529" s="422"/>
      <c r="C529" s="422"/>
      <c r="D529" s="422"/>
      <c r="E529" s="422"/>
      <c r="F529" s="422"/>
      <c r="G529" s="648"/>
      <c r="H529" s="422"/>
      <c r="I529" s="422"/>
      <c r="J529" s="422"/>
      <c r="K529" s="422"/>
      <c r="L529" s="422"/>
      <c r="M529" s="422"/>
      <c r="N529" s="422"/>
      <c r="O529" s="422"/>
    </row>
    <row r="530">
      <c r="A530" s="422"/>
      <c r="B530" s="422"/>
      <c r="C530" s="422"/>
      <c r="D530" s="422"/>
      <c r="E530" s="422"/>
      <c r="F530" s="422"/>
      <c r="G530" s="648"/>
      <c r="H530" s="422"/>
      <c r="I530" s="422"/>
      <c r="J530" s="422"/>
      <c r="K530" s="422"/>
      <c r="L530" s="422"/>
      <c r="M530" s="422"/>
      <c r="N530" s="422"/>
      <c r="O530" s="422"/>
    </row>
    <row r="531">
      <c r="A531" s="422"/>
      <c r="B531" s="422"/>
      <c r="C531" s="422"/>
      <c r="D531" s="422"/>
      <c r="E531" s="422"/>
      <c r="F531" s="422"/>
      <c r="G531" s="648"/>
      <c r="H531" s="422"/>
      <c r="I531" s="422"/>
      <c r="J531" s="422"/>
      <c r="K531" s="422"/>
      <c r="L531" s="422"/>
      <c r="M531" s="422"/>
      <c r="N531" s="422"/>
      <c r="O531" s="422"/>
    </row>
    <row r="532">
      <c r="A532" s="422"/>
      <c r="B532" s="422"/>
      <c r="C532" s="422"/>
      <c r="D532" s="422"/>
      <c r="E532" s="422"/>
      <c r="F532" s="422"/>
      <c r="G532" s="648"/>
      <c r="H532" s="422"/>
      <c r="I532" s="422"/>
      <c r="J532" s="422"/>
      <c r="K532" s="422"/>
      <c r="L532" s="422"/>
      <c r="M532" s="422"/>
      <c r="N532" s="422"/>
      <c r="O532" s="422"/>
    </row>
    <row r="533">
      <c r="A533" s="422"/>
      <c r="B533" s="422"/>
      <c r="C533" s="422"/>
      <c r="D533" s="422"/>
      <c r="E533" s="422"/>
      <c r="F533" s="422"/>
      <c r="G533" s="648"/>
      <c r="H533" s="422"/>
      <c r="I533" s="422"/>
      <c r="J533" s="422"/>
      <c r="K533" s="422"/>
      <c r="L533" s="422"/>
      <c r="M533" s="422"/>
      <c r="N533" s="422"/>
      <c r="O533" s="422"/>
    </row>
    <row r="534">
      <c r="A534" s="422"/>
      <c r="B534" s="422"/>
      <c r="C534" s="422"/>
      <c r="D534" s="422"/>
      <c r="E534" s="422"/>
      <c r="F534" s="422"/>
      <c r="G534" s="648"/>
      <c r="H534" s="422"/>
      <c r="I534" s="422"/>
      <c r="J534" s="422"/>
      <c r="K534" s="422"/>
      <c r="L534" s="422"/>
      <c r="M534" s="422"/>
      <c r="N534" s="422"/>
      <c r="O534" s="422"/>
    </row>
    <row r="535">
      <c r="A535" s="422"/>
      <c r="B535" s="422"/>
      <c r="C535" s="422"/>
      <c r="D535" s="422"/>
      <c r="E535" s="422"/>
      <c r="F535" s="422"/>
      <c r="G535" s="648"/>
      <c r="H535" s="422"/>
      <c r="I535" s="422"/>
      <c r="J535" s="422"/>
      <c r="K535" s="422"/>
      <c r="L535" s="422"/>
      <c r="M535" s="422"/>
      <c r="N535" s="422"/>
      <c r="O535" s="422"/>
    </row>
    <row r="536">
      <c r="A536" s="422"/>
      <c r="B536" s="422"/>
      <c r="C536" s="422"/>
      <c r="D536" s="422"/>
      <c r="E536" s="422"/>
      <c r="F536" s="422"/>
      <c r="G536" s="648"/>
      <c r="H536" s="422"/>
      <c r="I536" s="422"/>
      <c r="J536" s="422"/>
      <c r="K536" s="422"/>
      <c r="L536" s="422"/>
      <c r="M536" s="422"/>
      <c r="N536" s="422"/>
      <c r="O536" s="422"/>
    </row>
    <row r="537">
      <c r="A537" s="422"/>
      <c r="B537" s="422"/>
      <c r="C537" s="422"/>
      <c r="D537" s="422"/>
      <c r="E537" s="422"/>
      <c r="F537" s="422"/>
      <c r="G537" s="648"/>
      <c r="H537" s="422"/>
      <c r="I537" s="422"/>
      <c r="J537" s="422"/>
      <c r="K537" s="422"/>
      <c r="L537" s="422"/>
      <c r="M537" s="422"/>
      <c r="N537" s="422"/>
      <c r="O537" s="422"/>
    </row>
    <row r="538">
      <c r="A538" s="422"/>
      <c r="B538" s="422"/>
      <c r="C538" s="422"/>
      <c r="D538" s="422"/>
      <c r="E538" s="422"/>
      <c r="F538" s="422"/>
      <c r="G538" s="648"/>
      <c r="H538" s="422"/>
      <c r="I538" s="422"/>
      <c r="J538" s="422"/>
      <c r="K538" s="422"/>
      <c r="L538" s="422"/>
      <c r="M538" s="422"/>
      <c r="N538" s="422"/>
      <c r="O538" s="422"/>
    </row>
    <row r="539">
      <c r="A539" s="422"/>
      <c r="B539" s="422"/>
      <c r="C539" s="422"/>
      <c r="D539" s="422"/>
      <c r="E539" s="422"/>
      <c r="F539" s="422"/>
      <c r="G539" s="648"/>
      <c r="H539" s="422"/>
      <c r="I539" s="422"/>
      <c r="J539" s="422"/>
      <c r="K539" s="422"/>
      <c r="L539" s="422"/>
      <c r="M539" s="422"/>
      <c r="N539" s="422"/>
      <c r="O539" s="422"/>
    </row>
    <row r="540">
      <c r="A540" s="422"/>
      <c r="B540" s="422"/>
      <c r="C540" s="422"/>
      <c r="D540" s="422"/>
      <c r="E540" s="422"/>
      <c r="F540" s="422"/>
      <c r="G540" s="648"/>
      <c r="H540" s="422"/>
      <c r="I540" s="422"/>
      <c r="J540" s="422"/>
      <c r="K540" s="422"/>
      <c r="L540" s="422"/>
      <c r="M540" s="422"/>
      <c r="N540" s="422"/>
      <c r="O540" s="422"/>
    </row>
    <row r="541">
      <c r="A541" s="422"/>
      <c r="B541" s="422"/>
      <c r="C541" s="422"/>
      <c r="D541" s="422"/>
      <c r="E541" s="422"/>
      <c r="F541" s="422"/>
      <c r="G541" s="648"/>
      <c r="H541" s="422"/>
      <c r="I541" s="422"/>
      <c r="J541" s="422"/>
      <c r="K541" s="422"/>
      <c r="L541" s="422"/>
      <c r="M541" s="422"/>
      <c r="N541" s="422"/>
      <c r="O541" s="422"/>
    </row>
    <row r="542">
      <c r="A542" s="422"/>
      <c r="B542" s="422"/>
      <c r="C542" s="422"/>
      <c r="D542" s="422"/>
      <c r="E542" s="422"/>
      <c r="F542" s="422"/>
      <c r="G542" s="648"/>
      <c r="H542" s="422"/>
      <c r="I542" s="422"/>
      <c r="J542" s="422"/>
      <c r="K542" s="422"/>
      <c r="L542" s="422"/>
      <c r="M542" s="422"/>
      <c r="N542" s="422"/>
      <c r="O542" s="422"/>
    </row>
    <row r="543">
      <c r="A543" s="422"/>
      <c r="B543" s="422"/>
      <c r="C543" s="422"/>
      <c r="D543" s="422"/>
      <c r="E543" s="422"/>
      <c r="F543" s="422"/>
      <c r="G543" s="648"/>
      <c r="H543" s="422"/>
      <c r="I543" s="422"/>
      <c r="J543" s="422"/>
      <c r="K543" s="422"/>
      <c r="L543" s="422"/>
      <c r="M543" s="422"/>
      <c r="N543" s="422"/>
      <c r="O543" s="422"/>
    </row>
    <row r="544">
      <c r="A544" s="422"/>
      <c r="B544" s="422"/>
      <c r="C544" s="422"/>
      <c r="D544" s="422"/>
      <c r="E544" s="422"/>
      <c r="F544" s="422"/>
      <c r="G544" s="648"/>
      <c r="H544" s="422"/>
      <c r="I544" s="422"/>
      <c r="J544" s="422"/>
      <c r="K544" s="422"/>
      <c r="L544" s="422"/>
      <c r="M544" s="422"/>
      <c r="N544" s="422"/>
      <c r="O544" s="422"/>
    </row>
    <row r="545">
      <c r="A545" s="422"/>
      <c r="B545" s="422"/>
      <c r="C545" s="422"/>
      <c r="D545" s="422"/>
      <c r="E545" s="422"/>
      <c r="F545" s="422"/>
      <c r="G545" s="648"/>
      <c r="H545" s="422"/>
      <c r="I545" s="422"/>
      <c r="J545" s="422"/>
      <c r="K545" s="422"/>
      <c r="L545" s="422"/>
      <c r="M545" s="422"/>
      <c r="N545" s="422"/>
      <c r="O545" s="422"/>
    </row>
    <row r="546">
      <c r="A546" s="422"/>
      <c r="B546" s="422"/>
      <c r="C546" s="422"/>
      <c r="D546" s="422"/>
      <c r="E546" s="422"/>
      <c r="F546" s="422"/>
      <c r="G546" s="648"/>
      <c r="H546" s="422"/>
      <c r="I546" s="422"/>
      <c r="J546" s="422"/>
      <c r="K546" s="422"/>
      <c r="L546" s="422"/>
      <c r="M546" s="422"/>
      <c r="N546" s="422"/>
      <c r="O546" s="422"/>
    </row>
    <row r="547">
      <c r="A547" s="422"/>
      <c r="B547" s="422"/>
      <c r="C547" s="422"/>
      <c r="D547" s="422"/>
      <c r="E547" s="422"/>
      <c r="F547" s="422"/>
      <c r="G547" s="648"/>
      <c r="H547" s="422"/>
      <c r="I547" s="422"/>
      <c r="J547" s="422"/>
      <c r="K547" s="422"/>
      <c r="L547" s="422"/>
      <c r="M547" s="422"/>
      <c r="N547" s="422"/>
      <c r="O547" s="422"/>
    </row>
    <row r="548">
      <c r="A548" s="422"/>
      <c r="B548" s="422"/>
      <c r="C548" s="422"/>
      <c r="D548" s="422"/>
      <c r="E548" s="422"/>
      <c r="F548" s="422"/>
      <c r="G548" s="648"/>
      <c r="H548" s="422"/>
      <c r="I548" s="422"/>
      <c r="J548" s="422"/>
      <c r="K548" s="422"/>
      <c r="L548" s="422"/>
      <c r="M548" s="422"/>
      <c r="N548" s="422"/>
      <c r="O548" s="422"/>
    </row>
    <row r="549">
      <c r="A549" s="422"/>
      <c r="B549" s="422"/>
      <c r="C549" s="422"/>
      <c r="D549" s="422"/>
      <c r="E549" s="422"/>
      <c r="F549" s="422"/>
      <c r="G549" s="648"/>
      <c r="H549" s="422"/>
      <c r="I549" s="422"/>
      <c r="J549" s="422"/>
      <c r="K549" s="422"/>
      <c r="L549" s="422"/>
      <c r="M549" s="422"/>
      <c r="N549" s="422"/>
      <c r="O549" s="422"/>
    </row>
    <row r="550">
      <c r="A550" s="422"/>
      <c r="B550" s="422"/>
      <c r="C550" s="422"/>
      <c r="D550" s="422"/>
      <c r="E550" s="422"/>
      <c r="F550" s="422"/>
      <c r="G550" s="648"/>
      <c r="H550" s="422"/>
      <c r="I550" s="422"/>
      <c r="J550" s="422"/>
      <c r="K550" s="422"/>
      <c r="L550" s="422"/>
      <c r="M550" s="422"/>
      <c r="N550" s="422"/>
      <c r="O550" s="422"/>
    </row>
    <row r="551">
      <c r="A551" s="422"/>
      <c r="B551" s="422"/>
      <c r="C551" s="422"/>
      <c r="D551" s="422"/>
      <c r="E551" s="422"/>
      <c r="F551" s="422"/>
      <c r="G551" s="648"/>
      <c r="H551" s="422"/>
      <c r="I551" s="422"/>
      <c r="J551" s="422"/>
      <c r="K551" s="422"/>
      <c r="L551" s="422"/>
      <c r="M551" s="422"/>
      <c r="N551" s="422"/>
      <c r="O551" s="422"/>
    </row>
    <row r="552">
      <c r="A552" s="422"/>
      <c r="B552" s="422"/>
      <c r="C552" s="422"/>
      <c r="D552" s="422"/>
      <c r="E552" s="422"/>
      <c r="F552" s="422"/>
      <c r="G552" s="648"/>
      <c r="H552" s="422"/>
      <c r="I552" s="422"/>
      <c r="J552" s="422"/>
      <c r="K552" s="422"/>
      <c r="L552" s="422"/>
      <c r="M552" s="422"/>
      <c r="N552" s="422"/>
      <c r="O552" s="422"/>
    </row>
    <row r="553">
      <c r="A553" s="422"/>
      <c r="B553" s="422"/>
      <c r="C553" s="422"/>
      <c r="D553" s="422"/>
      <c r="E553" s="422"/>
      <c r="F553" s="422"/>
      <c r="G553" s="648"/>
      <c r="H553" s="422"/>
      <c r="I553" s="422"/>
      <c r="J553" s="422"/>
      <c r="K553" s="422"/>
      <c r="L553" s="422"/>
      <c r="M553" s="422"/>
      <c r="N553" s="422"/>
      <c r="O553" s="422"/>
    </row>
    <row r="554">
      <c r="A554" s="422"/>
      <c r="B554" s="422"/>
      <c r="C554" s="422"/>
      <c r="D554" s="422"/>
      <c r="E554" s="422"/>
      <c r="F554" s="422"/>
      <c r="G554" s="648"/>
      <c r="H554" s="422"/>
      <c r="I554" s="422"/>
      <c r="J554" s="422"/>
      <c r="K554" s="422"/>
      <c r="L554" s="422"/>
      <c r="M554" s="422"/>
      <c r="N554" s="422"/>
      <c r="O554" s="422"/>
    </row>
    <row r="555">
      <c r="A555" s="422"/>
      <c r="B555" s="422"/>
      <c r="C555" s="422"/>
      <c r="D555" s="422"/>
      <c r="E555" s="422"/>
      <c r="F555" s="422"/>
      <c r="G555" s="648"/>
      <c r="H555" s="422"/>
      <c r="I555" s="422"/>
      <c r="J555" s="422"/>
      <c r="K555" s="422"/>
      <c r="L555" s="422"/>
      <c r="M555" s="422"/>
      <c r="N555" s="422"/>
      <c r="O555" s="422"/>
    </row>
    <row r="556">
      <c r="A556" s="422"/>
      <c r="B556" s="422"/>
      <c r="C556" s="422"/>
      <c r="D556" s="422"/>
      <c r="E556" s="422"/>
      <c r="F556" s="422"/>
      <c r="G556" s="648"/>
      <c r="H556" s="422"/>
      <c r="I556" s="422"/>
      <c r="J556" s="422"/>
      <c r="K556" s="422"/>
      <c r="L556" s="422"/>
      <c r="M556" s="422"/>
      <c r="N556" s="422"/>
      <c r="O556" s="422"/>
    </row>
    <row r="557">
      <c r="A557" s="422"/>
      <c r="B557" s="422"/>
      <c r="C557" s="422"/>
      <c r="D557" s="422"/>
      <c r="E557" s="422"/>
      <c r="F557" s="422"/>
      <c r="G557" s="648"/>
      <c r="H557" s="422"/>
      <c r="I557" s="422"/>
      <c r="J557" s="422"/>
      <c r="K557" s="422"/>
      <c r="L557" s="422"/>
      <c r="M557" s="422"/>
      <c r="N557" s="422"/>
      <c r="O557" s="422"/>
    </row>
    <row r="558">
      <c r="A558" s="422"/>
      <c r="B558" s="422"/>
      <c r="C558" s="422"/>
      <c r="D558" s="422"/>
      <c r="E558" s="422"/>
      <c r="F558" s="422"/>
      <c r="G558" s="648"/>
      <c r="H558" s="422"/>
      <c r="I558" s="422"/>
      <c r="J558" s="422"/>
      <c r="K558" s="422"/>
      <c r="L558" s="422"/>
      <c r="M558" s="422"/>
      <c r="N558" s="422"/>
      <c r="O558" s="422"/>
    </row>
    <row r="559">
      <c r="A559" s="422"/>
      <c r="B559" s="422"/>
      <c r="C559" s="422"/>
      <c r="D559" s="422"/>
      <c r="E559" s="422"/>
      <c r="F559" s="422"/>
      <c r="G559" s="648"/>
      <c r="H559" s="422"/>
      <c r="I559" s="422"/>
      <c r="J559" s="422"/>
      <c r="K559" s="422"/>
      <c r="L559" s="422"/>
      <c r="M559" s="422"/>
      <c r="N559" s="422"/>
      <c r="O559" s="422"/>
    </row>
    <row r="560">
      <c r="A560" s="422"/>
      <c r="B560" s="422"/>
      <c r="C560" s="422"/>
      <c r="D560" s="422"/>
      <c r="E560" s="422"/>
      <c r="F560" s="422"/>
      <c r="G560" s="648"/>
      <c r="H560" s="422"/>
      <c r="I560" s="422"/>
      <c r="J560" s="422"/>
      <c r="K560" s="422"/>
      <c r="L560" s="422"/>
      <c r="M560" s="422"/>
      <c r="N560" s="422"/>
      <c r="O560" s="422"/>
    </row>
    <row r="561">
      <c r="A561" s="422"/>
      <c r="B561" s="422"/>
      <c r="C561" s="422"/>
      <c r="D561" s="422"/>
      <c r="E561" s="422"/>
      <c r="F561" s="422"/>
      <c r="G561" s="648"/>
      <c r="H561" s="422"/>
      <c r="I561" s="422"/>
      <c r="J561" s="422"/>
      <c r="K561" s="422"/>
      <c r="L561" s="422"/>
      <c r="M561" s="422"/>
      <c r="N561" s="422"/>
      <c r="O561" s="422"/>
    </row>
    <row r="562">
      <c r="A562" s="422"/>
      <c r="B562" s="422"/>
      <c r="C562" s="422"/>
      <c r="D562" s="422"/>
      <c r="E562" s="422"/>
      <c r="F562" s="422"/>
      <c r="G562" s="648"/>
      <c r="H562" s="422"/>
      <c r="I562" s="422"/>
      <c r="J562" s="422"/>
      <c r="K562" s="422"/>
      <c r="L562" s="422"/>
      <c r="M562" s="422"/>
      <c r="N562" s="422"/>
      <c r="O562" s="422"/>
    </row>
    <row r="563">
      <c r="A563" s="422"/>
      <c r="B563" s="422"/>
      <c r="C563" s="422"/>
      <c r="D563" s="422"/>
      <c r="E563" s="422"/>
      <c r="F563" s="422"/>
      <c r="G563" s="648"/>
      <c r="H563" s="422"/>
      <c r="I563" s="422"/>
      <c r="J563" s="422"/>
      <c r="K563" s="422"/>
      <c r="L563" s="422"/>
      <c r="M563" s="422"/>
      <c r="N563" s="422"/>
      <c r="O563" s="422"/>
    </row>
    <row r="564">
      <c r="A564" s="422"/>
      <c r="B564" s="422"/>
      <c r="C564" s="422"/>
      <c r="D564" s="422"/>
      <c r="E564" s="422"/>
      <c r="F564" s="422"/>
      <c r="G564" s="648"/>
      <c r="H564" s="422"/>
      <c r="I564" s="422"/>
      <c r="J564" s="422"/>
      <c r="K564" s="422"/>
      <c r="L564" s="422"/>
      <c r="M564" s="422"/>
      <c r="N564" s="422"/>
      <c r="O564" s="422"/>
    </row>
    <row r="565">
      <c r="A565" s="422"/>
      <c r="B565" s="422"/>
      <c r="C565" s="422"/>
      <c r="D565" s="422"/>
      <c r="E565" s="422"/>
      <c r="F565" s="422"/>
      <c r="G565" s="648"/>
      <c r="H565" s="422"/>
      <c r="I565" s="422"/>
      <c r="J565" s="422"/>
      <c r="K565" s="422"/>
      <c r="L565" s="422"/>
      <c r="M565" s="422"/>
      <c r="N565" s="422"/>
      <c r="O565" s="422"/>
    </row>
    <row r="566">
      <c r="A566" s="422"/>
      <c r="B566" s="422"/>
      <c r="C566" s="422"/>
      <c r="D566" s="422"/>
      <c r="E566" s="422"/>
      <c r="F566" s="422"/>
      <c r="G566" s="648"/>
      <c r="H566" s="422"/>
      <c r="I566" s="422"/>
      <c r="J566" s="422"/>
      <c r="K566" s="422"/>
      <c r="L566" s="422"/>
      <c r="M566" s="422"/>
      <c r="N566" s="422"/>
      <c r="O566" s="422"/>
    </row>
    <row r="567">
      <c r="A567" s="422"/>
      <c r="B567" s="422"/>
      <c r="C567" s="422"/>
      <c r="D567" s="422"/>
      <c r="E567" s="422"/>
      <c r="F567" s="422"/>
      <c r="G567" s="648"/>
      <c r="H567" s="422"/>
      <c r="I567" s="422"/>
      <c r="J567" s="422"/>
      <c r="K567" s="422"/>
      <c r="L567" s="422"/>
      <c r="M567" s="422"/>
      <c r="N567" s="422"/>
      <c r="O567" s="422"/>
    </row>
    <row r="568">
      <c r="A568" s="422"/>
      <c r="B568" s="422"/>
      <c r="C568" s="422"/>
      <c r="D568" s="422"/>
      <c r="E568" s="422"/>
      <c r="F568" s="422"/>
      <c r="G568" s="648"/>
      <c r="H568" s="422"/>
      <c r="I568" s="422"/>
      <c r="J568" s="422"/>
      <c r="K568" s="422"/>
      <c r="L568" s="422"/>
      <c r="M568" s="422"/>
      <c r="N568" s="422"/>
      <c r="O568" s="422"/>
    </row>
    <row r="569">
      <c r="A569" s="422"/>
      <c r="B569" s="422"/>
      <c r="C569" s="422"/>
      <c r="D569" s="422"/>
      <c r="E569" s="422"/>
      <c r="F569" s="422"/>
      <c r="G569" s="648"/>
      <c r="H569" s="422"/>
      <c r="I569" s="422"/>
      <c r="J569" s="422"/>
      <c r="K569" s="422"/>
      <c r="L569" s="422"/>
      <c r="M569" s="422"/>
      <c r="N569" s="422"/>
      <c r="O569" s="422"/>
    </row>
    <row r="570">
      <c r="A570" s="422"/>
      <c r="B570" s="422"/>
      <c r="C570" s="422"/>
      <c r="D570" s="422"/>
      <c r="E570" s="422"/>
      <c r="F570" s="422"/>
      <c r="G570" s="648"/>
      <c r="H570" s="422"/>
      <c r="I570" s="422"/>
      <c r="J570" s="422"/>
      <c r="K570" s="422"/>
      <c r="L570" s="422"/>
      <c r="M570" s="422"/>
      <c r="N570" s="422"/>
      <c r="O570" s="422"/>
    </row>
    <row r="571">
      <c r="A571" s="422"/>
      <c r="B571" s="422"/>
      <c r="C571" s="422"/>
      <c r="D571" s="422"/>
      <c r="E571" s="422"/>
      <c r="F571" s="422"/>
      <c r="G571" s="648"/>
      <c r="H571" s="422"/>
      <c r="I571" s="422"/>
      <c r="J571" s="422"/>
      <c r="K571" s="422"/>
      <c r="L571" s="422"/>
      <c r="M571" s="422"/>
      <c r="N571" s="422"/>
      <c r="O571" s="422"/>
    </row>
    <row r="572">
      <c r="A572" s="422"/>
      <c r="B572" s="422"/>
      <c r="C572" s="422"/>
      <c r="D572" s="422"/>
      <c r="E572" s="422"/>
      <c r="F572" s="422"/>
      <c r="G572" s="648"/>
      <c r="H572" s="422"/>
      <c r="I572" s="422"/>
      <c r="J572" s="422"/>
      <c r="K572" s="422"/>
      <c r="L572" s="422"/>
      <c r="M572" s="422"/>
      <c r="N572" s="422"/>
      <c r="O572" s="422"/>
    </row>
    <row r="573">
      <c r="A573" s="422"/>
      <c r="B573" s="422"/>
      <c r="C573" s="422"/>
      <c r="D573" s="422"/>
      <c r="E573" s="422"/>
      <c r="F573" s="422"/>
      <c r="G573" s="648"/>
      <c r="H573" s="422"/>
      <c r="I573" s="422"/>
      <c r="J573" s="422"/>
      <c r="K573" s="422"/>
      <c r="L573" s="422"/>
      <c r="M573" s="422"/>
      <c r="N573" s="422"/>
      <c r="O573" s="422"/>
    </row>
    <row r="574">
      <c r="A574" s="422"/>
      <c r="B574" s="422"/>
      <c r="C574" s="422"/>
      <c r="D574" s="422"/>
      <c r="E574" s="422"/>
      <c r="F574" s="422"/>
      <c r="G574" s="648"/>
      <c r="H574" s="422"/>
      <c r="I574" s="422"/>
      <c r="J574" s="422"/>
      <c r="K574" s="422"/>
      <c r="L574" s="422"/>
      <c r="M574" s="422"/>
      <c r="N574" s="422"/>
      <c r="O574" s="422"/>
    </row>
    <row r="575">
      <c r="A575" s="422"/>
      <c r="B575" s="422"/>
      <c r="C575" s="422"/>
      <c r="D575" s="422"/>
      <c r="E575" s="422"/>
      <c r="F575" s="422"/>
      <c r="G575" s="648"/>
      <c r="H575" s="422"/>
      <c r="I575" s="422"/>
      <c r="J575" s="422"/>
      <c r="K575" s="422"/>
      <c r="L575" s="422"/>
      <c r="M575" s="422"/>
      <c r="N575" s="422"/>
      <c r="O575" s="422"/>
    </row>
    <row r="576">
      <c r="A576" s="422"/>
      <c r="B576" s="422"/>
      <c r="C576" s="422"/>
      <c r="D576" s="422"/>
      <c r="E576" s="422"/>
      <c r="F576" s="422"/>
      <c r="G576" s="648"/>
      <c r="H576" s="422"/>
      <c r="I576" s="422"/>
      <c r="J576" s="422"/>
      <c r="K576" s="422"/>
      <c r="L576" s="422"/>
      <c r="M576" s="422"/>
      <c r="N576" s="422"/>
      <c r="O576" s="422"/>
    </row>
    <row r="577">
      <c r="A577" s="422"/>
      <c r="B577" s="422"/>
      <c r="C577" s="422"/>
      <c r="D577" s="422"/>
      <c r="E577" s="422"/>
      <c r="F577" s="422"/>
      <c r="G577" s="648"/>
      <c r="H577" s="422"/>
      <c r="I577" s="422"/>
      <c r="J577" s="422"/>
      <c r="K577" s="422"/>
      <c r="L577" s="422"/>
      <c r="M577" s="422"/>
      <c r="N577" s="422"/>
      <c r="O577" s="422"/>
    </row>
    <row r="578">
      <c r="A578" s="422"/>
      <c r="B578" s="422"/>
      <c r="C578" s="422"/>
      <c r="D578" s="422"/>
      <c r="E578" s="422"/>
      <c r="F578" s="422"/>
      <c r="G578" s="648"/>
      <c r="H578" s="422"/>
      <c r="I578" s="422"/>
      <c r="J578" s="422"/>
      <c r="K578" s="422"/>
      <c r="L578" s="422"/>
      <c r="M578" s="422"/>
      <c r="N578" s="422"/>
      <c r="O578" s="422"/>
    </row>
    <row r="579">
      <c r="A579" s="422"/>
      <c r="B579" s="422"/>
      <c r="C579" s="422"/>
      <c r="D579" s="422"/>
      <c r="E579" s="422"/>
      <c r="F579" s="422"/>
      <c r="G579" s="648"/>
      <c r="H579" s="422"/>
      <c r="I579" s="422"/>
      <c r="J579" s="422"/>
      <c r="K579" s="422"/>
      <c r="L579" s="422"/>
      <c r="M579" s="422"/>
      <c r="N579" s="422"/>
      <c r="O579" s="422"/>
    </row>
    <row r="580">
      <c r="A580" s="422"/>
      <c r="B580" s="422"/>
      <c r="C580" s="422"/>
      <c r="D580" s="422"/>
      <c r="E580" s="422"/>
      <c r="F580" s="422"/>
      <c r="G580" s="648"/>
      <c r="H580" s="422"/>
      <c r="I580" s="422"/>
      <c r="J580" s="422"/>
      <c r="K580" s="422"/>
      <c r="L580" s="422"/>
      <c r="M580" s="422"/>
      <c r="N580" s="422"/>
      <c r="O580" s="422"/>
    </row>
    <row r="581">
      <c r="A581" s="422"/>
      <c r="B581" s="422"/>
      <c r="C581" s="422"/>
      <c r="D581" s="422"/>
      <c r="E581" s="422"/>
      <c r="F581" s="422"/>
      <c r="G581" s="648"/>
      <c r="H581" s="422"/>
      <c r="I581" s="422"/>
      <c r="J581" s="422"/>
      <c r="K581" s="422"/>
      <c r="L581" s="422"/>
      <c r="M581" s="422"/>
      <c r="N581" s="422"/>
      <c r="O581" s="422"/>
    </row>
    <row r="582">
      <c r="A582" s="422"/>
      <c r="B582" s="422"/>
      <c r="C582" s="422"/>
      <c r="D582" s="422"/>
      <c r="E582" s="422"/>
      <c r="F582" s="422"/>
      <c r="G582" s="648"/>
      <c r="H582" s="422"/>
      <c r="I582" s="422"/>
      <c r="J582" s="422"/>
      <c r="K582" s="422"/>
      <c r="L582" s="422"/>
      <c r="M582" s="422"/>
      <c r="N582" s="422"/>
      <c r="O582" s="422"/>
    </row>
    <row r="583">
      <c r="A583" s="422"/>
      <c r="B583" s="422"/>
      <c r="C583" s="422"/>
      <c r="D583" s="422"/>
      <c r="E583" s="422"/>
      <c r="F583" s="422"/>
      <c r="G583" s="648"/>
      <c r="H583" s="422"/>
      <c r="I583" s="422"/>
      <c r="J583" s="422"/>
      <c r="K583" s="422"/>
      <c r="L583" s="422"/>
      <c r="M583" s="422"/>
      <c r="N583" s="422"/>
      <c r="O583" s="422"/>
    </row>
    <row r="584">
      <c r="A584" s="422"/>
      <c r="B584" s="422"/>
      <c r="C584" s="422"/>
      <c r="D584" s="422"/>
      <c r="E584" s="422"/>
      <c r="F584" s="422"/>
      <c r="G584" s="648"/>
      <c r="H584" s="422"/>
      <c r="I584" s="422"/>
      <c r="J584" s="422"/>
      <c r="K584" s="422"/>
      <c r="L584" s="422"/>
      <c r="M584" s="422"/>
      <c r="N584" s="422"/>
      <c r="O584" s="422"/>
    </row>
    <row r="585">
      <c r="A585" s="422"/>
      <c r="B585" s="422"/>
      <c r="C585" s="422"/>
      <c r="D585" s="422"/>
      <c r="E585" s="422"/>
      <c r="F585" s="422"/>
      <c r="G585" s="648"/>
      <c r="H585" s="422"/>
      <c r="I585" s="422"/>
      <c r="J585" s="422"/>
      <c r="K585" s="422"/>
      <c r="L585" s="422"/>
      <c r="M585" s="422"/>
      <c r="N585" s="422"/>
      <c r="O585" s="422"/>
    </row>
    <row r="586">
      <c r="A586" s="422"/>
      <c r="B586" s="422"/>
      <c r="C586" s="422"/>
      <c r="D586" s="422"/>
      <c r="E586" s="422"/>
      <c r="F586" s="422"/>
      <c r="G586" s="648"/>
      <c r="H586" s="422"/>
      <c r="I586" s="422"/>
      <c r="J586" s="422"/>
      <c r="K586" s="422"/>
      <c r="L586" s="422"/>
      <c r="M586" s="422"/>
      <c r="N586" s="422"/>
      <c r="O586" s="422"/>
    </row>
    <row r="587">
      <c r="A587" s="422"/>
      <c r="B587" s="422"/>
      <c r="C587" s="422"/>
      <c r="D587" s="422"/>
      <c r="E587" s="422"/>
      <c r="F587" s="422"/>
      <c r="G587" s="648"/>
      <c r="H587" s="422"/>
      <c r="I587" s="422"/>
      <c r="J587" s="422"/>
      <c r="K587" s="422"/>
      <c r="L587" s="422"/>
      <c r="M587" s="422"/>
      <c r="N587" s="422"/>
      <c r="O587" s="422"/>
    </row>
    <row r="588">
      <c r="A588" s="422"/>
      <c r="B588" s="422"/>
      <c r="C588" s="422"/>
      <c r="D588" s="422"/>
      <c r="E588" s="422"/>
      <c r="F588" s="422"/>
      <c r="G588" s="648"/>
      <c r="H588" s="422"/>
      <c r="I588" s="422"/>
      <c r="J588" s="422"/>
      <c r="K588" s="422"/>
      <c r="L588" s="422"/>
      <c r="M588" s="422"/>
      <c r="N588" s="422"/>
      <c r="O588" s="422"/>
    </row>
    <row r="589">
      <c r="A589" s="422"/>
      <c r="B589" s="422"/>
      <c r="C589" s="422"/>
      <c r="D589" s="422"/>
      <c r="E589" s="422"/>
      <c r="F589" s="422"/>
      <c r="G589" s="648"/>
      <c r="H589" s="422"/>
      <c r="I589" s="422"/>
      <c r="J589" s="422"/>
      <c r="K589" s="422"/>
      <c r="L589" s="422"/>
      <c r="M589" s="422"/>
      <c r="N589" s="422"/>
      <c r="O589" s="422"/>
    </row>
    <row r="590">
      <c r="A590" s="422"/>
      <c r="B590" s="422"/>
      <c r="C590" s="422"/>
      <c r="D590" s="422"/>
      <c r="E590" s="422"/>
      <c r="F590" s="422"/>
      <c r="G590" s="648"/>
      <c r="H590" s="422"/>
      <c r="I590" s="422"/>
      <c r="J590" s="422"/>
      <c r="K590" s="422"/>
      <c r="L590" s="422"/>
      <c r="M590" s="422"/>
      <c r="N590" s="422"/>
      <c r="O590" s="422"/>
    </row>
    <row r="591">
      <c r="A591" s="422"/>
      <c r="B591" s="422"/>
      <c r="C591" s="422"/>
      <c r="D591" s="422"/>
      <c r="E591" s="422"/>
      <c r="F591" s="422"/>
      <c r="G591" s="648"/>
      <c r="H591" s="422"/>
      <c r="I591" s="422"/>
      <c r="J591" s="422"/>
      <c r="K591" s="422"/>
      <c r="L591" s="422"/>
      <c r="M591" s="422"/>
      <c r="N591" s="422"/>
      <c r="O591" s="422"/>
    </row>
    <row r="592">
      <c r="A592" s="422"/>
      <c r="B592" s="422"/>
      <c r="C592" s="422"/>
      <c r="D592" s="422"/>
      <c r="E592" s="422"/>
      <c r="F592" s="422"/>
      <c r="G592" s="648"/>
      <c r="H592" s="422"/>
      <c r="I592" s="422"/>
      <c r="J592" s="422"/>
      <c r="K592" s="422"/>
      <c r="L592" s="422"/>
      <c r="M592" s="422"/>
      <c r="N592" s="422"/>
      <c r="O592" s="422"/>
    </row>
    <row r="593">
      <c r="A593" s="422"/>
      <c r="B593" s="422"/>
      <c r="C593" s="422"/>
      <c r="D593" s="422"/>
      <c r="E593" s="422"/>
      <c r="F593" s="422"/>
      <c r="G593" s="648"/>
      <c r="H593" s="422"/>
      <c r="I593" s="422"/>
      <c r="J593" s="422"/>
      <c r="K593" s="422"/>
      <c r="L593" s="422"/>
      <c r="M593" s="422"/>
      <c r="N593" s="422"/>
      <c r="O593" s="422"/>
    </row>
    <row r="594">
      <c r="A594" s="422"/>
      <c r="B594" s="422"/>
      <c r="C594" s="422"/>
      <c r="D594" s="422"/>
      <c r="E594" s="422"/>
      <c r="F594" s="422"/>
      <c r="G594" s="648"/>
      <c r="H594" s="422"/>
      <c r="I594" s="422"/>
      <c r="J594" s="422"/>
      <c r="K594" s="422"/>
      <c r="L594" s="422"/>
      <c r="M594" s="422"/>
      <c r="N594" s="422"/>
      <c r="O594" s="422"/>
    </row>
    <row r="595">
      <c r="A595" s="422"/>
      <c r="B595" s="422"/>
      <c r="C595" s="422"/>
      <c r="D595" s="422"/>
      <c r="E595" s="422"/>
      <c r="F595" s="422"/>
      <c r="G595" s="648"/>
      <c r="H595" s="422"/>
      <c r="I595" s="422"/>
      <c r="J595" s="422"/>
      <c r="K595" s="422"/>
      <c r="L595" s="422"/>
      <c r="M595" s="422"/>
      <c r="N595" s="422"/>
      <c r="O595" s="422"/>
    </row>
    <row r="596">
      <c r="A596" s="422"/>
      <c r="B596" s="422"/>
      <c r="C596" s="422"/>
      <c r="D596" s="422"/>
      <c r="E596" s="422"/>
      <c r="F596" s="422"/>
      <c r="G596" s="648"/>
      <c r="H596" s="422"/>
      <c r="I596" s="422"/>
      <c r="J596" s="422"/>
      <c r="K596" s="422"/>
      <c r="L596" s="422"/>
      <c r="M596" s="422"/>
      <c r="N596" s="422"/>
      <c r="O596" s="422"/>
    </row>
    <row r="597">
      <c r="A597" s="422"/>
      <c r="B597" s="422"/>
      <c r="C597" s="422"/>
      <c r="D597" s="422"/>
      <c r="E597" s="422"/>
      <c r="F597" s="422"/>
      <c r="G597" s="648"/>
      <c r="H597" s="422"/>
      <c r="I597" s="422"/>
      <c r="J597" s="422"/>
      <c r="K597" s="422"/>
      <c r="L597" s="422"/>
      <c r="M597" s="422"/>
      <c r="N597" s="422"/>
      <c r="O597" s="422"/>
    </row>
    <row r="598">
      <c r="A598" s="422"/>
      <c r="B598" s="422"/>
      <c r="C598" s="422"/>
      <c r="D598" s="422"/>
      <c r="E598" s="422"/>
      <c r="F598" s="422"/>
      <c r="G598" s="648"/>
      <c r="H598" s="422"/>
      <c r="I598" s="422"/>
      <c r="J598" s="422"/>
      <c r="K598" s="422"/>
      <c r="L598" s="422"/>
      <c r="M598" s="422"/>
      <c r="N598" s="422"/>
      <c r="O598" s="422"/>
    </row>
    <row r="599">
      <c r="A599" s="422"/>
      <c r="B599" s="422"/>
      <c r="C599" s="422"/>
      <c r="D599" s="422"/>
      <c r="E599" s="422"/>
      <c r="F599" s="422"/>
      <c r="G599" s="648"/>
      <c r="H599" s="422"/>
      <c r="I599" s="422"/>
      <c r="J599" s="422"/>
      <c r="K599" s="422"/>
      <c r="L599" s="422"/>
      <c r="M599" s="422"/>
      <c r="N599" s="422"/>
      <c r="O599" s="422"/>
    </row>
    <row r="600">
      <c r="A600" s="422"/>
      <c r="B600" s="422"/>
      <c r="C600" s="422"/>
      <c r="D600" s="422"/>
      <c r="E600" s="422"/>
      <c r="F600" s="422"/>
      <c r="G600" s="648"/>
      <c r="H600" s="422"/>
      <c r="I600" s="422"/>
      <c r="J600" s="422"/>
      <c r="K600" s="422"/>
      <c r="L600" s="422"/>
      <c r="M600" s="422"/>
      <c r="N600" s="422"/>
      <c r="O600" s="422"/>
    </row>
    <row r="601">
      <c r="A601" s="422"/>
      <c r="B601" s="422"/>
      <c r="C601" s="422"/>
      <c r="D601" s="422"/>
      <c r="E601" s="422"/>
      <c r="F601" s="422"/>
      <c r="G601" s="648"/>
      <c r="H601" s="422"/>
      <c r="I601" s="422"/>
      <c r="J601" s="422"/>
      <c r="K601" s="422"/>
      <c r="L601" s="422"/>
      <c r="M601" s="422"/>
      <c r="N601" s="422"/>
      <c r="O601" s="422"/>
    </row>
    <row r="602">
      <c r="A602" s="422"/>
      <c r="B602" s="422"/>
      <c r="C602" s="422"/>
      <c r="D602" s="422"/>
      <c r="E602" s="422"/>
      <c r="F602" s="422"/>
      <c r="G602" s="648"/>
      <c r="H602" s="422"/>
      <c r="I602" s="422"/>
      <c r="J602" s="422"/>
      <c r="K602" s="422"/>
      <c r="L602" s="422"/>
      <c r="M602" s="422"/>
      <c r="N602" s="422"/>
      <c r="O602" s="422"/>
    </row>
    <row r="603">
      <c r="A603" s="422"/>
      <c r="B603" s="422"/>
      <c r="C603" s="422"/>
      <c r="D603" s="422"/>
      <c r="E603" s="422"/>
      <c r="F603" s="422"/>
      <c r="G603" s="648"/>
      <c r="H603" s="422"/>
      <c r="I603" s="422"/>
      <c r="J603" s="422"/>
      <c r="K603" s="422"/>
      <c r="L603" s="422"/>
      <c r="M603" s="422"/>
      <c r="N603" s="422"/>
      <c r="O603" s="422"/>
    </row>
    <row r="604">
      <c r="A604" s="422"/>
      <c r="B604" s="422"/>
      <c r="C604" s="422"/>
      <c r="D604" s="422"/>
      <c r="E604" s="422"/>
      <c r="F604" s="422"/>
      <c r="G604" s="648"/>
      <c r="H604" s="422"/>
      <c r="I604" s="422"/>
      <c r="J604" s="422"/>
      <c r="K604" s="422"/>
      <c r="L604" s="422"/>
      <c r="M604" s="422"/>
      <c r="N604" s="422"/>
      <c r="O604" s="422"/>
    </row>
    <row r="605">
      <c r="A605" s="422"/>
      <c r="B605" s="422"/>
      <c r="C605" s="422"/>
      <c r="D605" s="422"/>
      <c r="E605" s="422"/>
      <c r="F605" s="422"/>
      <c r="G605" s="648"/>
      <c r="H605" s="422"/>
      <c r="I605" s="422"/>
      <c r="J605" s="422"/>
      <c r="K605" s="422"/>
      <c r="L605" s="422"/>
      <c r="M605" s="422"/>
      <c r="N605" s="422"/>
      <c r="O605" s="422"/>
    </row>
    <row r="606">
      <c r="A606" s="422"/>
      <c r="B606" s="422"/>
      <c r="C606" s="422"/>
      <c r="D606" s="422"/>
      <c r="E606" s="422"/>
      <c r="F606" s="422"/>
      <c r="G606" s="648"/>
      <c r="H606" s="422"/>
      <c r="I606" s="422"/>
      <c r="J606" s="422"/>
      <c r="K606" s="422"/>
      <c r="L606" s="422"/>
      <c r="M606" s="422"/>
      <c r="N606" s="422"/>
      <c r="O606" s="422"/>
    </row>
    <row r="607">
      <c r="A607" s="422"/>
      <c r="B607" s="422"/>
      <c r="C607" s="422"/>
      <c r="D607" s="422"/>
      <c r="E607" s="422"/>
      <c r="F607" s="422"/>
      <c r="G607" s="648"/>
      <c r="H607" s="422"/>
      <c r="I607" s="422"/>
      <c r="J607" s="422"/>
      <c r="K607" s="422"/>
      <c r="L607" s="422"/>
      <c r="M607" s="422"/>
      <c r="N607" s="422"/>
      <c r="O607" s="422"/>
    </row>
    <row r="608">
      <c r="A608" s="422"/>
      <c r="B608" s="422"/>
      <c r="C608" s="422"/>
      <c r="D608" s="422"/>
      <c r="E608" s="422"/>
      <c r="F608" s="422"/>
      <c r="G608" s="648"/>
      <c r="H608" s="422"/>
      <c r="I608" s="422"/>
      <c r="J608" s="422"/>
      <c r="K608" s="422"/>
      <c r="L608" s="422"/>
      <c r="M608" s="422"/>
      <c r="N608" s="422"/>
      <c r="O608" s="422"/>
    </row>
    <row r="609">
      <c r="A609" s="422"/>
      <c r="B609" s="422"/>
      <c r="C609" s="422"/>
      <c r="D609" s="422"/>
      <c r="E609" s="422"/>
      <c r="F609" s="422"/>
      <c r="G609" s="648"/>
      <c r="H609" s="422"/>
      <c r="I609" s="422"/>
      <c r="J609" s="422"/>
      <c r="K609" s="422"/>
      <c r="L609" s="422"/>
      <c r="M609" s="422"/>
      <c r="N609" s="422"/>
      <c r="O609" s="422"/>
    </row>
    <row r="610">
      <c r="A610" s="422"/>
      <c r="B610" s="422"/>
      <c r="C610" s="422"/>
      <c r="D610" s="422"/>
      <c r="E610" s="422"/>
      <c r="F610" s="422"/>
      <c r="G610" s="648"/>
      <c r="H610" s="422"/>
      <c r="I610" s="422"/>
      <c r="J610" s="422"/>
      <c r="K610" s="422"/>
      <c r="L610" s="422"/>
      <c r="M610" s="422"/>
      <c r="N610" s="422"/>
      <c r="O610" s="422"/>
    </row>
    <row r="611">
      <c r="A611" s="422"/>
      <c r="B611" s="422"/>
      <c r="C611" s="422"/>
      <c r="D611" s="422"/>
      <c r="E611" s="422"/>
      <c r="F611" s="422"/>
      <c r="G611" s="648"/>
      <c r="H611" s="422"/>
      <c r="I611" s="422"/>
      <c r="J611" s="422"/>
      <c r="K611" s="422"/>
      <c r="L611" s="422"/>
      <c r="M611" s="422"/>
      <c r="N611" s="422"/>
      <c r="O611" s="422"/>
    </row>
    <row r="612">
      <c r="A612" s="422"/>
      <c r="B612" s="422"/>
      <c r="C612" s="422"/>
      <c r="D612" s="422"/>
      <c r="E612" s="422"/>
      <c r="F612" s="422"/>
      <c r="G612" s="648"/>
      <c r="H612" s="422"/>
      <c r="I612" s="422"/>
      <c r="J612" s="422"/>
      <c r="K612" s="422"/>
      <c r="L612" s="422"/>
      <c r="M612" s="422"/>
      <c r="N612" s="422"/>
      <c r="O612" s="422"/>
    </row>
    <row r="613">
      <c r="A613" s="422"/>
      <c r="B613" s="422"/>
      <c r="C613" s="422"/>
      <c r="D613" s="422"/>
      <c r="E613" s="422"/>
      <c r="F613" s="422"/>
      <c r="G613" s="648"/>
      <c r="H613" s="422"/>
      <c r="I613" s="422"/>
      <c r="J613" s="422"/>
      <c r="K613" s="422"/>
      <c r="L613" s="422"/>
      <c r="M613" s="422"/>
      <c r="N613" s="422"/>
      <c r="O613" s="422"/>
    </row>
    <row r="614">
      <c r="A614" s="422"/>
      <c r="B614" s="422"/>
      <c r="C614" s="422"/>
      <c r="D614" s="422"/>
      <c r="E614" s="422"/>
      <c r="F614" s="422"/>
      <c r="G614" s="648"/>
      <c r="H614" s="422"/>
      <c r="I614" s="422"/>
      <c r="J614" s="422"/>
      <c r="K614" s="422"/>
      <c r="L614" s="422"/>
      <c r="M614" s="422"/>
      <c r="N614" s="422"/>
      <c r="O614" s="422"/>
    </row>
    <row r="615">
      <c r="A615" s="422"/>
      <c r="B615" s="422"/>
      <c r="C615" s="422"/>
      <c r="D615" s="422"/>
      <c r="E615" s="422"/>
      <c r="F615" s="422"/>
      <c r="G615" s="648"/>
      <c r="H615" s="422"/>
      <c r="I615" s="422"/>
      <c r="J615" s="422"/>
      <c r="K615" s="422"/>
      <c r="L615" s="422"/>
      <c r="M615" s="422"/>
      <c r="N615" s="422"/>
      <c r="O615" s="422"/>
    </row>
    <row r="616">
      <c r="A616" s="422"/>
      <c r="B616" s="422"/>
      <c r="C616" s="422"/>
      <c r="D616" s="422"/>
      <c r="E616" s="422"/>
      <c r="F616" s="422"/>
      <c r="G616" s="648"/>
      <c r="H616" s="422"/>
      <c r="I616" s="422"/>
      <c r="J616" s="422"/>
      <c r="K616" s="422"/>
      <c r="L616" s="422"/>
      <c r="M616" s="422"/>
      <c r="N616" s="422"/>
      <c r="O616" s="422"/>
    </row>
    <row r="617">
      <c r="A617" s="422"/>
      <c r="B617" s="422"/>
      <c r="C617" s="422"/>
      <c r="D617" s="422"/>
      <c r="E617" s="422"/>
      <c r="F617" s="422"/>
      <c r="G617" s="648"/>
      <c r="H617" s="422"/>
      <c r="I617" s="422"/>
      <c r="J617" s="422"/>
      <c r="K617" s="422"/>
      <c r="L617" s="422"/>
      <c r="M617" s="422"/>
      <c r="N617" s="422"/>
      <c r="O617" s="422"/>
    </row>
    <row r="618">
      <c r="A618" s="422"/>
      <c r="B618" s="422"/>
      <c r="C618" s="422"/>
      <c r="D618" s="422"/>
      <c r="E618" s="422"/>
      <c r="F618" s="422"/>
      <c r="G618" s="648"/>
      <c r="H618" s="422"/>
      <c r="I618" s="422"/>
      <c r="J618" s="422"/>
      <c r="K618" s="422"/>
      <c r="L618" s="422"/>
      <c r="M618" s="422"/>
      <c r="N618" s="422"/>
      <c r="O618" s="422"/>
    </row>
    <row r="619">
      <c r="A619" s="422"/>
      <c r="B619" s="422"/>
      <c r="C619" s="422"/>
      <c r="D619" s="422"/>
      <c r="E619" s="422"/>
      <c r="F619" s="422"/>
      <c r="G619" s="648"/>
      <c r="H619" s="422"/>
      <c r="I619" s="422"/>
      <c r="J619" s="422"/>
      <c r="K619" s="422"/>
      <c r="L619" s="422"/>
      <c r="M619" s="422"/>
      <c r="N619" s="422"/>
      <c r="O619" s="422"/>
    </row>
    <row r="620">
      <c r="A620" s="422"/>
      <c r="B620" s="422"/>
      <c r="C620" s="422"/>
      <c r="D620" s="422"/>
      <c r="E620" s="422"/>
      <c r="F620" s="422"/>
      <c r="G620" s="648"/>
      <c r="H620" s="422"/>
      <c r="I620" s="422"/>
      <c r="J620" s="422"/>
      <c r="K620" s="422"/>
      <c r="L620" s="422"/>
      <c r="M620" s="422"/>
      <c r="N620" s="422"/>
      <c r="O620" s="422"/>
    </row>
    <row r="621">
      <c r="A621" s="422"/>
      <c r="B621" s="422"/>
      <c r="C621" s="422"/>
      <c r="D621" s="422"/>
      <c r="E621" s="422"/>
      <c r="F621" s="422"/>
      <c r="G621" s="648"/>
      <c r="H621" s="422"/>
      <c r="I621" s="422"/>
      <c r="J621" s="422"/>
      <c r="K621" s="422"/>
      <c r="L621" s="422"/>
      <c r="M621" s="422"/>
      <c r="N621" s="422"/>
      <c r="O621" s="422"/>
    </row>
    <row r="622">
      <c r="A622" s="422"/>
      <c r="B622" s="422"/>
      <c r="C622" s="422"/>
      <c r="D622" s="422"/>
      <c r="E622" s="422"/>
      <c r="F622" s="422"/>
      <c r="G622" s="648"/>
      <c r="H622" s="422"/>
      <c r="I622" s="422"/>
      <c r="J622" s="422"/>
      <c r="K622" s="422"/>
      <c r="L622" s="422"/>
      <c r="M622" s="422"/>
      <c r="N622" s="422"/>
      <c r="O622" s="422"/>
    </row>
    <row r="623">
      <c r="A623" s="422"/>
      <c r="B623" s="422"/>
      <c r="C623" s="422"/>
      <c r="D623" s="422"/>
      <c r="E623" s="422"/>
      <c r="F623" s="422"/>
      <c r="G623" s="648"/>
      <c r="H623" s="422"/>
      <c r="I623" s="422"/>
      <c r="J623" s="422"/>
      <c r="K623" s="422"/>
      <c r="L623" s="422"/>
      <c r="M623" s="422"/>
      <c r="N623" s="422"/>
      <c r="O623" s="422"/>
    </row>
    <row r="624">
      <c r="A624" s="422"/>
      <c r="B624" s="422"/>
      <c r="C624" s="422"/>
      <c r="D624" s="422"/>
      <c r="E624" s="422"/>
      <c r="F624" s="422"/>
      <c r="G624" s="648"/>
      <c r="H624" s="422"/>
      <c r="I624" s="422"/>
      <c r="J624" s="422"/>
      <c r="K624" s="422"/>
      <c r="L624" s="422"/>
      <c r="M624" s="422"/>
      <c r="N624" s="422"/>
      <c r="O624" s="422"/>
    </row>
    <row r="625">
      <c r="A625" s="422"/>
      <c r="B625" s="422"/>
      <c r="C625" s="422"/>
      <c r="D625" s="422"/>
      <c r="E625" s="422"/>
      <c r="F625" s="422"/>
      <c r="G625" s="648"/>
      <c r="H625" s="422"/>
      <c r="I625" s="422"/>
      <c r="J625" s="422"/>
      <c r="K625" s="422"/>
      <c r="L625" s="422"/>
      <c r="M625" s="422"/>
      <c r="N625" s="422"/>
      <c r="O625" s="422"/>
    </row>
    <row r="626">
      <c r="A626" s="422"/>
      <c r="B626" s="422"/>
      <c r="C626" s="422"/>
      <c r="D626" s="422"/>
      <c r="E626" s="422"/>
      <c r="F626" s="422"/>
      <c r="G626" s="648"/>
      <c r="H626" s="422"/>
      <c r="I626" s="422"/>
      <c r="J626" s="422"/>
      <c r="K626" s="422"/>
      <c r="L626" s="422"/>
      <c r="M626" s="422"/>
      <c r="N626" s="422"/>
      <c r="O626" s="422"/>
    </row>
    <row r="627">
      <c r="A627" s="422"/>
      <c r="B627" s="422"/>
      <c r="C627" s="422"/>
      <c r="D627" s="422"/>
      <c r="E627" s="422"/>
      <c r="F627" s="422"/>
      <c r="G627" s="648"/>
      <c r="H627" s="422"/>
      <c r="I627" s="422"/>
      <c r="J627" s="422"/>
      <c r="K627" s="422"/>
      <c r="L627" s="422"/>
      <c r="M627" s="422"/>
      <c r="N627" s="422"/>
      <c r="O627" s="422"/>
    </row>
    <row r="628">
      <c r="A628" s="422"/>
      <c r="B628" s="422"/>
      <c r="C628" s="422"/>
      <c r="D628" s="422"/>
      <c r="E628" s="422"/>
      <c r="F628" s="422"/>
      <c r="G628" s="648"/>
      <c r="H628" s="422"/>
      <c r="I628" s="422"/>
      <c r="J628" s="422"/>
      <c r="K628" s="422"/>
      <c r="L628" s="422"/>
      <c r="M628" s="422"/>
      <c r="N628" s="422"/>
      <c r="O628" s="422"/>
    </row>
    <row r="629">
      <c r="A629" s="422"/>
      <c r="B629" s="422"/>
      <c r="C629" s="422"/>
      <c r="D629" s="422"/>
      <c r="E629" s="422"/>
      <c r="F629" s="422"/>
      <c r="G629" s="648"/>
      <c r="H629" s="422"/>
      <c r="I629" s="422"/>
      <c r="J629" s="422"/>
      <c r="K629" s="422"/>
      <c r="L629" s="422"/>
      <c r="M629" s="422"/>
      <c r="N629" s="422"/>
      <c r="O629" s="422"/>
    </row>
    <row r="630">
      <c r="A630" s="422"/>
      <c r="B630" s="422"/>
      <c r="C630" s="422"/>
      <c r="D630" s="422"/>
      <c r="E630" s="422"/>
      <c r="F630" s="422"/>
      <c r="G630" s="648"/>
      <c r="H630" s="422"/>
      <c r="I630" s="422"/>
      <c r="J630" s="422"/>
      <c r="K630" s="422"/>
      <c r="L630" s="422"/>
      <c r="M630" s="422"/>
      <c r="N630" s="422"/>
      <c r="O630" s="422"/>
    </row>
    <row r="631">
      <c r="A631" s="422"/>
      <c r="B631" s="422"/>
      <c r="C631" s="422"/>
      <c r="D631" s="422"/>
      <c r="E631" s="422"/>
      <c r="F631" s="422"/>
      <c r="G631" s="648"/>
      <c r="H631" s="422"/>
      <c r="I631" s="422"/>
      <c r="J631" s="422"/>
      <c r="K631" s="422"/>
      <c r="L631" s="422"/>
      <c r="M631" s="422"/>
      <c r="N631" s="422"/>
      <c r="O631" s="422"/>
    </row>
    <row r="632">
      <c r="A632" s="422"/>
      <c r="B632" s="422"/>
      <c r="C632" s="422"/>
      <c r="D632" s="422"/>
      <c r="E632" s="422"/>
      <c r="F632" s="422"/>
      <c r="G632" s="648"/>
      <c r="H632" s="422"/>
      <c r="I632" s="422"/>
      <c r="J632" s="422"/>
      <c r="K632" s="422"/>
      <c r="L632" s="422"/>
      <c r="M632" s="422"/>
      <c r="N632" s="422"/>
      <c r="O632" s="422"/>
    </row>
    <row r="633">
      <c r="A633" s="422"/>
      <c r="B633" s="422"/>
      <c r="C633" s="422"/>
      <c r="D633" s="422"/>
      <c r="E633" s="422"/>
      <c r="F633" s="422"/>
      <c r="G633" s="648"/>
      <c r="H633" s="422"/>
      <c r="I633" s="422"/>
      <c r="J633" s="422"/>
      <c r="K633" s="422"/>
      <c r="L633" s="422"/>
      <c r="M633" s="422"/>
      <c r="N633" s="422"/>
      <c r="O633" s="422"/>
    </row>
    <row r="634">
      <c r="A634" s="422"/>
      <c r="B634" s="422"/>
      <c r="C634" s="422"/>
      <c r="D634" s="422"/>
      <c r="E634" s="422"/>
      <c r="F634" s="422"/>
      <c r="G634" s="648"/>
      <c r="H634" s="422"/>
      <c r="I634" s="422"/>
      <c r="J634" s="422"/>
      <c r="K634" s="422"/>
      <c r="L634" s="422"/>
      <c r="M634" s="422"/>
      <c r="N634" s="422"/>
      <c r="O634" s="422"/>
    </row>
    <row r="635">
      <c r="A635" s="422"/>
      <c r="B635" s="422"/>
      <c r="C635" s="422"/>
      <c r="D635" s="422"/>
      <c r="E635" s="422"/>
      <c r="F635" s="422"/>
      <c r="G635" s="648"/>
      <c r="H635" s="422"/>
      <c r="I635" s="422"/>
      <c r="J635" s="422"/>
      <c r="K635" s="422"/>
      <c r="L635" s="422"/>
      <c r="M635" s="422"/>
      <c r="N635" s="422"/>
      <c r="O635" s="422"/>
    </row>
    <row r="636">
      <c r="A636" s="422"/>
      <c r="B636" s="422"/>
      <c r="C636" s="422"/>
      <c r="D636" s="422"/>
      <c r="E636" s="422"/>
      <c r="F636" s="422"/>
      <c r="G636" s="648"/>
      <c r="H636" s="422"/>
      <c r="I636" s="422"/>
      <c r="J636" s="422"/>
      <c r="K636" s="422"/>
      <c r="L636" s="422"/>
      <c r="M636" s="422"/>
      <c r="N636" s="422"/>
      <c r="O636" s="422"/>
    </row>
    <row r="637">
      <c r="A637" s="422"/>
      <c r="B637" s="422"/>
      <c r="C637" s="422"/>
      <c r="D637" s="422"/>
      <c r="E637" s="422"/>
      <c r="F637" s="422"/>
      <c r="G637" s="648"/>
      <c r="H637" s="422"/>
      <c r="I637" s="422"/>
      <c r="J637" s="422"/>
      <c r="K637" s="422"/>
      <c r="L637" s="422"/>
      <c r="M637" s="422"/>
      <c r="N637" s="422"/>
      <c r="O637" s="422"/>
    </row>
    <row r="638">
      <c r="A638" s="422"/>
      <c r="B638" s="422"/>
      <c r="C638" s="422"/>
      <c r="D638" s="422"/>
      <c r="E638" s="422"/>
      <c r="F638" s="422"/>
      <c r="G638" s="648"/>
      <c r="H638" s="422"/>
      <c r="I638" s="422"/>
      <c r="J638" s="422"/>
      <c r="K638" s="422"/>
      <c r="L638" s="422"/>
      <c r="M638" s="422"/>
      <c r="N638" s="422"/>
      <c r="O638" s="422"/>
    </row>
    <row r="639">
      <c r="A639" s="422"/>
      <c r="B639" s="422"/>
      <c r="C639" s="422"/>
      <c r="D639" s="422"/>
      <c r="E639" s="422"/>
      <c r="F639" s="422"/>
      <c r="G639" s="648"/>
      <c r="H639" s="422"/>
      <c r="I639" s="422"/>
      <c r="J639" s="422"/>
      <c r="K639" s="422"/>
      <c r="L639" s="422"/>
      <c r="M639" s="422"/>
      <c r="N639" s="422"/>
      <c r="O639" s="422"/>
    </row>
    <row r="640">
      <c r="A640" s="422"/>
      <c r="B640" s="422"/>
      <c r="C640" s="422"/>
      <c r="D640" s="422"/>
      <c r="E640" s="422"/>
      <c r="F640" s="422"/>
      <c r="G640" s="648"/>
      <c r="H640" s="422"/>
      <c r="I640" s="422"/>
      <c r="J640" s="422"/>
      <c r="K640" s="422"/>
      <c r="L640" s="422"/>
      <c r="M640" s="422"/>
      <c r="N640" s="422"/>
      <c r="O640" s="422"/>
    </row>
    <row r="641">
      <c r="A641" s="422"/>
      <c r="B641" s="422"/>
      <c r="C641" s="422"/>
      <c r="D641" s="422"/>
      <c r="E641" s="422"/>
      <c r="F641" s="422"/>
      <c r="G641" s="648"/>
      <c r="H641" s="422"/>
      <c r="I641" s="422"/>
      <c r="J641" s="422"/>
      <c r="K641" s="422"/>
      <c r="L641" s="422"/>
      <c r="M641" s="422"/>
      <c r="N641" s="422"/>
      <c r="O641" s="422"/>
    </row>
    <row r="642">
      <c r="A642" s="422"/>
      <c r="B642" s="422"/>
      <c r="C642" s="422"/>
      <c r="D642" s="422"/>
      <c r="E642" s="422"/>
      <c r="F642" s="422"/>
      <c r="G642" s="648"/>
      <c r="H642" s="422"/>
      <c r="I642" s="422"/>
      <c r="J642" s="422"/>
      <c r="K642" s="422"/>
      <c r="L642" s="422"/>
      <c r="M642" s="422"/>
      <c r="N642" s="422"/>
      <c r="O642" s="422"/>
    </row>
    <row r="643">
      <c r="A643" s="422"/>
      <c r="B643" s="422"/>
      <c r="C643" s="422"/>
      <c r="D643" s="422"/>
      <c r="E643" s="422"/>
      <c r="F643" s="422"/>
      <c r="G643" s="648"/>
      <c r="H643" s="422"/>
      <c r="I643" s="422"/>
      <c r="J643" s="422"/>
      <c r="K643" s="422"/>
      <c r="L643" s="422"/>
      <c r="M643" s="422"/>
      <c r="N643" s="422"/>
      <c r="O643" s="422"/>
    </row>
    <row r="644">
      <c r="A644" s="422"/>
      <c r="B644" s="422"/>
      <c r="C644" s="422"/>
      <c r="D644" s="422"/>
      <c r="E644" s="422"/>
      <c r="F644" s="422"/>
      <c r="G644" s="648"/>
      <c r="H644" s="422"/>
      <c r="I644" s="422"/>
      <c r="J644" s="422"/>
      <c r="K644" s="422"/>
      <c r="L644" s="422"/>
      <c r="M644" s="422"/>
      <c r="N644" s="422"/>
      <c r="O644" s="422"/>
    </row>
    <row r="645">
      <c r="A645" s="422"/>
      <c r="B645" s="422"/>
      <c r="C645" s="422"/>
      <c r="D645" s="422"/>
      <c r="E645" s="422"/>
      <c r="F645" s="422"/>
      <c r="G645" s="648"/>
      <c r="H645" s="422"/>
      <c r="I645" s="422"/>
      <c r="J645" s="422"/>
      <c r="K645" s="422"/>
      <c r="L645" s="422"/>
      <c r="M645" s="422"/>
      <c r="N645" s="422"/>
      <c r="O645" s="422"/>
    </row>
    <row r="646">
      <c r="A646" s="422"/>
      <c r="B646" s="422"/>
      <c r="C646" s="422"/>
      <c r="D646" s="422"/>
      <c r="E646" s="422"/>
      <c r="F646" s="422"/>
      <c r="G646" s="648"/>
      <c r="H646" s="422"/>
      <c r="I646" s="422"/>
      <c r="J646" s="422"/>
      <c r="K646" s="422"/>
      <c r="L646" s="422"/>
      <c r="M646" s="422"/>
      <c r="N646" s="422"/>
      <c r="O646" s="422"/>
    </row>
    <row r="647">
      <c r="A647" s="422"/>
      <c r="B647" s="422"/>
      <c r="C647" s="422"/>
      <c r="D647" s="422"/>
      <c r="E647" s="422"/>
      <c r="F647" s="422"/>
      <c r="G647" s="648"/>
      <c r="H647" s="422"/>
      <c r="I647" s="422"/>
      <c r="J647" s="422"/>
      <c r="K647" s="422"/>
      <c r="L647" s="422"/>
      <c r="M647" s="422"/>
      <c r="N647" s="422"/>
      <c r="O647" s="422"/>
    </row>
    <row r="648">
      <c r="A648" s="422"/>
      <c r="B648" s="422"/>
      <c r="C648" s="422"/>
      <c r="D648" s="422"/>
      <c r="E648" s="422"/>
      <c r="F648" s="422"/>
      <c r="G648" s="648"/>
      <c r="H648" s="422"/>
      <c r="I648" s="422"/>
      <c r="J648" s="422"/>
      <c r="K648" s="422"/>
      <c r="L648" s="422"/>
      <c r="M648" s="422"/>
      <c r="N648" s="422"/>
      <c r="O648" s="422"/>
    </row>
    <row r="649">
      <c r="A649" s="422"/>
      <c r="B649" s="422"/>
      <c r="C649" s="422"/>
      <c r="D649" s="422"/>
      <c r="E649" s="422"/>
      <c r="F649" s="422"/>
      <c r="G649" s="648"/>
      <c r="H649" s="422"/>
      <c r="I649" s="422"/>
      <c r="J649" s="422"/>
      <c r="K649" s="422"/>
      <c r="L649" s="422"/>
      <c r="M649" s="422"/>
      <c r="N649" s="422"/>
      <c r="O649" s="422"/>
    </row>
    <row r="650">
      <c r="A650" s="422"/>
      <c r="B650" s="422"/>
      <c r="C650" s="422"/>
      <c r="D650" s="422"/>
      <c r="E650" s="422"/>
      <c r="F650" s="422"/>
      <c r="G650" s="648"/>
      <c r="H650" s="422"/>
      <c r="I650" s="422"/>
      <c r="J650" s="422"/>
      <c r="K650" s="422"/>
      <c r="L650" s="422"/>
      <c r="M650" s="422"/>
      <c r="N650" s="422"/>
      <c r="O650" s="422"/>
    </row>
    <row r="651">
      <c r="A651" s="422"/>
      <c r="B651" s="422"/>
      <c r="C651" s="422"/>
      <c r="D651" s="422"/>
      <c r="E651" s="422"/>
      <c r="F651" s="422"/>
      <c r="G651" s="648"/>
      <c r="H651" s="422"/>
      <c r="I651" s="422"/>
      <c r="J651" s="422"/>
      <c r="K651" s="422"/>
      <c r="L651" s="422"/>
      <c r="M651" s="422"/>
      <c r="N651" s="422"/>
      <c r="O651" s="422"/>
    </row>
    <row r="652">
      <c r="A652" s="422"/>
      <c r="B652" s="422"/>
      <c r="C652" s="422"/>
      <c r="D652" s="422"/>
      <c r="E652" s="422"/>
      <c r="F652" s="422"/>
      <c r="G652" s="648"/>
      <c r="H652" s="422"/>
      <c r="I652" s="422"/>
      <c r="J652" s="422"/>
      <c r="K652" s="422"/>
      <c r="L652" s="422"/>
      <c r="M652" s="422"/>
      <c r="N652" s="422"/>
      <c r="O652" s="422"/>
    </row>
    <row r="653">
      <c r="A653" s="422"/>
      <c r="B653" s="422"/>
      <c r="C653" s="422"/>
      <c r="D653" s="422"/>
      <c r="E653" s="422"/>
      <c r="F653" s="422"/>
      <c r="G653" s="648"/>
      <c r="H653" s="422"/>
      <c r="I653" s="422"/>
      <c r="J653" s="422"/>
      <c r="K653" s="422"/>
      <c r="L653" s="422"/>
      <c r="M653" s="422"/>
      <c r="N653" s="422"/>
      <c r="O653" s="422"/>
    </row>
    <row r="654">
      <c r="A654" s="422"/>
      <c r="B654" s="422"/>
      <c r="C654" s="422"/>
      <c r="D654" s="422"/>
      <c r="E654" s="422"/>
      <c r="F654" s="422"/>
      <c r="G654" s="648"/>
      <c r="H654" s="422"/>
      <c r="I654" s="422"/>
      <c r="J654" s="422"/>
      <c r="K654" s="422"/>
      <c r="L654" s="422"/>
      <c r="M654" s="422"/>
      <c r="N654" s="422"/>
      <c r="O654" s="422"/>
    </row>
    <row r="655">
      <c r="A655" s="422"/>
      <c r="B655" s="422"/>
      <c r="C655" s="422"/>
      <c r="D655" s="422"/>
      <c r="E655" s="422"/>
      <c r="F655" s="422"/>
      <c r="G655" s="648"/>
      <c r="H655" s="422"/>
      <c r="I655" s="422"/>
      <c r="J655" s="422"/>
      <c r="K655" s="422"/>
      <c r="L655" s="422"/>
      <c r="M655" s="422"/>
      <c r="N655" s="422"/>
      <c r="O655" s="422"/>
    </row>
    <row r="656">
      <c r="A656" s="422"/>
      <c r="B656" s="422"/>
      <c r="C656" s="422"/>
      <c r="D656" s="422"/>
      <c r="E656" s="422"/>
      <c r="F656" s="422"/>
      <c r="G656" s="648"/>
      <c r="H656" s="422"/>
      <c r="I656" s="422"/>
      <c r="J656" s="422"/>
      <c r="K656" s="422"/>
      <c r="L656" s="422"/>
      <c r="M656" s="422"/>
      <c r="N656" s="422"/>
      <c r="O656" s="422"/>
    </row>
    <row r="657">
      <c r="A657" s="422"/>
      <c r="B657" s="422"/>
      <c r="C657" s="422"/>
      <c r="D657" s="422"/>
      <c r="E657" s="422"/>
      <c r="F657" s="422"/>
      <c r="G657" s="648"/>
      <c r="H657" s="422"/>
      <c r="I657" s="422"/>
      <c r="J657" s="422"/>
      <c r="K657" s="422"/>
      <c r="L657" s="422"/>
      <c r="M657" s="422"/>
      <c r="N657" s="422"/>
      <c r="O657" s="422"/>
    </row>
    <row r="658">
      <c r="A658" s="422"/>
      <c r="B658" s="422"/>
      <c r="C658" s="422"/>
      <c r="D658" s="422"/>
      <c r="E658" s="422"/>
      <c r="F658" s="422"/>
      <c r="G658" s="648"/>
      <c r="H658" s="422"/>
      <c r="I658" s="422"/>
      <c r="J658" s="422"/>
      <c r="K658" s="422"/>
      <c r="L658" s="422"/>
      <c r="M658" s="422"/>
      <c r="N658" s="422"/>
      <c r="O658" s="422"/>
    </row>
    <row r="659">
      <c r="A659" s="422"/>
      <c r="B659" s="422"/>
      <c r="C659" s="422"/>
      <c r="D659" s="422"/>
      <c r="E659" s="422"/>
      <c r="F659" s="422"/>
      <c r="G659" s="648"/>
      <c r="H659" s="422"/>
      <c r="I659" s="422"/>
      <c r="J659" s="422"/>
      <c r="K659" s="422"/>
      <c r="L659" s="422"/>
      <c r="M659" s="422"/>
      <c r="N659" s="422"/>
      <c r="O659" s="422"/>
    </row>
    <row r="660">
      <c r="A660" s="422"/>
      <c r="B660" s="422"/>
      <c r="C660" s="422"/>
      <c r="D660" s="422"/>
      <c r="E660" s="422"/>
      <c r="F660" s="422"/>
      <c r="G660" s="648"/>
      <c r="H660" s="422"/>
      <c r="I660" s="422"/>
      <c r="J660" s="422"/>
      <c r="K660" s="422"/>
      <c r="L660" s="422"/>
      <c r="M660" s="422"/>
      <c r="N660" s="422"/>
      <c r="O660" s="422"/>
    </row>
    <row r="661">
      <c r="A661" s="422"/>
      <c r="B661" s="422"/>
      <c r="C661" s="422"/>
      <c r="D661" s="422"/>
      <c r="E661" s="422"/>
      <c r="F661" s="422"/>
      <c r="G661" s="648"/>
      <c r="H661" s="422"/>
      <c r="I661" s="422"/>
      <c r="J661" s="422"/>
      <c r="K661" s="422"/>
      <c r="L661" s="422"/>
      <c r="M661" s="422"/>
      <c r="N661" s="422"/>
      <c r="O661" s="422"/>
    </row>
    <row r="662">
      <c r="A662" s="422"/>
      <c r="B662" s="422"/>
      <c r="C662" s="422"/>
      <c r="D662" s="422"/>
      <c r="E662" s="422"/>
      <c r="F662" s="422"/>
      <c r="G662" s="648"/>
      <c r="H662" s="422"/>
      <c r="I662" s="422"/>
      <c r="J662" s="422"/>
      <c r="K662" s="422"/>
      <c r="L662" s="422"/>
      <c r="M662" s="422"/>
      <c r="N662" s="422"/>
      <c r="O662" s="422"/>
    </row>
    <row r="663">
      <c r="A663" s="422"/>
      <c r="B663" s="422"/>
      <c r="C663" s="422"/>
      <c r="D663" s="422"/>
      <c r="E663" s="422"/>
      <c r="F663" s="422"/>
      <c r="G663" s="648"/>
      <c r="H663" s="422"/>
      <c r="I663" s="422"/>
      <c r="J663" s="422"/>
      <c r="K663" s="422"/>
      <c r="L663" s="422"/>
      <c r="M663" s="422"/>
      <c r="N663" s="422"/>
      <c r="O663" s="422"/>
    </row>
    <row r="664">
      <c r="A664" s="422"/>
      <c r="B664" s="422"/>
      <c r="C664" s="422"/>
      <c r="D664" s="422"/>
      <c r="E664" s="422"/>
      <c r="F664" s="422"/>
      <c r="G664" s="648"/>
      <c r="H664" s="422"/>
      <c r="I664" s="422"/>
      <c r="J664" s="422"/>
      <c r="K664" s="422"/>
      <c r="L664" s="422"/>
      <c r="M664" s="422"/>
      <c r="N664" s="422"/>
      <c r="O664" s="422"/>
    </row>
    <row r="665">
      <c r="A665" s="422"/>
      <c r="B665" s="422"/>
      <c r="C665" s="422"/>
      <c r="D665" s="422"/>
      <c r="E665" s="422"/>
      <c r="F665" s="422"/>
      <c r="G665" s="648"/>
      <c r="H665" s="422"/>
      <c r="I665" s="422"/>
      <c r="J665" s="422"/>
      <c r="K665" s="422"/>
      <c r="L665" s="422"/>
      <c r="M665" s="422"/>
      <c r="N665" s="422"/>
      <c r="O665" s="422"/>
    </row>
    <row r="666">
      <c r="A666" s="422"/>
      <c r="B666" s="422"/>
      <c r="C666" s="422"/>
      <c r="D666" s="422"/>
      <c r="E666" s="422"/>
      <c r="F666" s="422"/>
      <c r="G666" s="648"/>
      <c r="H666" s="422"/>
      <c r="I666" s="422"/>
      <c r="J666" s="422"/>
      <c r="K666" s="422"/>
      <c r="L666" s="422"/>
      <c r="M666" s="422"/>
      <c r="N666" s="422"/>
      <c r="O666" s="422"/>
    </row>
    <row r="667">
      <c r="A667" s="422"/>
      <c r="B667" s="422"/>
      <c r="C667" s="422"/>
      <c r="D667" s="422"/>
      <c r="E667" s="422"/>
      <c r="F667" s="422"/>
      <c r="G667" s="648"/>
      <c r="H667" s="422"/>
      <c r="I667" s="422"/>
      <c r="J667" s="422"/>
      <c r="K667" s="422"/>
      <c r="L667" s="422"/>
      <c r="M667" s="422"/>
      <c r="N667" s="422"/>
      <c r="O667" s="422"/>
    </row>
    <row r="668">
      <c r="A668" s="422"/>
      <c r="B668" s="422"/>
      <c r="C668" s="422"/>
      <c r="D668" s="422"/>
      <c r="E668" s="422"/>
      <c r="F668" s="422"/>
      <c r="G668" s="648"/>
      <c r="H668" s="422"/>
      <c r="I668" s="422"/>
      <c r="J668" s="422"/>
      <c r="K668" s="422"/>
      <c r="L668" s="422"/>
      <c r="M668" s="422"/>
      <c r="N668" s="422"/>
      <c r="O668" s="422"/>
    </row>
    <row r="669">
      <c r="A669" s="422"/>
      <c r="B669" s="422"/>
      <c r="C669" s="422"/>
      <c r="D669" s="422"/>
      <c r="E669" s="422"/>
      <c r="F669" s="422"/>
      <c r="G669" s="648"/>
      <c r="H669" s="422"/>
      <c r="I669" s="422"/>
      <c r="J669" s="422"/>
      <c r="K669" s="422"/>
      <c r="L669" s="422"/>
      <c r="M669" s="422"/>
      <c r="N669" s="422"/>
      <c r="O669" s="422"/>
    </row>
    <row r="670">
      <c r="A670" s="422"/>
      <c r="B670" s="422"/>
      <c r="C670" s="422"/>
      <c r="D670" s="422"/>
      <c r="E670" s="422"/>
      <c r="F670" s="422"/>
      <c r="G670" s="648"/>
      <c r="H670" s="422"/>
      <c r="I670" s="422"/>
      <c r="J670" s="422"/>
      <c r="K670" s="422"/>
      <c r="L670" s="422"/>
      <c r="M670" s="422"/>
      <c r="N670" s="422"/>
      <c r="O670" s="422"/>
    </row>
    <row r="671">
      <c r="A671" s="422"/>
      <c r="B671" s="422"/>
      <c r="C671" s="422"/>
      <c r="D671" s="422"/>
      <c r="E671" s="422"/>
      <c r="F671" s="422"/>
      <c r="G671" s="648"/>
      <c r="H671" s="422"/>
      <c r="I671" s="422"/>
      <c r="J671" s="422"/>
      <c r="K671" s="422"/>
      <c r="L671" s="422"/>
      <c r="M671" s="422"/>
      <c r="N671" s="422"/>
      <c r="O671" s="422"/>
    </row>
    <row r="672">
      <c r="A672" s="422"/>
      <c r="B672" s="422"/>
      <c r="C672" s="422"/>
      <c r="D672" s="422"/>
      <c r="E672" s="422"/>
      <c r="F672" s="422"/>
      <c r="G672" s="648"/>
      <c r="H672" s="422"/>
      <c r="I672" s="422"/>
      <c r="J672" s="422"/>
      <c r="K672" s="422"/>
      <c r="L672" s="422"/>
      <c r="M672" s="422"/>
      <c r="N672" s="422"/>
      <c r="O672" s="422"/>
    </row>
    <row r="673">
      <c r="A673" s="422"/>
      <c r="B673" s="422"/>
      <c r="C673" s="422"/>
      <c r="D673" s="422"/>
      <c r="E673" s="422"/>
      <c r="F673" s="422"/>
      <c r="G673" s="648"/>
      <c r="H673" s="422"/>
      <c r="I673" s="422"/>
      <c r="J673" s="422"/>
      <c r="K673" s="422"/>
      <c r="L673" s="422"/>
      <c r="M673" s="422"/>
      <c r="N673" s="422"/>
      <c r="O673" s="422"/>
    </row>
    <row r="674">
      <c r="A674" s="422"/>
      <c r="B674" s="422"/>
      <c r="C674" s="422"/>
      <c r="D674" s="422"/>
      <c r="E674" s="422"/>
      <c r="F674" s="422"/>
      <c r="G674" s="648"/>
      <c r="H674" s="422"/>
      <c r="I674" s="422"/>
      <c r="J674" s="422"/>
      <c r="K674" s="422"/>
      <c r="L674" s="422"/>
      <c r="M674" s="422"/>
      <c r="N674" s="422"/>
      <c r="O674" s="422"/>
    </row>
    <row r="675">
      <c r="A675" s="422"/>
      <c r="B675" s="422"/>
      <c r="C675" s="422"/>
      <c r="D675" s="422"/>
      <c r="E675" s="422"/>
      <c r="F675" s="422"/>
      <c r="G675" s="648"/>
      <c r="H675" s="422"/>
      <c r="I675" s="422"/>
      <c r="J675" s="422"/>
      <c r="K675" s="422"/>
      <c r="L675" s="422"/>
      <c r="M675" s="422"/>
      <c r="N675" s="422"/>
      <c r="O675" s="422"/>
    </row>
    <row r="676">
      <c r="A676" s="422"/>
      <c r="B676" s="422"/>
      <c r="C676" s="422"/>
      <c r="D676" s="422"/>
      <c r="E676" s="422"/>
      <c r="F676" s="422"/>
      <c r="G676" s="648"/>
      <c r="H676" s="422"/>
      <c r="I676" s="422"/>
      <c r="J676" s="422"/>
      <c r="K676" s="422"/>
      <c r="L676" s="422"/>
      <c r="M676" s="422"/>
      <c r="N676" s="422"/>
      <c r="O676" s="422"/>
    </row>
    <row r="677">
      <c r="A677" s="422"/>
      <c r="B677" s="422"/>
      <c r="C677" s="422"/>
      <c r="D677" s="422"/>
      <c r="E677" s="422"/>
      <c r="F677" s="422"/>
      <c r="G677" s="648"/>
      <c r="H677" s="422"/>
      <c r="I677" s="422"/>
      <c r="J677" s="422"/>
      <c r="K677" s="422"/>
      <c r="L677" s="422"/>
      <c r="M677" s="422"/>
      <c r="N677" s="422"/>
      <c r="O677" s="422"/>
    </row>
    <row r="678">
      <c r="A678" s="422"/>
      <c r="B678" s="422"/>
      <c r="C678" s="422"/>
      <c r="D678" s="422"/>
      <c r="E678" s="422"/>
      <c r="F678" s="422"/>
      <c r="G678" s="648"/>
      <c r="H678" s="422"/>
      <c r="I678" s="422"/>
      <c r="J678" s="422"/>
      <c r="K678" s="422"/>
      <c r="L678" s="422"/>
      <c r="M678" s="422"/>
      <c r="N678" s="422"/>
      <c r="O678" s="422"/>
    </row>
    <row r="679">
      <c r="A679" s="422"/>
      <c r="B679" s="422"/>
      <c r="C679" s="422"/>
      <c r="D679" s="422"/>
      <c r="E679" s="422"/>
      <c r="F679" s="422"/>
      <c r="G679" s="648"/>
      <c r="H679" s="422"/>
      <c r="I679" s="422"/>
      <c r="J679" s="422"/>
      <c r="K679" s="422"/>
      <c r="L679" s="422"/>
      <c r="M679" s="422"/>
      <c r="N679" s="422"/>
      <c r="O679" s="422"/>
    </row>
    <row r="680">
      <c r="A680" s="422"/>
      <c r="B680" s="422"/>
      <c r="C680" s="422"/>
      <c r="D680" s="422"/>
      <c r="E680" s="422"/>
      <c r="F680" s="422"/>
      <c r="G680" s="648"/>
      <c r="H680" s="422"/>
      <c r="I680" s="422"/>
      <c r="J680" s="422"/>
      <c r="K680" s="422"/>
      <c r="L680" s="422"/>
      <c r="M680" s="422"/>
      <c r="N680" s="422"/>
      <c r="O680" s="422"/>
    </row>
    <row r="681">
      <c r="A681" s="422"/>
      <c r="B681" s="422"/>
      <c r="C681" s="422"/>
      <c r="D681" s="422"/>
      <c r="E681" s="422"/>
      <c r="F681" s="422"/>
      <c r="G681" s="648"/>
      <c r="H681" s="422"/>
      <c r="I681" s="422"/>
      <c r="J681" s="422"/>
      <c r="K681" s="422"/>
      <c r="L681" s="422"/>
      <c r="M681" s="422"/>
      <c r="N681" s="422"/>
      <c r="O681" s="422"/>
    </row>
    <row r="682">
      <c r="A682" s="422"/>
      <c r="B682" s="422"/>
      <c r="C682" s="422"/>
      <c r="D682" s="422"/>
      <c r="E682" s="422"/>
      <c r="F682" s="422"/>
      <c r="G682" s="648"/>
      <c r="H682" s="422"/>
      <c r="I682" s="422"/>
      <c r="J682" s="422"/>
      <c r="K682" s="422"/>
      <c r="L682" s="422"/>
      <c r="M682" s="422"/>
      <c r="N682" s="422"/>
      <c r="O682" s="422"/>
    </row>
    <row r="683">
      <c r="A683" s="422"/>
      <c r="B683" s="422"/>
      <c r="C683" s="422"/>
      <c r="D683" s="422"/>
      <c r="E683" s="422"/>
      <c r="F683" s="422"/>
      <c r="G683" s="648"/>
      <c r="H683" s="422"/>
      <c r="I683" s="422"/>
      <c r="J683" s="422"/>
      <c r="K683" s="422"/>
      <c r="L683" s="422"/>
      <c r="M683" s="422"/>
      <c r="N683" s="422"/>
      <c r="O683" s="422"/>
    </row>
    <row r="684">
      <c r="A684" s="422"/>
      <c r="B684" s="422"/>
      <c r="C684" s="422"/>
      <c r="D684" s="422"/>
      <c r="E684" s="422"/>
      <c r="F684" s="422"/>
      <c r="G684" s="648"/>
      <c r="H684" s="422"/>
      <c r="I684" s="422"/>
      <c r="J684" s="422"/>
      <c r="K684" s="422"/>
      <c r="L684" s="422"/>
      <c r="M684" s="422"/>
      <c r="N684" s="422"/>
      <c r="O684" s="422"/>
    </row>
    <row r="685">
      <c r="A685" s="422"/>
      <c r="B685" s="422"/>
      <c r="C685" s="422"/>
      <c r="D685" s="422"/>
      <c r="E685" s="422"/>
      <c r="F685" s="422"/>
      <c r="G685" s="648"/>
      <c r="H685" s="422"/>
      <c r="I685" s="422"/>
      <c r="J685" s="422"/>
      <c r="K685" s="422"/>
      <c r="L685" s="422"/>
      <c r="M685" s="422"/>
      <c r="N685" s="422"/>
      <c r="O685" s="422"/>
    </row>
    <row r="686">
      <c r="A686" s="422"/>
      <c r="B686" s="422"/>
      <c r="C686" s="422"/>
      <c r="D686" s="422"/>
      <c r="E686" s="422"/>
      <c r="F686" s="422"/>
      <c r="G686" s="648"/>
      <c r="H686" s="422"/>
      <c r="I686" s="422"/>
      <c r="J686" s="422"/>
      <c r="K686" s="422"/>
      <c r="L686" s="422"/>
      <c r="M686" s="422"/>
      <c r="N686" s="422"/>
      <c r="O686" s="422"/>
    </row>
    <row r="687">
      <c r="A687" s="422"/>
      <c r="B687" s="422"/>
      <c r="C687" s="422"/>
      <c r="D687" s="422"/>
      <c r="E687" s="422"/>
      <c r="F687" s="422"/>
      <c r="G687" s="648"/>
      <c r="H687" s="422"/>
      <c r="I687" s="422"/>
      <c r="J687" s="422"/>
      <c r="K687" s="422"/>
      <c r="L687" s="422"/>
      <c r="M687" s="422"/>
      <c r="N687" s="422"/>
      <c r="O687" s="422"/>
    </row>
    <row r="688">
      <c r="A688" s="422"/>
      <c r="B688" s="422"/>
      <c r="C688" s="422"/>
      <c r="D688" s="422"/>
      <c r="E688" s="422"/>
      <c r="F688" s="422"/>
      <c r="G688" s="648"/>
      <c r="H688" s="422"/>
      <c r="I688" s="422"/>
      <c r="J688" s="422"/>
      <c r="K688" s="422"/>
      <c r="L688" s="422"/>
      <c r="M688" s="422"/>
      <c r="N688" s="422"/>
      <c r="O688" s="422"/>
    </row>
    <row r="689">
      <c r="A689" s="422"/>
      <c r="B689" s="422"/>
      <c r="C689" s="422"/>
      <c r="D689" s="422"/>
      <c r="E689" s="422"/>
      <c r="F689" s="422"/>
      <c r="G689" s="648"/>
      <c r="H689" s="422"/>
      <c r="I689" s="422"/>
      <c r="J689" s="422"/>
      <c r="K689" s="422"/>
      <c r="L689" s="422"/>
      <c r="M689" s="422"/>
      <c r="N689" s="422"/>
      <c r="O689" s="422"/>
    </row>
    <row r="690">
      <c r="A690" s="422"/>
      <c r="B690" s="422"/>
      <c r="C690" s="422"/>
      <c r="D690" s="422"/>
      <c r="E690" s="422"/>
      <c r="F690" s="422"/>
      <c r="G690" s="648"/>
      <c r="H690" s="422"/>
      <c r="I690" s="422"/>
      <c r="J690" s="422"/>
      <c r="K690" s="422"/>
      <c r="L690" s="422"/>
      <c r="M690" s="422"/>
      <c r="N690" s="422"/>
      <c r="O690" s="422"/>
    </row>
    <row r="691">
      <c r="A691" s="422"/>
      <c r="B691" s="422"/>
      <c r="C691" s="422"/>
      <c r="D691" s="422"/>
      <c r="E691" s="422"/>
      <c r="F691" s="422"/>
      <c r="G691" s="648"/>
      <c r="H691" s="422"/>
      <c r="I691" s="422"/>
      <c r="J691" s="422"/>
      <c r="K691" s="422"/>
      <c r="L691" s="422"/>
      <c r="M691" s="422"/>
      <c r="N691" s="422"/>
      <c r="O691" s="422"/>
    </row>
    <row r="692">
      <c r="A692" s="422"/>
      <c r="B692" s="422"/>
      <c r="C692" s="422"/>
      <c r="D692" s="422"/>
      <c r="E692" s="422"/>
      <c r="F692" s="422"/>
      <c r="G692" s="648"/>
      <c r="H692" s="422"/>
      <c r="I692" s="422"/>
      <c r="J692" s="422"/>
      <c r="K692" s="422"/>
      <c r="L692" s="422"/>
      <c r="M692" s="422"/>
      <c r="N692" s="422"/>
      <c r="O692" s="422"/>
    </row>
    <row r="693">
      <c r="A693" s="422"/>
      <c r="B693" s="422"/>
      <c r="C693" s="422"/>
      <c r="D693" s="422"/>
      <c r="E693" s="422"/>
      <c r="F693" s="422"/>
      <c r="G693" s="648"/>
      <c r="H693" s="422"/>
      <c r="I693" s="422"/>
      <c r="J693" s="422"/>
      <c r="K693" s="422"/>
      <c r="L693" s="422"/>
      <c r="M693" s="422"/>
      <c r="N693" s="422"/>
      <c r="O693" s="422"/>
    </row>
    <row r="694">
      <c r="A694" s="422"/>
      <c r="B694" s="422"/>
      <c r="C694" s="422"/>
      <c r="D694" s="422"/>
      <c r="E694" s="422"/>
      <c r="F694" s="422"/>
      <c r="G694" s="648"/>
      <c r="H694" s="422"/>
      <c r="I694" s="422"/>
      <c r="J694" s="422"/>
      <c r="K694" s="422"/>
      <c r="L694" s="422"/>
      <c r="M694" s="422"/>
      <c r="N694" s="422"/>
      <c r="O694" s="422"/>
    </row>
    <row r="695">
      <c r="A695" s="422"/>
      <c r="B695" s="422"/>
      <c r="C695" s="422"/>
      <c r="D695" s="422"/>
      <c r="E695" s="422"/>
      <c r="F695" s="422"/>
      <c r="G695" s="648"/>
      <c r="H695" s="422"/>
      <c r="I695" s="422"/>
      <c r="J695" s="422"/>
      <c r="K695" s="422"/>
      <c r="L695" s="422"/>
      <c r="M695" s="422"/>
      <c r="N695" s="422"/>
      <c r="O695" s="422"/>
    </row>
    <row r="696">
      <c r="A696" s="422"/>
      <c r="B696" s="422"/>
      <c r="C696" s="422"/>
      <c r="D696" s="422"/>
      <c r="E696" s="422"/>
      <c r="F696" s="422"/>
      <c r="G696" s="648"/>
      <c r="H696" s="422"/>
      <c r="I696" s="422"/>
      <c r="J696" s="422"/>
      <c r="K696" s="422"/>
      <c r="L696" s="422"/>
      <c r="M696" s="422"/>
      <c r="N696" s="422"/>
      <c r="O696" s="422"/>
    </row>
    <row r="697">
      <c r="A697" s="422"/>
      <c r="B697" s="422"/>
      <c r="C697" s="422"/>
      <c r="D697" s="422"/>
      <c r="E697" s="422"/>
      <c r="F697" s="422"/>
      <c r="G697" s="648"/>
      <c r="H697" s="422"/>
      <c r="I697" s="422"/>
      <c r="J697" s="422"/>
      <c r="K697" s="422"/>
      <c r="L697" s="422"/>
      <c r="M697" s="422"/>
      <c r="N697" s="422"/>
      <c r="O697" s="422"/>
    </row>
    <row r="698">
      <c r="A698" s="422"/>
      <c r="B698" s="422"/>
      <c r="C698" s="422"/>
      <c r="D698" s="422"/>
      <c r="E698" s="422"/>
      <c r="F698" s="422"/>
      <c r="G698" s="648"/>
      <c r="H698" s="422"/>
      <c r="I698" s="422"/>
      <c r="J698" s="422"/>
      <c r="K698" s="422"/>
      <c r="L698" s="422"/>
      <c r="M698" s="422"/>
      <c r="N698" s="422"/>
      <c r="O698" s="422"/>
    </row>
    <row r="699">
      <c r="A699" s="422"/>
      <c r="B699" s="422"/>
      <c r="C699" s="422"/>
      <c r="D699" s="422"/>
      <c r="E699" s="422"/>
      <c r="F699" s="422"/>
      <c r="G699" s="648"/>
      <c r="H699" s="422"/>
      <c r="I699" s="422"/>
      <c r="J699" s="422"/>
      <c r="K699" s="422"/>
      <c r="L699" s="422"/>
      <c r="M699" s="422"/>
      <c r="N699" s="422"/>
      <c r="O699" s="422"/>
    </row>
    <row r="700">
      <c r="A700" s="422"/>
      <c r="B700" s="422"/>
      <c r="C700" s="422"/>
      <c r="D700" s="422"/>
      <c r="E700" s="422"/>
      <c r="F700" s="422"/>
      <c r="G700" s="648"/>
      <c r="H700" s="422"/>
      <c r="I700" s="422"/>
      <c r="J700" s="422"/>
      <c r="K700" s="422"/>
      <c r="L700" s="422"/>
      <c r="M700" s="422"/>
      <c r="N700" s="422"/>
      <c r="O700" s="422"/>
    </row>
    <row r="701">
      <c r="A701" s="422"/>
      <c r="B701" s="422"/>
      <c r="C701" s="422"/>
      <c r="D701" s="422"/>
      <c r="E701" s="422"/>
      <c r="F701" s="422"/>
      <c r="G701" s="648"/>
      <c r="H701" s="422"/>
      <c r="I701" s="422"/>
      <c r="J701" s="422"/>
      <c r="K701" s="422"/>
      <c r="L701" s="422"/>
      <c r="M701" s="422"/>
      <c r="N701" s="422"/>
      <c r="O701" s="422"/>
    </row>
    <row r="702">
      <c r="A702" s="422"/>
      <c r="B702" s="422"/>
      <c r="C702" s="422"/>
      <c r="D702" s="422"/>
      <c r="E702" s="422"/>
      <c r="F702" s="422"/>
      <c r="G702" s="648"/>
      <c r="H702" s="422"/>
      <c r="I702" s="422"/>
      <c r="J702" s="422"/>
      <c r="K702" s="422"/>
      <c r="L702" s="422"/>
      <c r="M702" s="422"/>
      <c r="N702" s="422"/>
      <c r="O702" s="422"/>
    </row>
    <row r="703">
      <c r="A703" s="422"/>
      <c r="B703" s="422"/>
      <c r="C703" s="422"/>
      <c r="D703" s="422"/>
      <c r="E703" s="422"/>
      <c r="F703" s="422"/>
      <c r="G703" s="648"/>
      <c r="H703" s="422"/>
      <c r="I703" s="422"/>
      <c r="J703" s="422"/>
      <c r="K703" s="422"/>
      <c r="L703" s="422"/>
      <c r="M703" s="422"/>
      <c r="N703" s="422"/>
      <c r="O703" s="422"/>
    </row>
    <row r="704">
      <c r="A704" s="422"/>
      <c r="B704" s="422"/>
      <c r="C704" s="422"/>
      <c r="D704" s="422"/>
      <c r="E704" s="422"/>
      <c r="F704" s="422"/>
      <c r="G704" s="648"/>
      <c r="H704" s="422"/>
      <c r="I704" s="422"/>
      <c r="J704" s="422"/>
      <c r="K704" s="422"/>
      <c r="L704" s="422"/>
      <c r="M704" s="422"/>
      <c r="N704" s="422"/>
      <c r="O704" s="422"/>
    </row>
    <row r="705">
      <c r="A705" s="422"/>
      <c r="B705" s="422"/>
      <c r="C705" s="422"/>
      <c r="D705" s="422"/>
      <c r="E705" s="422"/>
      <c r="F705" s="422"/>
      <c r="G705" s="648"/>
      <c r="H705" s="422"/>
      <c r="I705" s="422"/>
      <c r="J705" s="422"/>
      <c r="K705" s="422"/>
      <c r="L705" s="422"/>
      <c r="M705" s="422"/>
      <c r="N705" s="422"/>
      <c r="O705" s="422"/>
    </row>
    <row r="706">
      <c r="A706" s="422"/>
      <c r="B706" s="422"/>
      <c r="C706" s="422"/>
      <c r="D706" s="422"/>
      <c r="E706" s="422"/>
      <c r="F706" s="422"/>
      <c r="G706" s="648"/>
      <c r="H706" s="422"/>
      <c r="I706" s="422"/>
      <c r="J706" s="422"/>
      <c r="K706" s="422"/>
      <c r="L706" s="422"/>
      <c r="M706" s="422"/>
      <c r="N706" s="422"/>
      <c r="O706" s="422"/>
    </row>
    <row r="707">
      <c r="A707" s="422"/>
      <c r="B707" s="422"/>
      <c r="C707" s="422"/>
      <c r="D707" s="422"/>
      <c r="E707" s="422"/>
      <c r="F707" s="422"/>
      <c r="G707" s="648"/>
      <c r="H707" s="422"/>
      <c r="I707" s="422"/>
      <c r="J707" s="422"/>
      <c r="K707" s="422"/>
      <c r="L707" s="422"/>
      <c r="M707" s="422"/>
      <c r="N707" s="422"/>
      <c r="O707" s="422"/>
    </row>
    <row r="708">
      <c r="A708" s="422"/>
      <c r="B708" s="422"/>
      <c r="C708" s="422"/>
      <c r="D708" s="422"/>
      <c r="E708" s="422"/>
      <c r="F708" s="422"/>
      <c r="G708" s="648"/>
      <c r="H708" s="422"/>
      <c r="I708" s="422"/>
      <c r="J708" s="422"/>
      <c r="K708" s="422"/>
      <c r="L708" s="422"/>
      <c r="M708" s="422"/>
      <c r="N708" s="422"/>
      <c r="O708" s="422"/>
    </row>
    <row r="709">
      <c r="A709" s="422"/>
      <c r="B709" s="422"/>
      <c r="C709" s="422"/>
      <c r="D709" s="422"/>
      <c r="E709" s="422"/>
      <c r="F709" s="422"/>
      <c r="G709" s="648"/>
      <c r="H709" s="422"/>
      <c r="I709" s="422"/>
      <c r="J709" s="422"/>
      <c r="K709" s="422"/>
      <c r="L709" s="422"/>
      <c r="M709" s="422"/>
      <c r="N709" s="422"/>
      <c r="O709" s="422"/>
    </row>
    <row r="710">
      <c r="A710" s="422"/>
      <c r="B710" s="422"/>
      <c r="C710" s="422"/>
      <c r="D710" s="422"/>
      <c r="E710" s="422"/>
      <c r="F710" s="422"/>
      <c r="G710" s="648"/>
      <c r="H710" s="422"/>
      <c r="I710" s="422"/>
      <c r="J710" s="422"/>
      <c r="K710" s="422"/>
      <c r="L710" s="422"/>
      <c r="M710" s="422"/>
      <c r="N710" s="422"/>
      <c r="O710" s="422"/>
    </row>
    <row r="711">
      <c r="A711" s="422"/>
      <c r="B711" s="422"/>
      <c r="C711" s="422"/>
      <c r="D711" s="422"/>
      <c r="E711" s="422"/>
      <c r="F711" s="422"/>
      <c r="G711" s="648"/>
      <c r="H711" s="422"/>
      <c r="I711" s="422"/>
      <c r="J711" s="422"/>
      <c r="K711" s="422"/>
      <c r="L711" s="422"/>
      <c r="M711" s="422"/>
      <c r="N711" s="422"/>
      <c r="O711" s="422"/>
    </row>
    <row r="712">
      <c r="A712" s="422"/>
      <c r="B712" s="422"/>
      <c r="C712" s="422"/>
      <c r="D712" s="422"/>
      <c r="E712" s="422"/>
      <c r="F712" s="422"/>
      <c r="G712" s="648"/>
      <c r="H712" s="422"/>
      <c r="I712" s="422"/>
      <c r="J712" s="422"/>
      <c r="K712" s="422"/>
      <c r="L712" s="422"/>
      <c r="M712" s="422"/>
      <c r="N712" s="422"/>
      <c r="O712" s="422"/>
    </row>
    <row r="713">
      <c r="A713" s="422"/>
      <c r="B713" s="422"/>
      <c r="C713" s="422"/>
      <c r="D713" s="422"/>
      <c r="E713" s="422"/>
      <c r="F713" s="422"/>
      <c r="G713" s="648"/>
      <c r="H713" s="422"/>
      <c r="I713" s="422"/>
      <c r="J713" s="422"/>
      <c r="K713" s="422"/>
      <c r="L713" s="422"/>
      <c r="M713" s="422"/>
      <c r="N713" s="422"/>
      <c r="O713" s="422"/>
    </row>
    <row r="714">
      <c r="A714" s="422"/>
      <c r="B714" s="422"/>
      <c r="C714" s="422"/>
      <c r="D714" s="422"/>
      <c r="E714" s="422"/>
      <c r="F714" s="422"/>
      <c r="G714" s="648"/>
      <c r="H714" s="422"/>
      <c r="I714" s="422"/>
      <c r="J714" s="422"/>
      <c r="K714" s="422"/>
      <c r="L714" s="422"/>
      <c r="M714" s="422"/>
      <c r="N714" s="422"/>
      <c r="O714" s="422"/>
    </row>
    <row r="715">
      <c r="A715" s="422"/>
      <c r="B715" s="422"/>
      <c r="C715" s="422"/>
      <c r="D715" s="422"/>
      <c r="E715" s="422"/>
      <c r="F715" s="422"/>
      <c r="G715" s="648"/>
      <c r="H715" s="422"/>
      <c r="I715" s="422"/>
      <c r="J715" s="422"/>
      <c r="K715" s="422"/>
      <c r="L715" s="422"/>
      <c r="M715" s="422"/>
      <c r="N715" s="422"/>
      <c r="O715" s="422"/>
    </row>
    <row r="716">
      <c r="A716" s="422"/>
      <c r="B716" s="422"/>
      <c r="C716" s="422"/>
      <c r="D716" s="422"/>
      <c r="E716" s="422"/>
      <c r="F716" s="422"/>
      <c r="G716" s="648"/>
      <c r="H716" s="422"/>
      <c r="I716" s="422"/>
      <c r="J716" s="422"/>
      <c r="K716" s="422"/>
      <c r="L716" s="422"/>
      <c r="M716" s="422"/>
      <c r="N716" s="422"/>
      <c r="O716" s="422"/>
    </row>
    <row r="717">
      <c r="A717" s="422"/>
      <c r="B717" s="422"/>
      <c r="C717" s="422"/>
      <c r="D717" s="422"/>
      <c r="E717" s="422"/>
      <c r="F717" s="422"/>
      <c r="G717" s="648"/>
      <c r="H717" s="422"/>
      <c r="I717" s="422"/>
      <c r="J717" s="422"/>
      <c r="K717" s="422"/>
      <c r="L717" s="422"/>
      <c r="M717" s="422"/>
      <c r="N717" s="422"/>
      <c r="O717" s="422"/>
    </row>
    <row r="718">
      <c r="A718" s="422"/>
      <c r="B718" s="422"/>
      <c r="C718" s="422"/>
      <c r="D718" s="422"/>
      <c r="E718" s="422"/>
      <c r="F718" s="422"/>
      <c r="G718" s="648"/>
      <c r="H718" s="422"/>
      <c r="I718" s="422"/>
      <c r="J718" s="422"/>
      <c r="K718" s="422"/>
      <c r="L718" s="422"/>
      <c r="M718" s="422"/>
      <c r="N718" s="422"/>
      <c r="O718" s="422"/>
    </row>
    <row r="719">
      <c r="A719" s="422"/>
      <c r="B719" s="422"/>
      <c r="C719" s="422"/>
      <c r="D719" s="422"/>
      <c r="E719" s="422"/>
      <c r="F719" s="422"/>
      <c r="G719" s="648"/>
      <c r="H719" s="422"/>
      <c r="I719" s="422"/>
      <c r="J719" s="422"/>
      <c r="K719" s="422"/>
      <c r="L719" s="422"/>
      <c r="M719" s="422"/>
      <c r="N719" s="422"/>
      <c r="O719" s="422"/>
    </row>
    <row r="720">
      <c r="A720" s="422"/>
      <c r="B720" s="422"/>
      <c r="C720" s="422"/>
      <c r="D720" s="422"/>
      <c r="E720" s="422"/>
      <c r="F720" s="422"/>
      <c r="G720" s="648"/>
      <c r="H720" s="422"/>
      <c r="I720" s="422"/>
      <c r="J720" s="422"/>
      <c r="K720" s="422"/>
      <c r="L720" s="422"/>
      <c r="M720" s="422"/>
      <c r="N720" s="422"/>
      <c r="O720" s="422"/>
    </row>
    <row r="721">
      <c r="A721" s="422"/>
      <c r="B721" s="422"/>
      <c r="C721" s="422"/>
      <c r="D721" s="422"/>
      <c r="E721" s="422"/>
      <c r="F721" s="422"/>
      <c r="G721" s="648"/>
      <c r="H721" s="422"/>
      <c r="I721" s="422"/>
      <c r="J721" s="422"/>
      <c r="K721" s="422"/>
      <c r="L721" s="422"/>
      <c r="M721" s="422"/>
      <c r="N721" s="422"/>
      <c r="O721" s="422"/>
    </row>
    <row r="722">
      <c r="A722" s="422"/>
      <c r="B722" s="422"/>
      <c r="C722" s="422"/>
      <c r="D722" s="422"/>
      <c r="E722" s="422"/>
      <c r="F722" s="422"/>
      <c r="G722" s="648"/>
      <c r="H722" s="422"/>
      <c r="I722" s="422"/>
      <c r="J722" s="422"/>
      <c r="K722" s="422"/>
      <c r="L722" s="422"/>
      <c r="M722" s="422"/>
      <c r="N722" s="422"/>
      <c r="O722" s="422"/>
    </row>
    <row r="723">
      <c r="A723" s="422"/>
      <c r="B723" s="422"/>
      <c r="C723" s="422"/>
      <c r="D723" s="422"/>
      <c r="E723" s="422"/>
      <c r="F723" s="422"/>
      <c r="G723" s="648"/>
      <c r="H723" s="422"/>
      <c r="I723" s="422"/>
      <c r="J723" s="422"/>
      <c r="K723" s="422"/>
      <c r="L723" s="422"/>
      <c r="M723" s="422"/>
      <c r="N723" s="422"/>
      <c r="O723" s="422"/>
    </row>
    <row r="724">
      <c r="A724" s="422"/>
      <c r="B724" s="422"/>
      <c r="C724" s="422"/>
      <c r="D724" s="422"/>
      <c r="E724" s="422"/>
      <c r="F724" s="422"/>
      <c r="G724" s="648"/>
      <c r="H724" s="422"/>
      <c r="I724" s="422"/>
      <c r="J724" s="422"/>
      <c r="K724" s="422"/>
      <c r="L724" s="422"/>
      <c r="M724" s="422"/>
      <c r="N724" s="422"/>
      <c r="O724" s="422"/>
    </row>
    <row r="725">
      <c r="A725" s="422"/>
      <c r="B725" s="422"/>
      <c r="C725" s="422"/>
      <c r="D725" s="422"/>
      <c r="E725" s="422"/>
      <c r="F725" s="422"/>
      <c r="G725" s="648"/>
      <c r="H725" s="422"/>
      <c r="I725" s="422"/>
      <c r="J725" s="422"/>
      <c r="K725" s="422"/>
      <c r="L725" s="422"/>
      <c r="M725" s="422"/>
      <c r="N725" s="422"/>
      <c r="O725" s="422"/>
    </row>
    <row r="726">
      <c r="A726" s="422"/>
      <c r="B726" s="422"/>
      <c r="C726" s="422"/>
      <c r="D726" s="422"/>
      <c r="E726" s="422"/>
      <c r="F726" s="422"/>
      <c r="G726" s="648"/>
      <c r="H726" s="422"/>
      <c r="I726" s="422"/>
      <c r="J726" s="422"/>
      <c r="K726" s="422"/>
      <c r="L726" s="422"/>
      <c r="M726" s="422"/>
      <c r="N726" s="422"/>
      <c r="O726" s="422"/>
    </row>
    <row r="727">
      <c r="A727" s="422"/>
      <c r="B727" s="422"/>
      <c r="C727" s="422"/>
      <c r="D727" s="422"/>
      <c r="E727" s="422"/>
      <c r="F727" s="422"/>
      <c r="G727" s="648"/>
      <c r="H727" s="422"/>
      <c r="I727" s="422"/>
      <c r="J727" s="422"/>
      <c r="K727" s="422"/>
      <c r="L727" s="422"/>
      <c r="M727" s="422"/>
      <c r="N727" s="422"/>
      <c r="O727" s="422"/>
    </row>
    <row r="728">
      <c r="A728" s="422"/>
      <c r="B728" s="422"/>
      <c r="C728" s="422"/>
      <c r="D728" s="422"/>
      <c r="E728" s="422"/>
      <c r="F728" s="422"/>
      <c r="G728" s="648"/>
      <c r="H728" s="422"/>
      <c r="I728" s="422"/>
      <c r="J728" s="422"/>
      <c r="K728" s="422"/>
      <c r="L728" s="422"/>
      <c r="M728" s="422"/>
      <c r="N728" s="422"/>
      <c r="O728" s="422"/>
    </row>
    <row r="729">
      <c r="A729" s="422"/>
      <c r="B729" s="422"/>
      <c r="C729" s="422"/>
      <c r="D729" s="422"/>
      <c r="E729" s="422"/>
      <c r="F729" s="422"/>
      <c r="G729" s="648"/>
      <c r="H729" s="422"/>
      <c r="I729" s="422"/>
      <c r="J729" s="422"/>
      <c r="K729" s="422"/>
      <c r="L729" s="422"/>
      <c r="M729" s="422"/>
      <c r="N729" s="422"/>
      <c r="O729" s="422"/>
    </row>
    <row r="730">
      <c r="A730" s="422"/>
      <c r="B730" s="422"/>
      <c r="C730" s="422"/>
      <c r="D730" s="422"/>
      <c r="E730" s="422"/>
      <c r="F730" s="422"/>
      <c r="G730" s="648"/>
      <c r="H730" s="422"/>
      <c r="I730" s="422"/>
      <c r="J730" s="422"/>
      <c r="K730" s="422"/>
      <c r="L730" s="422"/>
      <c r="M730" s="422"/>
      <c r="N730" s="422"/>
      <c r="O730" s="422"/>
    </row>
    <row r="731">
      <c r="A731" s="422"/>
      <c r="B731" s="422"/>
      <c r="C731" s="422"/>
      <c r="D731" s="422"/>
      <c r="E731" s="422"/>
      <c r="F731" s="422"/>
      <c r="G731" s="648"/>
      <c r="H731" s="422"/>
      <c r="I731" s="422"/>
      <c r="J731" s="422"/>
      <c r="K731" s="422"/>
      <c r="L731" s="422"/>
      <c r="M731" s="422"/>
      <c r="N731" s="422"/>
      <c r="O731" s="422"/>
    </row>
    <row r="732">
      <c r="A732" s="422"/>
      <c r="B732" s="422"/>
      <c r="C732" s="422"/>
      <c r="D732" s="422"/>
      <c r="E732" s="422"/>
      <c r="F732" s="422"/>
      <c r="G732" s="648"/>
      <c r="H732" s="422"/>
      <c r="I732" s="422"/>
      <c r="J732" s="422"/>
      <c r="K732" s="422"/>
      <c r="L732" s="422"/>
      <c r="M732" s="422"/>
      <c r="N732" s="422"/>
      <c r="O732" s="422"/>
    </row>
    <row r="733">
      <c r="A733" s="422"/>
      <c r="B733" s="422"/>
      <c r="C733" s="422"/>
      <c r="D733" s="422"/>
      <c r="E733" s="422"/>
      <c r="F733" s="422"/>
      <c r="G733" s="648"/>
      <c r="H733" s="422"/>
      <c r="I733" s="422"/>
      <c r="J733" s="422"/>
      <c r="K733" s="422"/>
      <c r="L733" s="422"/>
      <c r="M733" s="422"/>
      <c r="N733" s="422"/>
      <c r="O733" s="422"/>
    </row>
    <row r="734">
      <c r="A734" s="422"/>
      <c r="B734" s="422"/>
      <c r="C734" s="422"/>
      <c r="D734" s="422"/>
      <c r="E734" s="422"/>
      <c r="F734" s="422"/>
      <c r="G734" s="648"/>
      <c r="H734" s="422"/>
      <c r="I734" s="422"/>
      <c r="J734" s="422"/>
      <c r="K734" s="422"/>
      <c r="L734" s="422"/>
      <c r="M734" s="422"/>
      <c r="N734" s="422"/>
      <c r="O734" s="422"/>
    </row>
    <row r="735">
      <c r="A735" s="422"/>
      <c r="B735" s="422"/>
      <c r="C735" s="422"/>
      <c r="D735" s="422"/>
      <c r="E735" s="422"/>
      <c r="F735" s="422"/>
      <c r="G735" s="648"/>
      <c r="H735" s="422"/>
      <c r="I735" s="422"/>
      <c r="J735" s="422"/>
      <c r="K735" s="422"/>
      <c r="L735" s="422"/>
      <c r="M735" s="422"/>
      <c r="N735" s="422"/>
      <c r="O735" s="422"/>
    </row>
    <row r="736">
      <c r="A736" s="422"/>
      <c r="B736" s="422"/>
      <c r="C736" s="422"/>
      <c r="D736" s="422"/>
      <c r="E736" s="422"/>
      <c r="F736" s="422"/>
      <c r="G736" s="648"/>
      <c r="H736" s="422"/>
      <c r="I736" s="422"/>
      <c r="J736" s="422"/>
      <c r="K736" s="422"/>
      <c r="L736" s="422"/>
      <c r="M736" s="422"/>
      <c r="N736" s="422"/>
      <c r="O736" s="422"/>
    </row>
    <row r="737">
      <c r="A737" s="422"/>
      <c r="B737" s="422"/>
      <c r="C737" s="422"/>
      <c r="D737" s="422"/>
      <c r="E737" s="422"/>
      <c r="F737" s="422"/>
      <c r="G737" s="648"/>
      <c r="H737" s="422"/>
      <c r="I737" s="422"/>
      <c r="J737" s="422"/>
      <c r="K737" s="422"/>
      <c r="L737" s="422"/>
      <c r="M737" s="422"/>
      <c r="N737" s="422"/>
      <c r="O737" s="422"/>
    </row>
    <row r="738">
      <c r="A738" s="422"/>
      <c r="B738" s="422"/>
      <c r="C738" s="422"/>
      <c r="D738" s="422"/>
      <c r="E738" s="422"/>
      <c r="F738" s="422"/>
      <c r="G738" s="648"/>
      <c r="H738" s="422"/>
      <c r="I738" s="422"/>
      <c r="J738" s="422"/>
      <c r="K738" s="422"/>
      <c r="L738" s="422"/>
      <c r="M738" s="422"/>
      <c r="N738" s="422"/>
      <c r="O738" s="422"/>
    </row>
    <row r="739">
      <c r="A739" s="422"/>
      <c r="B739" s="422"/>
      <c r="C739" s="422"/>
      <c r="D739" s="422"/>
      <c r="E739" s="422"/>
      <c r="F739" s="422"/>
      <c r="G739" s="648"/>
      <c r="H739" s="422"/>
      <c r="I739" s="422"/>
      <c r="J739" s="422"/>
      <c r="K739" s="422"/>
      <c r="L739" s="422"/>
      <c r="M739" s="422"/>
      <c r="N739" s="422"/>
      <c r="O739" s="422"/>
    </row>
    <row r="740">
      <c r="A740" s="422"/>
      <c r="B740" s="422"/>
      <c r="C740" s="422"/>
      <c r="D740" s="422"/>
      <c r="E740" s="422"/>
      <c r="F740" s="422"/>
      <c r="G740" s="648"/>
      <c r="H740" s="422"/>
      <c r="I740" s="422"/>
      <c r="J740" s="422"/>
      <c r="K740" s="422"/>
      <c r="L740" s="422"/>
      <c r="M740" s="422"/>
      <c r="N740" s="422"/>
      <c r="O740" s="422"/>
    </row>
    <row r="741">
      <c r="A741" s="422"/>
      <c r="B741" s="422"/>
      <c r="C741" s="422"/>
      <c r="D741" s="422"/>
      <c r="E741" s="422"/>
      <c r="F741" s="422"/>
      <c r="G741" s="648"/>
      <c r="H741" s="422"/>
      <c r="I741" s="422"/>
      <c r="J741" s="422"/>
      <c r="K741" s="422"/>
      <c r="L741" s="422"/>
      <c r="M741" s="422"/>
      <c r="N741" s="422"/>
      <c r="O741" s="422"/>
    </row>
    <row r="742">
      <c r="A742" s="422"/>
      <c r="B742" s="422"/>
      <c r="C742" s="422"/>
      <c r="D742" s="422"/>
      <c r="E742" s="422"/>
      <c r="F742" s="422"/>
      <c r="G742" s="648"/>
      <c r="H742" s="422"/>
      <c r="I742" s="422"/>
      <c r="J742" s="422"/>
      <c r="K742" s="422"/>
      <c r="L742" s="422"/>
      <c r="M742" s="422"/>
      <c r="N742" s="422"/>
      <c r="O742" s="422"/>
    </row>
    <row r="743">
      <c r="A743" s="422"/>
      <c r="B743" s="422"/>
      <c r="C743" s="422"/>
      <c r="D743" s="422"/>
      <c r="E743" s="422"/>
      <c r="F743" s="422"/>
      <c r="G743" s="648"/>
      <c r="H743" s="422"/>
      <c r="I743" s="422"/>
      <c r="J743" s="422"/>
      <c r="K743" s="422"/>
      <c r="L743" s="422"/>
      <c r="M743" s="422"/>
      <c r="N743" s="422"/>
      <c r="O743" s="422"/>
    </row>
    <row r="744">
      <c r="A744" s="422"/>
      <c r="B744" s="422"/>
      <c r="C744" s="422"/>
      <c r="D744" s="422"/>
      <c r="E744" s="422"/>
      <c r="F744" s="422"/>
      <c r="G744" s="648"/>
      <c r="H744" s="422"/>
      <c r="I744" s="422"/>
      <c r="J744" s="422"/>
      <c r="K744" s="422"/>
      <c r="L744" s="422"/>
      <c r="M744" s="422"/>
      <c r="N744" s="422"/>
      <c r="O744" s="422"/>
    </row>
    <row r="745">
      <c r="A745" s="422"/>
      <c r="B745" s="422"/>
      <c r="C745" s="422"/>
      <c r="D745" s="422"/>
      <c r="E745" s="422"/>
      <c r="F745" s="422"/>
      <c r="G745" s="648"/>
      <c r="H745" s="422"/>
      <c r="I745" s="422"/>
      <c r="J745" s="422"/>
      <c r="K745" s="422"/>
      <c r="L745" s="422"/>
      <c r="M745" s="422"/>
      <c r="N745" s="422"/>
      <c r="O745" s="422"/>
    </row>
    <row r="746">
      <c r="A746" s="422"/>
      <c r="B746" s="422"/>
      <c r="C746" s="422"/>
      <c r="D746" s="422"/>
      <c r="E746" s="422"/>
      <c r="F746" s="422"/>
      <c r="G746" s="648"/>
      <c r="H746" s="422"/>
      <c r="I746" s="422"/>
      <c r="J746" s="422"/>
      <c r="K746" s="422"/>
      <c r="L746" s="422"/>
      <c r="M746" s="422"/>
      <c r="N746" s="422"/>
      <c r="O746" s="422"/>
    </row>
    <row r="747">
      <c r="A747" s="422"/>
      <c r="B747" s="422"/>
      <c r="C747" s="422"/>
      <c r="D747" s="422"/>
      <c r="E747" s="422"/>
      <c r="F747" s="422"/>
      <c r="G747" s="648"/>
      <c r="H747" s="422"/>
      <c r="I747" s="422"/>
      <c r="J747" s="422"/>
      <c r="K747" s="422"/>
      <c r="L747" s="422"/>
      <c r="M747" s="422"/>
      <c r="N747" s="422"/>
      <c r="O747" s="422"/>
    </row>
    <row r="748">
      <c r="A748" s="422"/>
      <c r="B748" s="422"/>
      <c r="C748" s="422"/>
      <c r="D748" s="422"/>
      <c r="E748" s="422"/>
      <c r="F748" s="422"/>
      <c r="G748" s="648"/>
      <c r="H748" s="422"/>
      <c r="I748" s="422"/>
      <c r="J748" s="422"/>
      <c r="K748" s="422"/>
      <c r="L748" s="422"/>
      <c r="M748" s="422"/>
      <c r="N748" s="422"/>
      <c r="O748" s="422"/>
    </row>
    <row r="749">
      <c r="A749" s="422"/>
      <c r="B749" s="422"/>
      <c r="C749" s="422"/>
      <c r="D749" s="422"/>
      <c r="E749" s="422"/>
      <c r="F749" s="422"/>
      <c r="G749" s="648"/>
      <c r="H749" s="422"/>
      <c r="I749" s="422"/>
      <c r="J749" s="422"/>
      <c r="K749" s="422"/>
      <c r="L749" s="422"/>
      <c r="M749" s="422"/>
      <c r="N749" s="422"/>
      <c r="O749" s="422"/>
    </row>
    <row r="750">
      <c r="A750" s="422"/>
      <c r="B750" s="422"/>
      <c r="C750" s="422"/>
      <c r="D750" s="422"/>
      <c r="E750" s="422"/>
      <c r="F750" s="422"/>
      <c r="G750" s="648"/>
      <c r="H750" s="422"/>
      <c r="I750" s="422"/>
      <c r="J750" s="422"/>
      <c r="K750" s="422"/>
      <c r="L750" s="422"/>
      <c r="M750" s="422"/>
      <c r="N750" s="422"/>
      <c r="O750" s="422"/>
    </row>
    <row r="751">
      <c r="A751" s="422"/>
      <c r="B751" s="422"/>
      <c r="C751" s="422"/>
      <c r="D751" s="422"/>
      <c r="E751" s="422"/>
      <c r="F751" s="422"/>
      <c r="G751" s="648"/>
      <c r="H751" s="422"/>
      <c r="I751" s="422"/>
      <c r="J751" s="422"/>
      <c r="K751" s="422"/>
      <c r="L751" s="422"/>
      <c r="M751" s="422"/>
      <c r="N751" s="422"/>
      <c r="O751" s="422"/>
    </row>
    <row r="752">
      <c r="A752" s="422"/>
      <c r="B752" s="422"/>
      <c r="C752" s="422"/>
      <c r="D752" s="422"/>
      <c r="E752" s="422"/>
      <c r="F752" s="422"/>
      <c r="G752" s="648"/>
      <c r="H752" s="422"/>
      <c r="I752" s="422"/>
      <c r="J752" s="422"/>
      <c r="K752" s="422"/>
      <c r="L752" s="422"/>
      <c r="M752" s="422"/>
      <c r="N752" s="422"/>
      <c r="O752" s="422"/>
    </row>
    <row r="753">
      <c r="A753" s="422"/>
      <c r="B753" s="422"/>
      <c r="C753" s="422"/>
      <c r="D753" s="422"/>
      <c r="E753" s="422"/>
      <c r="F753" s="422"/>
      <c r="G753" s="648"/>
      <c r="H753" s="422"/>
      <c r="I753" s="422"/>
      <c r="J753" s="422"/>
      <c r="K753" s="422"/>
      <c r="L753" s="422"/>
      <c r="M753" s="422"/>
      <c r="N753" s="422"/>
      <c r="O753" s="422"/>
    </row>
    <row r="754">
      <c r="A754" s="422"/>
      <c r="B754" s="422"/>
      <c r="C754" s="422"/>
      <c r="D754" s="422"/>
      <c r="E754" s="422"/>
      <c r="F754" s="422"/>
      <c r="G754" s="648"/>
      <c r="H754" s="422"/>
      <c r="I754" s="422"/>
      <c r="J754" s="422"/>
      <c r="K754" s="422"/>
      <c r="L754" s="422"/>
      <c r="M754" s="422"/>
      <c r="N754" s="422"/>
      <c r="O754" s="422"/>
    </row>
    <row r="755">
      <c r="A755" s="422"/>
      <c r="B755" s="422"/>
      <c r="C755" s="422"/>
      <c r="D755" s="422"/>
      <c r="E755" s="422"/>
      <c r="F755" s="422"/>
      <c r="G755" s="648"/>
      <c r="H755" s="422"/>
      <c r="I755" s="422"/>
      <c r="J755" s="422"/>
      <c r="K755" s="422"/>
      <c r="L755" s="422"/>
      <c r="M755" s="422"/>
      <c r="N755" s="422"/>
      <c r="O755" s="422"/>
    </row>
    <row r="756">
      <c r="A756" s="422"/>
      <c r="B756" s="422"/>
      <c r="C756" s="422"/>
      <c r="D756" s="422"/>
      <c r="E756" s="422"/>
      <c r="F756" s="422"/>
      <c r="G756" s="648"/>
      <c r="H756" s="422"/>
      <c r="I756" s="422"/>
      <c r="J756" s="422"/>
      <c r="K756" s="422"/>
      <c r="L756" s="422"/>
      <c r="M756" s="422"/>
      <c r="N756" s="422"/>
      <c r="O756" s="422"/>
    </row>
    <row r="757">
      <c r="A757" s="422"/>
      <c r="B757" s="422"/>
      <c r="C757" s="422"/>
      <c r="D757" s="422"/>
      <c r="E757" s="422"/>
      <c r="F757" s="422"/>
      <c r="G757" s="648"/>
      <c r="H757" s="422"/>
      <c r="I757" s="422"/>
      <c r="J757" s="422"/>
      <c r="K757" s="422"/>
      <c r="L757" s="422"/>
      <c r="M757" s="422"/>
      <c r="N757" s="422"/>
      <c r="O757" s="422"/>
    </row>
    <row r="758">
      <c r="A758" s="422"/>
      <c r="B758" s="422"/>
      <c r="C758" s="422"/>
      <c r="D758" s="422"/>
      <c r="E758" s="422"/>
      <c r="F758" s="422"/>
      <c r="G758" s="648"/>
      <c r="H758" s="422"/>
      <c r="I758" s="422"/>
      <c r="J758" s="422"/>
      <c r="K758" s="422"/>
      <c r="L758" s="422"/>
      <c r="M758" s="422"/>
      <c r="N758" s="422"/>
      <c r="O758" s="422"/>
    </row>
    <row r="759">
      <c r="A759" s="422"/>
      <c r="B759" s="422"/>
      <c r="C759" s="422"/>
      <c r="D759" s="422"/>
      <c r="E759" s="422"/>
      <c r="F759" s="422"/>
      <c r="G759" s="648"/>
      <c r="H759" s="422"/>
      <c r="I759" s="422"/>
      <c r="J759" s="422"/>
      <c r="K759" s="422"/>
      <c r="L759" s="422"/>
      <c r="M759" s="422"/>
      <c r="N759" s="422"/>
      <c r="O759" s="422"/>
    </row>
    <row r="760">
      <c r="A760" s="422"/>
      <c r="B760" s="422"/>
      <c r="C760" s="422"/>
      <c r="D760" s="422"/>
      <c r="E760" s="422"/>
      <c r="F760" s="422"/>
      <c r="G760" s="648"/>
      <c r="H760" s="422"/>
      <c r="I760" s="422"/>
      <c r="J760" s="422"/>
      <c r="K760" s="422"/>
      <c r="L760" s="422"/>
      <c r="M760" s="422"/>
      <c r="N760" s="422"/>
      <c r="O760" s="422"/>
    </row>
    <row r="761">
      <c r="A761" s="422"/>
      <c r="B761" s="422"/>
      <c r="C761" s="422"/>
      <c r="D761" s="422"/>
      <c r="E761" s="422"/>
      <c r="F761" s="422"/>
      <c r="G761" s="648"/>
      <c r="H761" s="422"/>
      <c r="I761" s="422"/>
      <c r="J761" s="422"/>
      <c r="K761" s="422"/>
      <c r="L761" s="422"/>
      <c r="M761" s="422"/>
      <c r="N761" s="422"/>
      <c r="O761" s="422"/>
    </row>
    <row r="762">
      <c r="A762" s="422"/>
      <c r="B762" s="422"/>
      <c r="C762" s="422"/>
      <c r="D762" s="422"/>
      <c r="E762" s="422"/>
      <c r="F762" s="422"/>
      <c r="G762" s="648"/>
      <c r="H762" s="422"/>
      <c r="I762" s="422"/>
      <c r="J762" s="422"/>
      <c r="K762" s="422"/>
      <c r="L762" s="422"/>
      <c r="M762" s="422"/>
      <c r="N762" s="422"/>
      <c r="O762" s="422"/>
    </row>
    <row r="763">
      <c r="A763" s="422"/>
      <c r="B763" s="422"/>
      <c r="C763" s="422"/>
      <c r="D763" s="422"/>
      <c r="E763" s="422"/>
      <c r="F763" s="422"/>
      <c r="G763" s="648"/>
      <c r="H763" s="422"/>
      <c r="I763" s="422"/>
      <c r="J763" s="422"/>
      <c r="K763" s="422"/>
      <c r="L763" s="422"/>
      <c r="M763" s="422"/>
      <c r="N763" s="422"/>
      <c r="O763" s="422"/>
    </row>
    <row r="764">
      <c r="A764" s="422"/>
      <c r="B764" s="422"/>
      <c r="C764" s="422"/>
      <c r="D764" s="422"/>
      <c r="E764" s="422"/>
      <c r="F764" s="422"/>
      <c r="G764" s="648"/>
      <c r="H764" s="422"/>
      <c r="I764" s="422"/>
      <c r="J764" s="422"/>
      <c r="K764" s="422"/>
      <c r="L764" s="422"/>
      <c r="M764" s="422"/>
      <c r="N764" s="422"/>
      <c r="O764" s="422"/>
    </row>
    <row r="765">
      <c r="A765" s="422"/>
      <c r="B765" s="422"/>
      <c r="C765" s="422"/>
      <c r="D765" s="422"/>
      <c r="E765" s="422"/>
      <c r="F765" s="422"/>
      <c r="G765" s="648"/>
      <c r="H765" s="422"/>
      <c r="I765" s="422"/>
      <c r="J765" s="422"/>
      <c r="K765" s="422"/>
      <c r="L765" s="422"/>
      <c r="M765" s="422"/>
      <c r="N765" s="422"/>
      <c r="O765" s="422"/>
    </row>
    <row r="766">
      <c r="A766" s="422"/>
      <c r="B766" s="422"/>
      <c r="C766" s="422"/>
      <c r="D766" s="422"/>
      <c r="E766" s="422"/>
      <c r="F766" s="422"/>
      <c r="G766" s="648"/>
      <c r="H766" s="422"/>
      <c r="I766" s="422"/>
      <c r="J766" s="422"/>
      <c r="K766" s="422"/>
      <c r="L766" s="422"/>
      <c r="M766" s="422"/>
      <c r="N766" s="422"/>
      <c r="O766" s="422"/>
    </row>
    <row r="767">
      <c r="A767" s="422"/>
      <c r="B767" s="422"/>
      <c r="C767" s="422"/>
      <c r="D767" s="422"/>
      <c r="E767" s="422"/>
      <c r="F767" s="422"/>
      <c r="G767" s="648"/>
      <c r="H767" s="422"/>
      <c r="I767" s="422"/>
      <c r="J767" s="422"/>
      <c r="K767" s="422"/>
      <c r="L767" s="422"/>
      <c r="M767" s="422"/>
      <c r="N767" s="422"/>
      <c r="O767" s="422"/>
    </row>
    <row r="768">
      <c r="A768" s="422"/>
      <c r="B768" s="422"/>
      <c r="C768" s="422"/>
      <c r="D768" s="422"/>
      <c r="E768" s="422"/>
      <c r="F768" s="422"/>
      <c r="G768" s="648"/>
      <c r="H768" s="422"/>
      <c r="I768" s="422"/>
      <c r="J768" s="422"/>
      <c r="K768" s="422"/>
      <c r="L768" s="422"/>
      <c r="M768" s="422"/>
      <c r="N768" s="422"/>
      <c r="O768" s="422"/>
    </row>
    <row r="769">
      <c r="A769" s="422"/>
      <c r="B769" s="422"/>
      <c r="C769" s="422"/>
      <c r="D769" s="422"/>
      <c r="E769" s="422"/>
      <c r="F769" s="422"/>
      <c r="G769" s="648"/>
      <c r="H769" s="422"/>
      <c r="I769" s="422"/>
      <c r="J769" s="422"/>
      <c r="K769" s="422"/>
      <c r="L769" s="422"/>
      <c r="M769" s="422"/>
      <c r="N769" s="422"/>
      <c r="O769" s="422"/>
    </row>
    <row r="770">
      <c r="A770" s="422"/>
      <c r="B770" s="422"/>
      <c r="C770" s="422"/>
      <c r="D770" s="422"/>
      <c r="E770" s="422"/>
      <c r="F770" s="422"/>
      <c r="G770" s="648"/>
      <c r="H770" s="422"/>
      <c r="I770" s="422"/>
      <c r="J770" s="422"/>
      <c r="K770" s="422"/>
      <c r="L770" s="422"/>
      <c r="M770" s="422"/>
      <c r="N770" s="422"/>
      <c r="O770" s="422"/>
    </row>
    <row r="771">
      <c r="A771" s="422"/>
      <c r="B771" s="422"/>
      <c r="C771" s="422"/>
      <c r="D771" s="422"/>
      <c r="E771" s="422"/>
      <c r="F771" s="422"/>
      <c r="G771" s="648"/>
      <c r="H771" s="422"/>
      <c r="I771" s="422"/>
      <c r="J771" s="422"/>
      <c r="K771" s="422"/>
      <c r="L771" s="422"/>
      <c r="M771" s="422"/>
      <c r="N771" s="422"/>
      <c r="O771" s="422"/>
    </row>
    <row r="772">
      <c r="A772" s="422"/>
      <c r="B772" s="422"/>
      <c r="C772" s="422"/>
      <c r="D772" s="422"/>
      <c r="E772" s="422"/>
      <c r="F772" s="422"/>
      <c r="G772" s="648"/>
      <c r="H772" s="422"/>
      <c r="I772" s="422"/>
      <c r="J772" s="422"/>
      <c r="K772" s="422"/>
      <c r="L772" s="422"/>
      <c r="M772" s="422"/>
      <c r="N772" s="422"/>
      <c r="O772" s="422"/>
    </row>
    <row r="773">
      <c r="A773" s="422"/>
      <c r="B773" s="422"/>
      <c r="C773" s="422"/>
      <c r="D773" s="422"/>
      <c r="E773" s="422"/>
      <c r="F773" s="422"/>
      <c r="G773" s="648"/>
      <c r="H773" s="422"/>
      <c r="I773" s="422"/>
      <c r="J773" s="422"/>
      <c r="K773" s="422"/>
      <c r="L773" s="422"/>
      <c r="M773" s="422"/>
      <c r="N773" s="422"/>
      <c r="O773" s="422"/>
    </row>
    <row r="774">
      <c r="A774" s="422"/>
      <c r="B774" s="422"/>
      <c r="C774" s="422"/>
      <c r="D774" s="422"/>
      <c r="E774" s="422"/>
      <c r="F774" s="422"/>
      <c r="G774" s="648"/>
      <c r="H774" s="422"/>
      <c r="I774" s="422"/>
      <c r="J774" s="422"/>
      <c r="K774" s="422"/>
      <c r="L774" s="422"/>
      <c r="M774" s="422"/>
      <c r="N774" s="422"/>
      <c r="O774" s="422"/>
    </row>
    <row r="775">
      <c r="A775" s="422"/>
      <c r="B775" s="422"/>
      <c r="C775" s="422"/>
      <c r="D775" s="422"/>
      <c r="E775" s="422"/>
      <c r="F775" s="422"/>
      <c r="G775" s="648"/>
      <c r="H775" s="422"/>
      <c r="I775" s="422"/>
      <c r="J775" s="422"/>
      <c r="K775" s="422"/>
      <c r="L775" s="422"/>
      <c r="M775" s="422"/>
      <c r="N775" s="422"/>
      <c r="O775" s="422"/>
    </row>
    <row r="776">
      <c r="A776" s="422"/>
      <c r="B776" s="422"/>
      <c r="C776" s="422"/>
      <c r="D776" s="422"/>
      <c r="E776" s="422"/>
      <c r="F776" s="422"/>
      <c r="G776" s="648"/>
      <c r="H776" s="422"/>
      <c r="I776" s="422"/>
      <c r="J776" s="422"/>
      <c r="K776" s="422"/>
      <c r="L776" s="422"/>
      <c r="M776" s="422"/>
      <c r="N776" s="422"/>
      <c r="O776" s="422"/>
    </row>
    <row r="777">
      <c r="A777" s="422"/>
      <c r="B777" s="422"/>
      <c r="C777" s="422"/>
      <c r="D777" s="422"/>
      <c r="E777" s="422"/>
      <c r="F777" s="422"/>
      <c r="G777" s="648"/>
      <c r="H777" s="422"/>
      <c r="I777" s="422"/>
      <c r="J777" s="422"/>
      <c r="K777" s="422"/>
      <c r="L777" s="422"/>
      <c r="M777" s="422"/>
      <c r="N777" s="422"/>
      <c r="O777" s="422"/>
    </row>
    <row r="778">
      <c r="A778" s="422"/>
      <c r="B778" s="422"/>
      <c r="C778" s="422"/>
      <c r="D778" s="422"/>
      <c r="E778" s="422"/>
      <c r="F778" s="422"/>
      <c r="G778" s="648"/>
      <c r="H778" s="422"/>
      <c r="I778" s="422"/>
      <c r="J778" s="422"/>
      <c r="K778" s="422"/>
      <c r="L778" s="422"/>
      <c r="M778" s="422"/>
      <c r="N778" s="422"/>
      <c r="O778" s="422"/>
    </row>
    <row r="779">
      <c r="A779" s="422"/>
      <c r="B779" s="422"/>
      <c r="C779" s="422"/>
      <c r="D779" s="422"/>
      <c r="E779" s="422"/>
      <c r="F779" s="422"/>
      <c r="G779" s="648"/>
      <c r="H779" s="422"/>
      <c r="I779" s="422"/>
      <c r="J779" s="422"/>
      <c r="K779" s="422"/>
      <c r="L779" s="422"/>
      <c r="M779" s="422"/>
      <c r="N779" s="422"/>
      <c r="O779" s="422"/>
    </row>
    <row r="780">
      <c r="A780" s="422"/>
      <c r="B780" s="422"/>
      <c r="C780" s="422"/>
      <c r="D780" s="422"/>
      <c r="E780" s="422"/>
      <c r="F780" s="422"/>
      <c r="G780" s="648"/>
      <c r="H780" s="422"/>
      <c r="I780" s="422"/>
      <c r="J780" s="422"/>
      <c r="K780" s="422"/>
      <c r="L780" s="422"/>
      <c r="M780" s="422"/>
      <c r="N780" s="422"/>
      <c r="O780" s="422"/>
    </row>
    <row r="781">
      <c r="A781" s="422"/>
      <c r="B781" s="422"/>
      <c r="C781" s="422"/>
      <c r="D781" s="422"/>
      <c r="E781" s="422"/>
      <c r="F781" s="422"/>
      <c r="G781" s="648"/>
      <c r="H781" s="422"/>
      <c r="I781" s="422"/>
      <c r="J781" s="422"/>
      <c r="K781" s="422"/>
      <c r="L781" s="422"/>
      <c r="M781" s="422"/>
      <c r="N781" s="422"/>
      <c r="O781" s="422"/>
    </row>
    <row r="782">
      <c r="A782" s="422"/>
      <c r="B782" s="422"/>
      <c r="C782" s="422"/>
      <c r="D782" s="422"/>
      <c r="E782" s="422"/>
      <c r="F782" s="422"/>
      <c r="G782" s="648"/>
      <c r="H782" s="422"/>
      <c r="I782" s="422"/>
      <c r="J782" s="422"/>
      <c r="K782" s="422"/>
      <c r="L782" s="422"/>
      <c r="M782" s="422"/>
      <c r="N782" s="422"/>
      <c r="O782" s="422"/>
    </row>
    <row r="783">
      <c r="A783" s="422"/>
      <c r="B783" s="422"/>
      <c r="C783" s="422"/>
      <c r="D783" s="422"/>
      <c r="E783" s="422"/>
      <c r="F783" s="422"/>
      <c r="G783" s="648"/>
      <c r="H783" s="422"/>
      <c r="I783" s="422"/>
      <c r="J783" s="422"/>
      <c r="K783" s="422"/>
      <c r="L783" s="422"/>
      <c r="M783" s="422"/>
      <c r="N783" s="422"/>
      <c r="O783" s="422"/>
    </row>
    <row r="784">
      <c r="A784" s="422"/>
      <c r="B784" s="422"/>
      <c r="C784" s="422"/>
      <c r="D784" s="422"/>
      <c r="E784" s="422"/>
      <c r="F784" s="422"/>
      <c r="G784" s="648"/>
      <c r="H784" s="422"/>
      <c r="I784" s="422"/>
      <c r="J784" s="422"/>
      <c r="K784" s="422"/>
      <c r="L784" s="422"/>
      <c r="M784" s="422"/>
      <c r="N784" s="422"/>
      <c r="O784" s="422"/>
    </row>
    <row r="785">
      <c r="A785" s="422"/>
      <c r="B785" s="422"/>
      <c r="C785" s="422"/>
      <c r="D785" s="422"/>
      <c r="E785" s="422"/>
      <c r="F785" s="422"/>
      <c r="G785" s="648"/>
      <c r="H785" s="422"/>
      <c r="I785" s="422"/>
      <c r="J785" s="422"/>
      <c r="K785" s="422"/>
      <c r="L785" s="422"/>
      <c r="M785" s="422"/>
      <c r="N785" s="422"/>
      <c r="O785" s="422"/>
    </row>
    <row r="786">
      <c r="A786" s="422"/>
      <c r="B786" s="422"/>
      <c r="C786" s="422"/>
      <c r="D786" s="422"/>
      <c r="E786" s="422"/>
      <c r="F786" s="422"/>
      <c r="G786" s="648"/>
      <c r="H786" s="422"/>
      <c r="I786" s="422"/>
      <c r="J786" s="422"/>
      <c r="K786" s="422"/>
      <c r="L786" s="422"/>
      <c r="M786" s="422"/>
      <c r="N786" s="422"/>
      <c r="O786" s="422"/>
    </row>
    <row r="787">
      <c r="A787" s="422"/>
      <c r="B787" s="422"/>
      <c r="C787" s="422"/>
      <c r="D787" s="422"/>
      <c r="E787" s="422"/>
      <c r="F787" s="422"/>
      <c r="G787" s="648"/>
      <c r="H787" s="422"/>
      <c r="I787" s="422"/>
      <c r="J787" s="422"/>
      <c r="K787" s="422"/>
      <c r="L787" s="422"/>
      <c r="M787" s="422"/>
      <c r="N787" s="422"/>
      <c r="O787" s="422"/>
    </row>
    <row r="788">
      <c r="A788" s="422"/>
      <c r="B788" s="422"/>
      <c r="C788" s="422"/>
      <c r="D788" s="422"/>
      <c r="E788" s="422"/>
      <c r="F788" s="422"/>
      <c r="G788" s="648"/>
      <c r="H788" s="422"/>
      <c r="I788" s="422"/>
      <c r="J788" s="422"/>
      <c r="K788" s="422"/>
      <c r="L788" s="422"/>
      <c r="M788" s="422"/>
      <c r="N788" s="422"/>
      <c r="O788" s="422"/>
    </row>
    <row r="789">
      <c r="A789" s="422"/>
      <c r="B789" s="422"/>
      <c r="C789" s="422"/>
      <c r="D789" s="422"/>
      <c r="E789" s="422"/>
      <c r="F789" s="422"/>
      <c r="G789" s="648"/>
      <c r="H789" s="422"/>
      <c r="I789" s="422"/>
      <c r="J789" s="422"/>
      <c r="K789" s="422"/>
      <c r="L789" s="422"/>
      <c r="M789" s="422"/>
      <c r="N789" s="422"/>
      <c r="O789" s="422"/>
    </row>
    <row r="790">
      <c r="A790" s="422"/>
      <c r="B790" s="422"/>
      <c r="C790" s="422"/>
      <c r="D790" s="422"/>
      <c r="E790" s="422"/>
      <c r="F790" s="422"/>
      <c r="G790" s="648"/>
      <c r="H790" s="422"/>
      <c r="I790" s="422"/>
      <c r="J790" s="422"/>
      <c r="K790" s="422"/>
      <c r="L790" s="422"/>
      <c r="M790" s="422"/>
      <c r="N790" s="422"/>
      <c r="O790" s="422"/>
    </row>
    <row r="791">
      <c r="A791" s="422"/>
      <c r="B791" s="422"/>
      <c r="C791" s="422"/>
      <c r="D791" s="422"/>
      <c r="E791" s="422"/>
      <c r="F791" s="422"/>
      <c r="G791" s="648"/>
      <c r="H791" s="422"/>
      <c r="I791" s="422"/>
      <c r="J791" s="422"/>
      <c r="K791" s="422"/>
      <c r="L791" s="422"/>
      <c r="M791" s="422"/>
      <c r="N791" s="422"/>
      <c r="O791" s="422"/>
    </row>
    <row r="792">
      <c r="A792" s="422"/>
      <c r="B792" s="422"/>
      <c r="C792" s="422"/>
      <c r="D792" s="422"/>
      <c r="E792" s="422"/>
      <c r="F792" s="422"/>
      <c r="G792" s="648"/>
      <c r="H792" s="422"/>
      <c r="I792" s="422"/>
      <c r="J792" s="422"/>
      <c r="K792" s="422"/>
      <c r="L792" s="422"/>
      <c r="M792" s="422"/>
      <c r="N792" s="422"/>
      <c r="O792" s="422"/>
    </row>
    <row r="793">
      <c r="A793" s="422"/>
      <c r="B793" s="422"/>
      <c r="C793" s="422"/>
      <c r="D793" s="422"/>
      <c r="E793" s="422"/>
      <c r="F793" s="422"/>
      <c r="G793" s="648"/>
      <c r="H793" s="422"/>
      <c r="I793" s="422"/>
      <c r="J793" s="422"/>
      <c r="K793" s="422"/>
      <c r="L793" s="422"/>
      <c r="M793" s="422"/>
      <c r="N793" s="422"/>
      <c r="O793" s="422"/>
    </row>
    <row r="794">
      <c r="A794" s="422"/>
      <c r="B794" s="422"/>
      <c r="C794" s="422"/>
      <c r="D794" s="422"/>
      <c r="E794" s="422"/>
      <c r="F794" s="422"/>
      <c r="G794" s="648"/>
      <c r="H794" s="422"/>
      <c r="I794" s="422"/>
      <c r="J794" s="422"/>
      <c r="K794" s="422"/>
      <c r="L794" s="422"/>
      <c r="M794" s="422"/>
      <c r="N794" s="422"/>
      <c r="O794" s="422"/>
    </row>
    <row r="795">
      <c r="A795" s="422"/>
      <c r="B795" s="422"/>
      <c r="C795" s="422"/>
      <c r="D795" s="422"/>
      <c r="E795" s="422"/>
      <c r="F795" s="422"/>
      <c r="G795" s="648"/>
      <c r="H795" s="422"/>
      <c r="I795" s="422"/>
      <c r="J795" s="422"/>
      <c r="K795" s="422"/>
      <c r="L795" s="422"/>
      <c r="M795" s="422"/>
      <c r="N795" s="422"/>
      <c r="O795" s="422"/>
    </row>
    <row r="796">
      <c r="A796" s="422"/>
      <c r="B796" s="422"/>
      <c r="C796" s="422"/>
      <c r="D796" s="422"/>
      <c r="E796" s="422"/>
      <c r="F796" s="422"/>
      <c r="G796" s="648"/>
      <c r="H796" s="422"/>
      <c r="I796" s="422"/>
      <c r="J796" s="422"/>
      <c r="K796" s="422"/>
      <c r="L796" s="422"/>
      <c r="M796" s="422"/>
      <c r="N796" s="422"/>
      <c r="O796" s="422"/>
    </row>
    <row r="797">
      <c r="A797" s="422"/>
      <c r="B797" s="422"/>
      <c r="C797" s="422"/>
      <c r="D797" s="422"/>
      <c r="E797" s="422"/>
      <c r="F797" s="422"/>
      <c r="G797" s="648"/>
      <c r="H797" s="422"/>
      <c r="I797" s="422"/>
      <c r="J797" s="422"/>
      <c r="K797" s="422"/>
      <c r="L797" s="422"/>
      <c r="M797" s="422"/>
      <c r="N797" s="422"/>
      <c r="O797" s="422"/>
    </row>
    <row r="798">
      <c r="A798" s="422"/>
      <c r="B798" s="422"/>
      <c r="C798" s="422"/>
      <c r="D798" s="422"/>
      <c r="E798" s="422"/>
      <c r="F798" s="422"/>
      <c r="G798" s="648"/>
      <c r="H798" s="422"/>
      <c r="I798" s="422"/>
      <c r="J798" s="422"/>
      <c r="K798" s="422"/>
      <c r="L798" s="422"/>
      <c r="M798" s="422"/>
      <c r="N798" s="422"/>
      <c r="O798" s="422"/>
    </row>
    <row r="799">
      <c r="A799" s="422"/>
      <c r="B799" s="422"/>
      <c r="C799" s="422"/>
      <c r="D799" s="422"/>
      <c r="E799" s="422"/>
      <c r="F799" s="422"/>
      <c r="G799" s="648"/>
      <c r="H799" s="422"/>
      <c r="I799" s="422"/>
      <c r="J799" s="422"/>
      <c r="K799" s="422"/>
      <c r="L799" s="422"/>
      <c r="M799" s="422"/>
      <c r="N799" s="422"/>
      <c r="O799" s="422"/>
    </row>
    <row r="800">
      <c r="A800" s="422"/>
      <c r="B800" s="422"/>
      <c r="C800" s="422"/>
      <c r="D800" s="422"/>
      <c r="E800" s="422"/>
      <c r="F800" s="422"/>
      <c r="G800" s="648"/>
      <c r="H800" s="422"/>
      <c r="I800" s="422"/>
      <c r="J800" s="422"/>
      <c r="K800" s="422"/>
      <c r="L800" s="422"/>
      <c r="M800" s="422"/>
      <c r="N800" s="422"/>
      <c r="O800" s="422"/>
    </row>
    <row r="801">
      <c r="A801" s="422"/>
      <c r="B801" s="422"/>
      <c r="C801" s="422"/>
      <c r="D801" s="422"/>
      <c r="E801" s="422"/>
      <c r="F801" s="422"/>
      <c r="G801" s="648"/>
      <c r="H801" s="422"/>
      <c r="I801" s="422"/>
      <c r="J801" s="422"/>
      <c r="K801" s="422"/>
      <c r="L801" s="422"/>
      <c r="M801" s="422"/>
      <c r="N801" s="422"/>
      <c r="O801" s="422"/>
    </row>
    <row r="802">
      <c r="A802" s="422"/>
      <c r="B802" s="422"/>
      <c r="C802" s="422"/>
      <c r="D802" s="422"/>
      <c r="E802" s="422"/>
      <c r="F802" s="422"/>
      <c r="G802" s="648"/>
      <c r="H802" s="422"/>
      <c r="I802" s="422"/>
      <c r="J802" s="422"/>
      <c r="K802" s="422"/>
      <c r="L802" s="422"/>
      <c r="M802" s="422"/>
      <c r="N802" s="422"/>
      <c r="O802" s="422"/>
    </row>
    <row r="803">
      <c r="A803" s="422"/>
      <c r="B803" s="422"/>
      <c r="C803" s="422"/>
      <c r="D803" s="422"/>
      <c r="E803" s="422"/>
      <c r="F803" s="422"/>
      <c r="G803" s="648"/>
      <c r="H803" s="422"/>
      <c r="I803" s="422"/>
      <c r="J803" s="422"/>
      <c r="K803" s="422"/>
      <c r="L803" s="422"/>
      <c r="M803" s="422"/>
      <c r="N803" s="422"/>
      <c r="O803" s="422"/>
    </row>
    <row r="804">
      <c r="A804" s="422"/>
      <c r="B804" s="422"/>
      <c r="C804" s="422"/>
      <c r="D804" s="422"/>
      <c r="E804" s="422"/>
      <c r="F804" s="422"/>
      <c r="G804" s="648"/>
      <c r="H804" s="422"/>
      <c r="I804" s="422"/>
      <c r="J804" s="422"/>
      <c r="K804" s="422"/>
      <c r="L804" s="422"/>
      <c r="M804" s="422"/>
      <c r="N804" s="422"/>
      <c r="O804" s="422"/>
    </row>
    <row r="805">
      <c r="A805" s="422"/>
      <c r="B805" s="422"/>
      <c r="C805" s="422"/>
      <c r="D805" s="422"/>
      <c r="E805" s="422"/>
      <c r="F805" s="422"/>
      <c r="G805" s="648"/>
      <c r="H805" s="422"/>
      <c r="I805" s="422"/>
      <c r="J805" s="422"/>
      <c r="K805" s="422"/>
      <c r="L805" s="422"/>
      <c r="M805" s="422"/>
      <c r="N805" s="422"/>
      <c r="O805" s="422"/>
    </row>
    <row r="806">
      <c r="A806" s="422"/>
      <c r="B806" s="422"/>
      <c r="C806" s="422"/>
      <c r="D806" s="422"/>
      <c r="E806" s="422"/>
      <c r="F806" s="422"/>
      <c r="G806" s="648"/>
      <c r="H806" s="422"/>
      <c r="I806" s="422"/>
      <c r="J806" s="422"/>
      <c r="K806" s="422"/>
      <c r="L806" s="422"/>
      <c r="M806" s="422"/>
      <c r="N806" s="422"/>
      <c r="O806" s="422"/>
    </row>
    <row r="807">
      <c r="A807" s="422"/>
      <c r="B807" s="422"/>
      <c r="C807" s="422"/>
      <c r="D807" s="422"/>
      <c r="E807" s="422"/>
      <c r="F807" s="422"/>
      <c r="G807" s="648"/>
      <c r="H807" s="422"/>
      <c r="I807" s="422"/>
      <c r="J807" s="422"/>
      <c r="K807" s="422"/>
      <c r="L807" s="422"/>
      <c r="M807" s="422"/>
      <c r="N807" s="422"/>
      <c r="O807" s="422"/>
    </row>
    <row r="808">
      <c r="A808" s="422"/>
      <c r="B808" s="422"/>
      <c r="C808" s="422"/>
      <c r="D808" s="422"/>
      <c r="E808" s="422"/>
      <c r="F808" s="422"/>
      <c r="G808" s="648"/>
      <c r="H808" s="422"/>
      <c r="I808" s="422"/>
      <c r="J808" s="422"/>
      <c r="K808" s="422"/>
      <c r="L808" s="422"/>
      <c r="M808" s="422"/>
      <c r="N808" s="422"/>
      <c r="O808" s="422"/>
    </row>
    <row r="809">
      <c r="A809" s="422"/>
      <c r="B809" s="422"/>
      <c r="C809" s="422"/>
      <c r="D809" s="422"/>
      <c r="E809" s="422"/>
      <c r="F809" s="422"/>
      <c r="G809" s="648"/>
      <c r="H809" s="422"/>
      <c r="I809" s="422"/>
      <c r="J809" s="422"/>
      <c r="K809" s="422"/>
      <c r="L809" s="422"/>
      <c r="M809" s="422"/>
      <c r="N809" s="422"/>
      <c r="O809" s="422"/>
    </row>
    <row r="810">
      <c r="A810" s="422"/>
      <c r="B810" s="422"/>
      <c r="C810" s="422"/>
      <c r="D810" s="422"/>
      <c r="E810" s="422"/>
      <c r="F810" s="422"/>
      <c r="G810" s="648"/>
      <c r="H810" s="422"/>
      <c r="I810" s="422"/>
      <c r="J810" s="422"/>
      <c r="K810" s="422"/>
      <c r="L810" s="422"/>
      <c r="M810" s="422"/>
      <c r="N810" s="422"/>
      <c r="O810" s="422"/>
    </row>
    <row r="811">
      <c r="A811" s="422"/>
      <c r="B811" s="422"/>
      <c r="C811" s="422"/>
      <c r="D811" s="422"/>
      <c r="E811" s="422"/>
      <c r="F811" s="422"/>
      <c r="G811" s="648"/>
      <c r="H811" s="422"/>
      <c r="I811" s="422"/>
      <c r="J811" s="422"/>
      <c r="K811" s="422"/>
      <c r="L811" s="422"/>
      <c r="M811" s="422"/>
      <c r="N811" s="422"/>
      <c r="O811" s="422"/>
    </row>
    <row r="812">
      <c r="A812" s="422"/>
      <c r="B812" s="422"/>
      <c r="C812" s="422"/>
      <c r="D812" s="422"/>
      <c r="E812" s="422"/>
      <c r="F812" s="422"/>
      <c r="G812" s="648"/>
      <c r="H812" s="422"/>
      <c r="I812" s="422"/>
      <c r="J812" s="422"/>
      <c r="K812" s="422"/>
      <c r="L812" s="422"/>
      <c r="M812" s="422"/>
      <c r="N812" s="422"/>
      <c r="O812" s="422"/>
    </row>
    <row r="813">
      <c r="A813" s="422"/>
      <c r="B813" s="422"/>
      <c r="C813" s="422"/>
      <c r="D813" s="422"/>
      <c r="E813" s="422"/>
      <c r="F813" s="422"/>
      <c r="G813" s="648"/>
      <c r="H813" s="422"/>
      <c r="I813" s="422"/>
      <c r="J813" s="422"/>
      <c r="K813" s="422"/>
      <c r="L813" s="422"/>
      <c r="M813" s="422"/>
      <c r="N813" s="422"/>
      <c r="O813" s="422"/>
    </row>
    <row r="814">
      <c r="A814" s="422"/>
      <c r="B814" s="422"/>
      <c r="C814" s="422"/>
      <c r="D814" s="422"/>
      <c r="E814" s="422"/>
      <c r="F814" s="422"/>
      <c r="G814" s="648"/>
      <c r="H814" s="422"/>
      <c r="I814" s="422"/>
      <c r="J814" s="422"/>
      <c r="K814" s="422"/>
      <c r="L814" s="422"/>
      <c r="M814" s="422"/>
      <c r="N814" s="422"/>
      <c r="O814" s="422"/>
    </row>
    <row r="815">
      <c r="A815" s="422"/>
      <c r="B815" s="422"/>
      <c r="C815" s="422"/>
      <c r="D815" s="422"/>
      <c r="E815" s="422"/>
      <c r="F815" s="422"/>
      <c r="G815" s="648"/>
      <c r="H815" s="422"/>
      <c r="I815" s="422"/>
      <c r="J815" s="422"/>
      <c r="K815" s="422"/>
      <c r="L815" s="422"/>
      <c r="M815" s="422"/>
      <c r="N815" s="422"/>
      <c r="O815" s="422"/>
    </row>
    <row r="816">
      <c r="A816" s="422"/>
      <c r="B816" s="422"/>
      <c r="C816" s="422"/>
      <c r="D816" s="422"/>
      <c r="E816" s="422"/>
      <c r="F816" s="422"/>
      <c r="G816" s="648"/>
      <c r="H816" s="422"/>
      <c r="I816" s="422"/>
      <c r="J816" s="422"/>
      <c r="K816" s="422"/>
      <c r="L816" s="422"/>
      <c r="M816" s="422"/>
      <c r="N816" s="422"/>
      <c r="O816" s="422"/>
    </row>
    <row r="817">
      <c r="A817" s="422"/>
      <c r="B817" s="422"/>
      <c r="C817" s="422"/>
      <c r="D817" s="422"/>
      <c r="E817" s="422"/>
      <c r="F817" s="422"/>
      <c r="G817" s="648"/>
      <c r="H817" s="422"/>
      <c r="I817" s="422"/>
      <c r="J817" s="422"/>
      <c r="K817" s="422"/>
      <c r="L817" s="422"/>
      <c r="M817" s="422"/>
      <c r="N817" s="422"/>
      <c r="O817" s="422"/>
    </row>
    <row r="818">
      <c r="A818" s="422"/>
      <c r="B818" s="422"/>
      <c r="C818" s="422"/>
      <c r="D818" s="422"/>
      <c r="E818" s="422"/>
      <c r="F818" s="422"/>
      <c r="G818" s="648"/>
      <c r="H818" s="422"/>
      <c r="I818" s="422"/>
      <c r="J818" s="422"/>
      <c r="K818" s="422"/>
      <c r="L818" s="422"/>
      <c r="M818" s="422"/>
      <c r="N818" s="422"/>
      <c r="O818" s="422"/>
    </row>
    <row r="819">
      <c r="A819" s="422"/>
      <c r="B819" s="422"/>
      <c r="C819" s="422"/>
      <c r="D819" s="422"/>
      <c r="E819" s="422"/>
      <c r="F819" s="422"/>
      <c r="G819" s="648"/>
      <c r="H819" s="422"/>
      <c r="I819" s="422"/>
      <c r="J819" s="422"/>
      <c r="K819" s="422"/>
      <c r="L819" s="422"/>
      <c r="M819" s="422"/>
      <c r="N819" s="422"/>
      <c r="O819" s="422"/>
    </row>
    <row r="820">
      <c r="A820" s="422"/>
      <c r="B820" s="422"/>
      <c r="C820" s="422"/>
      <c r="D820" s="422"/>
      <c r="E820" s="422"/>
      <c r="F820" s="422"/>
      <c r="G820" s="648"/>
      <c r="H820" s="422"/>
      <c r="I820" s="422"/>
      <c r="J820" s="422"/>
      <c r="K820" s="422"/>
      <c r="L820" s="422"/>
      <c r="M820" s="422"/>
      <c r="N820" s="422"/>
      <c r="O820" s="422"/>
    </row>
    <row r="821">
      <c r="A821" s="422"/>
      <c r="B821" s="422"/>
      <c r="C821" s="422"/>
      <c r="D821" s="422"/>
      <c r="E821" s="422"/>
      <c r="F821" s="422"/>
      <c r="G821" s="648"/>
      <c r="H821" s="422"/>
      <c r="I821" s="422"/>
      <c r="J821" s="422"/>
      <c r="K821" s="422"/>
      <c r="L821" s="422"/>
      <c r="M821" s="422"/>
      <c r="N821" s="422"/>
      <c r="O821" s="422"/>
    </row>
    <row r="822">
      <c r="A822" s="422"/>
      <c r="B822" s="422"/>
      <c r="C822" s="422"/>
      <c r="D822" s="422"/>
      <c r="E822" s="422"/>
      <c r="F822" s="422"/>
      <c r="G822" s="648"/>
      <c r="H822" s="422"/>
      <c r="I822" s="422"/>
      <c r="J822" s="422"/>
      <c r="K822" s="422"/>
      <c r="L822" s="422"/>
      <c r="M822" s="422"/>
      <c r="N822" s="422"/>
      <c r="O822" s="422"/>
    </row>
    <row r="823">
      <c r="A823" s="422"/>
      <c r="B823" s="422"/>
      <c r="C823" s="422"/>
      <c r="D823" s="422"/>
      <c r="E823" s="422"/>
      <c r="F823" s="422"/>
      <c r="G823" s="648"/>
      <c r="H823" s="422"/>
      <c r="I823" s="422"/>
      <c r="J823" s="422"/>
      <c r="K823" s="422"/>
      <c r="L823" s="422"/>
      <c r="M823" s="422"/>
      <c r="N823" s="422"/>
      <c r="O823" s="422"/>
    </row>
    <row r="824">
      <c r="A824" s="422"/>
      <c r="B824" s="422"/>
      <c r="C824" s="422"/>
      <c r="D824" s="422"/>
      <c r="E824" s="422"/>
      <c r="F824" s="422"/>
      <c r="G824" s="648"/>
      <c r="H824" s="422"/>
      <c r="I824" s="422"/>
      <c r="J824" s="422"/>
      <c r="K824" s="422"/>
      <c r="L824" s="422"/>
      <c r="M824" s="422"/>
      <c r="N824" s="422"/>
      <c r="O824" s="422"/>
    </row>
    <row r="825">
      <c r="A825" s="422"/>
      <c r="B825" s="422"/>
      <c r="C825" s="422"/>
      <c r="D825" s="422"/>
      <c r="E825" s="422"/>
      <c r="F825" s="422"/>
      <c r="G825" s="648"/>
      <c r="H825" s="422"/>
      <c r="I825" s="422"/>
      <c r="J825" s="422"/>
      <c r="K825" s="422"/>
      <c r="L825" s="422"/>
      <c r="M825" s="422"/>
      <c r="N825" s="422"/>
      <c r="O825" s="422"/>
    </row>
    <row r="826">
      <c r="A826" s="422"/>
      <c r="B826" s="422"/>
      <c r="C826" s="422"/>
      <c r="D826" s="422"/>
      <c r="E826" s="422"/>
      <c r="F826" s="422"/>
      <c r="G826" s="648"/>
      <c r="H826" s="422"/>
      <c r="I826" s="422"/>
      <c r="J826" s="422"/>
      <c r="K826" s="422"/>
      <c r="L826" s="422"/>
      <c r="M826" s="422"/>
      <c r="N826" s="422"/>
      <c r="O826" s="422"/>
    </row>
    <row r="827">
      <c r="A827" s="422"/>
      <c r="B827" s="422"/>
      <c r="C827" s="422"/>
      <c r="D827" s="422"/>
      <c r="E827" s="422"/>
      <c r="F827" s="422"/>
      <c r="G827" s="648"/>
      <c r="H827" s="422"/>
      <c r="I827" s="422"/>
      <c r="J827" s="422"/>
      <c r="K827" s="422"/>
      <c r="L827" s="422"/>
      <c r="M827" s="422"/>
      <c r="N827" s="422"/>
      <c r="O827" s="422"/>
    </row>
    <row r="828">
      <c r="A828" s="422"/>
      <c r="B828" s="422"/>
      <c r="C828" s="422"/>
      <c r="D828" s="422"/>
      <c r="E828" s="422"/>
      <c r="F828" s="422"/>
      <c r="G828" s="648"/>
      <c r="H828" s="422"/>
      <c r="I828" s="422"/>
      <c r="J828" s="422"/>
      <c r="K828" s="422"/>
      <c r="L828" s="422"/>
      <c r="M828" s="422"/>
      <c r="N828" s="422"/>
      <c r="O828" s="422"/>
    </row>
    <row r="829">
      <c r="A829" s="422"/>
      <c r="B829" s="422"/>
      <c r="C829" s="422"/>
      <c r="D829" s="422"/>
      <c r="E829" s="422"/>
      <c r="F829" s="422"/>
      <c r="G829" s="648"/>
      <c r="H829" s="422"/>
      <c r="I829" s="422"/>
      <c r="J829" s="422"/>
      <c r="K829" s="422"/>
      <c r="L829" s="422"/>
      <c r="M829" s="422"/>
      <c r="N829" s="422"/>
      <c r="O829" s="422"/>
    </row>
    <row r="830">
      <c r="A830" s="422"/>
      <c r="B830" s="422"/>
      <c r="C830" s="422"/>
      <c r="D830" s="422"/>
      <c r="E830" s="422"/>
      <c r="F830" s="422"/>
      <c r="G830" s="648"/>
      <c r="H830" s="422"/>
      <c r="I830" s="422"/>
      <c r="J830" s="422"/>
      <c r="K830" s="422"/>
      <c r="L830" s="422"/>
      <c r="M830" s="422"/>
      <c r="N830" s="422"/>
      <c r="O830" s="422"/>
    </row>
    <row r="831">
      <c r="A831" s="422"/>
      <c r="B831" s="422"/>
      <c r="C831" s="422"/>
      <c r="D831" s="422"/>
      <c r="E831" s="422"/>
      <c r="F831" s="422"/>
      <c r="G831" s="648"/>
      <c r="H831" s="422"/>
      <c r="I831" s="422"/>
      <c r="J831" s="422"/>
      <c r="K831" s="422"/>
      <c r="L831" s="422"/>
      <c r="M831" s="422"/>
      <c r="N831" s="422"/>
      <c r="O831" s="422"/>
    </row>
    <row r="832">
      <c r="A832" s="422"/>
      <c r="B832" s="422"/>
      <c r="C832" s="422"/>
      <c r="D832" s="422"/>
      <c r="E832" s="422"/>
      <c r="F832" s="422"/>
      <c r="G832" s="648"/>
      <c r="H832" s="422"/>
      <c r="I832" s="422"/>
      <c r="J832" s="422"/>
      <c r="K832" s="422"/>
      <c r="L832" s="422"/>
      <c r="M832" s="422"/>
      <c r="N832" s="422"/>
      <c r="O832" s="422"/>
    </row>
    <row r="833">
      <c r="A833" s="422"/>
      <c r="B833" s="422"/>
      <c r="C833" s="422"/>
      <c r="D833" s="422"/>
      <c r="E833" s="422"/>
      <c r="F833" s="422"/>
      <c r="G833" s="648"/>
      <c r="H833" s="422"/>
      <c r="I833" s="422"/>
      <c r="J833" s="422"/>
      <c r="K833" s="422"/>
      <c r="L833" s="422"/>
      <c r="M833" s="422"/>
      <c r="N833" s="422"/>
      <c r="O833" s="422"/>
    </row>
    <row r="834">
      <c r="A834" s="422"/>
      <c r="B834" s="422"/>
      <c r="C834" s="422"/>
      <c r="D834" s="422"/>
      <c r="E834" s="422"/>
      <c r="F834" s="422"/>
      <c r="G834" s="648"/>
      <c r="H834" s="422"/>
      <c r="I834" s="422"/>
      <c r="J834" s="422"/>
      <c r="K834" s="422"/>
      <c r="L834" s="422"/>
      <c r="M834" s="422"/>
      <c r="N834" s="422"/>
      <c r="O834" s="422"/>
    </row>
    <row r="835">
      <c r="A835" s="422"/>
      <c r="B835" s="422"/>
      <c r="C835" s="422"/>
      <c r="D835" s="422"/>
      <c r="E835" s="422"/>
      <c r="F835" s="422"/>
      <c r="G835" s="648"/>
      <c r="H835" s="422"/>
      <c r="I835" s="422"/>
      <c r="J835" s="422"/>
      <c r="K835" s="422"/>
      <c r="L835" s="422"/>
      <c r="M835" s="422"/>
      <c r="N835" s="422"/>
      <c r="O835" s="422"/>
    </row>
    <row r="836">
      <c r="A836" s="422"/>
      <c r="B836" s="422"/>
      <c r="C836" s="422"/>
      <c r="D836" s="422"/>
      <c r="E836" s="422"/>
      <c r="F836" s="422"/>
      <c r="G836" s="648"/>
      <c r="H836" s="422"/>
      <c r="I836" s="422"/>
      <c r="J836" s="422"/>
      <c r="K836" s="422"/>
      <c r="L836" s="422"/>
      <c r="M836" s="422"/>
      <c r="N836" s="422"/>
      <c r="O836" s="422"/>
    </row>
    <row r="837">
      <c r="A837" s="422"/>
      <c r="B837" s="422"/>
      <c r="C837" s="422"/>
      <c r="D837" s="422"/>
      <c r="E837" s="422"/>
      <c r="F837" s="422"/>
      <c r="G837" s="648"/>
      <c r="H837" s="422"/>
      <c r="I837" s="422"/>
      <c r="J837" s="422"/>
      <c r="K837" s="422"/>
      <c r="L837" s="422"/>
      <c r="M837" s="422"/>
      <c r="N837" s="422"/>
      <c r="O837" s="422"/>
    </row>
    <row r="838">
      <c r="A838" s="422"/>
      <c r="B838" s="422"/>
      <c r="C838" s="422"/>
      <c r="D838" s="422"/>
      <c r="E838" s="422"/>
      <c r="F838" s="422"/>
      <c r="G838" s="648"/>
      <c r="H838" s="422"/>
      <c r="I838" s="422"/>
      <c r="J838" s="422"/>
      <c r="K838" s="422"/>
      <c r="L838" s="422"/>
      <c r="M838" s="422"/>
      <c r="N838" s="422"/>
      <c r="O838" s="422"/>
    </row>
    <row r="839">
      <c r="A839" s="422"/>
      <c r="B839" s="422"/>
      <c r="C839" s="422"/>
      <c r="D839" s="422"/>
      <c r="E839" s="422"/>
      <c r="F839" s="422"/>
      <c r="G839" s="648"/>
      <c r="H839" s="422"/>
      <c r="I839" s="422"/>
      <c r="J839" s="422"/>
      <c r="K839" s="422"/>
      <c r="L839" s="422"/>
      <c r="M839" s="422"/>
      <c r="N839" s="422"/>
      <c r="O839" s="422"/>
    </row>
    <row r="840">
      <c r="A840" s="422"/>
      <c r="B840" s="422"/>
      <c r="C840" s="422"/>
      <c r="D840" s="422"/>
      <c r="E840" s="422"/>
      <c r="F840" s="422"/>
      <c r="G840" s="648"/>
      <c r="H840" s="422"/>
      <c r="I840" s="422"/>
      <c r="J840" s="422"/>
      <c r="K840" s="422"/>
      <c r="L840" s="422"/>
      <c r="M840" s="422"/>
      <c r="N840" s="422"/>
      <c r="O840" s="422"/>
    </row>
    <row r="841">
      <c r="A841" s="422"/>
      <c r="B841" s="422"/>
      <c r="C841" s="422"/>
      <c r="D841" s="422"/>
      <c r="E841" s="422"/>
      <c r="F841" s="422"/>
      <c r="G841" s="648"/>
      <c r="H841" s="422"/>
      <c r="I841" s="422"/>
      <c r="J841" s="422"/>
      <c r="K841" s="422"/>
      <c r="L841" s="422"/>
      <c r="M841" s="422"/>
      <c r="N841" s="422"/>
      <c r="O841" s="422"/>
    </row>
    <row r="842">
      <c r="A842" s="422"/>
      <c r="B842" s="422"/>
      <c r="C842" s="422"/>
      <c r="D842" s="422"/>
      <c r="E842" s="422"/>
      <c r="F842" s="422"/>
      <c r="G842" s="648"/>
      <c r="H842" s="422"/>
      <c r="I842" s="422"/>
      <c r="J842" s="422"/>
      <c r="K842" s="422"/>
      <c r="L842" s="422"/>
      <c r="M842" s="422"/>
      <c r="N842" s="422"/>
      <c r="O842" s="422"/>
    </row>
    <row r="843">
      <c r="A843" s="422"/>
      <c r="B843" s="422"/>
      <c r="C843" s="422"/>
      <c r="D843" s="422"/>
      <c r="E843" s="422"/>
      <c r="F843" s="422"/>
      <c r="G843" s="648"/>
      <c r="H843" s="422"/>
      <c r="I843" s="422"/>
      <c r="J843" s="422"/>
      <c r="K843" s="422"/>
      <c r="L843" s="422"/>
      <c r="M843" s="422"/>
      <c r="N843" s="422"/>
      <c r="O843" s="422"/>
    </row>
    <row r="844">
      <c r="A844" s="422"/>
      <c r="B844" s="422"/>
      <c r="C844" s="422"/>
      <c r="D844" s="422"/>
      <c r="E844" s="422"/>
      <c r="F844" s="422"/>
      <c r="G844" s="648"/>
      <c r="H844" s="422"/>
      <c r="I844" s="422"/>
      <c r="J844" s="422"/>
      <c r="K844" s="422"/>
      <c r="L844" s="422"/>
      <c r="M844" s="422"/>
      <c r="N844" s="422"/>
      <c r="O844" s="422"/>
    </row>
    <row r="845">
      <c r="A845" s="422"/>
      <c r="B845" s="422"/>
      <c r="C845" s="422"/>
      <c r="D845" s="422"/>
      <c r="E845" s="422"/>
      <c r="F845" s="422"/>
      <c r="G845" s="648"/>
      <c r="H845" s="422"/>
      <c r="I845" s="422"/>
      <c r="J845" s="422"/>
      <c r="K845" s="422"/>
      <c r="L845" s="422"/>
      <c r="M845" s="422"/>
      <c r="N845" s="422"/>
      <c r="O845" s="422"/>
    </row>
    <row r="846">
      <c r="A846" s="422"/>
      <c r="B846" s="422"/>
      <c r="C846" s="422"/>
      <c r="D846" s="422"/>
      <c r="E846" s="422"/>
      <c r="F846" s="422"/>
      <c r="G846" s="648"/>
      <c r="H846" s="422"/>
      <c r="I846" s="422"/>
      <c r="J846" s="422"/>
      <c r="K846" s="422"/>
      <c r="L846" s="422"/>
      <c r="M846" s="422"/>
      <c r="N846" s="422"/>
      <c r="O846" s="422"/>
    </row>
    <row r="847">
      <c r="A847" s="422"/>
      <c r="B847" s="422"/>
      <c r="C847" s="422"/>
      <c r="D847" s="422"/>
      <c r="E847" s="422"/>
      <c r="F847" s="422"/>
      <c r="G847" s="648"/>
      <c r="H847" s="422"/>
      <c r="I847" s="422"/>
      <c r="J847" s="422"/>
      <c r="K847" s="422"/>
      <c r="L847" s="422"/>
      <c r="M847" s="422"/>
      <c r="N847" s="422"/>
      <c r="O847" s="422"/>
    </row>
    <row r="848">
      <c r="A848" s="422"/>
      <c r="B848" s="422"/>
      <c r="C848" s="422"/>
      <c r="D848" s="422"/>
      <c r="E848" s="422"/>
      <c r="F848" s="422"/>
      <c r="G848" s="648"/>
      <c r="H848" s="422"/>
      <c r="I848" s="422"/>
      <c r="J848" s="422"/>
      <c r="K848" s="422"/>
      <c r="L848" s="422"/>
      <c r="M848" s="422"/>
      <c r="N848" s="422"/>
      <c r="O848" s="422"/>
    </row>
    <row r="849">
      <c r="A849" s="422"/>
      <c r="B849" s="422"/>
      <c r="C849" s="422"/>
      <c r="D849" s="422"/>
      <c r="E849" s="422"/>
      <c r="F849" s="422"/>
      <c r="G849" s="648"/>
      <c r="H849" s="422"/>
      <c r="I849" s="422"/>
      <c r="J849" s="422"/>
      <c r="K849" s="422"/>
      <c r="L849" s="422"/>
      <c r="M849" s="422"/>
      <c r="N849" s="422"/>
      <c r="O849" s="422"/>
    </row>
    <row r="850">
      <c r="A850" s="422"/>
      <c r="B850" s="422"/>
      <c r="C850" s="422"/>
      <c r="D850" s="422"/>
      <c r="E850" s="422"/>
      <c r="F850" s="422"/>
      <c r="G850" s="648"/>
      <c r="H850" s="422"/>
      <c r="I850" s="422"/>
      <c r="J850" s="422"/>
      <c r="K850" s="422"/>
      <c r="L850" s="422"/>
      <c r="M850" s="422"/>
      <c r="N850" s="422"/>
      <c r="O850" s="422"/>
    </row>
    <row r="851">
      <c r="A851" s="422"/>
      <c r="B851" s="422"/>
      <c r="C851" s="422"/>
      <c r="D851" s="422"/>
      <c r="E851" s="422"/>
      <c r="F851" s="422"/>
      <c r="G851" s="648"/>
      <c r="H851" s="422"/>
      <c r="I851" s="422"/>
      <c r="J851" s="422"/>
      <c r="K851" s="422"/>
      <c r="L851" s="422"/>
      <c r="M851" s="422"/>
      <c r="N851" s="422"/>
      <c r="O851" s="422"/>
    </row>
    <row r="852">
      <c r="A852" s="422"/>
      <c r="B852" s="422"/>
      <c r="C852" s="422"/>
      <c r="D852" s="422"/>
      <c r="E852" s="422"/>
      <c r="F852" s="422"/>
      <c r="G852" s="648"/>
      <c r="H852" s="422"/>
      <c r="I852" s="422"/>
      <c r="J852" s="422"/>
      <c r="K852" s="422"/>
      <c r="L852" s="422"/>
      <c r="M852" s="422"/>
      <c r="N852" s="422"/>
      <c r="O852" s="422"/>
    </row>
    <row r="853">
      <c r="A853" s="422"/>
      <c r="B853" s="422"/>
      <c r="C853" s="422"/>
      <c r="D853" s="422"/>
      <c r="E853" s="422"/>
      <c r="F853" s="422"/>
      <c r="G853" s="648"/>
      <c r="H853" s="422"/>
      <c r="I853" s="422"/>
      <c r="J853" s="422"/>
      <c r="K853" s="422"/>
      <c r="L853" s="422"/>
      <c r="M853" s="422"/>
      <c r="N853" s="422"/>
      <c r="O853" s="422"/>
    </row>
    <row r="854">
      <c r="A854" s="422"/>
      <c r="B854" s="422"/>
      <c r="C854" s="422"/>
      <c r="D854" s="422"/>
      <c r="E854" s="422"/>
      <c r="F854" s="422"/>
      <c r="G854" s="648"/>
      <c r="H854" s="422"/>
      <c r="I854" s="422"/>
      <c r="J854" s="422"/>
      <c r="K854" s="422"/>
      <c r="L854" s="422"/>
      <c r="M854" s="422"/>
      <c r="N854" s="422"/>
      <c r="O854" s="422"/>
    </row>
    <row r="855">
      <c r="A855" s="422"/>
      <c r="B855" s="422"/>
      <c r="C855" s="422"/>
      <c r="D855" s="422"/>
      <c r="E855" s="422"/>
      <c r="F855" s="422"/>
      <c r="G855" s="648"/>
      <c r="H855" s="422"/>
      <c r="I855" s="422"/>
      <c r="J855" s="422"/>
      <c r="K855" s="422"/>
      <c r="L855" s="422"/>
      <c r="M855" s="422"/>
      <c r="N855" s="422"/>
      <c r="O855" s="422"/>
    </row>
    <row r="856">
      <c r="A856" s="422"/>
      <c r="B856" s="422"/>
      <c r="C856" s="422"/>
      <c r="D856" s="422"/>
      <c r="E856" s="422"/>
      <c r="F856" s="422"/>
      <c r="G856" s="648"/>
      <c r="H856" s="422"/>
      <c r="I856" s="422"/>
      <c r="J856" s="422"/>
      <c r="K856" s="422"/>
      <c r="L856" s="422"/>
      <c r="M856" s="422"/>
      <c r="N856" s="422"/>
      <c r="O856" s="422"/>
    </row>
    <row r="857">
      <c r="A857" s="422"/>
      <c r="B857" s="422"/>
      <c r="C857" s="422"/>
      <c r="D857" s="422"/>
      <c r="E857" s="422"/>
      <c r="F857" s="422"/>
      <c r="G857" s="648"/>
      <c r="H857" s="422"/>
      <c r="I857" s="422"/>
      <c r="J857" s="422"/>
      <c r="K857" s="422"/>
      <c r="L857" s="422"/>
      <c r="M857" s="422"/>
      <c r="N857" s="422"/>
      <c r="O857" s="422"/>
    </row>
    <row r="858">
      <c r="A858" s="422"/>
      <c r="B858" s="422"/>
      <c r="C858" s="422"/>
      <c r="D858" s="422"/>
      <c r="E858" s="422"/>
      <c r="F858" s="422"/>
      <c r="G858" s="648"/>
      <c r="H858" s="422"/>
      <c r="I858" s="422"/>
      <c r="J858" s="422"/>
      <c r="K858" s="422"/>
      <c r="L858" s="422"/>
      <c r="M858" s="422"/>
      <c r="N858" s="422"/>
      <c r="O858" s="422"/>
    </row>
    <row r="859">
      <c r="A859" s="422"/>
      <c r="B859" s="422"/>
      <c r="C859" s="422"/>
      <c r="D859" s="422"/>
      <c r="E859" s="422"/>
      <c r="F859" s="422"/>
      <c r="G859" s="648"/>
      <c r="H859" s="422"/>
      <c r="I859" s="422"/>
      <c r="J859" s="422"/>
      <c r="K859" s="422"/>
      <c r="L859" s="422"/>
      <c r="M859" s="422"/>
      <c r="N859" s="422"/>
      <c r="O859" s="422"/>
    </row>
    <row r="860">
      <c r="A860" s="422"/>
      <c r="B860" s="422"/>
      <c r="C860" s="422"/>
      <c r="D860" s="422"/>
      <c r="E860" s="422"/>
      <c r="F860" s="422"/>
      <c r="G860" s="648"/>
      <c r="H860" s="422"/>
      <c r="I860" s="422"/>
      <c r="J860" s="422"/>
      <c r="K860" s="422"/>
      <c r="L860" s="422"/>
      <c r="M860" s="422"/>
      <c r="N860" s="422"/>
      <c r="O860" s="422"/>
    </row>
    <row r="861">
      <c r="A861" s="422"/>
      <c r="B861" s="422"/>
      <c r="C861" s="422"/>
      <c r="D861" s="422"/>
      <c r="E861" s="422"/>
      <c r="F861" s="422"/>
      <c r="G861" s="648"/>
      <c r="H861" s="422"/>
      <c r="I861" s="422"/>
      <c r="J861" s="422"/>
      <c r="K861" s="422"/>
      <c r="L861" s="422"/>
      <c r="M861" s="422"/>
      <c r="N861" s="422"/>
      <c r="O861" s="422"/>
    </row>
    <row r="862">
      <c r="A862" s="422"/>
      <c r="B862" s="422"/>
      <c r="C862" s="422"/>
      <c r="D862" s="422"/>
      <c r="E862" s="422"/>
      <c r="F862" s="422"/>
      <c r="G862" s="648"/>
      <c r="H862" s="422"/>
      <c r="I862" s="422"/>
      <c r="J862" s="422"/>
      <c r="K862" s="422"/>
      <c r="L862" s="422"/>
      <c r="M862" s="422"/>
      <c r="N862" s="422"/>
      <c r="O862" s="422"/>
    </row>
    <row r="863">
      <c r="A863" s="422"/>
      <c r="B863" s="422"/>
      <c r="C863" s="422"/>
      <c r="D863" s="422"/>
      <c r="E863" s="422"/>
      <c r="F863" s="422"/>
      <c r="G863" s="648"/>
      <c r="H863" s="422"/>
      <c r="I863" s="422"/>
      <c r="J863" s="422"/>
      <c r="K863" s="422"/>
      <c r="L863" s="422"/>
      <c r="M863" s="422"/>
      <c r="N863" s="422"/>
      <c r="O863" s="422"/>
    </row>
    <row r="864">
      <c r="A864" s="422"/>
      <c r="B864" s="422"/>
      <c r="C864" s="422"/>
      <c r="D864" s="422"/>
      <c r="E864" s="422"/>
      <c r="F864" s="422"/>
      <c r="G864" s="648"/>
      <c r="H864" s="422"/>
      <c r="I864" s="422"/>
      <c r="J864" s="422"/>
      <c r="K864" s="422"/>
      <c r="L864" s="422"/>
      <c r="M864" s="422"/>
      <c r="N864" s="422"/>
      <c r="O864" s="422"/>
    </row>
    <row r="865">
      <c r="A865" s="422"/>
      <c r="B865" s="422"/>
      <c r="C865" s="422"/>
      <c r="D865" s="422"/>
      <c r="E865" s="422"/>
      <c r="F865" s="422"/>
      <c r="G865" s="648"/>
      <c r="H865" s="422"/>
      <c r="I865" s="422"/>
      <c r="J865" s="422"/>
      <c r="K865" s="422"/>
      <c r="L865" s="422"/>
      <c r="M865" s="422"/>
      <c r="N865" s="422"/>
      <c r="O865" s="422"/>
    </row>
    <row r="866">
      <c r="A866" s="422"/>
      <c r="B866" s="422"/>
      <c r="C866" s="422"/>
      <c r="D866" s="422"/>
      <c r="E866" s="422"/>
      <c r="F866" s="422"/>
      <c r="G866" s="648"/>
      <c r="H866" s="422"/>
      <c r="I866" s="422"/>
      <c r="J866" s="422"/>
      <c r="K866" s="422"/>
      <c r="L866" s="422"/>
      <c r="M866" s="422"/>
      <c r="N866" s="422"/>
      <c r="O866" s="422"/>
    </row>
    <row r="867">
      <c r="A867" s="422"/>
      <c r="B867" s="422"/>
      <c r="C867" s="422"/>
      <c r="D867" s="422"/>
      <c r="E867" s="422"/>
      <c r="F867" s="422"/>
      <c r="G867" s="648"/>
      <c r="H867" s="422"/>
      <c r="I867" s="422"/>
      <c r="J867" s="422"/>
      <c r="K867" s="422"/>
      <c r="L867" s="422"/>
      <c r="M867" s="422"/>
      <c r="N867" s="422"/>
      <c r="O867" s="422"/>
    </row>
    <row r="868">
      <c r="A868" s="422"/>
      <c r="B868" s="422"/>
      <c r="C868" s="422"/>
      <c r="D868" s="422"/>
      <c r="E868" s="422"/>
      <c r="F868" s="422"/>
      <c r="G868" s="648"/>
      <c r="H868" s="422"/>
      <c r="I868" s="422"/>
      <c r="J868" s="422"/>
      <c r="K868" s="422"/>
      <c r="L868" s="422"/>
      <c r="M868" s="422"/>
      <c r="N868" s="422"/>
      <c r="O868" s="422"/>
    </row>
    <row r="869">
      <c r="A869" s="422"/>
      <c r="B869" s="422"/>
      <c r="C869" s="422"/>
      <c r="D869" s="422"/>
      <c r="E869" s="422"/>
      <c r="F869" s="422"/>
      <c r="G869" s="648"/>
      <c r="H869" s="422"/>
      <c r="I869" s="422"/>
      <c r="J869" s="422"/>
      <c r="K869" s="422"/>
      <c r="L869" s="422"/>
      <c r="M869" s="422"/>
      <c r="N869" s="422"/>
      <c r="O869" s="422"/>
    </row>
    <row r="870">
      <c r="A870" s="422"/>
      <c r="B870" s="422"/>
      <c r="C870" s="422"/>
      <c r="D870" s="422"/>
      <c r="E870" s="422"/>
      <c r="F870" s="422"/>
      <c r="G870" s="648"/>
      <c r="H870" s="422"/>
      <c r="I870" s="422"/>
      <c r="J870" s="422"/>
      <c r="K870" s="422"/>
      <c r="L870" s="422"/>
      <c r="M870" s="422"/>
      <c r="N870" s="422"/>
      <c r="O870" s="422"/>
    </row>
    <row r="871">
      <c r="A871" s="422"/>
      <c r="B871" s="422"/>
      <c r="C871" s="422"/>
      <c r="D871" s="422"/>
      <c r="E871" s="422"/>
      <c r="F871" s="422"/>
      <c r="G871" s="648"/>
      <c r="H871" s="422"/>
      <c r="I871" s="422"/>
      <c r="J871" s="422"/>
      <c r="K871" s="422"/>
      <c r="L871" s="422"/>
      <c r="M871" s="422"/>
      <c r="N871" s="422"/>
      <c r="O871" s="422"/>
    </row>
    <row r="872">
      <c r="A872" s="422"/>
      <c r="B872" s="422"/>
      <c r="C872" s="422"/>
      <c r="D872" s="422"/>
      <c r="E872" s="422"/>
      <c r="F872" s="422"/>
      <c r="G872" s="648"/>
      <c r="H872" s="422"/>
      <c r="I872" s="422"/>
      <c r="J872" s="422"/>
      <c r="K872" s="422"/>
      <c r="L872" s="422"/>
      <c r="M872" s="422"/>
      <c r="N872" s="422"/>
      <c r="O872" s="422"/>
    </row>
    <row r="873">
      <c r="A873" s="422"/>
      <c r="B873" s="422"/>
      <c r="C873" s="422"/>
      <c r="D873" s="422"/>
      <c r="E873" s="422"/>
      <c r="F873" s="422"/>
      <c r="G873" s="648"/>
      <c r="H873" s="422"/>
      <c r="I873" s="422"/>
      <c r="J873" s="422"/>
      <c r="K873" s="422"/>
      <c r="L873" s="422"/>
      <c r="M873" s="422"/>
      <c r="N873" s="422"/>
      <c r="O873" s="422"/>
    </row>
    <row r="874">
      <c r="A874" s="422"/>
      <c r="B874" s="422"/>
      <c r="C874" s="422"/>
      <c r="D874" s="422"/>
      <c r="E874" s="422"/>
      <c r="F874" s="422"/>
      <c r="G874" s="648"/>
      <c r="H874" s="422"/>
      <c r="I874" s="422"/>
      <c r="J874" s="422"/>
      <c r="K874" s="422"/>
      <c r="L874" s="422"/>
      <c r="M874" s="422"/>
      <c r="N874" s="422"/>
      <c r="O874" s="422"/>
    </row>
    <row r="875">
      <c r="A875" s="422"/>
      <c r="B875" s="422"/>
      <c r="C875" s="422"/>
      <c r="D875" s="422"/>
      <c r="E875" s="422"/>
      <c r="F875" s="422"/>
      <c r="G875" s="648"/>
      <c r="H875" s="422"/>
      <c r="I875" s="422"/>
      <c r="J875" s="422"/>
      <c r="K875" s="422"/>
      <c r="L875" s="422"/>
      <c r="M875" s="422"/>
      <c r="N875" s="422"/>
      <c r="O875" s="422"/>
    </row>
    <row r="876">
      <c r="A876" s="422"/>
      <c r="B876" s="422"/>
      <c r="C876" s="422"/>
      <c r="D876" s="422"/>
      <c r="E876" s="422"/>
      <c r="F876" s="422"/>
      <c r="G876" s="648"/>
      <c r="H876" s="422"/>
      <c r="I876" s="422"/>
      <c r="J876" s="422"/>
      <c r="K876" s="422"/>
      <c r="L876" s="422"/>
      <c r="M876" s="422"/>
      <c r="N876" s="422"/>
      <c r="O876" s="422"/>
    </row>
    <row r="877">
      <c r="A877" s="422"/>
      <c r="B877" s="422"/>
      <c r="C877" s="422"/>
      <c r="D877" s="422"/>
      <c r="E877" s="422"/>
      <c r="F877" s="422"/>
      <c r="G877" s="648"/>
      <c r="H877" s="422"/>
      <c r="I877" s="422"/>
      <c r="J877" s="422"/>
      <c r="K877" s="422"/>
      <c r="L877" s="422"/>
      <c r="M877" s="422"/>
      <c r="N877" s="422"/>
      <c r="O877" s="422"/>
    </row>
    <row r="878">
      <c r="A878" s="422"/>
      <c r="B878" s="422"/>
      <c r="C878" s="422"/>
      <c r="D878" s="422"/>
      <c r="E878" s="422"/>
      <c r="F878" s="422"/>
      <c r="G878" s="648"/>
      <c r="H878" s="422"/>
      <c r="I878" s="422"/>
      <c r="J878" s="422"/>
      <c r="K878" s="422"/>
      <c r="L878" s="422"/>
      <c r="M878" s="422"/>
      <c r="N878" s="422"/>
      <c r="O878" s="422"/>
    </row>
    <row r="879">
      <c r="A879" s="422"/>
      <c r="B879" s="422"/>
      <c r="C879" s="422"/>
      <c r="D879" s="422"/>
      <c r="E879" s="422"/>
      <c r="F879" s="422"/>
      <c r="G879" s="648"/>
      <c r="H879" s="422"/>
      <c r="I879" s="422"/>
      <c r="J879" s="422"/>
      <c r="K879" s="422"/>
      <c r="L879" s="422"/>
      <c r="M879" s="422"/>
      <c r="N879" s="422"/>
      <c r="O879" s="422"/>
    </row>
    <row r="880">
      <c r="A880" s="422"/>
      <c r="B880" s="422"/>
      <c r="C880" s="422"/>
      <c r="D880" s="422"/>
      <c r="E880" s="422"/>
      <c r="F880" s="422"/>
      <c r="G880" s="648"/>
      <c r="H880" s="422"/>
      <c r="I880" s="422"/>
      <c r="J880" s="422"/>
      <c r="K880" s="422"/>
      <c r="L880" s="422"/>
      <c r="M880" s="422"/>
      <c r="N880" s="422"/>
      <c r="O880" s="422"/>
    </row>
    <row r="881">
      <c r="A881" s="422"/>
      <c r="B881" s="422"/>
      <c r="C881" s="422"/>
      <c r="D881" s="422"/>
      <c r="E881" s="422"/>
      <c r="F881" s="422"/>
      <c r="G881" s="648"/>
      <c r="H881" s="422"/>
      <c r="I881" s="422"/>
      <c r="J881" s="422"/>
      <c r="K881" s="422"/>
      <c r="L881" s="422"/>
      <c r="M881" s="422"/>
      <c r="N881" s="422"/>
      <c r="O881" s="422"/>
    </row>
    <row r="882">
      <c r="A882" s="422"/>
      <c r="B882" s="422"/>
      <c r="C882" s="422"/>
      <c r="D882" s="422"/>
      <c r="E882" s="422"/>
      <c r="F882" s="422"/>
      <c r="G882" s="648"/>
      <c r="H882" s="422"/>
      <c r="I882" s="422"/>
      <c r="J882" s="422"/>
      <c r="K882" s="422"/>
      <c r="L882" s="422"/>
      <c r="M882" s="422"/>
      <c r="N882" s="422"/>
      <c r="O882" s="422"/>
    </row>
    <row r="883">
      <c r="A883" s="422"/>
      <c r="B883" s="422"/>
      <c r="C883" s="422"/>
      <c r="D883" s="422"/>
      <c r="E883" s="422"/>
      <c r="F883" s="422"/>
      <c r="G883" s="648"/>
      <c r="H883" s="422"/>
      <c r="I883" s="422"/>
      <c r="J883" s="422"/>
      <c r="K883" s="422"/>
      <c r="L883" s="422"/>
      <c r="M883" s="422"/>
      <c r="N883" s="422"/>
      <c r="O883" s="422"/>
    </row>
    <row r="884">
      <c r="A884" s="422"/>
      <c r="B884" s="422"/>
      <c r="C884" s="422"/>
      <c r="D884" s="422"/>
      <c r="E884" s="422"/>
      <c r="F884" s="422"/>
      <c r="G884" s="648"/>
      <c r="H884" s="422"/>
      <c r="I884" s="422"/>
      <c r="J884" s="422"/>
      <c r="K884" s="422"/>
      <c r="L884" s="422"/>
      <c r="M884" s="422"/>
      <c r="N884" s="422"/>
      <c r="O884" s="422"/>
    </row>
    <row r="885">
      <c r="A885" s="422"/>
      <c r="B885" s="422"/>
      <c r="C885" s="422"/>
      <c r="D885" s="422"/>
      <c r="E885" s="422"/>
      <c r="F885" s="422"/>
      <c r="G885" s="648"/>
      <c r="H885" s="422"/>
      <c r="I885" s="422"/>
      <c r="J885" s="422"/>
      <c r="K885" s="422"/>
      <c r="L885" s="422"/>
      <c r="M885" s="422"/>
      <c r="N885" s="422"/>
      <c r="O885" s="422"/>
    </row>
    <row r="886">
      <c r="A886" s="422"/>
      <c r="B886" s="422"/>
      <c r="C886" s="422"/>
      <c r="D886" s="422"/>
      <c r="E886" s="422"/>
      <c r="F886" s="422"/>
      <c r="G886" s="648"/>
      <c r="H886" s="422"/>
      <c r="I886" s="422"/>
      <c r="J886" s="422"/>
      <c r="K886" s="422"/>
      <c r="L886" s="422"/>
      <c r="M886" s="422"/>
      <c r="N886" s="422"/>
      <c r="O886" s="422"/>
    </row>
    <row r="887">
      <c r="A887" s="422"/>
      <c r="B887" s="422"/>
      <c r="C887" s="422"/>
      <c r="D887" s="422"/>
      <c r="E887" s="422"/>
      <c r="F887" s="422"/>
      <c r="G887" s="648"/>
      <c r="H887" s="422"/>
      <c r="I887" s="422"/>
      <c r="J887" s="422"/>
      <c r="K887" s="422"/>
      <c r="L887" s="422"/>
      <c r="M887" s="422"/>
      <c r="N887" s="422"/>
      <c r="O887" s="422"/>
    </row>
    <row r="888">
      <c r="A888" s="422"/>
      <c r="B888" s="422"/>
      <c r="C888" s="422"/>
      <c r="D888" s="422"/>
      <c r="E888" s="422"/>
      <c r="F888" s="422"/>
      <c r="G888" s="648"/>
      <c r="H888" s="422"/>
      <c r="I888" s="422"/>
      <c r="J888" s="422"/>
      <c r="K888" s="422"/>
      <c r="L888" s="422"/>
      <c r="M888" s="422"/>
      <c r="N888" s="422"/>
      <c r="O888" s="422"/>
    </row>
    <row r="889">
      <c r="A889" s="422"/>
      <c r="B889" s="422"/>
      <c r="C889" s="422"/>
      <c r="D889" s="422"/>
      <c r="E889" s="422"/>
      <c r="F889" s="422"/>
      <c r="G889" s="648"/>
      <c r="H889" s="422"/>
      <c r="I889" s="422"/>
      <c r="J889" s="422"/>
      <c r="K889" s="422"/>
      <c r="L889" s="422"/>
      <c r="M889" s="422"/>
      <c r="N889" s="422"/>
      <c r="O889" s="422"/>
    </row>
    <row r="890">
      <c r="A890" s="422"/>
      <c r="B890" s="422"/>
      <c r="C890" s="422"/>
      <c r="D890" s="422"/>
      <c r="E890" s="422"/>
      <c r="F890" s="422"/>
      <c r="G890" s="648"/>
      <c r="H890" s="422"/>
      <c r="I890" s="422"/>
      <c r="J890" s="422"/>
      <c r="K890" s="422"/>
      <c r="L890" s="422"/>
      <c r="M890" s="422"/>
      <c r="N890" s="422"/>
      <c r="O890" s="422"/>
    </row>
    <row r="891">
      <c r="A891" s="422"/>
      <c r="B891" s="422"/>
      <c r="C891" s="422"/>
      <c r="D891" s="422"/>
      <c r="E891" s="422"/>
      <c r="F891" s="422"/>
      <c r="G891" s="648"/>
      <c r="H891" s="422"/>
      <c r="I891" s="422"/>
      <c r="J891" s="422"/>
      <c r="K891" s="422"/>
      <c r="L891" s="422"/>
      <c r="M891" s="422"/>
      <c r="N891" s="422"/>
      <c r="O891" s="422"/>
    </row>
    <row r="892">
      <c r="A892" s="422"/>
      <c r="B892" s="422"/>
      <c r="C892" s="422"/>
      <c r="D892" s="422"/>
      <c r="E892" s="422"/>
      <c r="F892" s="422"/>
      <c r="G892" s="648"/>
      <c r="H892" s="422"/>
      <c r="I892" s="422"/>
      <c r="J892" s="422"/>
      <c r="K892" s="422"/>
      <c r="L892" s="422"/>
      <c r="M892" s="422"/>
      <c r="N892" s="422"/>
      <c r="O892" s="422"/>
    </row>
    <row r="893">
      <c r="A893" s="422"/>
      <c r="B893" s="422"/>
      <c r="C893" s="422"/>
      <c r="D893" s="422"/>
      <c r="E893" s="422"/>
      <c r="F893" s="422"/>
      <c r="G893" s="648"/>
      <c r="H893" s="422"/>
      <c r="I893" s="422"/>
      <c r="J893" s="422"/>
      <c r="K893" s="422"/>
      <c r="L893" s="422"/>
      <c r="M893" s="422"/>
      <c r="N893" s="422"/>
      <c r="O893" s="422"/>
    </row>
    <row r="894">
      <c r="A894" s="422"/>
      <c r="B894" s="422"/>
      <c r="C894" s="422"/>
      <c r="D894" s="422"/>
      <c r="E894" s="422"/>
      <c r="F894" s="422"/>
      <c r="G894" s="648"/>
      <c r="H894" s="422"/>
      <c r="I894" s="422"/>
      <c r="J894" s="422"/>
      <c r="K894" s="422"/>
      <c r="L894" s="422"/>
      <c r="M894" s="422"/>
      <c r="N894" s="422"/>
      <c r="O894" s="422"/>
    </row>
    <row r="895">
      <c r="A895" s="422"/>
      <c r="B895" s="422"/>
      <c r="C895" s="422"/>
      <c r="D895" s="422"/>
      <c r="E895" s="422"/>
      <c r="F895" s="422"/>
      <c r="G895" s="648"/>
      <c r="H895" s="422"/>
      <c r="I895" s="422"/>
      <c r="J895" s="422"/>
      <c r="K895" s="422"/>
      <c r="L895" s="422"/>
      <c r="M895" s="422"/>
      <c r="N895" s="422"/>
      <c r="O895" s="422"/>
    </row>
    <row r="896">
      <c r="A896" s="422"/>
      <c r="B896" s="422"/>
      <c r="C896" s="422"/>
      <c r="D896" s="422"/>
      <c r="E896" s="422"/>
      <c r="F896" s="422"/>
      <c r="G896" s="648"/>
      <c r="H896" s="422"/>
      <c r="I896" s="422"/>
      <c r="J896" s="422"/>
      <c r="K896" s="422"/>
      <c r="L896" s="422"/>
      <c r="M896" s="422"/>
      <c r="N896" s="422"/>
      <c r="O896" s="422"/>
    </row>
    <row r="897">
      <c r="A897" s="422"/>
      <c r="B897" s="422"/>
      <c r="C897" s="422"/>
      <c r="D897" s="422"/>
      <c r="E897" s="422"/>
      <c r="F897" s="422"/>
      <c r="G897" s="648"/>
      <c r="H897" s="422"/>
      <c r="I897" s="422"/>
      <c r="J897" s="422"/>
      <c r="K897" s="422"/>
      <c r="L897" s="422"/>
      <c r="M897" s="422"/>
      <c r="N897" s="422"/>
      <c r="O897" s="422"/>
    </row>
    <row r="898">
      <c r="A898" s="422"/>
      <c r="B898" s="422"/>
      <c r="C898" s="422"/>
      <c r="D898" s="422"/>
      <c r="E898" s="422"/>
      <c r="F898" s="422"/>
      <c r="G898" s="648"/>
      <c r="H898" s="422"/>
      <c r="I898" s="422"/>
      <c r="J898" s="422"/>
      <c r="K898" s="422"/>
      <c r="L898" s="422"/>
      <c r="M898" s="422"/>
      <c r="N898" s="422"/>
      <c r="O898" s="422"/>
    </row>
    <row r="899">
      <c r="A899" s="422"/>
      <c r="B899" s="422"/>
      <c r="C899" s="422"/>
      <c r="D899" s="422"/>
      <c r="E899" s="422"/>
      <c r="F899" s="422"/>
      <c r="G899" s="648"/>
      <c r="H899" s="422"/>
      <c r="I899" s="422"/>
      <c r="J899" s="422"/>
      <c r="K899" s="422"/>
      <c r="L899" s="422"/>
      <c r="M899" s="422"/>
      <c r="N899" s="422"/>
      <c r="O899" s="422"/>
    </row>
    <row r="900">
      <c r="A900" s="422"/>
      <c r="B900" s="422"/>
      <c r="C900" s="422"/>
      <c r="D900" s="422"/>
      <c r="E900" s="422"/>
      <c r="F900" s="422"/>
      <c r="G900" s="648"/>
      <c r="H900" s="422"/>
      <c r="I900" s="422"/>
      <c r="J900" s="422"/>
      <c r="K900" s="422"/>
      <c r="L900" s="422"/>
      <c r="M900" s="422"/>
      <c r="N900" s="422"/>
      <c r="O900" s="422"/>
    </row>
    <row r="901">
      <c r="A901" s="422"/>
      <c r="B901" s="422"/>
      <c r="C901" s="422"/>
      <c r="D901" s="422"/>
      <c r="E901" s="422"/>
      <c r="F901" s="422"/>
      <c r="G901" s="648"/>
      <c r="H901" s="422"/>
      <c r="I901" s="422"/>
      <c r="J901" s="422"/>
      <c r="K901" s="422"/>
      <c r="L901" s="422"/>
      <c r="M901" s="422"/>
      <c r="N901" s="422"/>
      <c r="O901" s="422"/>
    </row>
    <row r="902">
      <c r="A902" s="422"/>
      <c r="B902" s="422"/>
      <c r="C902" s="422"/>
      <c r="D902" s="422"/>
      <c r="E902" s="422"/>
      <c r="F902" s="422"/>
      <c r="G902" s="648"/>
      <c r="H902" s="422"/>
      <c r="I902" s="422"/>
      <c r="J902" s="422"/>
      <c r="K902" s="422"/>
      <c r="L902" s="422"/>
      <c r="M902" s="422"/>
      <c r="N902" s="422"/>
      <c r="O902" s="422"/>
    </row>
    <row r="903">
      <c r="A903" s="422"/>
      <c r="B903" s="422"/>
      <c r="C903" s="422"/>
      <c r="D903" s="422"/>
      <c r="E903" s="422"/>
      <c r="F903" s="422"/>
      <c r="G903" s="648"/>
      <c r="H903" s="422"/>
      <c r="I903" s="422"/>
      <c r="J903" s="422"/>
      <c r="K903" s="422"/>
      <c r="L903" s="422"/>
      <c r="M903" s="422"/>
      <c r="N903" s="422"/>
      <c r="O903" s="422"/>
    </row>
    <row r="904">
      <c r="A904" s="422"/>
      <c r="B904" s="422"/>
      <c r="C904" s="422"/>
      <c r="D904" s="422"/>
      <c r="E904" s="422"/>
      <c r="F904" s="422"/>
      <c r="G904" s="648"/>
      <c r="H904" s="422"/>
      <c r="I904" s="422"/>
      <c r="J904" s="422"/>
      <c r="K904" s="422"/>
      <c r="L904" s="422"/>
      <c r="M904" s="422"/>
      <c r="N904" s="422"/>
      <c r="O904" s="422"/>
    </row>
    <row r="905">
      <c r="A905" s="422"/>
      <c r="B905" s="422"/>
      <c r="C905" s="422"/>
      <c r="D905" s="422"/>
      <c r="E905" s="422"/>
      <c r="F905" s="422"/>
      <c r="G905" s="648"/>
      <c r="H905" s="422"/>
      <c r="I905" s="422"/>
      <c r="J905" s="422"/>
      <c r="K905" s="422"/>
      <c r="L905" s="422"/>
      <c r="M905" s="422"/>
      <c r="N905" s="422"/>
      <c r="O905" s="422"/>
    </row>
    <row r="906">
      <c r="A906" s="422"/>
      <c r="B906" s="422"/>
      <c r="C906" s="422"/>
      <c r="D906" s="422"/>
      <c r="E906" s="422"/>
      <c r="F906" s="422"/>
      <c r="G906" s="648"/>
      <c r="H906" s="422"/>
      <c r="I906" s="422"/>
      <c r="J906" s="422"/>
      <c r="K906" s="422"/>
      <c r="L906" s="422"/>
      <c r="M906" s="422"/>
      <c r="N906" s="422"/>
      <c r="O906" s="422"/>
    </row>
    <row r="907">
      <c r="A907" s="422"/>
      <c r="B907" s="422"/>
      <c r="C907" s="422"/>
      <c r="D907" s="422"/>
      <c r="E907" s="422"/>
      <c r="F907" s="422"/>
      <c r="G907" s="648"/>
      <c r="H907" s="422"/>
      <c r="I907" s="422"/>
      <c r="J907" s="422"/>
      <c r="K907" s="422"/>
      <c r="L907" s="422"/>
      <c r="M907" s="422"/>
      <c r="N907" s="422"/>
      <c r="O907" s="422"/>
    </row>
    <row r="908">
      <c r="A908" s="422"/>
      <c r="B908" s="422"/>
      <c r="C908" s="422"/>
      <c r="D908" s="422"/>
      <c r="E908" s="422"/>
      <c r="F908" s="422"/>
      <c r="G908" s="648"/>
      <c r="H908" s="422"/>
      <c r="I908" s="422"/>
      <c r="J908" s="422"/>
      <c r="K908" s="422"/>
      <c r="L908" s="422"/>
      <c r="M908" s="422"/>
      <c r="N908" s="422"/>
      <c r="O908" s="422"/>
    </row>
    <row r="909">
      <c r="A909" s="422"/>
      <c r="B909" s="422"/>
      <c r="C909" s="422"/>
      <c r="D909" s="422"/>
      <c r="E909" s="422"/>
      <c r="F909" s="422"/>
      <c r="G909" s="648"/>
      <c r="H909" s="422"/>
      <c r="I909" s="422"/>
      <c r="J909" s="422"/>
      <c r="K909" s="422"/>
      <c r="L909" s="422"/>
      <c r="M909" s="422"/>
      <c r="N909" s="422"/>
      <c r="O909" s="422"/>
    </row>
    <row r="910">
      <c r="A910" s="422"/>
      <c r="B910" s="422"/>
      <c r="C910" s="422"/>
      <c r="D910" s="422"/>
      <c r="E910" s="422"/>
      <c r="F910" s="422"/>
      <c r="G910" s="648"/>
      <c r="H910" s="422"/>
      <c r="I910" s="422"/>
      <c r="J910" s="422"/>
      <c r="K910" s="422"/>
      <c r="L910" s="422"/>
      <c r="M910" s="422"/>
      <c r="N910" s="422"/>
      <c r="O910" s="422"/>
    </row>
    <row r="911">
      <c r="A911" s="422"/>
      <c r="B911" s="422"/>
      <c r="C911" s="422"/>
      <c r="D911" s="422"/>
      <c r="E911" s="422"/>
      <c r="F911" s="422"/>
      <c r="G911" s="648"/>
      <c r="H911" s="422"/>
      <c r="I911" s="422"/>
      <c r="J911" s="422"/>
      <c r="K911" s="422"/>
      <c r="L911" s="422"/>
      <c r="M911" s="422"/>
      <c r="N911" s="422"/>
      <c r="O911" s="422"/>
    </row>
    <row r="912">
      <c r="A912" s="422"/>
      <c r="B912" s="422"/>
      <c r="C912" s="422"/>
      <c r="D912" s="422"/>
      <c r="E912" s="422"/>
      <c r="F912" s="422"/>
      <c r="G912" s="648"/>
      <c r="H912" s="422"/>
      <c r="I912" s="422"/>
      <c r="J912" s="422"/>
      <c r="K912" s="422"/>
      <c r="L912" s="422"/>
      <c r="M912" s="422"/>
      <c r="N912" s="422"/>
      <c r="O912" s="422"/>
    </row>
    <row r="913">
      <c r="A913" s="422"/>
      <c r="B913" s="422"/>
      <c r="C913" s="422"/>
      <c r="D913" s="422"/>
      <c r="E913" s="422"/>
      <c r="F913" s="422"/>
      <c r="G913" s="648"/>
      <c r="H913" s="422"/>
      <c r="I913" s="422"/>
      <c r="J913" s="422"/>
      <c r="K913" s="422"/>
      <c r="L913" s="422"/>
      <c r="M913" s="422"/>
      <c r="N913" s="422"/>
      <c r="O913" s="422"/>
    </row>
    <row r="914">
      <c r="A914" s="422"/>
      <c r="B914" s="422"/>
      <c r="C914" s="422"/>
      <c r="D914" s="422"/>
      <c r="E914" s="422"/>
      <c r="F914" s="422"/>
      <c r="G914" s="648"/>
      <c r="H914" s="422"/>
      <c r="I914" s="422"/>
      <c r="J914" s="422"/>
      <c r="K914" s="422"/>
      <c r="L914" s="422"/>
      <c r="M914" s="422"/>
      <c r="N914" s="422"/>
      <c r="O914" s="422"/>
    </row>
    <row r="915">
      <c r="A915" s="422"/>
      <c r="B915" s="422"/>
      <c r="C915" s="422"/>
      <c r="D915" s="422"/>
      <c r="E915" s="422"/>
      <c r="F915" s="422"/>
      <c r="G915" s="648"/>
      <c r="H915" s="422"/>
      <c r="I915" s="422"/>
      <c r="J915" s="422"/>
      <c r="K915" s="422"/>
      <c r="L915" s="422"/>
      <c r="M915" s="422"/>
      <c r="N915" s="422"/>
      <c r="O915" s="422"/>
    </row>
    <row r="916">
      <c r="A916" s="422"/>
      <c r="B916" s="422"/>
      <c r="C916" s="422"/>
      <c r="D916" s="422"/>
      <c r="E916" s="422"/>
      <c r="F916" s="422"/>
      <c r="G916" s="648"/>
      <c r="H916" s="422"/>
      <c r="I916" s="422"/>
      <c r="J916" s="422"/>
      <c r="K916" s="422"/>
      <c r="L916" s="422"/>
      <c r="M916" s="422"/>
      <c r="N916" s="422"/>
      <c r="O916" s="422"/>
    </row>
    <row r="917">
      <c r="A917" s="422"/>
      <c r="B917" s="422"/>
      <c r="C917" s="422"/>
      <c r="D917" s="422"/>
      <c r="E917" s="422"/>
      <c r="F917" s="422"/>
      <c r="G917" s="648"/>
      <c r="H917" s="422"/>
      <c r="I917" s="422"/>
      <c r="J917" s="422"/>
      <c r="K917" s="422"/>
      <c r="L917" s="422"/>
      <c r="M917" s="422"/>
      <c r="N917" s="422"/>
      <c r="O917" s="422"/>
    </row>
    <row r="918">
      <c r="A918" s="422"/>
      <c r="B918" s="422"/>
      <c r="C918" s="422"/>
      <c r="D918" s="422"/>
      <c r="E918" s="422"/>
      <c r="F918" s="422"/>
      <c r="G918" s="648"/>
      <c r="H918" s="422"/>
      <c r="I918" s="422"/>
      <c r="J918" s="422"/>
      <c r="K918" s="422"/>
      <c r="L918" s="422"/>
      <c r="M918" s="422"/>
      <c r="N918" s="422"/>
      <c r="O918" s="422"/>
    </row>
    <row r="919">
      <c r="A919" s="422"/>
      <c r="B919" s="422"/>
      <c r="C919" s="422"/>
      <c r="D919" s="422"/>
      <c r="E919" s="422"/>
      <c r="F919" s="422"/>
      <c r="G919" s="648"/>
      <c r="H919" s="422"/>
      <c r="I919" s="422"/>
      <c r="J919" s="422"/>
      <c r="K919" s="422"/>
      <c r="L919" s="422"/>
      <c r="M919" s="422"/>
      <c r="N919" s="422"/>
      <c r="O919" s="422"/>
    </row>
    <row r="920">
      <c r="A920" s="422"/>
      <c r="B920" s="422"/>
      <c r="C920" s="422"/>
      <c r="D920" s="422"/>
      <c r="E920" s="422"/>
      <c r="F920" s="422"/>
      <c r="G920" s="648"/>
      <c r="H920" s="422"/>
      <c r="I920" s="422"/>
      <c r="J920" s="422"/>
      <c r="K920" s="422"/>
      <c r="L920" s="422"/>
      <c r="M920" s="422"/>
      <c r="N920" s="422"/>
      <c r="O920" s="422"/>
    </row>
    <row r="921">
      <c r="A921" s="422"/>
      <c r="B921" s="422"/>
      <c r="C921" s="422"/>
      <c r="D921" s="422"/>
      <c r="E921" s="422"/>
      <c r="F921" s="422"/>
      <c r="G921" s="648"/>
      <c r="H921" s="422"/>
      <c r="I921" s="422"/>
      <c r="J921" s="422"/>
      <c r="K921" s="422"/>
      <c r="L921" s="422"/>
      <c r="M921" s="422"/>
      <c r="N921" s="422"/>
      <c r="O921" s="422"/>
    </row>
    <row r="922">
      <c r="A922" s="422"/>
      <c r="B922" s="422"/>
      <c r="C922" s="422"/>
      <c r="D922" s="422"/>
      <c r="E922" s="422"/>
      <c r="F922" s="422"/>
      <c r="G922" s="648"/>
      <c r="H922" s="422"/>
      <c r="I922" s="422"/>
      <c r="J922" s="422"/>
      <c r="K922" s="422"/>
      <c r="L922" s="422"/>
      <c r="M922" s="422"/>
      <c r="N922" s="422"/>
      <c r="O922" s="422"/>
    </row>
    <row r="923">
      <c r="A923" s="422"/>
      <c r="B923" s="422"/>
      <c r="C923" s="422"/>
      <c r="D923" s="422"/>
      <c r="E923" s="422"/>
      <c r="F923" s="422"/>
      <c r="G923" s="648"/>
      <c r="H923" s="422"/>
      <c r="I923" s="422"/>
      <c r="J923" s="422"/>
      <c r="K923" s="422"/>
      <c r="L923" s="422"/>
      <c r="M923" s="422"/>
      <c r="N923" s="422"/>
      <c r="O923" s="422"/>
    </row>
    <row r="924">
      <c r="A924" s="422"/>
      <c r="B924" s="422"/>
      <c r="C924" s="422"/>
      <c r="D924" s="422"/>
      <c r="E924" s="422"/>
      <c r="F924" s="422"/>
      <c r="G924" s="648"/>
      <c r="H924" s="422"/>
      <c r="I924" s="422"/>
      <c r="J924" s="422"/>
      <c r="K924" s="422"/>
      <c r="L924" s="422"/>
      <c r="M924" s="422"/>
      <c r="N924" s="422"/>
      <c r="O924" s="422"/>
    </row>
    <row r="925">
      <c r="A925" s="422"/>
      <c r="B925" s="422"/>
      <c r="C925" s="422"/>
      <c r="D925" s="422"/>
      <c r="E925" s="422"/>
      <c r="F925" s="422"/>
      <c r="G925" s="648"/>
      <c r="H925" s="422"/>
      <c r="I925" s="422"/>
      <c r="J925" s="422"/>
      <c r="K925" s="422"/>
      <c r="L925" s="422"/>
      <c r="M925" s="422"/>
      <c r="N925" s="422"/>
      <c r="O925" s="422"/>
    </row>
    <row r="926">
      <c r="A926" s="422"/>
      <c r="B926" s="422"/>
      <c r="C926" s="422"/>
      <c r="D926" s="422"/>
      <c r="E926" s="422"/>
      <c r="F926" s="422"/>
      <c r="G926" s="648"/>
      <c r="H926" s="422"/>
      <c r="I926" s="422"/>
      <c r="J926" s="422"/>
      <c r="K926" s="422"/>
      <c r="L926" s="422"/>
      <c r="M926" s="422"/>
      <c r="N926" s="422"/>
      <c r="O926" s="422"/>
    </row>
    <row r="927">
      <c r="A927" s="422"/>
      <c r="B927" s="422"/>
      <c r="C927" s="422"/>
      <c r="D927" s="422"/>
      <c r="E927" s="422"/>
      <c r="F927" s="422"/>
      <c r="G927" s="648"/>
      <c r="H927" s="422"/>
      <c r="I927" s="422"/>
      <c r="J927" s="422"/>
      <c r="K927" s="422"/>
      <c r="L927" s="422"/>
      <c r="M927" s="422"/>
      <c r="N927" s="422"/>
      <c r="O927" s="422"/>
    </row>
    <row r="928">
      <c r="A928" s="422"/>
      <c r="B928" s="422"/>
      <c r="C928" s="422"/>
      <c r="D928" s="422"/>
      <c r="E928" s="422"/>
      <c r="F928" s="422"/>
      <c r="G928" s="648"/>
      <c r="H928" s="422"/>
      <c r="I928" s="422"/>
      <c r="J928" s="422"/>
      <c r="K928" s="422"/>
      <c r="L928" s="422"/>
      <c r="M928" s="422"/>
      <c r="N928" s="422"/>
      <c r="O928" s="422"/>
    </row>
    <row r="929">
      <c r="A929" s="422"/>
      <c r="B929" s="422"/>
      <c r="C929" s="422"/>
      <c r="D929" s="422"/>
      <c r="E929" s="422"/>
      <c r="F929" s="422"/>
      <c r="G929" s="648"/>
      <c r="H929" s="422"/>
      <c r="I929" s="422"/>
      <c r="J929" s="422"/>
      <c r="K929" s="422"/>
      <c r="L929" s="422"/>
      <c r="M929" s="422"/>
      <c r="N929" s="422"/>
      <c r="O929" s="422"/>
    </row>
    <row r="930">
      <c r="A930" s="422"/>
      <c r="B930" s="422"/>
      <c r="C930" s="422"/>
      <c r="D930" s="422"/>
      <c r="E930" s="422"/>
      <c r="F930" s="422"/>
      <c r="G930" s="648"/>
      <c r="H930" s="422"/>
      <c r="I930" s="422"/>
      <c r="J930" s="422"/>
      <c r="K930" s="422"/>
      <c r="L930" s="422"/>
      <c r="M930" s="422"/>
      <c r="N930" s="422"/>
      <c r="O930" s="422"/>
    </row>
    <row r="931">
      <c r="A931" s="422"/>
      <c r="B931" s="422"/>
      <c r="C931" s="422"/>
      <c r="D931" s="422"/>
      <c r="E931" s="422"/>
      <c r="F931" s="422"/>
      <c r="G931" s="648"/>
      <c r="H931" s="422"/>
      <c r="I931" s="422"/>
      <c r="J931" s="422"/>
      <c r="K931" s="422"/>
      <c r="L931" s="422"/>
      <c r="M931" s="422"/>
      <c r="N931" s="422"/>
      <c r="O931" s="422"/>
    </row>
    <row r="932">
      <c r="A932" s="422"/>
      <c r="B932" s="422"/>
      <c r="C932" s="422"/>
      <c r="D932" s="422"/>
      <c r="E932" s="422"/>
      <c r="F932" s="422"/>
      <c r="G932" s="648"/>
      <c r="H932" s="422"/>
      <c r="I932" s="422"/>
      <c r="J932" s="422"/>
      <c r="K932" s="422"/>
      <c r="L932" s="422"/>
      <c r="M932" s="422"/>
      <c r="N932" s="422"/>
      <c r="O932" s="422"/>
    </row>
    <row r="933">
      <c r="A933" s="422"/>
      <c r="B933" s="422"/>
      <c r="C933" s="422"/>
      <c r="D933" s="422"/>
      <c r="E933" s="422"/>
      <c r="F933" s="422"/>
      <c r="G933" s="648"/>
      <c r="H933" s="422"/>
      <c r="I933" s="422"/>
      <c r="J933" s="422"/>
      <c r="K933" s="422"/>
      <c r="L933" s="422"/>
      <c r="M933" s="422"/>
      <c r="N933" s="422"/>
      <c r="O933" s="422"/>
    </row>
    <row r="934">
      <c r="A934" s="422"/>
      <c r="B934" s="422"/>
      <c r="C934" s="422"/>
      <c r="D934" s="422"/>
      <c r="E934" s="422"/>
      <c r="F934" s="422"/>
      <c r="G934" s="648"/>
      <c r="H934" s="422"/>
      <c r="I934" s="422"/>
      <c r="J934" s="422"/>
      <c r="K934" s="422"/>
      <c r="L934" s="422"/>
      <c r="M934" s="422"/>
      <c r="N934" s="422"/>
      <c r="O934" s="422"/>
    </row>
    <row r="935">
      <c r="A935" s="422"/>
      <c r="B935" s="422"/>
      <c r="C935" s="422"/>
      <c r="D935" s="422"/>
      <c r="E935" s="422"/>
      <c r="F935" s="422"/>
      <c r="G935" s="648"/>
      <c r="H935" s="422"/>
      <c r="I935" s="422"/>
      <c r="J935" s="422"/>
      <c r="K935" s="422"/>
      <c r="L935" s="422"/>
      <c r="M935" s="422"/>
      <c r="N935" s="422"/>
      <c r="O935" s="422"/>
    </row>
    <row r="936">
      <c r="A936" s="422"/>
      <c r="B936" s="422"/>
      <c r="C936" s="422"/>
      <c r="D936" s="422"/>
      <c r="E936" s="422"/>
      <c r="F936" s="422"/>
      <c r="G936" s="648"/>
      <c r="H936" s="422"/>
      <c r="I936" s="422"/>
      <c r="J936" s="422"/>
      <c r="K936" s="422"/>
      <c r="L936" s="422"/>
      <c r="M936" s="422"/>
      <c r="N936" s="422"/>
      <c r="O936" s="422"/>
    </row>
    <row r="937">
      <c r="A937" s="422"/>
      <c r="B937" s="422"/>
      <c r="C937" s="422"/>
      <c r="D937" s="422"/>
      <c r="E937" s="422"/>
      <c r="F937" s="422"/>
      <c r="G937" s="648"/>
      <c r="H937" s="422"/>
      <c r="I937" s="422"/>
      <c r="J937" s="422"/>
      <c r="K937" s="422"/>
      <c r="L937" s="422"/>
      <c r="M937" s="422"/>
      <c r="N937" s="422"/>
      <c r="O937" s="422"/>
    </row>
    <row r="938">
      <c r="A938" s="422"/>
      <c r="B938" s="422"/>
      <c r="C938" s="422"/>
      <c r="D938" s="422"/>
      <c r="E938" s="422"/>
      <c r="F938" s="422"/>
      <c r="G938" s="648"/>
      <c r="H938" s="422"/>
      <c r="I938" s="422"/>
      <c r="J938" s="422"/>
      <c r="K938" s="422"/>
      <c r="L938" s="422"/>
      <c r="M938" s="422"/>
      <c r="N938" s="422"/>
      <c r="O938" s="422"/>
    </row>
    <row r="939">
      <c r="A939" s="422"/>
      <c r="B939" s="422"/>
      <c r="C939" s="422"/>
      <c r="D939" s="422"/>
      <c r="E939" s="422"/>
      <c r="F939" s="422"/>
      <c r="G939" s="648"/>
      <c r="H939" s="422"/>
      <c r="I939" s="422"/>
      <c r="J939" s="422"/>
      <c r="K939" s="422"/>
      <c r="L939" s="422"/>
      <c r="M939" s="422"/>
      <c r="N939" s="422"/>
      <c r="O939" s="422"/>
    </row>
    <row r="940">
      <c r="A940" s="422"/>
      <c r="B940" s="422"/>
      <c r="C940" s="422"/>
      <c r="D940" s="422"/>
      <c r="E940" s="422"/>
      <c r="F940" s="422"/>
      <c r="G940" s="648"/>
      <c r="H940" s="422"/>
      <c r="I940" s="422"/>
      <c r="J940" s="422"/>
      <c r="K940" s="422"/>
      <c r="L940" s="422"/>
      <c r="M940" s="422"/>
      <c r="N940" s="422"/>
      <c r="O940" s="422"/>
    </row>
    <row r="941">
      <c r="A941" s="422"/>
      <c r="B941" s="422"/>
      <c r="C941" s="422"/>
      <c r="D941" s="422"/>
      <c r="E941" s="422"/>
      <c r="F941" s="422"/>
      <c r="G941" s="648"/>
      <c r="H941" s="422"/>
      <c r="I941" s="422"/>
      <c r="J941" s="422"/>
      <c r="K941" s="422"/>
      <c r="L941" s="422"/>
      <c r="M941" s="422"/>
      <c r="N941" s="422"/>
      <c r="O941" s="422"/>
    </row>
    <row r="942">
      <c r="A942" s="422"/>
      <c r="B942" s="422"/>
      <c r="C942" s="422"/>
      <c r="D942" s="422"/>
      <c r="E942" s="422"/>
      <c r="F942" s="422"/>
      <c r="G942" s="648"/>
      <c r="H942" s="422"/>
      <c r="I942" s="422"/>
      <c r="J942" s="422"/>
      <c r="K942" s="422"/>
      <c r="L942" s="422"/>
      <c r="M942" s="422"/>
      <c r="N942" s="422"/>
      <c r="O942" s="422"/>
    </row>
    <row r="943">
      <c r="A943" s="422"/>
      <c r="B943" s="422"/>
      <c r="C943" s="422"/>
      <c r="D943" s="422"/>
      <c r="E943" s="422"/>
      <c r="F943" s="422"/>
      <c r="G943" s="648"/>
      <c r="H943" s="422"/>
      <c r="I943" s="422"/>
      <c r="J943" s="422"/>
      <c r="K943" s="422"/>
      <c r="L943" s="422"/>
      <c r="M943" s="422"/>
      <c r="N943" s="422"/>
      <c r="O943" s="422"/>
    </row>
    <row r="944">
      <c r="A944" s="422"/>
      <c r="B944" s="422"/>
      <c r="C944" s="422"/>
      <c r="D944" s="422"/>
      <c r="E944" s="422"/>
      <c r="F944" s="422"/>
      <c r="G944" s="648"/>
      <c r="H944" s="422"/>
      <c r="I944" s="422"/>
      <c r="J944" s="422"/>
      <c r="K944" s="422"/>
      <c r="L944" s="422"/>
      <c r="M944" s="422"/>
      <c r="N944" s="422"/>
      <c r="O944" s="422"/>
    </row>
    <row r="945">
      <c r="A945" s="422"/>
      <c r="B945" s="422"/>
      <c r="C945" s="422"/>
      <c r="D945" s="422"/>
      <c r="E945" s="422"/>
      <c r="F945" s="422"/>
      <c r="G945" s="648"/>
      <c r="H945" s="422"/>
      <c r="I945" s="422"/>
      <c r="J945" s="422"/>
      <c r="K945" s="422"/>
      <c r="L945" s="422"/>
      <c r="M945" s="422"/>
      <c r="N945" s="422"/>
      <c r="O945" s="422"/>
    </row>
    <row r="946">
      <c r="A946" s="422"/>
      <c r="B946" s="422"/>
      <c r="C946" s="422"/>
      <c r="D946" s="422"/>
      <c r="E946" s="422"/>
      <c r="F946" s="422"/>
      <c r="G946" s="648"/>
      <c r="H946" s="422"/>
      <c r="I946" s="422"/>
      <c r="J946" s="422"/>
      <c r="K946" s="422"/>
      <c r="L946" s="422"/>
      <c r="M946" s="422"/>
      <c r="N946" s="422"/>
      <c r="O946" s="422"/>
    </row>
    <row r="947">
      <c r="A947" s="422"/>
      <c r="B947" s="422"/>
      <c r="C947" s="422"/>
      <c r="D947" s="422"/>
      <c r="E947" s="422"/>
      <c r="F947" s="422"/>
      <c r="G947" s="648"/>
      <c r="H947" s="422"/>
      <c r="I947" s="422"/>
      <c r="J947" s="422"/>
      <c r="K947" s="422"/>
      <c r="L947" s="422"/>
      <c r="M947" s="422"/>
      <c r="N947" s="422"/>
      <c r="O947" s="422"/>
    </row>
    <row r="948">
      <c r="A948" s="422"/>
      <c r="B948" s="422"/>
      <c r="C948" s="422"/>
      <c r="D948" s="422"/>
      <c r="E948" s="422"/>
      <c r="F948" s="422"/>
      <c r="G948" s="648"/>
      <c r="H948" s="422"/>
      <c r="I948" s="422"/>
      <c r="J948" s="422"/>
      <c r="K948" s="422"/>
      <c r="L948" s="422"/>
      <c r="M948" s="422"/>
      <c r="N948" s="422"/>
      <c r="O948" s="422"/>
    </row>
    <row r="949">
      <c r="A949" s="422"/>
      <c r="B949" s="422"/>
      <c r="C949" s="422"/>
      <c r="D949" s="422"/>
      <c r="E949" s="422"/>
      <c r="F949" s="422"/>
      <c r="G949" s="648"/>
      <c r="H949" s="422"/>
      <c r="I949" s="422"/>
      <c r="J949" s="422"/>
      <c r="K949" s="422"/>
      <c r="L949" s="422"/>
      <c r="M949" s="422"/>
      <c r="N949" s="422"/>
      <c r="O949" s="422"/>
    </row>
    <row r="950">
      <c r="A950" s="422"/>
      <c r="B950" s="422"/>
      <c r="C950" s="422"/>
      <c r="D950" s="422"/>
      <c r="E950" s="422"/>
      <c r="F950" s="422"/>
      <c r="G950" s="648"/>
      <c r="H950" s="422"/>
      <c r="I950" s="422"/>
      <c r="J950" s="422"/>
      <c r="K950" s="422"/>
      <c r="L950" s="422"/>
      <c r="M950" s="422"/>
      <c r="N950" s="422"/>
      <c r="O950" s="422"/>
    </row>
    <row r="951">
      <c r="A951" s="422"/>
      <c r="B951" s="422"/>
      <c r="C951" s="422"/>
      <c r="D951" s="422"/>
      <c r="E951" s="422"/>
      <c r="F951" s="422"/>
      <c r="G951" s="648"/>
      <c r="H951" s="422"/>
      <c r="I951" s="422"/>
      <c r="J951" s="422"/>
      <c r="K951" s="422"/>
      <c r="L951" s="422"/>
      <c r="M951" s="422"/>
      <c r="N951" s="422"/>
      <c r="O951" s="422"/>
    </row>
    <row r="952">
      <c r="A952" s="422"/>
      <c r="B952" s="422"/>
      <c r="C952" s="422"/>
      <c r="D952" s="422"/>
      <c r="E952" s="422"/>
      <c r="F952" s="422"/>
      <c r="G952" s="648"/>
      <c r="H952" s="422"/>
      <c r="I952" s="422"/>
      <c r="J952" s="422"/>
      <c r="K952" s="422"/>
      <c r="L952" s="422"/>
      <c r="M952" s="422"/>
      <c r="N952" s="422"/>
      <c r="O952" s="422"/>
    </row>
    <row r="953">
      <c r="A953" s="422"/>
      <c r="B953" s="422"/>
      <c r="C953" s="422"/>
      <c r="D953" s="422"/>
      <c r="E953" s="422"/>
      <c r="F953" s="422"/>
      <c r="G953" s="648"/>
      <c r="H953" s="422"/>
      <c r="I953" s="422"/>
      <c r="J953" s="422"/>
      <c r="K953" s="422"/>
      <c r="L953" s="422"/>
      <c r="M953" s="422"/>
      <c r="N953" s="422"/>
      <c r="O953" s="422"/>
    </row>
    <row r="954">
      <c r="A954" s="422"/>
      <c r="B954" s="422"/>
      <c r="C954" s="422"/>
      <c r="D954" s="422"/>
      <c r="E954" s="422"/>
      <c r="F954" s="422"/>
      <c r="G954" s="648"/>
      <c r="H954" s="422"/>
      <c r="I954" s="422"/>
      <c r="J954" s="422"/>
      <c r="K954" s="422"/>
      <c r="L954" s="422"/>
      <c r="M954" s="422"/>
      <c r="N954" s="422"/>
      <c r="O954" s="422"/>
    </row>
    <row r="955">
      <c r="A955" s="422"/>
      <c r="B955" s="422"/>
      <c r="C955" s="422"/>
      <c r="D955" s="422"/>
      <c r="E955" s="422"/>
      <c r="F955" s="422"/>
      <c r="G955" s="648"/>
      <c r="H955" s="422"/>
      <c r="I955" s="422"/>
      <c r="J955" s="422"/>
      <c r="K955" s="422"/>
      <c r="L955" s="422"/>
      <c r="M955" s="422"/>
      <c r="N955" s="422"/>
      <c r="O955" s="422"/>
    </row>
    <row r="956">
      <c r="A956" s="422"/>
      <c r="B956" s="422"/>
      <c r="C956" s="422"/>
      <c r="D956" s="422"/>
      <c r="E956" s="422"/>
      <c r="F956" s="422"/>
      <c r="G956" s="648"/>
      <c r="H956" s="422"/>
      <c r="I956" s="422"/>
      <c r="J956" s="422"/>
      <c r="K956" s="422"/>
      <c r="L956" s="422"/>
      <c r="M956" s="422"/>
      <c r="N956" s="422"/>
      <c r="O956" s="422"/>
    </row>
    <row r="957">
      <c r="A957" s="422"/>
      <c r="B957" s="422"/>
      <c r="C957" s="422"/>
      <c r="D957" s="422"/>
      <c r="E957" s="422"/>
      <c r="F957" s="422"/>
      <c r="G957" s="648"/>
      <c r="H957" s="422"/>
      <c r="I957" s="422"/>
      <c r="J957" s="422"/>
      <c r="K957" s="422"/>
      <c r="L957" s="422"/>
      <c r="M957" s="422"/>
      <c r="N957" s="422"/>
      <c r="O957" s="422"/>
    </row>
    <row r="958">
      <c r="A958" s="422"/>
      <c r="B958" s="422"/>
      <c r="C958" s="422"/>
      <c r="D958" s="422"/>
      <c r="E958" s="422"/>
      <c r="F958" s="422"/>
      <c r="G958" s="648"/>
      <c r="H958" s="422"/>
      <c r="I958" s="422"/>
      <c r="J958" s="422"/>
      <c r="K958" s="422"/>
      <c r="L958" s="422"/>
      <c r="M958" s="422"/>
      <c r="N958" s="422"/>
      <c r="O958" s="422"/>
    </row>
    <row r="959">
      <c r="A959" s="422"/>
      <c r="B959" s="422"/>
      <c r="C959" s="422"/>
      <c r="D959" s="422"/>
      <c r="E959" s="422"/>
      <c r="F959" s="422"/>
      <c r="G959" s="648"/>
      <c r="H959" s="422"/>
      <c r="I959" s="422"/>
      <c r="J959" s="422"/>
      <c r="K959" s="422"/>
      <c r="L959" s="422"/>
      <c r="M959" s="422"/>
      <c r="N959" s="422"/>
      <c r="O959" s="422"/>
    </row>
    <row r="960">
      <c r="A960" s="422"/>
      <c r="B960" s="422"/>
      <c r="C960" s="422"/>
      <c r="D960" s="422"/>
      <c r="E960" s="422"/>
      <c r="F960" s="422"/>
      <c r="G960" s="648"/>
      <c r="H960" s="422"/>
      <c r="I960" s="422"/>
      <c r="J960" s="422"/>
      <c r="K960" s="422"/>
      <c r="L960" s="422"/>
      <c r="M960" s="422"/>
      <c r="N960" s="422"/>
      <c r="O960" s="422"/>
    </row>
    <row r="961">
      <c r="A961" s="422"/>
      <c r="B961" s="422"/>
      <c r="C961" s="422"/>
      <c r="D961" s="422"/>
      <c r="E961" s="422"/>
      <c r="F961" s="422"/>
      <c r="G961" s="648"/>
      <c r="H961" s="422"/>
      <c r="I961" s="422"/>
      <c r="J961" s="422"/>
      <c r="K961" s="422"/>
      <c r="L961" s="422"/>
      <c r="M961" s="422"/>
      <c r="N961" s="422"/>
      <c r="O961" s="422"/>
    </row>
    <row r="962">
      <c r="A962" s="422"/>
      <c r="B962" s="422"/>
      <c r="C962" s="422"/>
      <c r="D962" s="422"/>
      <c r="E962" s="422"/>
      <c r="F962" s="422"/>
      <c r="G962" s="648"/>
      <c r="H962" s="422"/>
      <c r="I962" s="422"/>
      <c r="J962" s="422"/>
      <c r="K962" s="422"/>
      <c r="L962" s="422"/>
      <c r="M962" s="422"/>
      <c r="N962" s="422"/>
      <c r="O962" s="422"/>
    </row>
    <row r="963">
      <c r="A963" s="422"/>
      <c r="B963" s="422"/>
      <c r="C963" s="422"/>
      <c r="D963" s="422"/>
      <c r="E963" s="422"/>
      <c r="F963" s="422"/>
      <c r="G963" s="648"/>
      <c r="H963" s="422"/>
      <c r="I963" s="422"/>
      <c r="J963" s="422"/>
      <c r="K963" s="422"/>
      <c r="L963" s="422"/>
      <c r="M963" s="422"/>
      <c r="N963" s="422"/>
      <c r="O963" s="422"/>
    </row>
    <row r="964">
      <c r="A964" s="422"/>
      <c r="B964" s="422"/>
      <c r="C964" s="422"/>
      <c r="D964" s="422"/>
      <c r="E964" s="422"/>
      <c r="F964" s="422"/>
      <c r="G964" s="648"/>
      <c r="H964" s="422"/>
      <c r="I964" s="422"/>
      <c r="J964" s="422"/>
      <c r="K964" s="422"/>
      <c r="L964" s="422"/>
      <c r="M964" s="422"/>
      <c r="N964" s="422"/>
      <c r="O964" s="422"/>
    </row>
    <row r="965">
      <c r="A965" s="422"/>
      <c r="B965" s="422"/>
      <c r="C965" s="422"/>
      <c r="D965" s="422"/>
      <c r="E965" s="422"/>
      <c r="F965" s="422"/>
      <c r="G965" s="648"/>
      <c r="H965" s="422"/>
      <c r="I965" s="422"/>
      <c r="J965" s="422"/>
      <c r="K965" s="422"/>
      <c r="L965" s="422"/>
      <c r="M965" s="422"/>
      <c r="N965" s="422"/>
      <c r="O965" s="422"/>
    </row>
    <row r="966">
      <c r="A966" s="422"/>
      <c r="B966" s="422"/>
      <c r="C966" s="422"/>
      <c r="D966" s="422"/>
      <c r="E966" s="422"/>
      <c r="F966" s="422"/>
      <c r="G966" s="648"/>
      <c r="H966" s="422"/>
      <c r="I966" s="422"/>
      <c r="J966" s="422"/>
      <c r="K966" s="422"/>
      <c r="L966" s="422"/>
      <c r="M966" s="422"/>
      <c r="N966" s="422"/>
      <c r="O966" s="422"/>
    </row>
    <row r="967">
      <c r="A967" s="422"/>
      <c r="B967" s="422"/>
      <c r="C967" s="422"/>
      <c r="D967" s="422"/>
      <c r="E967" s="422"/>
      <c r="F967" s="422"/>
      <c r="G967" s="648"/>
      <c r="H967" s="422"/>
      <c r="I967" s="422"/>
      <c r="J967" s="422"/>
      <c r="K967" s="422"/>
      <c r="L967" s="422"/>
      <c r="M967" s="422"/>
      <c r="N967" s="422"/>
      <c r="O967" s="422"/>
    </row>
    <row r="968">
      <c r="A968" s="422"/>
      <c r="B968" s="422"/>
      <c r="C968" s="422"/>
      <c r="D968" s="422"/>
      <c r="E968" s="422"/>
      <c r="F968" s="422"/>
      <c r="G968" s="648"/>
      <c r="H968" s="422"/>
      <c r="I968" s="422"/>
      <c r="J968" s="422"/>
      <c r="K968" s="422"/>
      <c r="L968" s="422"/>
      <c r="M968" s="422"/>
      <c r="N968" s="422"/>
      <c r="O968" s="422"/>
    </row>
    <row r="969">
      <c r="A969" s="422"/>
      <c r="B969" s="422"/>
      <c r="C969" s="422"/>
      <c r="D969" s="422"/>
      <c r="E969" s="422"/>
      <c r="F969" s="422"/>
      <c r="G969" s="648"/>
      <c r="H969" s="422"/>
      <c r="I969" s="422"/>
      <c r="J969" s="422"/>
      <c r="K969" s="422"/>
      <c r="L969" s="422"/>
      <c r="M969" s="422"/>
      <c r="N969" s="422"/>
      <c r="O969" s="422"/>
    </row>
    <row r="970">
      <c r="A970" s="422"/>
      <c r="B970" s="422"/>
      <c r="C970" s="422"/>
      <c r="D970" s="422"/>
      <c r="E970" s="422"/>
      <c r="F970" s="422"/>
      <c r="G970" s="648"/>
      <c r="H970" s="422"/>
      <c r="I970" s="422"/>
      <c r="J970" s="422"/>
      <c r="K970" s="422"/>
      <c r="L970" s="422"/>
      <c r="M970" s="422"/>
      <c r="N970" s="422"/>
      <c r="O970" s="422"/>
    </row>
    <row r="971">
      <c r="A971" s="422"/>
      <c r="B971" s="422"/>
      <c r="C971" s="422"/>
      <c r="D971" s="422"/>
      <c r="E971" s="422"/>
      <c r="F971" s="422"/>
      <c r="G971" s="648"/>
      <c r="H971" s="422"/>
      <c r="I971" s="422"/>
      <c r="J971" s="422"/>
      <c r="K971" s="422"/>
      <c r="L971" s="422"/>
      <c r="M971" s="422"/>
      <c r="N971" s="422"/>
      <c r="O971" s="422"/>
    </row>
    <row r="972">
      <c r="A972" s="422"/>
      <c r="B972" s="422"/>
      <c r="C972" s="422"/>
      <c r="D972" s="422"/>
      <c r="E972" s="422"/>
      <c r="F972" s="422"/>
      <c r="G972" s="648"/>
      <c r="H972" s="422"/>
      <c r="I972" s="422"/>
      <c r="J972" s="422"/>
      <c r="K972" s="422"/>
      <c r="L972" s="422"/>
      <c r="M972" s="422"/>
      <c r="N972" s="422"/>
      <c r="O972" s="422"/>
    </row>
    <row r="973">
      <c r="A973" s="422"/>
      <c r="B973" s="422"/>
      <c r="C973" s="422"/>
      <c r="D973" s="422"/>
      <c r="E973" s="422"/>
      <c r="F973" s="422"/>
      <c r="G973" s="648"/>
      <c r="H973" s="422"/>
      <c r="I973" s="422"/>
      <c r="J973" s="422"/>
      <c r="K973" s="422"/>
      <c r="L973" s="422"/>
      <c r="M973" s="422"/>
      <c r="N973" s="422"/>
      <c r="O973" s="422"/>
    </row>
    <row r="974">
      <c r="A974" s="422"/>
      <c r="B974" s="422"/>
      <c r="C974" s="422"/>
      <c r="D974" s="422"/>
      <c r="E974" s="422"/>
      <c r="F974" s="422"/>
      <c r="G974" s="648"/>
      <c r="H974" s="422"/>
      <c r="I974" s="422"/>
      <c r="J974" s="422"/>
      <c r="K974" s="422"/>
      <c r="L974" s="422"/>
      <c r="M974" s="422"/>
      <c r="N974" s="422"/>
      <c r="O974" s="422"/>
    </row>
    <row r="975">
      <c r="A975" s="422"/>
      <c r="B975" s="422"/>
      <c r="C975" s="422"/>
      <c r="D975" s="422"/>
      <c r="E975" s="422"/>
      <c r="F975" s="422"/>
      <c r="G975" s="648"/>
      <c r="H975" s="422"/>
      <c r="I975" s="422"/>
      <c r="J975" s="422"/>
      <c r="K975" s="422"/>
      <c r="L975" s="422"/>
      <c r="M975" s="422"/>
      <c r="N975" s="422"/>
      <c r="O975" s="422"/>
    </row>
    <row r="976">
      <c r="A976" s="422"/>
      <c r="B976" s="422"/>
      <c r="C976" s="422"/>
      <c r="D976" s="422"/>
      <c r="E976" s="422"/>
      <c r="F976" s="422"/>
      <c r="G976" s="648"/>
      <c r="H976" s="422"/>
      <c r="I976" s="422"/>
      <c r="J976" s="422"/>
      <c r="K976" s="422"/>
      <c r="L976" s="422"/>
      <c r="M976" s="422"/>
      <c r="N976" s="422"/>
      <c r="O976" s="422"/>
    </row>
    <row r="977">
      <c r="A977" s="422"/>
      <c r="B977" s="422"/>
      <c r="C977" s="422"/>
      <c r="D977" s="422"/>
      <c r="E977" s="422"/>
      <c r="F977" s="422"/>
      <c r="G977" s="648"/>
      <c r="H977" s="422"/>
      <c r="I977" s="422"/>
      <c r="J977" s="422"/>
      <c r="K977" s="422"/>
      <c r="L977" s="422"/>
      <c r="M977" s="422"/>
      <c r="N977" s="422"/>
      <c r="O977" s="422"/>
    </row>
    <row r="978">
      <c r="A978" s="422"/>
      <c r="B978" s="422"/>
      <c r="C978" s="422"/>
      <c r="D978" s="422"/>
      <c r="E978" s="422"/>
      <c r="F978" s="422"/>
      <c r="G978" s="648"/>
      <c r="H978" s="422"/>
      <c r="I978" s="422"/>
      <c r="J978" s="422"/>
      <c r="K978" s="422"/>
      <c r="L978" s="422"/>
      <c r="M978" s="422"/>
      <c r="N978" s="422"/>
      <c r="O978" s="422"/>
    </row>
    <row r="979">
      <c r="A979" s="422"/>
      <c r="B979" s="422"/>
      <c r="C979" s="422"/>
      <c r="D979" s="422"/>
      <c r="E979" s="422"/>
      <c r="F979" s="422"/>
      <c r="G979" s="648"/>
      <c r="H979" s="422"/>
      <c r="I979" s="422"/>
      <c r="J979" s="422"/>
      <c r="K979" s="422"/>
      <c r="L979" s="422"/>
      <c r="M979" s="422"/>
      <c r="N979" s="422"/>
      <c r="O979" s="422"/>
    </row>
    <row r="980">
      <c r="A980" s="422"/>
      <c r="B980" s="422"/>
      <c r="C980" s="422"/>
      <c r="D980" s="422"/>
      <c r="E980" s="422"/>
      <c r="F980" s="422"/>
      <c r="G980" s="648"/>
      <c r="H980" s="422"/>
      <c r="I980" s="422"/>
      <c r="J980" s="422"/>
      <c r="K980" s="422"/>
      <c r="L980" s="422"/>
      <c r="M980" s="422"/>
      <c r="N980" s="422"/>
      <c r="O980" s="422"/>
    </row>
    <row r="981">
      <c r="A981" s="422"/>
      <c r="B981" s="422"/>
      <c r="C981" s="422"/>
      <c r="D981" s="422"/>
      <c r="E981" s="422"/>
      <c r="F981" s="422"/>
      <c r="G981" s="648"/>
      <c r="H981" s="422"/>
      <c r="I981" s="422"/>
      <c r="J981" s="422"/>
      <c r="K981" s="422"/>
      <c r="L981" s="422"/>
      <c r="M981" s="422"/>
      <c r="N981" s="422"/>
      <c r="O981" s="422"/>
    </row>
    <row r="982">
      <c r="A982" s="422"/>
      <c r="B982" s="422"/>
      <c r="C982" s="422"/>
      <c r="D982" s="422"/>
      <c r="E982" s="422"/>
      <c r="F982" s="422"/>
      <c r="G982" s="648"/>
      <c r="H982" s="422"/>
      <c r="I982" s="422"/>
      <c r="J982" s="422"/>
      <c r="K982" s="422"/>
      <c r="L982" s="422"/>
      <c r="M982" s="422"/>
      <c r="N982" s="422"/>
      <c r="O982" s="422"/>
    </row>
    <row r="983">
      <c r="A983" s="422"/>
      <c r="B983" s="422"/>
      <c r="C983" s="422"/>
      <c r="D983" s="422"/>
      <c r="E983" s="422"/>
      <c r="F983" s="422"/>
      <c r="G983" s="648"/>
      <c r="H983" s="422"/>
      <c r="I983" s="422"/>
      <c r="J983" s="422"/>
      <c r="K983" s="422"/>
      <c r="L983" s="422"/>
      <c r="M983" s="422"/>
      <c r="N983" s="422"/>
      <c r="O983" s="422"/>
    </row>
    <row r="984">
      <c r="A984" s="422"/>
      <c r="B984" s="422"/>
      <c r="C984" s="422"/>
      <c r="D984" s="422"/>
      <c r="E984" s="422"/>
      <c r="F984" s="422"/>
      <c r="G984" s="648"/>
      <c r="H984" s="422"/>
      <c r="I984" s="422"/>
      <c r="J984" s="422"/>
      <c r="K984" s="422"/>
      <c r="L984" s="422"/>
      <c r="M984" s="422"/>
      <c r="N984" s="422"/>
      <c r="O984" s="422"/>
    </row>
    <row r="985">
      <c r="D985" s="7"/>
      <c r="G985" s="9"/>
    </row>
    <row r="986">
      <c r="D986" s="7"/>
      <c r="G986" s="9"/>
    </row>
    <row r="987">
      <c r="D987" s="7"/>
      <c r="G987" s="9"/>
    </row>
    <row r="988">
      <c r="D988" s="7"/>
      <c r="G988" s="9"/>
    </row>
    <row r="989">
      <c r="D989" s="7"/>
      <c r="G989" s="9"/>
    </row>
    <row r="990">
      <c r="D990" s="7"/>
      <c r="G990" s="9"/>
    </row>
    <row r="991">
      <c r="D991" s="7"/>
      <c r="G991" s="9"/>
    </row>
    <row r="992">
      <c r="D992" s="7"/>
      <c r="G992" s="9"/>
    </row>
    <row r="993">
      <c r="D993" s="7"/>
      <c r="G993" s="9"/>
    </row>
    <row r="994">
      <c r="D994" s="7"/>
      <c r="G994" s="9"/>
    </row>
    <row r="995">
      <c r="D995" s="7"/>
      <c r="G995" s="9"/>
    </row>
    <row r="996">
      <c r="D996" s="7"/>
      <c r="G996" s="9"/>
    </row>
    <row r="997">
      <c r="D997" s="7"/>
      <c r="G997" s="9"/>
    </row>
    <row r="998">
      <c r="D998" s="7"/>
      <c r="G998" s="9"/>
    </row>
    <row r="999">
      <c r="D999" s="7"/>
      <c r="G999" s="9"/>
    </row>
    <row r="1000">
      <c r="D1000" s="7"/>
      <c r="G1000" s="9"/>
    </row>
    <row r="1001">
      <c r="D1001" s="7"/>
      <c r="G1001" s="9"/>
    </row>
    <row r="1002">
      <c r="D1002" s="7"/>
      <c r="G1002" s="9"/>
    </row>
    <row r="1003">
      <c r="D1003" s="7"/>
      <c r="G1003" s="9"/>
    </row>
    <row r="1004">
      <c r="D1004" s="7"/>
      <c r="G1004" s="9"/>
    </row>
    <row r="1005">
      <c r="D1005" s="7"/>
      <c r="G1005" s="9"/>
    </row>
    <row r="1006">
      <c r="D1006" s="7"/>
      <c r="G1006" s="9"/>
    </row>
  </sheetData>
  <dataValidations>
    <dataValidation type="list" allowBlank="1" sqref="D1:D1006">
      <formula1>'Lateiner Plays'!$B:$B</formula1>
    </dataValidation>
  </dataValidations>
  <hyperlinks>
    <hyperlink r:id="rId1" ref="E1"/>
    <hyperlink r:id="rId2" ref="F8"/>
    <hyperlink r:id="rId3" ref="E19"/>
  </hyperlinks>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s>
  <sheetData>
    <row r="1">
      <c r="A1" s="624" t="s">
        <v>19196</v>
      </c>
      <c r="B1" s="676" t="s">
        <v>8795</v>
      </c>
      <c r="C1" s="677" t="s">
        <v>8796</v>
      </c>
      <c r="D1" s="678" t="s">
        <v>9495</v>
      </c>
      <c r="E1" s="677" t="s">
        <v>19197</v>
      </c>
      <c r="F1" s="677" t="s">
        <v>19198</v>
      </c>
      <c r="G1" s="677" t="s">
        <v>12160</v>
      </c>
      <c r="H1" s="679" t="s">
        <v>19199</v>
      </c>
      <c r="I1" s="676" t="s">
        <v>19200</v>
      </c>
      <c r="J1" s="676" t="s">
        <v>19201</v>
      </c>
      <c r="K1" s="676" t="s">
        <v>18269</v>
      </c>
      <c r="L1" s="676" t="s">
        <v>19202</v>
      </c>
      <c r="M1" s="624" t="s">
        <v>12517</v>
      </c>
      <c r="N1" s="624" t="s">
        <v>19203</v>
      </c>
      <c r="O1" s="624" t="s">
        <v>19204</v>
      </c>
      <c r="P1" s="624" t="s">
        <v>19205</v>
      </c>
      <c r="Q1" s="624" t="s">
        <v>19206</v>
      </c>
      <c r="R1" s="624" t="s">
        <v>11423</v>
      </c>
      <c r="S1" s="624" t="s">
        <v>19207</v>
      </c>
      <c r="T1" s="624" t="s">
        <v>19208</v>
      </c>
      <c r="U1" s="624" t="s">
        <v>19209</v>
      </c>
      <c r="V1" s="624" t="s">
        <v>19210</v>
      </c>
      <c r="W1" s="624" t="s">
        <v>19211</v>
      </c>
      <c r="X1" s="15"/>
      <c r="Y1" s="15"/>
      <c r="Z1" s="15"/>
      <c r="AA1" s="15"/>
      <c r="AB1" s="15"/>
      <c r="AC1" s="15"/>
      <c r="AD1" s="15"/>
    </row>
    <row r="2">
      <c r="A2" s="12" t="s">
        <v>10561</v>
      </c>
      <c r="B2" s="8" t="s">
        <v>10596</v>
      </c>
      <c r="C2" s="680" t="s">
        <v>40</v>
      </c>
      <c r="D2" s="681" t="s">
        <v>19212</v>
      </c>
      <c r="E2" s="680" t="s">
        <v>10558</v>
      </c>
      <c r="F2" s="682">
        <v>44879.0</v>
      </c>
      <c r="G2" s="680"/>
      <c r="H2" s="683"/>
      <c r="I2" s="5" t="s">
        <v>19213</v>
      </c>
      <c r="J2" s="5" t="s">
        <v>19214</v>
      </c>
      <c r="K2" s="5" t="s">
        <v>8573</v>
      </c>
      <c r="L2" s="5" t="s">
        <v>10558</v>
      </c>
      <c r="M2" s="4" t="s">
        <v>8573</v>
      </c>
      <c r="O2" s="4" t="s">
        <v>19215</v>
      </c>
      <c r="P2" s="4" t="s">
        <v>19216</v>
      </c>
      <c r="Q2" s="4" t="s">
        <v>19217</v>
      </c>
      <c r="T2" s="4" t="s">
        <v>19218</v>
      </c>
      <c r="U2" s="4" t="s">
        <v>19219</v>
      </c>
      <c r="V2" s="4" t="s">
        <v>19220</v>
      </c>
    </row>
    <row r="3">
      <c r="A3" s="12" t="s">
        <v>19221</v>
      </c>
      <c r="B3" s="5" t="s">
        <v>10563</v>
      </c>
      <c r="C3" s="680" t="s">
        <v>9714</v>
      </c>
      <c r="D3" s="681" t="s">
        <v>19222</v>
      </c>
      <c r="E3" s="680"/>
      <c r="F3" s="680"/>
      <c r="G3" s="680"/>
      <c r="H3" s="683"/>
      <c r="I3" s="5" t="s">
        <v>19213</v>
      </c>
      <c r="J3" s="5" t="s">
        <v>19223</v>
      </c>
      <c r="K3" s="5" t="s">
        <v>8573</v>
      </c>
      <c r="L3" s="9"/>
      <c r="M3" s="4" t="s">
        <v>8573</v>
      </c>
      <c r="N3" s="4" t="s">
        <v>19224</v>
      </c>
      <c r="O3" s="4" t="s">
        <v>19225</v>
      </c>
      <c r="P3" s="4" t="s">
        <v>19216</v>
      </c>
      <c r="Q3" s="4" t="s">
        <v>19226</v>
      </c>
      <c r="T3" s="4" t="s">
        <v>19227</v>
      </c>
      <c r="U3" s="4" t="s">
        <v>19219</v>
      </c>
      <c r="V3" s="4" t="s">
        <v>19228</v>
      </c>
    </row>
    <row r="4">
      <c r="A4" s="12" t="s">
        <v>10578</v>
      </c>
      <c r="B4" s="5" t="s">
        <v>19229</v>
      </c>
      <c r="C4" s="680" t="s">
        <v>25</v>
      </c>
      <c r="D4" s="681" t="s">
        <v>19230</v>
      </c>
      <c r="E4" s="680" t="s">
        <v>11456</v>
      </c>
      <c r="F4" s="684" t="s">
        <v>19231</v>
      </c>
      <c r="G4" s="680"/>
      <c r="H4" s="683"/>
      <c r="I4" s="5" t="s">
        <v>19213</v>
      </c>
      <c r="J4" s="5" t="s">
        <v>19232</v>
      </c>
      <c r="K4" s="5" t="s">
        <v>8573</v>
      </c>
      <c r="L4" s="5" t="s">
        <v>10047</v>
      </c>
      <c r="M4" s="4" t="s">
        <v>8573</v>
      </c>
      <c r="N4" s="4" t="s">
        <v>19233</v>
      </c>
      <c r="O4" s="4" t="s">
        <v>19234</v>
      </c>
      <c r="P4" s="4" t="s">
        <v>19216</v>
      </c>
      <c r="Q4" s="4" t="s">
        <v>19235</v>
      </c>
      <c r="R4" s="4" t="s">
        <v>19236</v>
      </c>
      <c r="T4" s="4" t="s">
        <v>19227</v>
      </c>
      <c r="U4" s="4" t="s">
        <v>19219</v>
      </c>
      <c r="V4" s="4" t="s">
        <v>19237</v>
      </c>
    </row>
    <row r="5">
      <c r="A5" s="12" t="s">
        <v>10578</v>
      </c>
      <c r="B5" s="5" t="s">
        <v>19238</v>
      </c>
      <c r="C5" s="680" t="s">
        <v>33</v>
      </c>
      <c r="D5" s="681" t="s">
        <v>19239</v>
      </c>
      <c r="E5" s="680" t="s">
        <v>11456</v>
      </c>
      <c r="F5" s="685" t="s">
        <v>19240</v>
      </c>
      <c r="G5" s="680"/>
      <c r="H5" s="683"/>
      <c r="I5" s="9"/>
      <c r="J5" s="9"/>
      <c r="K5" s="9"/>
      <c r="L5" s="9"/>
    </row>
    <row r="6">
      <c r="A6" s="4"/>
      <c r="B6" s="5" t="s">
        <v>19238</v>
      </c>
      <c r="C6" s="680" t="s">
        <v>59</v>
      </c>
      <c r="D6" s="681" t="s">
        <v>19241</v>
      </c>
      <c r="E6" s="680" t="s">
        <v>11456</v>
      </c>
      <c r="F6" s="680" t="s">
        <v>19242</v>
      </c>
      <c r="G6" s="686"/>
      <c r="H6" s="683"/>
      <c r="I6" s="9"/>
      <c r="J6" s="9"/>
      <c r="K6" s="5"/>
      <c r="L6" s="9"/>
    </row>
    <row r="7">
      <c r="A7" s="12" t="s">
        <v>10578</v>
      </c>
      <c r="B7" s="5" t="s">
        <v>19238</v>
      </c>
      <c r="C7" s="680" t="s">
        <v>9227</v>
      </c>
      <c r="D7" s="681" t="s">
        <v>19243</v>
      </c>
      <c r="E7" s="680" t="s">
        <v>11456</v>
      </c>
      <c r="F7" s="685" t="s">
        <v>19244</v>
      </c>
      <c r="G7" s="686"/>
      <c r="H7" s="683"/>
      <c r="I7" s="9"/>
      <c r="J7" s="9"/>
      <c r="K7" s="5"/>
      <c r="L7" s="9"/>
    </row>
    <row r="8">
      <c r="A8" s="12" t="s">
        <v>10578</v>
      </c>
      <c r="B8" s="5" t="s">
        <v>19238</v>
      </c>
      <c r="C8" s="680" t="s">
        <v>9714</v>
      </c>
      <c r="D8" s="681" t="s">
        <v>19245</v>
      </c>
      <c r="E8" s="680" t="s">
        <v>11456</v>
      </c>
      <c r="F8" s="685" t="s">
        <v>19246</v>
      </c>
      <c r="G8" s="686"/>
      <c r="H8" s="683"/>
      <c r="I8" s="9"/>
      <c r="J8" s="9"/>
      <c r="K8" s="5" t="s">
        <v>10047</v>
      </c>
      <c r="L8" s="9"/>
    </row>
    <row r="9">
      <c r="A9" s="12" t="s">
        <v>10590</v>
      </c>
      <c r="B9" s="5"/>
      <c r="C9" s="680" t="s">
        <v>34</v>
      </c>
      <c r="D9" s="681" t="s">
        <v>19247</v>
      </c>
      <c r="E9" s="680" t="s">
        <v>10558</v>
      </c>
      <c r="F9" s="680" t="s">
        <v>19248</v>
      </c>
      <c r="G9" s="680"/>
      <c r="H9" s="687" t="s">
        <v>19249</v>
      </c>
      <c r="I9" s="5" t="s">
        <v>19213</v>
      </c>
      <c r="J9" s="5" t="s">
        <v>19250</v>
      </c>
      <c r="K9" s="9"/>
      <c r="L9" s="8" t="s">
        <v>19251</v>
      </c>
      <c r="M9" s="6" t="s">
        <v>19252</v>
      </c>
      <c r="N9" s="4">
        <v>1897.0</v>
      </c>
      <c r="O9" s="4" t="s">
        <v>19253</v>
      </c>
      <c r="P9" s="4" t="s">
        <v>19254</v>
      </c>
      <c r="Q9" s="4" t="s">
        <v>19217</v>
      </c>
      <c r="R9" s="4" t="s">
        <v>19255</v>
      </c>
      <c r="S9" s="4" t="s">
        <v>19256</v>
      </c>
      <c r="T9" s="4" t="s">
        <v>19218</v>
      </c>
      <c r="U9" s="4" t="s">
        <v>19219</v>
      </c>
      <c r="V9" s="4" t="s">
        <v>19257</v>
      </c>
    </row>
    <row r="10">
      <c r="A10" s="12" t="s">
        <v>10590</v>
      </c>
      <c r="B10" s="5"/>
      <c r="C10" s="680" t="s">
        <v>8593</v>
      </c>
      <c r="D10" s="681" t="s">
        <v>19258</v>
      </c>
      <c r="E10" s="680" t="s">
        <v>10558</v>
      </c>
      <c r="F10" s="688" t="s">
        <v>19259</v>
      </c>
      <c r="G10" s="680"/>
      <c r="H10" s="687" t="s">
        <v>19249</v>
      </c>
      <c r="I10" s="5"/>
      <c r="J10" s="5"/>
      <c r="K10" s="9"/>
      <c r="L10" s="8"/>
      <c r="M10" s="6"/>
      <c r="N10" s="4"/>
      <c r="O10" s="4"/>
      <c r="P10" s="4"/>
      <c r="Q10" s="4"/>
      <c r="R10" s="4"/>
      <c r="S10" s="4"/>
      <c r="T10" s="4"/>
      <c r="U10" s="4"/>
      <c r="V10" s="4"/>
    </row>
    <row r="11">
      <c r="A11" s="12" t="s">
        <v>10119</v>
      </c>
      <c r="B11" s="5" t="s">
        <v>19260</v>
      </c>
      <c r="C11" s="680" t="s">
        <v>8593</v>
      </c>
      <c r="D11" s="681" t="s">
        <v>19261</v>
      </c>
      <c r="E11" s="680" t="s">
        <v>10558</v>
      </c>
      <c r="F11" s="680" t="s">
        <v>19262</v>
      </c>
      <c r="G11" s="680"/>
      <c r="H11" s="687" t="s">
        <v>19263</v>
      </c>
      <c r="I11" s="5" t="s">
        <v>19213</v>
      </c>
      <c r="J11" s="5" t="s">
        <v>19264</v>
      </c>
      <c r="K11" s="9"/>
      <c r="L11" s="8" t="s">
        <v>19265</v>
      </c>
      <c r="M11" s="6" t="s">
        <v>19266</v>
      </c>
      <c r="N11" s="4">
        <v>1898.0</v>
      </c>
      <c r="O11" s="4" t="s">
        <v>19267</v>
      </c>
      <c r="P11" s="4" t="s">
        <v>19268</v>
      </c>
      <c r="Q11" s="4" t="s">
        <v>19269</v>
      </c>
      <c r="R11" s="4" t="s">
        <v>19270</v>
      </c>
      <c r="S11" s="4" t="s">
        <v>19271</v>
      </c>
      <c r="T11" s="4" t="s">
        <v>19218</v>
      </c>
      <c r="U11" s="4" t="s">
        <v>19219</v>
      </c>
      <c r="V11" s="4" t="s">
        <v>19272</v>
      </c>
    </row>
    <row r="12">
      <c r="A12" s="12" t="s">
        <v>10543</v>
      </c>
      <c r="B12" s="5" t="s">
        <v>19273</v>
      </c>
      <c r="C12" s="680" t="s">
        <v>9865</v>
      </c>
      <c r="D12" s="681" t="s">
        <v>19274</v>
      </c>
      <c r="E12" s="680" t="s">
        <v>10558</v>
      </c>
      <c r="F12" s="680" t="s">
        <v>19275</v>
      </c>
      <c r="G12" s="680"/>
      <c r="H12" s="687" t="s">
        <v>19276</v>
      </c>
      <c r="I12" s="5" t="s">
        <v>19213</v>
      </c>
      <c r="J12" s="5" t="s">
        <v>19277</v>
      </c>
      <c r="K12" s="9"/>
      <c r="L12" s="5" t="s">
        <v>10540</v>
      </c>
      <c r="M12" s="4" t="s">
        <v>8573</v>
      </c>
      <c r="N12" s="4" t="s">
        <v>19278</v>
      </c>
      <c r="O12" s="4" t="s">
        <v>19279</v>
      </c>
      <c r="P12" s="4" t="s">
        <v>19254</v>
      </c>
      <c r="Q12" s="4" t="s">
        <v>19280</v>
      </c>
      <c r="R12" s="4" t="s">
        <v>19281</v>
      </c>
      <c r="S12" s="4" t="s">
        <v>19282</v>
      </c>
      <c r="T12" s="4" t="s">
        <v>19218</v>
      </c>
      <c r="U12" s="4" t="s">
        <v>19219</v>
      </c>
      <c r="V12" s="4" t="s">
        <v>19283</v>
      </c>
    </row>
    <row r="13">
      <c r="A13" s="12" t="s">
        <v>10543</v>
      </c>
      <c r="B13" s="5" t="s">
        <v>19284</v>
      </c>
      <c r="C13" s="680" t="s">
        <v>38</v>
      </c>
      <c r="D13" s="681" t="s">
        <v>19285</v>
      </c>
      <c r="E13" s="680" t="s">
        <v>10558</v>
      </c>
      <c r="F13" s="685" t="s">
        <v>19286</v>
      </c>
      <c r="G13" s="689"/>
      <c r="H13" s="683"/>
      <c r="I13" s="9"/>
      <c r="J13" s="9"/>
      <c r="K13" s="5" t="s">
        <v>10540</v>
      </c>
      <c r="L13" s="9"/>
    </row>
    <row r="14">
      <c r="A14" s="12" t="s">
        <v>19287</v>
      </c>
      <c r="B14" s="5" t="s">
        <v>19288</v>
      </c>
      <c r="C14" s="680" t="s">
        <v>25</v>
      </c>
      <c r="D14" s="681" t="s">
        <v>19289</v>
      </c>
      <c r="E14" s="680" t="s">
        <v>10558</v>
      </c>
      <c r="F14" s="685" t="s">
        <v>19290</v>
      </c>
      <c r="G14" s="680"/>
      <c r="H14" s="687" t="s">
        <v>19291</v>
      </c>
      <c r="I14" s="5" t="s">
        <v>19213</v>
      </c>
      <c r="J14" s="5" t="s">
        <v>19292</v>
      </c>
      <c r="K14" s="9"/>
      <c r="L14" s="5" t="s">
        <v>19293</v>
      </c>
      <c r="M14" s="6" t="s">
        <v>19294</v>
      </c>
      <c r="N14" s="4">
        <v>1895.0</v>
      </c>
      <c r="O14" s="4" t="s">
        <v>19295</v>
      </c>
      <c r="P14" s="4" t="s">
        <v>19296</v>
      </c>
      <c r="Q14" s="4" t="s">
        <v>19297</v>
      </c>
      <c r="R14" s="4" t="s">
        <v>19298</v>
      </c>
      <c r="S14" s="4" t="s">
        <v>19299</v>
      </c>
      <c r="T14" s="4" t="s">
        <v>19227</v>
      </c>
      <c r="U14" s="4" t="s">
        <v>19219</v>
      </c>
      <c r="V14" s="4" t="s">
        <v>19300</v>
      </c>
    </row>
    <row r="15">
      <c r="A15" s="12" t="s">
        <v>19301</v>
      </c>
      <c r="B15" s="5" t="s">
        <v>19302</v>
      </c>
      <c r="C15" s="680" t="s">
        <v>9773</v>
      </c>
      <c r="D15" s="681" t="s">
        <v>19303</v>
      </c>
      <c r="E15" s="680" t="s">
        <v>11681</v>
      </c>
      <c r="F15" s="680"/>
      <c r="G15" s="680"/>
      <c r="H15" s="687" t="s">
        <v>19304</v>
      </c>
      <c r="I15" s="5" t="s">
        <v>19213</v>
      </c>
      <c r="J15" s="5" t="s">
        <v>19305</v>
      </c>
      <c r="K15" s="9"/>
      <c r="L15" s="8" t="s">
        <v>19306</v>
      </c>
      <c r="M15" s="6" t="s">
        <v>19307</v>
      </c>
      <c r="N15" s="4" t="s">
        <v>19308</v>
      </c>
      <c r="O15" s="4" t="s">
        <v>19309</v>
      </c>
      <c r="P15" s="4" t="s">
        <v>19310</v>
      </c>
      <c r="Q15" s="4" t="s">
        <v>19226</v>
      </c>
      <c r="R15" s="4" t="s">
        <v>19311</v>
      </c>
      <c r="S15" s="4" t="s">
        <v>19312</v>
      </c>
      <c r="T15" s="4" t="s">
        <v>19227</v>
      </c>
      <c r="U15" s="4" t="s">
        <v>19219</v>
      </c>
      <c r="V15" s="4" t="s">
        <v>19313</v>
      </c>
    </row>
    <row r="16">
      <c r="A16" s="12" t="s">
        <v>10432</v>
      </c>
      <c r="B16" s="5" t="s">
        <v>19314</v>
      </c>
      <c r="C16" s="680" t="s">
        <v>6</v>
      </c>
      <c r="D16" s="681" t="s">
        <v>19315</v>
      </c>
      <c r="E16" s="680" t="s">
        <v>10558</v>
      </c>
      <c r="F16" s="685">
        <v>1396.0</v>
      </c>
      <c r="G16" s="680"/>
      <c r="H16" s="687" t="s">
        <v>19316</v>
      </c>
      <c r="I16" s="5" t="s">
        <v>19213</v>
      </c>
      <c r="J16" s="5" t="s">
        <v>19317</v>
      </c>
      <c r="K16" s="5" t="s">
        <v>19318</v>
      </c>
      <c r="L16" s="8" t="s">
        <v>19319</v>
      </c>
      <c r="M16" s="6" t="s">
        <v>19307</v>
      </c>
      <c r="N16" s="4">
        <v>1903.0</v>
      </c>
      <c r="O16" s="4" t="s">
        <v>19320</v>
      </c>
      <c r="P16" s="4" t="s">
        <v>19321</v>
      </c>
      <c r="Q16" s="4" t="s">
        <v>19217</v>
      </c>
      <c r="R16" s="4" t="s">
        <v>19322</v>
      </c>
      <c r="S16" s="4" t="s">
        <v>19323</v>
      </c>
      <c r="T16" s="4" t="s">
        <v>19218</v>
      </c>
      <c r="U16" s="4" t="s">
        <v>19219</v>
      </c>
      <c r="V16" s="4" t="s">
        <v>19324</v>
      </c>
    </row>
    <row r="17">
      <c r="A17" s="12" t="s">
        <v>10537</v>
      </c>
      <c r="B17" s="5" t="s">
        <v>19325</v>
      </c>
      <c r="C17" s="680" t="s">
        <v>9722</v>
      </c>
      <c r="D17" s="681" t="s">
        <v>19326</v>
      </c>
      <c r="E17" s="680" t="s">
        <v>10558</v>
      </c>
      <c r="F17" s="685" t="s">
        <v>19327</v>
      </c>
      <c r="G17" s="680"/>
      <c r="H17" s="687" t="s">
        <v>19328</v>
      </c>
      <c r="I17" s="5" t="s">
        <v>19213</v>
      </c>
      <c r="J17" s="5" t="s">
        <v>19329</v>
      </c>
      <c r="K17" s="9"/>
      <c r="L17" s="5" t="s">
        <v>10558</v>
      </c>
      <c r="M17" s="4" t="s">
        <v>8573</v>
      </c>
      <c r="N17" s="4">
        <v>1896.0</v>
      </c>
      <c r="O17" s="4" t="s">
        <v>19330</v>
      </c>
      <c r="P17" s="4" t="s">
        <v>19331</v>
      </c>
      <c r="Q17" s="4" t="s">
        <v>19226</v>
      </c>
      <c r="R17" s="4" t="s">
        <v>19332</v>
      </c>
      <c r="S17" s="4" t="s">
        <v>19333</v>
      </c>
      <c r="T17" s="4" t="s">
        <v>19227</v>
      </c>
      <c r="U17" s="4" t="s">
        <v>19219</v>
      </c>
      <c r="V17" s="4" t="s">
        <v>19334</v>
      </c>
    </row>
    <row r="18">
      <c r="A18" s="12" t="s">
        <v>19335</v>
      </c>
      <c r="B18" s="5" t="s">
        <v>19336</v>
      </c>
      <c r="C18" s="680" t="s">
        <v>28</v>
      </c>
      <c r="D18" s="681" t="s">
        <v>19337</v>
      </c>
      <c r="E18" s="680" t="s">
        <v>11456</v>
      </c>
      <c r="F18" s="685" t="s">
        <v>19338</v>
      </c>
      <c r="G18" s="680"/>
      <c r="H18" s="687" t="s">
        <v>19339</v>
      </c>
      <c r="I18" s="5" t="s">
        <v>19213</v>
      </c>
      <c r="J18" s="5" t="s">
        <v>19340</v>
      </c>
      <c r="K18" s="9"/>
      <c r="L18" s="8" t="s">
        <v>19341</v>
      </c>
      <c r="M18" s="6" t="s">
        <v>19294</v>
      </c>
      <c r="N18" s="4" t="s">
        <v>19342</v>
      </c>
      <c r="O18" s="4" t="s">
        <v>19343</v>
      </c>
      <c r="P18" s="4" t="s">
        <v>19344</v>
      </c>
      <c r="Q18" s="4" t="s">
        <v>19235</v>
      </c>
      <c r="R18" s="4" t="s">
        <v>19345</v>
      </c>
      <c r="S18" s="4" t="s">
        <v>19346</v>
      </c>
      <c r="T18" s="4" t="s">
        <v>19227</v>
      </c>
      <c r="U18" s="4" t="s">
        <v>19219</v>
      </c>
      <c r="V18" s="4" t="s">
        <v>19347</v>
      </c>
    </row>
    <row r="19">
      <c r="A19" s="12" t="s">
        <v>19335</v>
      </c>
      <c r="B19" s="5" t="s">
        <v>19336</v>
      </c>
      <c r="C19" s="680" t="s">
        <v>9146</v>
      </c>
      <c r="D19" s="681" t="s">
        <v>19348</v>
      </c>
      <c r="E19" s="680" t="s">
        <v>11456</v>
      </c>
      <c r="F19" s="685" t="s">
        <v>19338</v>
      </c>
      <c r="G19" s="680"/>
      <c r="H19" s="683"/>
      <c r="I19" s="9"/>
      <c r="J19" s="9"/>
      <c r="K19" s="5" t="s">
        <v>19349</v>
      </c>
      <c r="L19" s="9"/>
    </row>
    <row r="20">
      <c r="A20" s="12" t="s">
        <v>19335</v>
      </c>
      <c r="B20" s="8" t="s">
        <v>19350</v>
      </c>
      <c r="C20" s="689"/>
      <c r="D20" s="681"/>
      <c r="E20" s="680" t="s">
        <v>11456</v>
      </c>
      <c r="F20" s="685" t="s">
        <v>19338</v>
      </c>
      <c r="G20" s="689"/>
      <c r="H20" s="683"/>
      <c r="I20" s="9"/>
      <c r="J20" s="9"/>
      <c r="K20" s="8" t="s">
        <v>10573</v>
      </c>
      <c r="L20" s="9"/>
    </row>
    <row r="21">
      <c r="A21" s="12" t="s">
        <v>19351</v>
      </c>
      <c r="B21" s="5" t="s">
        <v>19352</v>
      </c>
      <c r="C21" s="680" t="s">
        <v>9227</v>
      </c>
      <c r="D21" s="681" t="s">
        <v>19261</v>
      </c>
      <c r="E21" s="680" t="s">
        <v>10558</v>
      </c>
      <c r="F21" s="688" t="s">
        <v>19353</v>
      </c>
      <c r="G21" s="680"/>
      <c r="H21" s="687"/>
      <c r="I21" s="5"/>
      <c r="J21" s="5"/>
      <c r="K21" s="9"/>
      <c r="L21" s="5"/>
      <c r="M21" s="4"/>
      <c r="N21" s="4"/>
      <c r="O21" s="4"/>
      <c r="P21" s="4"/>
      <c r="Q21" s="4"/>
      <c r="R21" s="4"/>
      <c r="S21" s="4"/>
      <c r="T21" s="4"/>
      <c r="U21" s="4"/>
      <c r="V21" s="4"/>
    </row>
    <row r="22">
      <c r="A22" s="12" t="s">
        <v>19351</v>
      </c>
      <c r="B22" s="5" t="s">
        <v>19352</v>
      </c>
      <c r="C22" s="680" t="s">
        <v>40</v>
      </c>
      <c r="D22" s="681" t="s">
        <v>19354</v>
      </c>
      <c r="E22" s="680" t="s">
        <v>10558</v>
      </c>
      <c r="F22" s="680" t="s">
        <v>19355</v>
      </c>
      <c r="G22" s="680"/>
      <c r="H22" s="687" t="s">
        <v>19356</v>
      </c>
      <c r="I22" s="5" t="s">
        <v>19213</v>
      </c>
      <c r="J22" s="5" t="s">
        <v>19329</v>
      </c>
      <c r="K22" s="9"/>
      <c r="L22" s="5" t="s">
        <v>10558</v>
      </c>
      <c r="M22" s="4" t="s">
        <v>8573</v>
      </c>
      <c r="N22" s="4">
        <v>1896.0</v>
      </c>
      <c r="O22" s="4" t="s">
        <v>19357</v>
      </c>
      <c r="P22" s="4" t="s">
        <v>19358</v>
      </c>
      <c r="Q22" s="4" t="s">
        <v>19217</v>
      </c>
      <c r="R22" s="4" t="s">
        <v>19359</v>
      </c>
      <c r="S22" s="4" t="s">
        <v>19360</v>
      </c>
      <c r="T22" s="4" t="s">
        <v>19218</v>
      </c>
      <c r="U22" s="4" t="s">
        <v>19219</v>
      </c>
      <c r="V22" s="4" t="s">
        <v>19361</v>
      </c>
    </row>
    <row r="23">
      <c r="A23" s="12" t="s">
        <v>10109</v>
      </c>
      <c r="B23" s="5" t="s">
        <v>19362</v>
      </c>
      <c r="C23" s="680" t="s">
        <v>8593</v>
      </c>
      <c r="D23" s="681" t="s">
        <v>19363</v>
      </c>
      <c r="E23" s="680" t="s">
        <v>10558</v>
      </c>
      <c r="F23" s="685" t="s">
        <v>19364</v>
      </c>
      <c r="G23" s="680"/>
      <c r="H23" s="687" t="s">
        <v>19365</v>
      </c>
      <c r="I23" s="5" t="s">
        <v>19213</v>
      </c>
      <c r="J23" s="5" t="s">
        <v>19366</v>
      </c>
      <c r="K23" s="9"/>
      <c r="L23" s="8" t="s">
        <v>19251</v>
      </c>
      <c r="M23" s="4" t="s">
        <v>19367</v>
      </c>
      <c r="N23" s="4">
        <v>1898.0</v>
      </c>
      <c r="O23" s="4" t="s">
        <v>19368</v>
      </c>
      <c r="P23" s="4" t="s">
        <v>19369</v>
      </c>
      <c r="Q23" s="4" t="s">
        <v>19226</v>
      </c>
      <c r="R23" s="4" t="s">
        <v>19370</v>
      </c>
      <c r="S23" s="4" t="s">
        <v>19371</v>
      </c>
      <c r="T23" s="4" t="s">
        <v>19227</v>
      </c>
      <c r="U23" s="4" t="s">
        <v>19219</v>
      </c>
      <c r="V23" s="4" t="s">
        <v>19372</v>
      </c>
    </row>
    <row r="24">
      <c r="A24" s="12" t="s">
        <v>10415</v>
      </c>
      <c r="B24" s="5" t="s">
        <v>19373</v>
      </c>
      <c r="C24" s="680" t="s">
        <v>9127</v>
      </c>
      <c r="D24" s="690" t="s">
        <v>19374</v>
      </c>
      <c r="E24" s="680" t="s">
        <v>11534</v>
      </c>
      <c r="F24" s="685" t="s">
        <v>19375</v>
      </c>
      <c r="G24" s="680"/>
      <c r="H24" s="691" t="s">
        <v>19376</v>
      </c>
      <c r="I24" s="5" t="s">
        <v>19213</v>
      </c>
      <c r="J24" s="5" t="s">
        <v>19377</v>
      </c>
      <c r="K24" s="9"/>
      <c r="L24" s="5" t="s">
        <v>19378</v>
      </c>
      <c r="M24" s="4" t="s">
        <v>8573</v>
      </c>
      <c r="N24" s="4" t="s">
        <v>19379</v>
      </c>
      <c r="O24" s="4" t="s">
        <v>19380</v>
      </c>
      <c r="P24" s="4" t="s">
        <v>19381</v>
      </c>
      <c r="Q24" s="4" t="s">
        <v>19217</v>
      </c>
      <c r="R24" s="4" t="s">
        <v>19382</v>
      </c>
      <c r="S24" s="4" t="s">
        <v>19383</v>
      </c>
      <c r="T24" s="4" t="s">
        <v>19218</v>
      </c>
      <c r="U24" s="4" t="s">
        <v>19219</v>
      </c>
      <c r="V24" s="4" t="s">
        <v>19384</v>
      </c>
    </row>
    <row r="25">
      <c r="A25" s="12" t="s">
        <v>19385</v>
      </c>
      <c r="B25" s="5" t="s">
        <v>19386</v>
      </c>
      <c r="C25" s="680" t="s">
        <v>9146</v>
      </c>
      <c r="D25" s="681" t="s">
        <v>19387</v>
      </c>
      <c r="E25" s="680" t="s">
        <v>11456</v>
      </c>
      <c r="F25" s="680">
        <v>1894.0</v>
      </c>
      <c r="G25" s="680"/>
      <c r="H25" s="687" t="s">
        <v>19388</v>
      </c>
      <c r="I25" s="5" t="s">
        <v>19213</v>
      </c>
      <c r="J25" s="5" t="s">
        <v>19389</v>
      </c>
      <c r="K25" s="9"/>
      <c r="L25" s="8" t="s">
        <v>19390</v>
      </c>
      <c r="M25" s="6" t="s">
        <v>19391</v>
      </c>
      <c r="N25" s="4" t="s">
        <v>19342</v>
      </c>
      <c r="O25" s="4" t="s">
        <v>19392</v>
      </c>
      <c r="P25" s="4" t="s">
        <v>19344</v>
      </c>
      <c r="Q25" s="4" t="s">
        <v>19217</v>
      </c>
      <c r="R25" s="4" t="s">
        <v>19393</v>
      </c>
      <c r="S25" s="4" t="s">
        <v>19394</v>
      </c>
      <c r="T25" s="4" t="s">
        <v>19218</v>
      </c>
      <c r="U25" s="4" t="s">
        <v>19219</v>
      </c>
      <c r="V25" s="4" t="s">
        <v>19395</v>
      </c>
    </row>
    <row r="26">
      <c r="A26" s="625" t="s">
        <v>10603</v>
      </c>
      <c r="B26" s="5" t="s">
        <v>19396</v>
      </c>
      <c r="C26" s="680"/>
      <c r="D26" s="681" t="s">
        <v>19397</v>
      </c>
      <c r="E26" s="680" t="s">
        <v>10558</v>
      </c>
      <c r="F26" s="689" t="s">
        <v>19398</v>
      </c>
      <c r="G26" s="680"/>
      <c r="H26" s="687" t="s">
        <v>19399</v>
      </c>
      <c r="I26" s="5" t="s">
        <v>19213</v>
      </c>
      <c r="J26" s="5" t="s">
        <v>19400</v>
      </c>
      <c r="K26" s="9"/>
      <c r="L26" s="8" t="s">
        <v>19401</v>
      </c>
      <c r="M26" s="6" t="s">
        <v>19402</v>
      </c>
      <c r="N26" s="4" t="s">
        <v>19403</v>
      </c>
      <c r="O26" s="4" t="s">
        <v>19404</v>
      </c>
      <c r="P26" s="4" t="s">
        <v>19405</v>
      </c>
      <c r="Q26" s="4" t="s">
        <v>19217</v>
      </c>
      <c r="R26" s="4" t="s">
        <v>19406</v>
      </c>
      <c r="S26" s="4" t="s">
        <v>19407</v>
      </c>
      <c r="T26" s="4" t="s">
        <v>19218</v>
      </c>
      <c r="U26" s="4" t="s">
        <v>19219</v>
      </c>
      <c r="V26" s="4" t="s">
        <v>19408</v>
      </c>
    </row>
    <row r="27">
      <c r="A27" s="12" t="s">
        <v>10436</v>
      </c>
      <c r="B27" s="5" t="s">
        <v>19409</v>
      </c>
      <c r="C27" s="680" t="s">
        <v>6</v>
      </c>
      <c r="D27" s="692" t="s">
        <v>19410</v>
      </c>
      <c r="E27" s="680" t="s">
        <v>11456</v>
      </c>
      <c r="F27" s="685" t="s">
        <v>19411</v>
      </c>
      <c r="G27" s="680"/>
      <c r="H27" s="687" t="s">
        <v>19412</v>
      </c>
      <c r="I27" s="5" t="s">
        <v>19213</v>
      </c>
      <c r="J27" s="5" t="s">
        <v>19413</v>
      </c>
      <c r="K27" s="9"/>
      <c r="L27" s="5" t="s">
        <v>10434</v>
      </c>
      <c r="M27" s="4" t="s">
        <v>8573</v>
      </c>
      <c r="N27" s="4">
        <v>1895.0</v>
      </c>
      <c r="O27" s="4" t="s">
        <v>19414</v>
      </c>
      <c r="P27" s="4" t="s">
        <v>19415</v>
      </c>
      <c r="Q27" s="4" t="s">
        <v>19217</v>
      </c>
      <c r="R27" s="4" t="s">
        <v>19416</v>
      </c>
      <c r="S27" s="4" t="s">
        <v>19417</v>
      </c>
      <c r="T27" s="4" t="s">
        <v>19227</v>
      </c>
      <c r="U27" s="4" t="s">
        <v>19219</v>
      </c>
      <c r="V27" s="4" t="s">
        <v>19418</v>
      </c>
    </row>
    <row r="28">
      <c r="A28" s="12" t="s">
        <v>9978</v>
      </c>
      <c r="B28" s="5"/>
      <c r="C28" s="680" t="s">
        <v>9127</v>
      </c>
      <c r="D28" s="693"/>
      <c r="E28" s="680"/>
      <c r="F28" s="685" t="s">
        <v>19419</v>
      </c>
      <c r="G28" s="680"/>
      <c r="H28" s="687"/>
      <c r="I28" s="5"/>
      <c r="J28" s="5"/>
      <c r="K28" s="9"/>
      <c r="L28" s="5"/>
      <c r="M28" s="4"/>
      <c r="N28" s="4"/>
      <c r="O28" s="4"/>
      <c r="P28" s="4"/>
      <c r="Q28" s="4"/>
      <c r="R28" s="4"/>
      <c r="S28" s="4"/>
      <c r="T28" s="4"/>
      <c r="U28" s="4"/>
      <c r="V28" s="4"/>
    </row>
    <row r="29">
      <c r="A29" s="12" t="s">
        <v>9978</v>
      </c>
      <c r="B29" s="5" t="s">
        <v>19420</v>
      </c>
      <c r="C29" s="680" t="s">
        <v>38</v>
      </c>
      <c r="D29" s="692" t="s">
        <v>19421</v>
      </c>
      <c r="E29" s="680"/>
      <c r="F29" s="680" t="s">
        <v>19422</v>
      </c>
      <c r="G29" s="680"/>
      <c r="H29" s="687" t="s">
        <v>19423</v>
      </c>
      <c r="I29" s="5" t="s">
        <v>19213</v>
      </c>
      <c r="J29" s="5" t="s">
        <v>19424</v>
      </c>
      <c r="K29" s="9"/>
      <c r="L29" s="5" t="s">
        <v>9975</v>
      </c>
      <c r="M29" s="4" t="s">
        <v>8573</v>
      </c>
      <c r="N29" s="4" t="s">
        <v>19278</v>
      </c>
      <c r="O29" s="4" t="s">
        <v>19425</v>
      </c>
      <c r="P29" s="4" t="s">
        <v>19426</v>
      </c>
      <c r="Q29" s="4" t="s">
        <v>19217</v>
      </c>
      <c r="R29" s="4" t="s">
        <v>19427</v>
      </c>
      <c r="S29" s="4" t="s">
        <v>19428</v>
      </c>
      <c r="T29" s="4" t="s">
        <v>19227</v>
      </c>
      <c r="U29" s="4" t="s">
        <v>19219</v>
      </c>
      <c r="V29" s="4" t="s">
        <v>19429</v>
      </c>
    </row>
    <row r="30">
      <c r="A30" s="12" t="s">
        <v>10378</v>
      </c>
      <c r="B30" s="5" t="s">
        <v>19430</v>
      </c>
      <c r="C30" s="680" t="s">
        <v>53</v>
      </c>
      <c r="D30" s="693"/>
      <c r="E30" s="680" t="s">
        <v>11456</v>
      </c>
      <c r="F30" s="680" t="s">
        <v>19431</v>
      </c>
      <c r="G30" s="680"/>
      <c r="H30" s="687" t="s">
        <v>19432</v>
      </c>
      <c r="I30" s="5" t="s">
        <v>19433</v>
      </c>
      <c r="J30" s="5" t="s">
        <v>19434</v>
      </c>
      <c r="K30" s="9"/>
      <c r="L30" s="5" t="s">
        <v>9956</v>
      </c>
      <c r="M30" s="4" t="s">
        <v>8573</v>
      </c>
      <c r="N30" s="4">
        <v>1908.0</v>
      </c>
      <c r="O30" s="4" t="s">
        <v>19435</v>
      </c>
      <c r="P30" s="4" t="s">
        <v>19268</v>
      </c>
      <c r="Q30" s="4" t="s">
        <v>19436</v>
      </c>
      <c r="R30" s="4" t="s">
        <v>19437</v>
      </c>
      <c r="S30" s="4" t="s">
        <v>19438</v>
      </c>
      <c r="T30" s="4" t="s">
        <v>19227</v>
      </c>
      <c r="U30" s="4" t="s">
        <v>19439</v>
      </c>
      <c r="V30" s="4" t="s">
        <v>19440</v>
      </c>
    </row>
    <row r="31">
      <c r="A31" s="12" t="s">
        <v>10376</v>
      </c>
      <c r="B31" s="5" t="s">
        <v>19430</v>
      </c>
      <c r="C31" s="680" t="s">
        <v>53</v>
      </c>
      <c r="D31" s="693"/>
      <c r="E31" s="680" t="s">
        <v>11456</v>
      </c>
      <c r="F31" s="685">
        <v>3286.0</v>
      </c>
      <c r="G31" s="680"/>
      <c r="H31" s="683"/>
      <c r="I31" s="5" t="s">
        <v>19213</v>
      </c>
      <c r="J31" s="5" t="s">
        <v>19441</v>
      </c>
      <c r="K31" s="9"/>
      <c r="L31" s="5" t="s">
        <v>10374</v>
      </c>
      <c r="M31" s="4" t="s">
        <v>8573</v>
      </c>
      <c r="N31" s="400">
        <v>3286.0</v>
      </c>
      <c r="O31" s="4" t="s">
        <v>19442</v>
      </c>
      <c r="P31" s="4" t="s">
        <v>19443</v>
      </c>
      <c r="Q31" s="4" t="s">
        <v>19226</v>
      </c>
      <c r="T31" s="4" t="s">
        <v>19227</v>
      </c>
      <c r="U31" s="4" t="s">
        <v>19219</v>
      </c>
      <c r="V31" s="4" t="s">
        <v>19444</v>
      </c>
    </row>
    <row r="32">
      <c r="A32" s="12" t="s">
        <v>10569</v>
      </c>
      <c r="B32" s="5" t="s">
        <v>19445</v>
      </c>
      <c r="C32" s="680" t="s">
        <v>9714</v>
      </c>
      <c r="D32" s="693" t="s">
        <v>19446</v>
      </c>
      <c r="E32" s="680" t="s">
        <v>11534</v>
      </c>
      <c r="F32" s="680"/>
      <c r="G32" s="680"/>
      <c r="H32" s="683"/>
      <c r="I32" s="5" t="s">
        <v>19213</v>
      </c>
      <c r="J32" s="5" t="s">
        <v>19447</v>
      </c>
      <c r="K32" s="5" t="s">
        <v>8573</v>
      </c>
      <c r="L32" s="5" t="s">
        <v>19448</v>
      </c>
      <c r="M32" s="4" t="s">
        <v>8573</v>
      </c>
      <c r="N32" s="4" t="s">
        <v>19224</v>
      </c>
      <c r="O32" s="4" t="s">
        <v>19449</v>
      </c>
      <c r="P32" s="4" t="s">
        <v>19216</v>
      </c>
      <c r="Q32" s="4" t="s">
        <v>19280</v>
      </c>
      <c r="T32" s="4" t="s">
        <v>19218</v>
      </c>
      <c r="U32" s="4" t="s">
        <v>19219</v>
      </c>
      <c r="V32" s="4" t="s">
        <v>19450</v>
      </c>
    </row>
    <row r="33">
      <c r="A33" s="12" t="s">
        <v>19451</v>
      </c>
      <c r="B33" s="5" t="s">
        <v>19452</v>
      </c>
      <c r="C33" s="680" t="s">
        <v>9714</v>
      </c>
      <c r="D33" s="693" t="s">
        <v>19453</v>
      </c>
      <c r="E33" s="680" t="s">
        <v>11534</v>
      </c>
      <c r="F33" s="680" t="s">
        <v>19454</v>
      </c>
      <c r="G33" s="680"/>
      <c r="H33" s="683"/>
      <c r="I33" s="5" t="s">
        <v>19213</v>
      </c>
      <c r="J33" s="5" t="s">
        <v>19447</v>
      </c>
      <c r="K33" s="5" t="s">
        <v>8573</v>
      </c>
      <c r="L33" s="5" t="s">
        <v>19448</v>
      </c>
      <c r="M33" s="4" t="s">
        <v>8573</v>
      </c>
      <c r="N33" s="4" t="s">
        <v>19224</v>
      </c>
      <c r="O33" s="4" t="s">
        <v>19455</v>
      </c>
      <c r="P33" s="4" t="s">
        <v>19216</v>
      </c>
      <c r="Q33" s="4" t="s">
        <v>19217</v>
      </c>
      <c r="T33" s="4" t="s">
        <v>19218</v>
      </c>
      <c r="U33" s="4" t="s">
        <v>19219</v>
      </c>
      <c r="V33" s="4" t="s">
        <v>19456</v>
      </c>
    </row>
    <row r="34">
      <c r="A34" s="12" t="s">
        <v>19451</v>
      </c>
      <c r="B34" s="5"/>
      <c r="C34" s="680" t="s">
        <v>33</v>
      </c>
      <c r="D34" s="693" t="s">
        <v>19453</v>
      </c>
      <c r="E34" s="680" t="s">
        <v>11534</v>
      </c>
      <c r="F34" s="684">
        <v>44612.0</v>
      </c>
      <c r="G34" s="680"/>
      <c r="H34" s="683"/>
      <c r="I34" s="9"/>
      <c r="J34" s="9"/>
      <c r="K34" s="9"/>
      <c r="L34" s="9"/>
    </row>
    <row r="35">
      <c r="A35" s="12" t="s">
        <v>19457</v>
      </c>
      <c r="B35" s="5" t="s">
        <v>9398</v>
      </c>
      <c r="C35" s="680" t="s">
        <v>9398</v>
      </c>
      <c r="D35" s="693"/>
      <c r="E35" s="680" t="s">
        <v>11456</v>
      </c>
      <c r="F35" s="685" t="s">
        <v>19458</v>
      </c>
      <c r="G35" s="680"/>
      <c r="H35" s="683"/>
      <c r="I35" s="5" t="s">
        <v>19213</v>
      </c>
      <c r="J35" s="5" t="s">
        <v>19459</v>
      </c>
      <c r="K35" s="5" t="s">
        <v>8573</v>
      </c>
      <c r="L35" s="5" t="s">
        <v>10047</v>
      </c>
      <c r="M35" s="4" t="s">
        <v>8573</v>
      </c>
      <c r="N35" s="400" t="s">
        <v>19458</v>
      </c>
      <c r="O35" s="4" t="s">
        <v>19460</v>
      </c>
      <c r="P35" s="4" t="s">
        <v>19216</v>
      </c>
      <c r="Q35" s="4" t="s">
        <v>19226</v>
      </c>
      <c r="T35" s="4" t="s">
        <v>19227</v>
      </c>
      <c r="V35" s="4" t="s">
        <v>19461</v>
      </c>
    </row>
    <row r="36">
      <c r="A36" s="12" t="s">
        <v>10600</v>
      </c>
      <c r="B36" s="5" t="s">
        <v>19462</v>
      </c>
      <c r="C36" s="680" t="s">
        <v>40</v>
      </c>
      <c r="D36" s="693" t="s">
        <v>19453</v>
      </c>
      <c r="E36" s="680" t="s">
        <v>10558</v>
      </c>
      <c r="F36" s="680" t="s">
        <v>19463</v>
      </c>
      <c r="G36" s="680"/>
      <c r="H36" s="683"/>
      <c r="I36" s="5" t="s">
        <v>19213</v>
      </c>
      <c r="J36" s="5" t="s">
        <v>19464</v>
      </c>
      <c r="K36" s="5" t="s">
        <v>8573</v>
      </c>
      <c r="L36" s="5" t="s">
        <v>10558</v>
      </c>
      <c r="M36" s="4" t="s">
        <v>8573</v>
      </c>
      <c r="N36" s="4" t="s">
        <v>19224</v>
      </c>
      <c r="O36" s="4" t="s">
        <v>19465</v>
      </c>
      <c r="P36" s="4" t="s">
        <v>19216</v>
      </c>
      <c r="Q36" s="4" t="s">
        <v>19235</v>
      </c>
      <c r="T36" s="4" t="s">
        <v>19227</v>
      </c>
      <c r="U36" s="4" t="s">
        <v>19219</v>
      </c>
      <c r="V36" s="4" t="s">
        <v>19466</v>
      </c>
    </row>
    <row r="37">
      <c r="A37" s="12" t="s">
        <v>10052</v>
      </c>
      <c r="B37" s="5" t="s">
        <v>19467</v>
      </c>
      <c r="C37" s="680" t="s">
        <v>9146</v>
      </c>
      <c r="D37" s="693"/>
      <c r="E37" s="680" t="s">
        <v>11456</v>
      </c>
      <c r="F37" s="685" t="s">
        <v>10048</v>
      </c>
      <c r="G37" s="680"/>
      <c r="H37" s="683"/>
      <c r="I37" s="5" t="s">
        <v>19213</v>
      </c>
      <c r="J37" s="5" t="s">
        <v>19468</v>
      </c>
      <c r="K37" s="9"/>
      <c r="L37" s="5" t="s">
        <v>10047</v>
      </c>
      <c r="M37" s="4" t="s">
        <v>8573</v>
      </c>
      <c r="N37" s="400" t="s">
        <v>10048</v>
      </c>
      <c r="O37" s="4" t="s">
        <v>19469</v>
      </c>
      <c r="P37" s="4" t="s">
        <v>19216</v>
      </c>
      <c r="Q37" s="4" t="s">
        <v>19226</v>
      </c>
      <c r="T37" s="4" t="s">
        <v>19227</v>
      </c>
      <c r="U37" s="4" t="s">
        <v>19219</v>
      </c>
      <c r="V37" s="4" t="s">
        <v>19470</v>
      </c>
    </row>
    <row r="38">
      <c r="A38" s="12" t="s">
        <v>10055</v>
      </c>
      <c r="B38" s="5" t="s">
        <v>19471</v>
      </c>
      <c r="C38" s="680" t="s">
        <v>9146</v>
      </c>
      <c r="D38" s="693"/>
      <c r="E38" s="680" t="s">
        <v>11456</v>
      </c>
      <c r="F38" s="685" t="s">
        <v>10053</v>
      </c>
      <c r="G38" s="680"/>
      <c r="H38" s="683"/>
      <c r="I38" s="9"/>
      <c r="J38" s="9"/>
      <c r="K38" s="5" t="s">
        <v>8573</v>
      </c>
      <c r="L38" s="9"/>
    </row>
    <row r="39">
      <c r="A39" s="12" t="s">
        <v>10472</v>
      </c>
      <c r="B39" s="5" t="s">
        <v>19472</v>
      </c>
      <c r="C39" s="680" t="s">
        <v>9655</v>
      </c>
      <c r="D39" s="693"/>
      <c r="E39" s="680" t="s">
        <v>11681</v>
      </c>
      <c r="F39" s="680" t="s">
        <v>19473</v>
      </c>
      <c r="G39" s="680"/>
      <c r="H39" s="687" t="s">
        <v>19474</v>
      </c>
      <c r="I39" s="5" t="s">
        <v>19433</v>
      </c>
      <c r="J39" s="5" t="s">
        <v>19475</v>
      </c>
      <c r="K39" s="9"/>
      <c r="L39" s="5" t="s">
        <v>9956</v>
      </c>
      <c r="M39" s="4" t="s">
        <v>8573</v>
      </c>
      <c r="N39" s="4" t="s">
        <v>19476</v>
      </c>
      <c r="O39" s="4" t="s">
        <v>19477</v>
      </c>
      <c r="P39" s="4" t="s">
        <v>19268</v>
      </c>
      <c r="Q39" s="4" t="s">
        <v>19478</v>
      </c>
      <c r="R39" s="4" t="s">
        <v>19479</v>
      </c>
      <c r="S39" s="4" t="s">
        <v>19480</v>
      </c>
      <c r="T39" s="4" t="s">
        <v>19227</v>
      </c>
      <c r="U39" s="4" t="s">
        <v>19439</v>
      </c>
      <c r="V39" s="4" t="s">
        <v>19481</v>
      </c>
    </row>
    <row r="40">
      <c r="A40" s="12" t="s">
        <v>19482</v>
      </c>
      <c r="B40" s="8" t="s">
        <v>19483</v>
      </c>
      <c r="C40" s="680" t="s">
        <v>38</v>
      </c>
      <c r="D40" s="692"/>
      <c r="E40" s="680" t="s">
        <v>11681</v>
      </c>
      <c r="F40" s="685">
        <v>3762.0</v>
      </c>
      <c r="G40" s="689"/>
      <c r="H40" s="683"/>
      <c r="I40" s="9"/>
      <c r="J40" s="9"/>
      <c r="K40" s="5" t="s">
        <v>9956</v>
      </c>
      <c r="L40" s="9"/>
    </row>
  </sheetData>
  <dataValidations>
    <dataValidation type="list" allowBlank="1" sqref="E2:E40">
      <formula1>organizations!$C$85:$C$124</formula1>
    </dataValidation>
    <dataValidation type="list" allowBlank="1" sqref="C2:C40">
      <formula1>'Lateiner Plays'!$B:$B</formula1>
    </dataValidation>
  </dataValidations>
  <hyperlinks>
    <hyperlink r:id="rId1" ref="A2"/>
    <hyperlink r:id="rId2" ref="A3"/>
    <hyperlink r:id="rId3" ref="A4"/>
    <hyperlink r:id="rId4" ref="A5"/>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s>
  <drawing r:id="rId3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63"/>
    <col customWidth="1" min="5" max="5" width="20.75"/>
  </cols>
  <sheetData>
    <row r="1">
      <c r="A1" s="535" t="s">
        <v>19484</v>
      </c>
      <c r="B1" s="433" t="s">
        <v>8796</v>
      </c>
      <c r="C1" s="422" t="s">
        <v>8795</v>
      </c>
      <c r="D1" s="641" t="s">
        <v>19485</v>
      </c>
      <c r="E1" s="642" t="s">
        <v>19197</v>
      </c>
      <c r="F1" s="422" t="s">
        <v>19486</v>
      </c>
      <c r="G1" s="694" t="s">
        <v>9495</v>
      </c>
      <c r="H1" s="642" t="s">
        <v>19487</v>
      </c>
      <c r="I1" s="422" t="s">
        <v>19488</v>
      </c>
      <c r="J1" s="433" t="s">
        <v>9495</v>
      </c>
      <c r="K1" s="422"/>
    </row>
    <row r="2">
      <c r="A2" s="421">
        <v>2.0</v>
      </c>
      <c r="B2" s="433" t="s">
        <v>43</v>
      </c>
      <c r="C2" s="422" t="s">
        <v>19489</v>
      </c>
      <c r="D2" s="641" t="s">
        <v>19490</v>
      </c>
      <c r="E2" s="695" t="s">
        <v>19491</v>
      </c>
      <c r="F2" s="422"/>
      <c r="G2" s="696" t="s">
        <v>19492</v>
      </c>
      <c r="H2" s="641"/>
      <c r="I2" s="422"/>
      <c r="J2" s="122" t="s">
        <v>19493</v>
      </c>
      <c r="K2" s="538" t="s">
        <v>19494</v>
      </c>
    </row>
    <row r="3">
      <c r="A3" s="507">
        <v>44624.0</v>
      </c>
      <c r="B3" s="433" t="s">
        <v>46</v>
      </c>
      <c r="C3" s="422" t="s">
        <v>19495</v>
      </c>
      <c r="D3" s="697" t="s">
        <v>19496</v>
      </c>
      <c r="F3" s="698">
        <v>1918.0</v>
      </c>
      <c r="G3" s="699"/>
      <c r="H3" s="700" t="s">
        <v>19497</v>
      </c>
      <c r="I3" s="122"/>
      <c r="J3" s="122" t="s">
        <v>19498</v>
      </c>
      <c r="K3" s="422" t="s">
        <v>19499</v>
      </c>
    </row>
    <row r="4">
      <c r="A4" s="421">
        <v>5.0</v>
      </c>
      <c r="B4" s="433" t="s">
        <v>46</v>
      </c>
      <c r="C4" s="422" t="s">
        <v>19495</v>
      </c>
      <c r="D4" s="642" t="s">
        <v>19500</v>
      </c>
      <c r="E4" s="700" t="s">
        <v>19501</v>
      </c>
      <c r="F4" s="421">
        <v>1917.0</v>
      </c>
      <c r="G4" s="701"/>
      <c r="H4" s="641"/>
      <c r="I4" s="122" t="s">
        <v>19502</v>
      </c>
      <c r="J4" s="422"/>
      <c r="K4" s="422"/>
    </row>
    <row r="5">
      <c r="A5" s="421">
        <v>6.0</v>
      </c>
      <c r="B5" s="433" t="s">
        <v>46</v>
      </c>
      <c r="C5" s="422" t="s">
        <v>19495</v>
      </c>
      <c r="D5" s="641" t="s">
        <v>11808</v>
      </c>
      <c r="E5" s="642" t="s">
        <v>19503</v>
      </c>
      <c r="F5" s="422"/>
      <c r="G5" s="696" t="s">
        <v>19504</v>
      </c>
      <c r="H5" s="641"/>
      <c r="I5" s="702" t="s">
        <v>19505</v>
      </c>
      <c r="J5" s="422"/>
      <c r="K5" s="422"/>
    </row>
    <row r="6">
      <c r="A6" s="703">
        <v>44750.0</v>
      </c>
      <c r="B6" s="433" t="s">
        <v>9908</v>
      </c>
      <c r="C6" s="422" t="s">
        <v>19506</v>
      </c>
      <c r="D6" s="641" t="s">
        <v>11834</v>
      </c>
      <c r="E6" s="641"/>
      <c r="F6" s="422"/>
      <c r="G6" s="696" t="s">
        <v>19507</v>
      </c>
      <c r="H6" s="641"/>
      <c r="I6" s="422"/>
      <c r="J6" s="702" t="s">
        <v>19508</v>
      </c>
      <c r="K6" s="422" t="s">
        <v>19509</v>
      </c>
    </row>
    <row r="7">
      <c r="A7" s="704">
        <v>44814.0</v>
      </c>
      <c r="B7" s="433" t="s">
        <v>8626</v>
      </c>
      <c r="C7" s="705" t="s">
        <v>19510</v>
      </c>
      <c r="D7" s="641" t="s">
        <v>19511</v>
      </c>
      <c r="E7" s="706" t="s">
        <v>19512</v>
      </c>
      <c r="F7" s="704"/>
      <c r="G7" s="696" t="s">
        <v>19513</v>
      </c>
      <c r="H7" s="706" t="s">
        <v>19514</v>
      </c>
      <c r="I7" s="422"/>
      <c r="J7" s="504" t="s">
        <v>19515</v>
      </c>
      <c r="K7" s="422" t="s">
        <v>19516</v>
      </c>
    </row>
    <row r="8">
      <c r="A8" s="704">
        <v>44877.0</v>
      </c>
      <c r="B8" s="433" t="s">
        <v>53</v>
      </c>
      <c r="C8" s="422" t="s">
        <v>19517</v>
      </c>
      <c r="D8" s="642" t="s">
        <v>19518</v>
      </c>
      <c r="E8" s="706" t="s">
        <v>19519</v>
      </c>
      <c r="F8" s="421">
        <v>1916.0</v>
      </c>
      <c r="G8" s="701"/>
      <c r="H8" s="707">
        <v>6031.0</v>
      </c>
      <c r="I8" s="122" t="s">
        <v>19520</v>
      </c>
      <c r="J8" s="122" t="s">
        <v>19521</v>
      </c>
      <c r="K8" s="535" t="s">
        <v>19522</v>
      </c>
    </row>
    <row r="9">
      <c r="A9" s="433" t="s">
        <v>19523</v>
      </c>
      <c r="B9" s="433" t="s">
        <v>53</v>
      </c>
      <c r="C9" s="504" t="s">
        <v>19524</v>
      </c>
      <c r="D9" s="642" t="s">
        <v>19525</v>
      </c>
      <c r="E9" s="642" t="s">
        <v>19526</v>
      </c>
      <c r="F9" s="421"/>
      <c r="G9" s="701"/>
      <c r="H9" s="707">
        <v>7677.0</v>
      </c>
      <c r="I9" s="422"/>
      <c r="J9" s="422"/>
      <c r="K9" s="541"/>
    </row>
    <row r="10">
      <c r="A10" s="433" t="s">
        <v>19527</v>
      </c>
      <c r="B10" s="433" t="s">
        <v>8593</v>
      </c>
      <c r="C10" s="422" t="s">
        <v>19528</v>
      </c>
      <c r="D10" s="641" t="s">
        <v>11834</v>
      </c>
      <c r="E10" s="706" t="s">
        <v>19529</v>
      </c>
      <c r="F10" s="422"/>
      <c r="G10" s="696" t="s">
        <v>19530</v>
      </c>
      <c r="H10" s="641"/>
      <c r="I10" s="422"/>
      <c r="J10" s="422"/>
      <c r="K10" s="422"/>
    </row>
    <row r="11">
      <c r="A11" s="433" t="s">
        <v>19531</v>
      </c>
      <c r="B11" s="433" t="s">
        <v>8626</v>
      </c>
      <c r="C11" s="397" t="s">
        <v>19532</v>
      </c>
      <c r="D11" s="641" t="s">
        <v>11834</v>
      </c>
      <c r="E11" s="706" t="s">
        <v>19533</v>
      </c>
      <c r="F11" s="422"/>
      <c r="G11" s="696" t="s">
        <v>19513</v>
      </c>
      <c r="H11" s="641"/>
      <c r="I11" s="422"/>
      <c r="J11" s="504" t="s">
        <v>19534</v>
      </c>
      <c r="K11" s="535" t="s">
        <v>19535</v>
      </c>
    </row>
    <row r="12">
      <c r="A12" s="433" t="s">
        <v>19536</v>
      </c>
      <c r="B12" s="433" t="s">
        <v>6</v>
      </c>
      <c r="C12" s="422" t="s">
        <v>19537</v>
      </c>
      <c r="D12" s="641" t="s">
        <v>11834</v>
      </c>
      <c r="E12" s="706" t="s">
        <v>19529</v>
      </c>
      <c r="F12" s="422"/>
      <c r="G12" s="708"/>
      <c r="H12" s="641"/>
      <c r="I12" s="422"/>
      <c r="J12" s="422"/>
      <c r="K12" s="535" t="s">
        <v>19538</v>
      </c>
    </row>
    <row r="13">
      <c r="A13" s="433">
        <v>23.0</v>
      </c>
      <c r="B13" s="433" t="s">
        <v>6</v>
      </c>
      <c r="C13" s="422" t="s">
        <v>19537</v>
      </c>
      <c r="D13" s="700" t="s">
        <v>19539</v>
      </c>
      <c r="E13" s="700" t="s">
        <v>19540</v>
      </c>
      <c r="F13" s="422"/>
      <c r="G13" s="708"/>
      <c r="H13" s="697"/>
      <c r="I13" s="422"/>
      <c r="J13" s="422"/>
      <c r="K13" s="541" t="s">
        <v>19541</v>
      </c>
    </row>
    <row r="14">
      <c r="A14" s="433" t="s">
        <v>19542</v>
      </c>
      <c r="B14" s="433" t="s">
        <v>6</v>
      </c>
      <c r="C14" s="422" t="s">
        <v>19537</v>
      </c>
      <c r="D14" s="641" t="s">
        <v>19543</v>
      </c>
      <c r="E14" s="641"/>
      <c r="F14" s="422"/>
      <c r="G14" s="708"/>
      <c r="H14" s="641"/>
      <c r="I14" s="422"/>
      <c r="J14" s="422"/>
      <c r="K14" s="538" t="s">
        <v>19544</v>
      </c>
    </row>
    <row r="15">
      <c r="A15" s="433" t="s">
        <v>19545</v>
      </c>
      <c r="B15" s="433" t="s">
        <v>9761</v>
      </c>
      <c r="C15" s="422" t="s">
        <v>19546</v>
      </c>
      <c r="D15" s="641" t="s">
        <v>11808</v>
      </c>
      <c r="E15" s="642" t="s">
        <v>19503</v>
      </c>
      <c r="F15" s="421">
        <v>1914.0</v>
      </c>
      <c r="G15" s="701"/>
      <c r="H15" s="641"/>
      <c r="I15" s="422"/>
      <c r="J15" s="422"/>
      <c r="K15" s="535" t="s">
        <v>19547</v>
      </c>
    </row>
    <row r="16">
      <c r="A16" s="433">
        <v>29.0</v>
      </c>
      <c r="B16" s="433" t="s">
        <v>9761</v>
      </c>
      <c r="C16" s="422" t="s">
        <v>19546</v>
      </c>
      <c r="D16" s="641" t="s">
        <v>11834</v>
      </c>
      <c r="E16" s="706" t="s">
        <v>19529</v>
      </c>
      <c r="F16" s="421">
        <v>1931.0</v>
      </c>
      <c r="G16" s="701"/>
      <c r="H16" s="641"/>
      <c r="I16" s="422"/>
      <c r="J16" s="422"/>
      <c r="K16" s="422"/>
    </row>
    <row r="17">
      <c r="A17" s="433">
        <v>30.0</v>
      </c>
      <c r="B17" s="433" t="s">
        <v>9761</v>
      </c>
      <c r="C17" s="422" t="s">
        <v>19546</v>
      </c>
      <c r="D17" s="641" t="s">
        <v>19548</v>
      </c>
      <c r="E17" s="642" t="s">
        <v>19549</v>
      </c>
      <c r="F17" s="421">
        <v>1926.0</v>
      </c>
      <c r="G17" s="701"/>
      <c r="H17" s="707">
        <v>9569.0</v>
      </c>
      <c r="I17" s="422"/>
      <c r="J17" s="422"/>
      <c r="K17" s="422"/>
    </row>
    <row r="18">
      <c r="A18" s="433">
        <v>32.0</v>
      </c>
      <c r="B18" s="433" t="s">
        <v>9761</v>
      </c>
      <c r="C18" s="422" t="s">
        <v>19546</v>
      </c>
      <c r="D18" s="700" t="s">
        <v>19539</v>
      </c>
      <c r="E18" s="700" t="s">
        <v>19540</v>
      </c>
      <c r="F18" s="422"/>
      <c r="G18" s="708"/>
      <c r="H18" s="697"/>
      <c r="I18" s="422"/>
      <c r="J18" s="422"/>
      <c r="K18" s="422"/>
    </row>
    <row r="19">
      <c r="A19" s="433">
        <v>33.0</v>
      </c>
      <c r="B19" s="433" t="s">
        <v>9146</v>
      </c>
      <c r="C19" s="422" t="s">
        <v>19550</v>
      </c>
      <c r="D19" s="641" t="s">
        <v>11808</v>
      </c>
      <c r="E19" s="642" t="s">
        <v>19503</v>
      </c>
      <c r="F19" s="422"/>
      <c r="G19" s="696" t="s">
        <v>19551</v>
      </c>
      <c r="H19" s="641"/>
      <c r="I19" s="422"/>
      <c r="J19" s="422"/>
      <c r="K19" s="535" t="s">
        <v>19552</v>
      </c>
    </row>
    <row r="20">
      <c r="A20" s="433">
        <v>35.0</v>
      </c>
      <c r="B20" s="433" t="s">
        <v>9146</v>
      </c>
      <c r="C20" s="422" t="s">
        <v>19550</v>
      </c>
      <c r="D20" s="641" t="s">
        <v>11808</v>
      </c>
      <c r="E20" s="642" t="s">
        <v>19553</v>
      </c>
      <c r="F20" s="422"/>
      <c r="G20" s="709" t="s">
        <v>19551</v>
      </c>
      <c r="H20" s="641"/>
      <c r="I20" s="422"/>
      <c r="J20" s="422"/>
      <c r="K20" s="422"/>
    </row>
    <row r="21">
      <c r="A21" s="433" t="s">
        <v>19554</v>
      </c>
      <c r="B21" s="433" t="s">
        <v>9146</v>
      </c>
      <c r="C21" s="422" t="s">
        <v>19550</v>
      </c>
      <c r="D21" s="641" t="s">
        <v>11834</v>
      </c>
      <c r="E21" s="706" t="s">
        <v>19533</v>
      </c>
      <c r="F21" s="422"/>
      <c r="G21" s="709" t="s">
        <v>19551</v>
      </c>
      <c r="H21" s="641"/>
      <c r="I21" s="422"/>
      <c r="J21" s="422"/>
      <c r="K21" s="422"/>
    </row>
    <row r="22">
      <c r="A22" s="433" t="s">
        <v>19555</v>
      </c>
      <c r="B22" s="433" t="s">
        <v>9146</v>
      </c>
      <c r="C22" s="422" t="s">
        <v>19550</v>
      </c>
      <c r="D22" s="706" t="s">
        <v>19556</v>
      </c>
      <c r="E22" s="642" t="s">
        <v>19503</v>
      </c>
      <c r="F22" s="422"/>
      <c r="G22" s="709" t="s">
        <v>19551</v>
      </c>
      <c r="H22" s="641"/>
      <c r="I22" s="422"/>
      <c r="J22" s="422"/>
      <c r="K22" s="422"/>
    </row>
    <row r="23">
      <c r="A23" s="4" t="s">
        <v>19557</v>
      </c>
      <c r="B23" s="433" t="s">
        <v>9146</v>
      </c>
      <c r="C23" s="422" t="s">
        <v>19550</v>
      </c>
      <c r="D23" s="641" t="s">
        <v>11834</v>
      </c>
      <c r="E23" s="706" t="s">
        <v>19529</v>
      </c>
      <c r="F23" s="422"/>
      <c r="G23" s="709" t="s">
        <v>19551</v>
      </c>
      <c r="H23" s="641"/>
      <c r="I23" s="422"/>
      <c r="J23" s="422"/>
      <c r="K23" s="422"/>
    </row>
    <row r="24">
      <c r="A24" s="433" t="s">
        <v>19558</v>
      </c>
      <c r="B24" s="433" t="s">
        <v>17</v>
      </c>
      <c r="C24" s="422" t="s">
        <v>19559</v>
      </c>
      <c r="D24" s="641" t="s">
        <v>11834</v>
      </c>
      <c r="E24" s="706" t="s">
        <v>19529</v>
      </c>
      <c r="F24" s="422"/>
      <c r="G24" s="696" t="s">
        <v>19560</v>
      </c>
      <c r="H24" s="641"/>
      <c r="I24" s="422"/>
      <c r="J24" s="422"/>
      <c r="K24" s="535" t="s">
        <v>19561</v>
      </c>
    </row>
    <row r="25">
      <c r="A25" s="433" t="s">
        <v>19562</v>
      </c>
      <c r="B25" s="433" t="s">
        <v>17</v>
      </c>
      <c r="C25" s="422" t="s">
        <v>19559</v>
      </c>
      <c r="D25" s="641" t="s">
        <v>11808</v>
      </c>
      <c r="E25" s="641"/>
      <c r="F25" s="433">
        <v>1917.0</v>
      </c>
      <c r="G25" s="709" t="s">
        <v>19560</v>
      </c>
      <c r="H25" s="433" t="s">
        <v>19563</v>
      </c>
      <c r="I25" s="422"/>
      <c r="J25" s="422"/>
      <c r="K25" s="422"/>
    </row>
    <row r="26">
      <c r="A26" s="433">
        <v>48.0</v>
      </c>
      <c r="B26" s="433" t="s">
        <v>17</v>
      </c>
      <c r="C26" s="422" t="s">
        <v>19559</v>
      </c>
      <c r="D26" s="641" t="s">
        <v>19564</v>
      </c>
      <c r="E26" s="641"/>
      <c r="F26" s="422"/>
      <c r="G26" s="709" t="s">
        <v>19560</v>
      </c>
      <c r="H26" s="641"/>
      <c r="I26" s="422"/>
      <c r="J26" s="422"/>
      <c r="K26" s="422"/>
    </row>
    <row r="27">
      <c r="A27" s="433">
        <v>49.0</v>
      </c>
      <c r="B27" s="433" t="s">
        <v>17</v>
      </c>
      <c r="C27" s="422" t="s">
        <v>19559</v>
      </c>
      <c r="D27" s="700" t="s">
        <v>19539</v>
      </c>
      <c r="E27" s="700" t="s">
        <v>19565</v>
      </c>
      <c r="F27" s="422"/>
      <c r="G27" s="709" t="s">
        <v>19560</v>
      </c>
      <c r="H27" s="697"/>
      <c r="I27" s="422"/>
      <c r="J27" s="422"/>
      <c r="K27" s="422"/>
    </row>
    <row r="28">
      <c r="A28" s="422"/>
      <c r="B28" s="422"/>
      <c r="C28" s="422"/>
      <c r="D28" s="641"/>
      <c r="E28" s="641"/>
      <c r="F28" s="422"/>
      <c r="G28" s="708"/>
      <c r="H28" s="641"/>
      <c r="I28" s="422"/>
      <c r="J28" s="422"/>
      <c r="K28" s="422"/>
    </row>
    <row r="29">
      <c r="A29" s="422"/>
      <c r="B29" s="422"/>
      <c r="C29" s="710" t="s">
        <v>19566</v>
      </c>
      <c r="D29" s="641"/>
      <c r="E29" s="641"/>
      <c r="F29" s="422"/>
      <c r="G29" s="708"/>
      <c r="H29" s="641"/>
      <c r="I29" s="422"/>
      <c r="J29" s="422"/>
      <c r="K29" s="422"/>
    </row>
    <row r="30">
      <c r="A30" s="422"/>
      <c r="B30" s="422"/>
      <c r="C30" s="422"/>
      <c r="D30" s="641"/>
      <c r="E30" s="641"/>
      <c r="F30" s="422"/>
      <c r="G30" s="708"/>
      <c r="H30" s="641"/>
      <c r="I30" s="422"/>
      <c r="J30" s="422"/>
      <c r="K30" s="422"/>
    </row>
    <row r="31">
      <c r="A31" s="422"/>
      <c r="B31" s="422"/>
      <c r="C31" s="422"/>
      <c r="D31" s="641"/>
      <c r="E31" s="641"/>
      <c r="F31" s="422"/>
      <c r="G31" s="708"/>
      <c r="H31" s="641"/>
      <c r="I31" s="422"/>
      <c r="J31" s="422"/>
      <c r="K31" s="422"/>
    </row>
    <row r="32">
      <c r="A32" s="422"/>
      <c r="B32" s="422"/>
      <c r="C32" s="422"/>
      <c r="D32" s="641"/>
      <c r="E32" s="641"/>
      <c r="F32" s="422"/>
      <c r="G32" s="708"/>
      <c r="H32" s="641"/>
      <c r="I32" s="422"/>
      <c r="J32" s="422"/>
      <c r="K32" s="422"/>
    </row>
    <row r="33">
      <c r="A33" s="422"/>
      <c r="B33" s="422"/>
      <c r="C33" s="422"/>
      <c r="D33" s="641"/>
      <c r="E33" s="641"/>
      <c r="F33" s="422"/>
      <c r="G33" s="708"/>
      <c r="H33" s="641"/>
      <c r="I33" s="422"/>
      <c r="J33" s="422"/>
      <c r="K33" s="422"/>
    </row>
    <row r="34">
      <c r="A34" s="422"/>
      <c r="B34" s="422"/>
      <c r="C34" s="422"/>
      <c r="D34" s="641"/>
      <c r="E34" s="641"/>
      <c r="F34" s="422"/>
      <c r="G34" s="708"/>
      <c r="H34" s="641"/>
      <c r="I34" s="422"/>
      <c r="J34" s="422"/>
      <c r="K34" s="422"/>
    </row>
    <row r="35">
      <c r="A35" s="422"/>
      <c r="B35" s="422"/>
      <c r="C35" s="422"/>
      <c r="D35" s="641"/>
      <c r="E35" s="641"/>
      <c r="F35" s="422"/>
      <c r="G35" s="708"/>
      <c r="H35" s="641"/>
      <c r="I35" s="422"/>
      <c r="J35" s="422"/>
      <c r="K35" s="422"/>
    </row>
    <row r="36">
      <c r="A36" s="422"/>
      <c r="B36" s="422"/>
      <c r="C36" s="422"/>
      <c r="D36" s="641"/>
      <c r="E36" s="641"/>
      <c r="F36" s="422"/>
      <c r="G36" s="708"/>
      <c r="H36" s="641"/>
      <c r="I36" s="422"/>
      <c r="J36" s="422"/>
      <c r="K36" s="422"/>
    </row>
    <row r="37">
      <c r="A37" s="422"/>
      <c r="B37" s="422"/>
      <c r="C37" s="422"/>
      <c r="D37" s="641"/>
      <c r="E37" s="641"/>
      <c r="F37" s="422"/>
      <c r="G37" s="708"/>
      <c r="H37" s="641"/>
      <c r="I37" s="422"/>
      <c r="J37" s="422"/>
      <c r="K37" s="422"/>
    </row>
    <row r="38">
      <c r="A38" s="422"/>
      <c r="B38" s="422"/>
      <c r="C38" s="422"/>
      <c r="D38" s="641"/>
      <c r="E38" s="641"/>
      <c r="F38" s="422"/>
      <c r="G38" s="708"/>
      <c r="H38" s="641"/>
      <c r="I38" s="422"/>
      <c r="J38" s="422"/>
      <c r="K38" s="422"/>
    </row>
    <row r="39">
      <c r="A39" s="422"/>
      <c r="B39" s="422"/>
      <c r="C39" s="422"/>
      <c r="D39" s="641"/>
      <c r="E39" s="641"/>
      <c r="F39" s="422"/>
      <c r="G39" s="708"/>
      <c r="H39" s="641"/>
      <c r="I39" s="422"/>
      <c r="J39" s="422"/>
      <c r="K39" s="422"/>
    </row>
    <row r="40">
      <c r="A40" s="422"/>
      <c r="B40" s="422"/>
      <c r="C40" s="422"/>
      <c r="D40" s="641"/>
      <c r="E40" s="641"/>
      <c r="F40" s="422"/>
      <c r="G40" s="708"/>
      <c r="H40" s="641"/>
      <c r="I40" s="422"/>
      <c r="J40" s="422"/>
      <c r="K40" s="422"/>
    </row>
    <row r="41">
      <c r="A41" s="422"/>
      <c r="B41" s="422"/>
      <c r="C41" s="422"/>
      <c r="D41" s="641"/>
      <c r="E41" s="641"/>
      <c r="F41" s="422"/>
      <c r="G41" s="708"/>
      <c r="H41" s="641"/>
      <c r="I41" s="422"/>
      <c r="J41" s="422"/>
      <c r="K41" s="422"/>
    </row>
    <row r="42">
      <c r="A42" s="422"/>
      <c r="B42" s="422"/>
      <c r="C42" s="422"/>
      <c r="D42" s="641"/>
      <c r="E42" s="641"/>
      <c r="F42" s="422"/>
      <c r="G42" s="708"/>
      <c r="H42" s="641"/>
      <c r="I42" s="422"/>
      <c r="J42" s="422"/>
      <c r="K42" s="422"/>
    </row>
    <row r="43">
      <c r="A43" s="422"/>
      <c r="B43" s="422"/>
      <c r="C43" s="422"/>
      <c r="D43" s="641"/>
      <c r="E43" s="641"/>
      <c r="F43" s="422"/>
      <c r="G43" s="708"/>
      <c r="H43" s="641"/>
      <c r="I43" s="422"/>
      <c r="J43" s="422"/>
      <c r="K43" s="422"/>
    </row>
    <row r="44">
      <c r="A44" s="422"/>
      <c r="B44" s="422"/>
      <c r="C44" s="422"/>
      <c r="D44" s="641"/>
      <c r="E44" s="641"/>
      <c r="F44" s="422"/>
      <c r="G44" s="708"/>
      <c r="H44" s="641"/>
      <c r="I44" s="422"/>
      <c r="J44" s="422"/>
      <c r="K44" s="422"/>
    </row>
    <row r="45">
      <c r="A45" s="422"/>
      <c r="B45" s="422"/>
      <c r="C45" s="422"/>
      <c r="D45" s="641"/>
      <c r="E45" s="641"/>
      <c r="F45" s="422"/>
      <c r="G45" s="708"/>
      <c r="H45" s="641"/>
      <c r="I45" s="422"/>
      <c r="J45" s="422"/>
      <c r="K45" s="422"/>
    </row>
    <row r="46">
      <c r="A46" s="422"/>
      <c r="B46" s="422"/>
      <c r="C46" s="422"/>
      <c r="D46" s="641"/>
      <c r="E46" s="641"/>
      <c r="F46" s="422"/>
      <c r="G46" s="708"/>
      <c r="H46" s="641"/>
      <c r="I46" s="422"/>
      <c r="J46" s="422"/>
      <c r="K46" s="422"/>
    </row>
    <row r="47">
      <c r="A47" s="422"/>
      <c r="B47" s="422"/>
      <c r="C47" s="422"/>
      <c r="D47" s="641"/>
      <c r="E47" s="641"/>
      <c r="F47" s="422"/>
      <c r="G47" s="708"/>
      <c r="H47" s="641"/>
      <c r="I47" s="422"/>
      <c r="J47" s="422"/>
      <c r="K47" s="422"/>
    </row>
    <row r="48">
      <c r="A48" s="422"/>
      <c r="B48" s="422"/>
      <c r="C48" s="422"/>
      <c r="D48" s="641"/>
      <c r="E48" s="641"/>
      <c r="F48" s="422"/>
      <c r="G48" s="708"/>
      <c r="H48" s="641"/>
      <c r="I48" s="422"/>
      <c r="J48" s="422"/>
      <c r="K48" s="422"/>
    </row>
    <row r="49">
      <c r="A49" s="422"/>
      <c r="B49" s="422"/>
      <c r="C49" s="422"/>
      <c r="D49" s="641"/>
      <c r="E49" s="641"/>
      <c r="F49" s="422"/>
      <c r="G49" s="708"/>
      <c r="H49" s="641"/>
      <c r="I49" s="422"/>
      <c r="J49" s="422"/>
      <c r="K49" s="422"/>
    </row>
    <row r="50">
      <c r="A50" s="422"/>
      <c r="B50" s="422"/>
      <c r="C50" s="422"/>
      <c r="D50" s="641"/>
      <c r="E50" s="641"/>
      <c r="F50" s="422"/>
      <c r="G50" s="708"/>
      <c r="H50" s="641"/>
      <c r="I50" s="422"/>
      <c r="J50" s="422"/>
      <c r="K50" s="422"/>
    </row>
    <row r="51">
      <c r="A51" s="422"/>
      <c r="B51" s="422"/>
      <c r="C51" s="422"/>
      <c r="D51" s="641"/>
      <c r="E51" s="641"/>
      <c r="F51" s="422"/>
      <c r="G51" s="708"/>
      <c r="H51" s="641"/>
      <c r="I51" s="422"/>
      <c r="J51" s="422"/>
      <c r="K51" s="422"/>
    </row>
    <row r="52">
      <c r="A52" s="422"/>
      <c r="B52" s="422"/>
      <c r="C52" s="422"/>
      <c r="D52" s="641"/>
      <c r="E52" s="641"/>
      <c r="F52" s="422"/>
      <c r="G52" s="708"/>
      <c r="H52" s="641"/>
      <c r="I52" s="422"/>
      <c r="J52" s="422"/>
      <c r="K52" s="422"/>
    </row>
    <row r="53">
      <c r="A53" s="422"/>
      <c r="B53" s="422"/>
      <c r="C53" s="422"/>
      <c r="D53" s="641"/>
      <c r="E53" s="641"/>
      <c r="F53" s="422"/>
      <c r="G53" s="708"/>
      <c r="H53" s="641"/>
      <c r="I53" s="422"/>
      <c r="J53" s="422"/>
      <c r="K53" s="422"/>
    </row>
    <row r="54">
      <c r="A54" s="422"/>
      <c r="B54" s="422"/>
      <c r="C54" s="422"/>
      <c r="D54" s="641"/>
      <c r="E54" s="641"/>
      <c r="F54" s="422"/>
      <c r="G54" s="708"/>
      <c r="H54" s="641"/>
      <c r="I54" s="422"/>
      <c r="J54" s="422"/>
      <c r="K54" s="422"/>
    </row>
    <row r="55">
      <c r="A55" s="422"/>
      <c r="B55" s="422"/>
      <c r="C55" s="422"/>
      <c r="D55" s="641"/>
      <c r="E55" s="641"/>
      <c r="F55" s="422"/>
      <c r="G55" s="708"/>
      <c r="H55" s="641"/>
      <c r="I55" s="422"/>
      <c r="J55" s="422"/>
      <c r="K55" s="422"/>
    </row>
    <row r="56">
      <c r="A56" s="422"/>
      <c r="B56" s="422"/>
      <c r="C56" s="422"/>
      <c r="D56" s="641"/>
      <c r="E56" s="641"/>
      <c r="F56" s="422"/>
      <c r="G56" s="708"/>
      <c r="H56" s="641"/>
      <c r="I56" s="422"/>
      <c r="J56" s="422"/>
      <c r="K56" s="422"/>
    </row>
    <row r="57">
      <c r="A57" s="422"/>
      <c r="B57" s="422"/>
      <c r="C57" s="422"/>
      <c r="D57" s="641"/>
      <c r="E57" s="641"/>
      <c r="F57" s="422"/>
      <c r="G57" s="708"/>
      <c r="H57" s="641"/>
      <c r="I57" s="422"/>
      <c r="J57" s="422"/>
      <c r="K57" s="422"/>
    </row>
    <row r="58">
      <c r="A58" s="422"/>
      <c r="B58" s="422"/>
      <c r="C58" s="422"/>
      <c r="D58" s="641"/>
      <c r="E58" s="641"/>
      <c r="F58" s="422"/>
      <c r="G58" s="708"/>
      <c r="H58" s="641"/>
      <c r="I58" s="422"/>
      <c r="J58" s="422"/>
      <c r="K58" s="422"/>
    </row>
    <row r="59">
      <c r="A59" s="422"/>
      <c r="B59" s="422"/>
      <c r="C59" s="422"/>
      <c r="D59" s="641"/>
      <c r="E59" s="641"/>
      <c r="F59" s="422"/>
      <c r="G59" s="708"/>
      <c r="H59" s="641"/>
      <c r="I59" s="422"/>
      <c r="J59" s="422"/>
      <c r="K59" s="422"/>
    </row>
    <row r="60">
      <c r="A60" s="422"/>
      <c r="B60" s="422"/>
      <c r="C60" s="422"/>
      <c r="D60" s="641"/>
      <c r="E60" s="641"/>
      <c r="F60" s="422"/>
      <c r="G60" s="708"/>
      <c r="H60" s="641"/>
      <c r="I60" s="422"/>
      <c r="J60" s="422"/>
      <c r="K60" s="422"/>
    </row>
    <row r="61">
      <c r="A61" s="422"/>
      <c r="B61" s="422"/>
      <c r="C61" s="422"/>
      <c r="D61" s="641"/>
      <c r="E61" s="641"/>
      <c r="F61" s="422"/>
      <c r="G61" s="708"/>
      <c r="H61" s="641"/>
      <c r="I61" s="422"/>
      <c r="J61" s="422"/>
      <c r="K61" s="422"/>
    </row>
    <row r="62">
      <c r="A62" s="422"/>
      <c r="B62" s="422"/>
      <c r="C62" s="422"/>
      <c r="D62" s="641"/>
      <c r="E62" s="641"/>
      <c r="F62" s="422"/>
      <c r="G62" s="708"/>
      <c r="H62" s="641"/>
      <c r="I62" s="422"/>
      <c r="J62" s="422"/>
      <c r="K62" s="422"/>
    </row>
    <row r="63">
      <c r="A63" s="422"/>
      <c r="B63" s="422"/>
      <c r="C63" s="422"/>
      <c r="D63" s="641"/>
      <c r="E63" s="641"/>
      <c r="F63" s="422"/>
      <c r="G63" s="708"/>
      <c r="H63" s="641"/>
      <c r="I63" s="422"/>
      <c r="J63" s="422"/>
      <c r="K63" s="422"/>
    </row>
    <row r="64">
      <c r="A64" s="422"/>
      <c r="B64" s="422"/>
      <c r="C64" s="422"/>
      <c r="D64" s="641"/>
      <c r="E64" s="641"/>
      <c r="F64" s="422"/>
      <c r="G64" s="708"/>
      <c r="H64" s="641"/>
      <c r="I64" s="422"/>
      <c r="J64" s="422"/>
      <c r="K64" s="422"/>
    </row>
    <row r="65">
      <c r="A65" s="422"/>
      <c r="B65" s="422"/>
      <c r="C65" s="422"/>
      <c r="D65" s="641"/>
      <c r="E65" s="641"/>
      <c r="F65" s="422"/>
      <c r="G65" s="708"/>
      <c r="H65" s="641"/>
      <c r="I65" s="422"/>
      <c r="J65" s="422"/>
      <c r="K65" s="422"/>
    </row>
    <row r="66">
      <c r="A66" s="422"/>
      <c r="B66" s="422"/>
      <c r="C66" s="422"/>
      <c r="D66" s="641"/>
      <c r="E66" s="641"/>
      <c r="F66" s="422"/>
      <c r="G66" s="708"/>
      <c r="H66" s="641"/>
      <c r="I66" s="422"/>
      <c r="J66" s="422"/>
      <c r="K66" s="422"/>
    </row>
    <row r="67">
      <c r="A67" s="422"/>
      <c r="B67" s="422"/>
      <c r="C67" s="422"/>
      <c r="D67" s="641"/>
      <c r="E67" s="641"/>
      <c r="F67" s="422"/>
      <c r="G67" s="708"/>
      <c r="H67" s="641"/>
      <c r="I67" s="422"/>
      <c r="J67" s="422"/>
      <c r="K67" s="422"/>
    </row>
    <row r="68">
      <c r="A68" s="422"/>
      <c r="B68" s="422"/>
      <c r="C68" s="422"/>
      <c r="D68" s="641"/>
      <c r="E68" s="641"/>
      <c r="F68" s="422"/>
      <c r="G68" s="708"/>
      <c r="H68" s="641"/>
      <c r="I68" s="422"/>
      <c r="J68" s="422"/>
      <c r="K68" s="422"/>
    </row>
    <row r="69">
      <c r="A69" s="422"/>
      <c r="B69" s="422"/>
      <c r="C69" s="422"/>
      <c r="D69" s="641"/>
      <c r="E69" s="641"/>
      <c r="F69" s="422"/>
      <c r="G69" s="708"/>
      <c r="H69" s="641"/>
      <c r="I69" s="422"/>
      <c r="J69" s="422"/>
      <c r="K69" s="422"/>
    </row>
    <row r="70">
      <c r="A70" s="422"/>
      <c r="B70" s="422"/>
      <c r="C70" s="422"/>
      <c r="D70" s="641"/>
      <c r="E70" s="641"/>
      <c r="F70" s="422"/>
      <c r="G70" s="708"/>
      <c r="H70" s="641"/>
      <c r="I70" s="422"/>
      <c r="J70" s="422"/>
      <c r="K70" s="422"/>
    </row>
    <row r="71">
      <c r="A71" s="422"/>
      <c r="B71" s="422"/>
      <c r="C71" s="422"/>
      <c r="D71" s="641"/>
      <c r="E71" s="641"/>
      <c r="F71" s="422"/>
      <c r="G71" s="708"/>
      <c r="H71" s="641"/>
      <c r="I71" s="422"/>
      <c r="J71" s="422"/>
      <c r="K71" s="422"/>
    </row>
    <row r="72">
      <c r="A72" s="422"/>
      <c r="B72" s="422"/>
      <c r="C72" s="422"/>
      <c r="D72" s="641"/>
      <c r="E72" s="641"/>
      <c r="F72" s="422"/>
      <c r="G72" s="708"/>
      <c r="H72" s="641"/>
      <c r="I72" s="422"/>
      <c r="J72" s="422"/>
      <c r="K72" s="422"/>
    </row>
    <row r="73">
      <c r="A73" s="422"/>
      <c r="B73" s="422"/>
      <c r="C73" s="422"/>
      <c r="D73" s="641"/>
      <c r="E73" s="641"/>
      <c r="F73" s="422"/>
      <c r="G73" s="708"/>
      <c r="H73" s="641"/>
      <c r="I73" s="422"/>
      <c r="J73" s="422"/>
      <c r="K73" s="422"/>
    </row>
    <row r="74">
      <c r="A74" s="422"/>
      <c r="B74" s="422"/>
      <c r="C74" s="422"/>
      <c r="D74" s="641"/>
      <c r="E74" s="641"/>
      <c r="F74" s="422"/>
      <c r="G74" s="708"/>
      <c r="H74" s="641"/>
      <c r="I74" s="422"/>
      <c r="J74" s="422"/>
      <c r="K74" s="422"/>
    </row>
    <row r="75">
      <c r="A75" s="422"/>
      <c r="B75" s="422"/>
      <c r="C75" s="422"/>
      <c r="D75" s="641"/>
      <c r="E75" s="641"/>
      <c r="F75" s="422"/>
      <c r="G75" s="708"/>
      <c r="H75" s="641"/>
      <c r="I75" s="422"/>
      <c r="J75" s="422"/>
      <c r="K75" s="422"/>
    </row>
    <row r="76">
      <c r="A76" s="422"/>
      <c r="B76" s="422"/>
      <c r="C76" s="422"/>
      <c r="D76" s="641"/>
      <c r="E76" s="641"/>
      <c r="F76" s="422"/>
      <c r="G76" s="708"/>
      <c r="H76" s="641"/>
      <c r="I76" s="422"/>
      <c r="J76" s="422"/>
      <c r="K76" s="422"/>
    </row>
    <row r="77">
      <c r="A77" s="422"/>
      <c r="B77" s="422"/>
      <c r="C77" s="422"/>
      <c r="D77" s="641"/>
      <c r="E77" s="641"/>
      <c r="F77" s="422"/>
      <c r="G77" s="708"/>
      <c r="H77" s="641"/>
      <c r="I77" s="422"/>
      <c r="J77" s="422"/>
      <c r="K77" s="422"/>
    </row>
    <row r="78">
      <c r="A78" s="422"/>
      <c r="B78" s="422"/>
      <c r="C78" s="422"/>
      <c r="D78" s="641"/>
      <c r="E78" s="641"/>
      <c r="F78" s="422"/>
      <c r="G78" s="708"/>
      <c r="H78" s="641"/>
      <c r="I78" s="422"/>
      <c r="J78" s="422"/>
      <c r="K78" s="422"/>
    </row>
    <row r="79">
      <c r="A79" s="422"/>
      <c r="B79" s="422"/>
      <c r="C79" s="422"/>
      <c r="D79" s="641"/>
      <c r="E79" s="641"/>
      <c r="F79" s="422"/>
      <c r="G79" s="708"/>
      <c r="H79" s="641"/>
      <c r="I79" s="422"/>
      <c r="J79" s="422"/>
      <c r="K79" s="422"/>
    </row>
    <row r="80">
      <c r="A80" s="422"/>
      <c r="B80" s="422"/>
      <c r="C80" s="422"/>
      <c r="D80" s="641"/>
      <c r="E80" s="641"/>
      <c r="F80" s="422"/>
      <c r="G80" s="708"/>
      <c r="H80" s="641"/>
      <c r="I80" s="422"/>
      <c r="J80" s="422"/>
      <c r="K80" s="422"/>
    </row>
    <row r="81">
      <c r="A81" s="422"/>
      <c r="B81" s="422"/>
      <c r="C81" s="422"/>
      <c r="D81" s="641"/>
      <c r="E81" s="641"/>
      <c r="F81" s="422"/>
      <c r="G81" s="708"/>
      <c r="H81" s="641"/>
      <c r="I81" s="422"/>
      <c r="J81" s="422"/>
      <c r="K81" s="422"/>
    </row>
    <row r="82">
      <c r="A82" s="422"/>
      <c r="B82" s="422"/>
      <c r="C82" s="422"/>
      <c r="D82" s="641"/>
      <c r="E82" s="641"/>
      <c r="F82" s="422"/>
      <c r="G82" s="708"/>
      <c r="H82" s="641"/>
      <c r="I82" s="422"/>
      <c r="J82" s="422"/>
      <c r="K82" s="422"/>
    </row>
    <row r="83">
      <c r="A83" s="422"/>
      <c r="B83" s="422"/>
      <c r="C83" s="422"/>
      <c r="D83" s="641"/>
      <c r="E83" s="641"/>
      <c r="F83" s="422"/>
      <c r="G83" s="708"/>
      <c r="H83" s="641"/>
      <c r="I83" s="422"/>
      <c r="J83" s="422"/>
      <c r="K83" s="422"/>
    </row>
    <row r="84">
      <c r="A84" s="422"/>
      <c r="B84" s="422"/>
      <c r="C84" s="422"/>
      <c r="D84" s="641"/>
      <c r="E84" s="641"/>
      <c r="F84" s="422"/>
      <c r="G84" s="708"/>
      <c r="H84" s="641"/>
      <c r="I84" s="422"/>
      <c r="J84" s="422"/>
      <c r="K84" s="422"/>
    </row>
    <row r="85">
      <c r="A85" s="422"/>
      <c r="B85" s="422"/>
      <c r="C85" s="422"/>
      <c r="D85" s="641"/>
      <c r="E85" s="641"/>
      <c r="F85" s="422"/>
      <c r="G85" s="708"/>
      <c r="H85" s="641"/>
      <c r="I85" s="422"/>
      <c r="J85" s="422"/>
      <c r="K85" s="422"/>
    </row>
    <row r="86">
      <c r="A86" s="422"/>
      <c r="B86" s="422"/>
      <c r="C86" s="422"/>
      <c r="D86" s="641"/>
      <c r="E86" s="641"/>
      <c r="F86" s="422"/>
      <c r="G86" s="708"/>
      <c r="H86" s="641"/>
      <c r="I86" s="422"/>
      <c r="J86" s="422"/>
      <c r="K86" s="422"/>
    </row>
    <row r="87">
      <c r="A87" s="422"/>
      <c r="B87" s="422"/>
      <c r="C87" s="422"/>
      <c r="D87" s="641"/>
      <c r="E87" s="641"/>
      <c r="F87" s="422"/>
      <c r="G87" s="708"/>
      <c r="H87" s="641"/>
      <c r="I87" s="422"/>
      <c r="J87" s="422"/>
      <c r="K87" s="422"/>
    </row>
    <row r="88">
      <c r="A88" s="422"/>
      <c r="B88" s="422"/>
      <c r="C88" s="422"/>
      <c r="D88" s="641"/>
      <c r="E88" s="641"/>
      <c r="F88" s="422"/>
      <c r="G88" s="708"/>
      <c r="H88" s="641"/>
      <c r="I88" s="422"/>
      <c r="J88" s="422"/>
      <c r="K88" s="422"/>
    </row>
    <row r="89">
      <c r="A89" s="422"/>
      <c r="B89" s="422"/>
      <c r="C89" s="422"/>
      <c r="D89" s="641"/>
      <c r="E89" s="641"/>
      <c r="F89" s="422"/>
      <c r="G89" s="708"/>
      <c r="H89" s="641"/>
      <c r="I89" s="422"/>
      <c r="J89" s="422"/>
      <c r="K89" s="422"/>
    </row>
    <row r="90">
      <c r="A90" s="422"/>
      <c r="B90" s="422"/>
      <c r="C90" s="422"/>
      <c r="D90" s="641"/>
      <c r="E90" s="641"/>
      <c r="F90" s="422"/>
      <c r="G90" s="708"/>
      <c r="H90" s="641"/>
      <c r="I90" s="422"/>
      <c r="J90" s="422"/>
      <c r="K90" s="422"/>
    </row>
    <row r="91">
      <c r="A91" s="422"/>
      <c r="B91" s="422"/>
      <c r="C91" s="422"/>
      <c r="D91" s="641"/>
      <c r="E91" s="641"/>
      <c r="F91" s="422"/>
      <c r="G91" s="708"/>
      <c r="H91" s="641"/>
      <c r="I91" s="422"/>
      <c r="J91" s="422"/>
      <c r="K91" s="422"/>
    </row>
    <row r="92">
      <c r="A92" s="422"/>
      <c r="B92" s="422"/>
      <c r="C92" s="422"/>
      <c r="D92" s="641"/>
      <c r="E92" s="641"/>
      <c r="F92" s="422"/>
      <c r="G92" s="708"/>
      <c r="H92" s="641"/>
      <c r="I92" s="422"/>
      <c r="J92" s="422"/>
      <c r="K92" s="422"/>
    </row>
    <row r="93">
      <c r="A93" s="422"/>
      <c r="B93" s="422"/>
      <c r="C93" s="422"/>
      <c r="D93" s="641"/>
      <c r="E93" s="641"/>
      <c r="F93" s="422"/>
      <c r="G93" s="708"/>
      <c r="H93" s="641"/>
      <c r="I93" s="422"/>
      <c r="J93" s="422"/>
      <c r="K93" s="422"/>
    </row>
    <row r="94">
      <c r="A94" s="422"/>
      <c r="B94" s="422"/>
      <c r="C94" s="422"/>
      <c r="D94" s="641"/>
      <c r="E94" s="641"/>
      <c r="F94" s="422"/>
      <c r="G94" s="708"/>
      <c r="H94" s="641"/>
      <c r="I94" s="422"/>
      <c r="J94" s="422"/>
      <c r="K94" s="422"/>
    </row>
    <row r="95">
      <c r="A95" s="422"/>
      <c r="B95" s="422"/>
      <c r="C95" s="422"/>
      <c r="D95" s="641"/>
      <c r="E95" s="641"/>
      <c r="F95" s="422"/>
      <c r="G95" s="708"/>
      <c r="H95" s="641"/>
      <c r="I95" s="422"/>
      <c r="J95" s="422"/>
      <c r="K95" s="422"/>
    </row>
    <row r="96">
      <c r="A96" s="422"/>
      <c r="B96" s="422"/>
      <c r="C96" s="422"/>
      <c r="D96" s="641"/>
      <c r="E96" s="641"/>
      <c r="F96" s="422"/>
      <c r="G96" s="708"/>
      <c r="H96" s="641"/>
      <c r="I96" s="422"/>
      <c r="J96" s="422"/>
      <c r="K96" s="422"/>
    </row>
    <row r="97">
      <c r="A97" s="422"/>
      <c r="B97" s="422"/>
      <c r="C97" s="422"/>
      <c r="D97" s="641"/>
      <c r="E97" s="641"/>
      <c r="F97" s="422"/>
      <c r="G97" s="708"/>
      <c r="H97" s="641"/>
      <c r="I97" s="422"/>
      <c r="J97" s="422"/>
      <c r="K97" s="422"/>
    </row>
    <row r="98">
      <c r="A98" s="422"/>
      <c r="B98" s="422"/>
      <c r="C98" s="422"/>
      <c r="D98" s="641"/>
      <c r="E98" s="641"/>
      <c r="F98" s="422"/>
      <c r="G98" s="708"/>
      <c r="H98" s="641"/>
      <c r="I98" s="422"/>
      <c r="J98" s="422"/>
      <c r="K98" s="422"/>
    </row>
    <row r="99">
      <c r="A99" s="422"/>
      <c r="B99" s="422"/>
      <c r="C99" s="422"/>
      <c r="D99" s="641"/>
      <c r="E99" s="641"/>
      <c r="F99" s="422"/>
      <c r="G99" s="708"/>
      <c r="H99" s="641"/>
      <c r="I99" s="422"/>
      <c r="J99" s="422"/>
      <c r="K99" s="422"/>
    </row>
    <row r="100">
      <c r="A100" s="422"/>
      <c r="B100" s="422"/>
      <c r="C100" s="422"/>
      <c r="D100" s="641"/>
      <c r="E100" s="641"/>
      <c r="F100" s="422"/>
      <c r="G100" s="708"/>
      <c r="H100" s="641"/>
      <c r="I100" s="422"/>
      <c r="J100" s="422"/>
      <c r="K100" s="422"/>
    </row>
    <row r="101">
      <c r="A101" s="422"/>
      <c r="B101" s="422"/>
      <c r="C101" s="422"/>
      <c r="D101" s="641"/>
      <c r="E101" s="641"/>
      <c r="F101" s="422"/>
      <c r="G101" s="708"/>
      <c r="H101" s="641"/>
      <c r="I101" s="422"/>
      <c r="J101" s="422"/>
      <c r="K101" s="422"/>
    </row>
    <row r="102">
      <c r="A102" s="422"/>
      <c r="B102" s="422"/>
      <c r="C102" s="422"/>
      <c r="D102" s="641"/>
      <c r="E102" s="641"/>
      <c r="F102" s="422"/>
      <c r="G102" s="708"/>
      <c r="H102" s="641"/>
      <c r="I102" s="422"/>
      <c r="J102" s="422"/>
      <c r="K102" s="422"/>
    </row>
    <row r="103">
      <c r="A103" s="422"/>
      <c r="B103" s="422"/>
      <c r="C103" s="422"/>
      <c r="D103" s="641"/>
      <c r="E103" s="641"/>
      <c r="F103" s="422"/>
      <c r="G103" s="708"/>
      <c r="H103" s="641"/>
      <c r="I103" s="422"/>
      <c r="J103" s="422"/>
      <c r="K103" s="422"/>
    </row>
    <row r="104">
      <c r="A104" s="422"/>
      <c r="B104" s="422"/>
      <c r="C104" s="422"/>
      <c r="D104" s="641"/>
      <c r="E104" s="641"/>
      <c r="F104" s="422"/>
      <c r="G104" s="708"/>
      <c r="H104" s="641"/>
      <c r="I104" s="422"/>
      <c r="J104" s="422"/>
      <c r="K104" s="422"/>
    </row>
    <row r="105">
      <c r="A105" s="422"/>
      <c r="B105" s="422"/>
      <c r="C105" s="422"/>
      <c r="D105" s="641"/>
      <c r="E105" s="641"/>
      <c r="F105" s="422"/>
      <c r="G105" s="708"/>
      <c r="H105" s="641"/>
      <c r="I105" s="422"/>
      <c r="J105" s="422"/>
      <c r="K105" s="422"/>
    </row>
    <row r="106">
      <c r="A106" s="422"/>
      <c r="B106" s="422"/>
      <c r="C106" s="422"/>
      <c r="D106" s="641"/>
      <c r="E106" s="641"/>
      <c r="F106" s="422"/>
      <c r="G106" s="708"/>
      <c r="H106" s="641"/>
      <c r="I106" s="422"/>
      <c r="J106" s="422"/>
      <c r="K106" s="422"/>
    </row>
    <row r="107">
      <c r="A107" s="422"/>
      <c r="B107" s="422"/>
      <c r="C107" s="422"/>
      <c r="D107" s="641"/>
      <c r="E107" s="641"/>
      <c r="F107" s="422"/>
      <c r="G107" s="708"/>
      <c r="H107" s="641"/>
      <c r="I107" s="422"/>
      <c r="J107" s="422"/>
      <c r="K107" s="422"/>
    </row>
    <row r="108">
      <c r="A108" s="422"/>
      <c r="B108" s="422"/>
      <c r="C108" s="422"/>
      <c r="D108" s="641"/>
      <c r="E108" s="641"/>
      <c r="F108" s="422"/>
      <c r="G108" s="708"/>
      <c r="H108" s="641"/>
      <c r="I108" s="422"/>
      <c r="J108" s="422"/>
      <c r="K108" s="422"/>
    </row>
    <row r="109">
      <c r="A109" s="422"/>
      <c r="B109" s="422"/>
      <c r="C109" s="422"/>
      <c r="D109" s="641"/>
      <c r="E109" s="641"/>
      <c r="F109" s="422"/>
      <c r="G109" s="708"/>
      <c r="H109" s="641"/>
      <c r="I109" s="422"/>
      <c r="J109" s="422"/>
      <c r="K109" s="422"/>
    </row>
    <row r="110">
      <c r="A110" s="422"/>
      <c r="B110" s="422"/>
      <c r="C110" s="422"/>
      <c r="D110" s="641"/>
      <c r="E110" s="641"/>
      <c r="F110" s="422"/>
      <c r="G110" s="708"/>
      <c r="H110" s="641"/>
      <c r="I110" s="422"/>
      <c r="J110" s="422"/>
      <c r="K110" s="422"/>
    </row>
    <row r="111">
      <c r="A111" s="422"/>
      <c r="B111" s="422"/>
      <c r="C111" s="422"/>
      <c r="D111" s="641"/>
      <c r="E111" s="641"/>
      <c r="F111" s="422"/>
      <c r="G111" s="708"/>
      <c r="H111" s="641"/>
      <c r="I111" s="422"/>
      <c r="J111" s="422"/>
      <c r="K111" s="422"/>
    </row>
    <row r="112">
      <c r="A112" s="422"/>
      <c r="B112" s="422"/>
      <c r="C112" s="422"/>
      <c r="D112" s="641"/>
      <c r="E112" s="641"/>
      <c r="F112" s="422"/>
      <c r="G112" s="708"/>
      <c r="H112" s="641"/>
      <c r="I112" s="422"/>
      <c r="J112" s="422"/>
      <c r="K112" s="422"/>
    </row>
    <row r="113">
      <c r="A113" s="422"/>
      <c r="B113" s="422"/>
      <c r="C113" s="422"/>
      <c r="D113" s="641"/>
      <c r="E113" s="641"/>
      <c r="F113" s="422"/>
      <c r="G113" s="708"/>
      <c r="H113" s="641"/>
      <c r="I113" s="422"/>
      <c r="J113" s="422"/>
      <c r="K113" s="422"/>
    </row>
    <row r="114">
      <c r="A114" s="422"/>
      <c r="B114" s="422"/>
      <c r="C114" s="422"/>
      <c r="D114" s="641"/>
      <c r="E114" s="641"/>
      <c r="F114" s="422"/>
      <c r="G114" s="708"/>
      <c r="H114" s="641"/>
      <c r="I114" s="422"/>
      <c r="J114" s="422"/>
      <c r="K114" s="422"/>
    </row>
    <row r="115">
      <c r="A115" s="422"/>
      <c r="B115" s="422"/>
      <c r="C115" s="422"/>
      <c r="D115" s="641"/>
      <c r="E115" s="641"/>
      <c r="F115" s="422"/>
      <c r="G115" s="708"/>
      <c r="H115" s="641"/>
      <c r="I115" s="422"/>
      <c r="J115" s="422"/>
      <c r="K115" s="422"/>
    </row>
    <row r="116">
      <c r="A116" s="422"/>
      <c r="B116" s="422"/>
      <c r="C116" s="422"/>
      <c r="D116" s="641"/>
      <c r="E116" s="641"/>
      <c r="F116" s="422"/>
      <c r="G116" s="708"/>
      <c r="H116" s="641"/>
      <c r="I116" s="422"/>
      <c r="J116" s="422"/>
      <c r="K116" s="422"/>
    </row>
    <row r="117">
      <c r="A117" s="422"/>
      <c r="B117" s="422"/>
      <c r="C117" s="422"/>
      <c r="D117" s="641"/>
      <c r="E117" s="641"/>
      <c r="F117" s="422"/>
      <c r="G117" s="708"/>
      <c r="H117" s="641"/>
      <c r="I117" s="422"/>
      <c r="J117" s="422"/>
      <c r="K117" s="422"/>
    </row>
    <row r="118">
      <c r="A118" s="422"/>
      <c r="B118" s="422"/>
      <c r="C118" s="422"/>
      <c r="D118" s="641"/>
      <c r="E118" s="641"/>
      <c r="F118" s="422"/>
      <c r="G118" s="708"/>
      <c r="H118" s="641"/>
      <c r="I118" s="422"/>
      <c r="J118" s="422"/>
      <c r="K118" s="422"/>
    </row>
    <row r="119">
      <c r="A119" s="422"/>
      <c r="B119" s="422"/>
      <c r="C119" s="422"/>
      <c r="D119" s="641"/>
      <c r="E119" s="641"/>
      <c r="F119" s="422"/>
      <c r="G119" s="708"/>
      <c r="H119" s="641"/>
      <c r="I119" s="422"/>
      <c r="J119" s="422"/>
      <c r="K119" s="422"/>
    </row>
    <row r="120">
      <c r="A120" s="422"/>
      <c r="B120" s="422"/>
      <c r="C120" s="422"/>
      <c r="D120" s="641"/>
      <c r="E120" s="641"/>
      <c r="F120" s="422"/>
      <c r="G120" s="708"/>
      <c r="H120" s="641"/>
      <c r="I120" s="422"/>
      <c r="J120" s="422"/>
      <c r="K120" s="422"/>
    </row>
    <row r="121">
      <c r="A121" s="422"/>
      <c r="B121" s="422"/>
      <c r="C121" s="422"/>
      <c r="D121" s="641"/>
      <c r="E121" s="641"/>
      <c r="F121" s="422"/>
      <c r="G121" s="708"/>
      <c r="H121" s="641"/>
      <c r="I121" s="422"/>
      <c r="J121" s="422"/>
      <c r="K121" s="422"/>
    </row>
    <row r="122">
      <c r="A122" s="422"/>
      <c r="B122" s="422"/>
      <c r="C122" s="422"/>
      <c r="D122" s="641"/>
      <c r="E122" s="641"/>
      <c r="F122" s="422"/>
      <c r="G122" s="708"/>
      <c r="H122" s="641"/>
      <c r="I122" s="422"/>
      <c r="J122" s="422"/>
      <c r="K122" s="422"/>
    </row>
    <row r="123">
      <c r="A123" s="422"/>
      <c r="B123" s="422"/>
      <c r="C123" s="422"/>
      <c r="D123" s="641"/>
      <c r="E123" s="641"/>
      <c r="F123" s="422"/>
      <c r="G123" s="708"/>
      <c r="H123" s="641"/>
      <c r="I123" s="422"/>
      <c r="J123" s="422"/>
      <c r="K123" s="422"/>
    </row>
    <row r="124">
      <c r="A124" s="422"/>
      <c r="B124" s="422"/>
      <c r="C124" s="422"/>
      <c r="D124" s="641"/>
      <c r="E124" s="641"/>
      <c r="F124" s="422"/>
      <c r="G124" s="708"/>
      <c r="H124" s="641"/>
      <c r="I124" s="422"/>
      <c r="J124" s="422"/>
      <c r="K124" s="422"/>
    </row>
    <row r="125">
      <c r="A125" s="422"/>
      <c r="B125" s="422"/>
      <c r="C125" s="422"/>
      <c r="D125" s="641"/>
      <c r="E125" s="641"/>
      <c r="F125" s="422"/>
      <c r="G125" s="708"/>
      <c r="H125" s="641"/>
      <c r="I125" s="422"/>
      <c r="J125" s="422"/>
      <c r="K125" s="422"/>
    </row>
    <row r="126">
      <c r="A126" s="422"/>
      <c r="B126" s="422"/>
      <c r="C126" s="422"/>
      <c r="D126" s="641"/>
      <c r="E126" s="641"/>
      <c r="F126" s="422"/>
      <c r="G126" s="708"/>
      <c r="H126" s="641"/>
      <c r="I126" s="422"/>
      <c r="J126" s="422"/>
      <c r="K126" s="422"/>
    </row>
    <row r="127">
      <c r="A127" s="422"/>
      <c r="B127" s="422"/>
      <c r="C127" s="422"/>
      <c r="D127" s="641"/>
      <c r="E127" s="641"/>
      <c r="F127" s="422"/>
      <c r="G127" s="708"/>
      <c r="H127" s="641"/>
      <c r="I127" s="422"/>
      <c r="J127" s="422"/>
      <c r="K127" s="422"/>
    </row>
    <row r="128">
      <c r="A128" s="422"/>
      <c r="B128" s="422"/>
      <c r="C128" s="422"/>
      <c r="D128" s="641"/>
      <c r="E128" s="641"/>
      <c r="F128" s="422"/>
      <c r="G128" s="708"/>
      <c r="H128" s="641"/>
      <c r="I128" s="422"/>
      <c r="J128" s="422"/>
      <c r="K128" s="422"/>
    </row>
    <row r="129">
      <c r="A129" s="422"/>
      <c r="B129" s="422"/>
      <c r="C129" s="422"/>
      <c r="D129" s="641"/>
      <c r="E129" s="641"/>
      <c r="F129" s="422"/>
      <c r="G129" s="708"/>
      <c r="H129" s="641"/>
      <c r="I129" s="422"/>
      <c r="J129" s="422"/>
      <c r="K129" s="422"/>
    </row>
    <row r="130">
      <c r="A130" s="422"/>
      <c r="B130" s="422"/>
      <c r="C130" s="422"/>
      <c r="D130" s="641"/>
      <c r="E130" s="641"/>
      <c r="F130" s="422"/>
      <c r="G130" s="708"/>
      <c r="H130" s="641"/>
      <c r="I130" s="422"/>
      <c r="J130" s="422"/>
      <c r="K130" s="422"/>
    </row>
    <row r="131">
      <c r="A131" s="422"/>
      <c r="B131" s="422"/>
      <c r="C131" s="422"/>
      <c r="D131" s="641"/>
      <c r="E131" s="641"/>
      <c r="F131" s="422"/>
      <c r="G131" s="708"/>
      <c r="H131" s="641"/>
      <c r="I131" s="422"/>
      <c r="J131" s="422"/>
      <c r="K131" s="422"/>
    </row>
    <row r="132">
      <c r="A132" s="422"/>
      <c r="B132" s="422"/>
      <c r="C132" s="422"/>
      <c r="D132" s="641"/>
      <c r="E132" s="641"/>
      <c r="F132" s="422"/>
      <c r="G132" s="708"/>
      <c r="H132" s="641"/>
      <c r="I132" s="422"/>
      <c r="J132" s="422"/>
      <c r="K132" s="422"/>
    </row>
    <row r="133">
      <c r="A133" s="422"/>
      <c r="B133" s="422"/>
      <c r="C133" s="422"/>
      <c r="D133" s="641"/>
      <c r="E133" s="641"/>
      <c r="F133" s="422"/>
      <c r="G133" s="708"/>
      <c r="H133" s="641"/>
      <c r="I133" s="422"/>
      <c r="J133" s="422"/>
      <c r="K133" s="422"/>
    </row>
    <row r="134">
      <c r="A134" s="422"/>
      <c r="B134" s="422"/>
      <c r="C134" s="422"/>
      <c r="D134" s="641"/>
      <c r="E134" s="641"/>
      <c r="F134" s="422"/>
      <c r="G134" s="708"/>
      <c r="H134" s="641"/>
      <c r="I134" s="422"/>
      <c r="J134" s="422"/>
      <c r="K134" s="422"/>
    </row>
    <row r="135">
      <c r="A135" s="422"/>
      <c r="B135" s="422"/>
      <c r="C135" s="422"/>
      <c r="D135" s="641"/>
      <c r="E135" s="641"/>
      <c r="F135" s="422"/>
      <c r="G135" s="708"/>
      <c r="H135" s="641"/>
      <c r="I135" s="422"/>
      <c r="J135" s="422"/>
      <c r="K135" s="422"/>
    </row>
    <row r="136">
      <c r="A136" s="422"/>
      <c r="B136" s="422"/>
      <c r="C136" s="422"/>
      <c r="D136" s="641"/>
      <c r="E136" s="641"/>
      <c r="F136" s="422"/>
      <c r="G136" s="708"/>
      <c r="H136" s="641"/>
      <c r="I136" s="422"/>
      <c r="J136" s="422"/>
      <c r="K136" s="422"/>
    </row>
    <row r="137">
      <c r="A137" s="422"/>
      <c r="B137" s="422"/>
      <c r="C137" s="422"/>
      <c r="D137" s="641"/>
      <c r="E137" s="641"/>
      <c r="F137" s="422"/>
      <c r="G137" s="708"/>
      <c r="H137" s="641"/>
      <c r="I137" s="422"/>
      <c r="J137" s="422"/>
      <c r="K137" s="422"/>
    </row>
    <row r="138">
      <c r="A138" s="422"/>
      <c r="B138" s="422"/>
      <c r="C138" s="422"/>
      <c r="D138" s="641"/>
      <c r="E138" s="641"/>
      <c r="F138" s="422"/>
      <c r="G138" s="708"/>
      <c r="H138" s="641"/>
      <c r="I138" s="422"/>
      <c r="J138" s="422"/>
      <c r="K138" s="422"/>
    </row>
    <row r="139">
      <c r="A139" s="422"/>
      <c r="B139" s="422"/>
      <c r="C139" s="422"/>
      <c r="D139" s="641"/>
      <c r="E139" s="641"/>
      <c r="F139" s="422"/>
      <c r="G139" s="708"/>
      <c r="H139" s="641"/>
      <c r="I139" s="422"/>
      <c r="J139" s="422"/>
      <c r="K139" s="422"/>
    </row>
    <row r="140">
      <c r="A140" s="422"/>
      <c r="B140" s="422"/>
      <c r="C140" s="422"/>
      <c r="D140" s="641"/>
      <c r="E140" s="641"/>
      <c r="F140" s="422"/>
      <c r="G140" s="708"/>
      <c r="H140" s="641"/>
      <c r="I140" s="422"/>
      <c r="J140" s="422"/>
      <c r="K140" s="422"/>
    </row>
    <row r="141">
      <c r="A141" s="422"/>
      <c r="B141" s="422"/>
      <c r="C141" s="422"/>
      <c r="D141" s="641"/>
      <c r="E141" s="641"/>
      <c r="F141" s="422"/>
      <c r="G141" s="708"/>
      <c r="H141" s="641"/>
      <c r="I141" s="422"/>
      <c r="J141" s="422"/>
      <c r="K141" s="422"/>
    </row>
    <row r="142">
      <c r="A142" s="422"/>
      <c r="B142" s="422"/>
      <c r="C142" s="422"/>
      <c r="D142" s="641"/>
      <c r="E142" s="641"/>
      <c r="F142" s="422"/>
      <c r="G142" s="708"/>
      <c r="H142" s="641"/>
      <c r="I142" s="422"/>
      <c r="J142" s="422"/>
      <c r="K142" s="422"/>
    </row>
    <row r="143">
      <c r="A143" s="422"/>
      <c r="B143" s="422"/>
      <c r="C143" s="422"/>
      <c r="D143" s="641"/>
      <c r="E143" s="641"/>
      <c r="F143" s="422"/>
      <c r="G143" s="708"/>
      <c r="H143" s="641"/>
      <c r="I143" s="422"/>
      <c r="J143" s="422"/>
      <c r="K143" s="422"/>
    </row>
    <row r="144">
      <c r="A144" s="422"/>
      <c r="B144" s="422"/>
      <c r="C144" s="422"/>
      <c r="D144" s="641"/>
      <c r="E144" s="641"/>
      <c r="F144" s="422"/>
      <c r="G144" s="708"/>
      <c r="H144" s="641"/>
      <c r="I144" s="422"/>
      <c r="J144" s="422"/>
      <c r="K144" s="422"/>
    </row>
    <row r="145">
      <c r="A145" s="422"/>
      <c r="B145" s="422"/>
      <c r="C145" s="422"/>
      <c r="D145" s="641"/>
      <c r="E145" s="641"/>
      <c r="F145" s="422"/>
      <c r="G145" s="708"/>
      <c r="H145" s="641"/>
      <c r="I145" s="422"/>
      <c r="J145" s="422"/>
      <c r="K145" s="422"/>
    </row>
    <row r="146">
      <c r="A146" s="422"/>
      <c r="B146" s="422"/>
      <c r="C146" s="422"/>
      <c r="D146" s="641"/>
      <c r="E146" s="641"/>
      <c r="F146" s="422"/>
      <c r="G146" s="708"/>
      <c r="H146" s="641"/>
      <c r="I146" s="422"/>
      <c r="J146" s="422"/>
      <c r="K146" s="422"/>
    </row>
    <row r="147">
      <c r="A147" s="422"/>
      <c r="B147" s="422"/>
      <c r="C147" s="422"/>
      <c r="D147" s="641"/>
      <c r="E147" s="641"/>
      <c r="F147" s="422"/>
      <c r="G147" s="708"/>
      <c r="H147" s="641"/>
      <c r="I147" s="422"/>
      <c r="J147" s="422"/>
      <c r="K147" s="422"/>
    </row>
    <row r="148">
      <c r="A148" s="422"/>
      <c r="B148" s="422"/>
      <c r="C148" s="422"/>
      <c r="D148" s="641"/>
      <c r="E148" s="641"/>
      <c r="F148" s="422"/>
      <c r="G148" s="708"/>
      <c r="H148" s="641"/>
      <c r="I148" s="422"/>
      <c r="J148" s="422"/>
      <c r="K148" s="422"/>
    </row>
    <row r="149">
      <c r="A149" s="422"/>
      <c r="B149" s="422"/>
      <c r="C149" s="422"/>
      <c r="D149" s="641"/>
      <c r="E149" s="641"/>
      <c r="F149" s="422"/>
      <c r="G149" s="708"/>
      <c r="H149" s="641"/>
      <c r="I149" s="422"/>
      <c r="J149" s="422"/>
      <c r="K149" s="422"/>
    </row>
    <row r="150">
      <c r="A150" s="422"/>
      <c r="B150" s="422"/>
      <c r="C150" s="422"/>
      <c r="D150" s="641"/>
      <c r="E150" s="641"/>
      <c r="F150" s="422"/>
      <c r="G150" s="708"/>
      <c r="H150" s="641"/>
      <c r="I150" s="422"/>
      <c r="J150" s="422"/>
      <c r="K150" s="422"/>
    </row>
    <row r="151">
      <c r="A151" s="422"/>
      <c r="B151" s="422"/>
      <c r="C151" s="422"/>
      <c r="D151" s="641"/>
      <c r="E151" s="641"/>
      <c r="F151" s="422"/>
      <c r="G151" s="708"/>
      <c r="H151" s="641"/>
      <c r="I151" s="422"/>
      <c r="J151" s="422"/>
      <c r="K151" s="422"/>
    </row>
    <row r="152">
      <c r="A152" s="422"/>
      <c r="B152" s="422"/>
      <c r="C152" s="422"/>
      <c r="D152" s="641"/>
      <c r="E152" s="641"/>
      <c r="F152" s="422"/>
      <c r="G152" s="708"/>
      <c r="H152" s="641"/>
      <c r="I152" s="422"/>
      <c r="J152" s="422"/>
      <c r="K152" s="422"/>
    </row>
    <row r="153">
      <c r="A153" s="422"/>
      <c r="B153" s="422"/>
      <c r="C153" s="422"/>
      <c r="D153" s="641"/>
      <c r="E153" s="641"/>
      <c r="F153" s="422"/>
      <c r="G153" s="708"/>
      <c r="H153" s="641"/>
      <c r="I153" s="422"/>
      <c r="J153" s="422"/>
      <c r="K153" s="422"/>
    </row>
    <row r="154">
      <c r="A154" s="422"/>
      <c r="B154" s="422"/>
      <c r="C154" s="422"/>
      <c r="D154" s="641"/>
      <c r="E154" s="641"/>
      <c r="F154" s="422"/>
      <c r="G154" s="708"/>
      <c r="H154" s="641"/>
      <c r="I154" s="422"/>
      <c r="J154" s="422"/>
      <c r="K154" s="422"/>
    </row>
    <row r="155">
      <c r="A155" s="422"/>
      <c r="B155" s="422"/>
      <c r="C155" s="422"/>
      <c r="D155" s="641"/>
      <c r="E155" s="641"/>
      <c r="F155" s="422"/>
      <c r="G155" s="708"/>
      <c r="H155" s="641"/>
      <c r="I155" s="422"/>
      <c r="J155" s="422"/>
      <c r="K155" s="422"/>
    </row>
    <row r="156">
      <c r="A156" s="422"/>
      <c r="B156" s="422"/>
      <c r="C156" s="422"/>
      <c r="D156" s="641"/>
      <c r="E156" s="641"/>
      <c r="F156" s="422"/>
      <c r="G156" s="708"/>
      <c r="H156" s="641"/>
      <c r="I156" s="422"/>
      <c r="J156" s="422"/>
      <c r="K156" s="422"/>
    </row>
    <row r="157">
      <c r="A157" s="422"/>
      <c r="B157" s="422"/>
      <c r="C157" s="422"/>
      <c r="D157" s="641"/>
      <c r="E157" s="641"/>
      <c r="F157" s="422"/>
      <c r="G157" s="708"/>
      <c r="H157" s="641"/>
      <c r="I157" s="422"/>
      <c r="J157" s="422"/>
      <c r="K157" s="422"/>
    </row>
    <row r="158">
      <c r="A158" s="422"/>
      <c r="B158" s="422"/>
      <c r="C158" s="422"/>
      <c r="D158" s="641"/>
      <c r="E158" s="641"/>
      <c r="F158" s="422"/>
      <c r="G158" s="708"/>
      <c r="H158" s="641"/>
      <c r="I158" s="422"/>
      <c r="J158" s="422"/>
      <c r="K158" s="422"/>
    </row>
    <row r="159">
      <c r="A159" s="422"/>
      <c r="B159" s="422"/>
      <c r="C159" s="422"/>
      <c r="D159" s="641"/>
      <c r="E159" s="641"/>
      <c r="F159" s="422"/>
      <c r="G159" s="708"/>
      <c r="H159" s="641"/>
      <c r="I159" s="422"/>
      <c r="J159" s="422"/>
      <c r="K159" s="422"/>
    </row>
    <row r="160">
      <c r="A160" s="422"/>
      <c r="B160" s="422"/>
      <c r="C160" s="422"/>
      <c r="D160" s="641"/>
      <c r="E160" s="641"/>
      <c r="F160" s="422"/>
      <c r="G160" s="708"/>
      <c r="H160" s="641"/>
      <c r="I160" s="422"/>
      <c r="J160" s="422"/>
      <c r="K160" s="422"/>
    </row>
    <row r="161">
      <c r="A161" s="422"/>
      <c r="B161" s="422"/>
      <c r="C161" s="422"/>
      <c r="D161" s="641"/>
      <c r="E161" s="641"/>
      <c r="F161" s="422"/>
      <c r="G161" s="708"/>
      <c r="H161" s="641"/>
      <c r="I161" s="422"/>
      <c r="J161" s="422"/>
      <c r="K161" s="422"/>
    </row>
    <row r="162">
      <c r="A162" s="422"/>
      <c r="B162" s="422"/>
      <c r="C162" s="422"/>
      <c r="D162" s="641"/>
      <c r="E162" s="641"/>
      <c r="F162" s="422"/>
      <c r="G162" s="708"/>
      <c r="H162" s="641"/>
      <c r="I162" s="422"/>
      <c r="J162" s="422"/>
      <c r="K162" s="422"/>
    </row>
    <row r="163">
      <c r="A163" s="422"/>
      <c r="B163" s="422"/>
      <c r="C163" s="422"/>
      <c r="D163" s="641"/>
      <c r="E163" s="641"/>
      <c r="F163" s="422"/>
      <c r="G163" s="708"/>
      <c r="H163" s="641"/>
      <c r="I163" s="422"/>
      <c r="J163" s="422"/>
      <c r="K163" s="422"/>
    </row>
    <row r="164">
      <c r="A164" s="422"/>
      <c r="B164" s="422"/>
      <c r="C164" s="422"/>
      <c r="D164" s="641"/>
      <c r="E164" s="641"/>
      <c r="F164" s="422"/>
      <c r="G164" s="708"/>
      <c r="H164" s="641"/>
      <c r="I164" s="422"/>
      <c r="J164" s="422"/>
      <c r="K164" s="422"/>
    </row>
    <row r="165">
      <c r="A165" s="422"/>
      <c r="B165" s="422"/>
      <c r="C165" s="422"/>
      <c r="D165" s="641"/>
      <c r="E165" s="641"/>
      <c r="F165" s="422"/>
      <c r="G165" s="708"/>
      <c r="H165" s="641"/>
      <c r="I165" s="422"/>
      <c r="J165" s="422"/>
      <c r="K165" s="422"/>
    </row>
    <row r="166">
      <c r="A166" s="422"/>
      <c r="B166" s="422"/>
      <c r="C166" s="422"/>
      <c r="D166" s="641"/>
      <c r="E166" s="641"/>
      <c r="F166" s="422"/>
      <c r="G166" s="708"/>
      <c r="H166" s="641"/>
      <c r="I166" s="422"/>
      <c r="J166" s="422"/>
      <c r="K166" s="422"/>
    </row>
    <row r="167">
      <c r="A167" s="422"/>
      <c r="B167" s="422"/>
      <c r="C167" s="422"/>
      <c r="D167" s="641"/>
      <c r="E167" s="641"/>
      <c r="F167" s="422"/>
      <c r="G167" s="708"/>
      <c r="H167" s="641"/>
      <c r="I167" s="422"/>
      <c r="J167" s="422"/>
      <c r="K167" s="422"/>
    </row>
    <row r="168">
      <c r="A168" s="422"/>
      <c r="B168" s="422"/>
      <c r="C168" s="422"/>
      <c r="D168" s="641"/>
      <c r="E168" s="641"/>
      <c r="F168" s="422"/>
      <c r="G168" s="708"/>
      <c r="H168" s="641"/>
      <c r="I168" s="422"/>
      <c r="J168" s="422"/>
      <c r="K168" s="422"/>
    </row>
    <row r="169">
      <c r="A169" s="422"/>
      <c r="B169" s="422"/>
      <c r="C169" s="422"/>
      <c r="D169" s="641"/>
      <c r="E169" s="641"/>
      <c r="F169" s="422"/>
      <c r="G169" s="708"/>
      <c r="H169" s="641"/>
      <c r="I169" s="422"/>
      <c r="J169" s="422"/>
      <c r="K169" s="422"/>
    </row>
    <row r="170">
      <c r="A170" s="422"/>
      <c r="B170" s="422"/>
      <c r="C170" s="422"/>
      <c r="D170" s="641"/>
      <c r="E170" s="641"/>
      <c r="F170" s="422"/>
      <c r="G170" s="708"/>
      <c r="H170" s="641"/>
      <c r="I170" s="422"/>
      <c r="J170" s="422"/>
      <c r="K170" s="422"/>
    </row>
    <row r="171">
      <c r="A171" s="422"/>
      <c r="B171" s="422"/>
      <c r="C171" s="422"/>
      <c r="D171" s="641"/>
      <c r="E171" s="641"/>
      <c r="F171" s="422"/>
      <c r="G171" s="708"/>
      <c r="H171" s="641"/>
      <c r="I171" s="422"/>
      <c r="J171" s="422"/>
      <c r="K171" s="422"/>
    </row>
    <row r="172">
      <c r="A172" s="422"/>
      <c r="B172" s="422"/>
      <c r="C172" s="422"/>
      <c r="D172" s="641"/>
      <c r="E172" s="641"/>
      <c r="F172" s="422"/>
      <c r="G172" s="708"/>
      <c r="H172" s="641"/>
      <c r="I172" s="422"/>
      <c r="J172" s="422"/>
      <c r="K172" s="422"/>
    </row>
    <row r="173">
      <c r="A173" s="422"/>
      <c r="B173" s="422"/>
      <c r="C173" s="422"/>
      <c r="D173" s="641"/>
      <c r="E173" s="641"/>
      <c r="F173" s="422"/>
      <c r="G173" s="708"/>
      <c r="H173" s="641"/>
      <c r="I173" s="422"/>
      <c r="J173" s="422"/>
      <c r="K173" s="422"/>
    </row>
    <row r="174">
      <c r="A174" s="422"/>
      <c r="B174" s="422"/>
      <c r="C174" s="422"/>
      <c r="D174" s="641"/>
      <c r="E174" s="641"/>
      <c r="F174" s="422"/>
      <c r="G174" s="708"/>
      <c r="H174" s="641"/>
      <c r="I174" s="422"/>
      <c r="J174" s="422"/>
      <c r="K174" s="422"/>
    </row>
    <row r="175">
      <c r="A175" s="422"/>
      <c r="B175" s="422"/>
      <c r="C175" s="422"/>
      <c r="D175" s="641"/>
      <c r="E175" s="641"/>
      <c r="F175" s="422"/>
      <c r="G175" s="708"/>
      <c r="H175" s="641"/>
      <c r="I175" s="422"/>
      <c r="J175" s="422"/>
      <c r="K175" s="422"/>
    </row>
    <row r="176">
      <c r="A176" s="422"/>
      <c r="B176" s="422"/>
      <c r="C176" s="422"/>
      <c r="D176" s="641"/>
      <c r="E176" s="641"/>
      <c r="F176" s="422"/>
      <c r="G176" s="708"/>
      <c r="H176" s="641"/>
      <c r="I176" s="422"/>
      <c r="J176" s="422"/>
      <c r="K176" s="422"/>
    </row>
    <row r="177">
      <c r="A177" s="422"/>
      <c r="B177" s="422"/>
      <c r="C177" s="422"/>
      <c r="D177" s="641"/>
      <c r="E177" s="641"/>
      <c r="F177" s="422"/>
      <c r="G177" s="708"/>
      <c r="H177" s="641"/>
      <c r="I177" s="422"/>
      <c r="J177" s="422"/>
      <c r="K177" s="422"/>
    </row>
    <row r="178">
      <c r="A178" s="422"/>
      <c r="B178" s="422"/>
      <c r="C178" s="422"/>
      <c r="D178" s="641"/>
      <c r="E178" s="641"/>
      <c r="F178" s="422"/>
      <c r="G178" s="708"/>
      <c r="H178" s="641"/>
      <c r="I178" s="422"/>
      <c r="J178" s="422"/>
      <c r="K178" s="422"/>
    </row>
    <row r="179">
      <c r="A179" s="422"/>
      <c r="B179" s="422"/>
      <c r="C179" s="422"/>
      <c r="D179" s="641"/>
      <c r="E179" s="641"/>
      <c r="F179" s="422"/>
      <c r="G179" s="708"/>
      <c r="H179" s="641"/>
      <c r="I179" s="422"/>
      <c r="J179" s="422"/>
      <c r="K179" s="422"/>
    </row>
    <row r="180">
      <c r="A180" s="422"/>
      <c r="B180" s="422"/>
      <c r="C180" s="422"/>
      <c r="D180" s="641"/>
      <c r="E180" s="641"/>
      <c r="F180" s="422"/>
      <c r="G180" s="708"/>
      <c r="H180" s="641"/>
      <c r="I180" s="422"/>
      <c r="J180" s="422"/>
      <c r="K180" s="422"/>
    </row>
    <row r="181">
      <c r="A181" s="422"/>
      <c r="B181" s="422"/>
      <c r="C181" s="422"/>
      <c r="D181" s="641"/>
      <c r="E181" s="641"/>
      <c r="F181" s="422"/>
      <c r="G181" s="708"/>
      <c r="H181" s="641"/>
      <c r="I181" s="422"/>
      <c r="J181" s="422"/>
      <c r="K181" s="422"/>
    </row>
    <row r="182">
      <c r="A182" s="422"/>
      <c r="B182" s="422"/>
      <c r="C182" s="422"/>
      <c r="D182" s="641"/>
      <c r="E182" s="641"/>
      <c r="F182" s="422"/>
      <c r="G182" s="708"/>
      <c r="H182" s="641"/>
      <c r="I182" s="422"/>
      <c r="J182" s="422"/>
      <c r="K182" s="422"/>
    </row>
    <row r="183">
      <c r="A183" s="422"/>
      <c r="B183" s="422"/>
      <c r="C183" s="422"/>
      <c r="D183" s="641"/>
      <c r="E183" s="641"/>
      <c r="F183" s="422"/>
      <c r="G183" s="708"/>
      <c r="H183" s="641"/>
      <c r="I183" s="422"/>
      <c r="J183" s="422"/>
      <c r="K183" s="422"/>
    </row>
    <row r="184">
      <c r="A184" s="422"/>
      <c r="B184" s="422"/>
      <c r="C184" s="422"/>
      <c r="D184" s="641"/>
      <c r="E184" s="641"/>
      <c r="F184" s="422"/>
      <c r="G184" s="708"/>
      <c r="H184" s="641"/>
      <c r="I184" s="422"/>
      <c r="J184" s="422"/>
      <c r="K184" s="422"/>
    </row>
    <row r="185">
      <c r="A185" s="422"/>
      <c r="B185" s="422"/>
      <c r="C185" s="422"/>
      <c r="D185" s="641"/>
      <c r="E185" s="641"/>
      <c r="F185" s="422"/>
      <c r="G185" s="708"/>
      <c r="H185" s="641"/>
      <c r="I185" s="422"/>
      <c r="J185" s="422"/>
      <c r="K185" s="422"/>
    </row>
    <row r="186">
      <c r="A186" s="422"/>
      <c r="B186" s="422"/>
      <c r="C186" s="422"/>
      <c r="D186" s="641"/>
      <c r="E186" s="641"/>
      <c r="F186" s="422"/>
      <c r="G186" s="708"/>
      <c r="H186" s="641"/>
      <c r="I186" s="422"/>
      <c r="J186" s="422"/>
      <c r="K186" s="422"/>
    </row>
    <row r="187">
      <c r="A187" s="422"/>
      <c r="B187" s="422"/>
      <c r="C187" s="422"/>
      <c r="D187" s="641"/>
      <c r="E187" s="641"/>
      <c r="F187" s="422"/>
      <c r="G187" s="708"/>
      <c r="H187" s="641"/>
      <c r="I187" s="422"/>
      <c r="J187" s="422"/>
      <c r="K187" s="422"/>
    </row>
    <row r="188">
      <c r="A188" s="422"/>
      <c r="B188" s="422"/>
      <c r="C188" s="422"/>
      <c r="D188" s="641"/>
      <c r="E188" s="641"/>
      <c r="F188" s="422"/>
      <c r="G188" s="708"/>
      <c r="H188" s="641"/>
      <c r="I188" s="422"/>
      <c r="J188" s="422"/>
      <c r="K188" s="422"/>
    </row>
    <row r="189">
      <c r="A189" s="422"/>
      <c r="B189" s="422"/>
      <c r="C189" s="422"/>
      <c r="D189" s="641"/>
      <c r="E189" s="641"/>
      <c r="F189" s="422"/>
      <c r="G189" s="708"/>
      <c r="H189" s="641"/>
      <c r="I189" s="422"/>
      <c r="J189" s="422"/>
      <c r="K189" s="422"/>
    </row>
    <row r="190">
      <c r="A190" s="422"/>
      <c r="B190" s="422"/>
      <c r="C190" s="422"/>
      <c r="D190" s="641"/>
      <c r="E190" s="641"/>
      <c r="F190" s="422"/>
      <c r="G190" s="708"/>
      <c r="H190" s="641"/>
      <c r="I190" s="422"/>
      <c r="J190" s="422"/>
      <c r="K190" s="422"/>
    </row>
    <row r="191">
      <c r="A191" s="422"/>
      <c r="B191" s="422"/>
      <c r="C191" s="422"/>
      <c r="D191" s="641"/>
      <c r="E191" s="641"/>
      <c r="F191" s="422"/>
      <c r="G191" s="708"/>
      <c r="H191" s="641"/>
      <c r="I191" s="422"/>
      <c r="J191" s="422"/>
      <c r="K191" s="422"/>
    </row>
    <row r="192">
      <c r="A192" s="422"/>
      <c r="B192" s="422"/>
      <c r="C192" s="422"/>
      <c r="D192" s="641"/>
      <c r="E192" s="641"/>
      <c r="F192" s="422"/>
      <c r="G192" s="708"/>
      <c r="H192" s="641"/>
      <c r="I192" s="422"/>
      <c r="J192" s="422"/>
      <c r="K192" s="422"/>
    </row>
    <row r="193">
      <c r="A193" s="422"/>
      <c r="B193" s="422"/>
      <c r="C193" s="422"/>
      <c r="D193" s="641"/>
      <c r="E193" s="641"/>
      <c r="F193" s="422"/>
      <c r="G193" s="708"/>
      <c r="H193" s="641"/>
      <c r="I193" s="422"/>
      <c r="J193" s="422"/>
      <c r="K193" s="422"/>
    </row>
    <row r="194">
      <c r="A194" s="422"/>
      <c r="B194" s="422"/>
      <c r="C194" s="422"/>
      <c r="D194" s="641"/>
      <c r="E194" s="641"/>
      <c r="F194" s="422"/>
      <c r="G194" s="708"/>
      <c r="H194" s="641"/>
      <c r="I194" s="422"/>
      <c r="J194" s="422"/>
      <c r="K194" s="422"/>
    </row>
    <row r="195">
      <c r="A195" s="422"/>
      <c r="B195" s="422"/>
      <c r="C195" s="422"/>
      <c r="D195" s="641"/>
      <c r="E195" s="641"/>
      <c r="F195" s="422"/>
      <c r="G195" s="708"/>
      <c r="H195" s="641"/>
      <c r="I195" s="422"/>
      <c r="J195" s="422"/>
      <c r="K195" s="422"/>
    </row>
    <row r="196">
      <c r="A196" s="422"/>
      <c r="B196" s="422"/>
      <c r="C196" s="422"/>
      <c r="D196" s="641"/>
      <c r="E196" s="641"/>
      <c r="F196" s="422"/>
      <c r="G196" s="708"/>
      <c r="H196" s="641"/>
      <c r="I196" s="422"/>
      <c r="J196" s="422"/>
      <c r="K196" s="422"/>
    </row>
    <row r="197">
      <c r="A197" s="422"/>
      <c r="B197" s="422"/>
      <c r="C197" s="422"/>
      <c r="D197" s="641"/>
      <c r="E197" s="641"/>
      <c r="F197" s="422"/>
      <c r="G197" s="708"/>
      <c r="H197" s="641"/>
      <c r="I197" s="422"/>
      <c r="J197" s="422"/>
      <c r="K197" s="422"/>
    </row>
    <row r="198">
      <c r="A198" s="422"/>
      <c r="B198" s="422"/>
      <c r="C198" s="422"/>
      <c r="D198" s="641"/>
      <c r="E198" s="641"/>
      <c r="F198" s="422"/>
      <c r="G198" s="708"/>
      <c r="H198" s="641"/>
      <c r="I198" s="422"/>
      <c r="J198" s="422"/>
      <c r="K198" s="422"/>
    </row>
    <row r="199">
      <c r="A199" s="422"/>
      <c r="B199" s="422"/>
      <c r="C199" s="422"/>
      <c r="D199" s="641"/>
      <c r="E199" s="641"/>
      <c r="F199" s="422"/>
      <c r="G199" s="708"/>
      <c r="H199" s="641"/>
      <c r="I199" s="422"/>
      <c r="J199" s="422"/>
      <c r="K199" s="422"/>
    </row>
    <row r="200">
      <c r="A200" s="422"/>
      <c r="B200" s="422"/>
      <c r="C200" s="422"/>
      <c r="D200" s="641"/>
      <c r="E200" s="641"/>
      <c r="F200" s="422"/>
      <c r="G200" s="708"/>
      <c r="H200" s="641"/>
      <c r="I200" s="422"/>
      <c r="J200" s="422"/>
      <c r="K200" s="422"/>
    </row>
    <row r="201">
      <c r="A201" s="422"/>
      <c r="B201" s="422"/>
      <c r="C201" s="422"/>
      <c r="D201" s="641"/>
      <c r="E201" s="641"/>
      <c r="F201" s="422"/>
      <c r="G201" s="708"/>
      <c r="H201" s="641"/>
      <c r="I201" s="422"/>
      <c r="J201" s="422"/>
      <c r="K201" s="422"/>
    </row>
    <row r="202">
      <c r="A202" s="422"/>
      <c r="B202" s="422"/>
      <c r="C202" s="422"/>
      <c r="D202" s="641"/>
      <c r="E202" s="641"/>
      <c r="F202" s="422"/>
      <c r="G202" s="708"/>
      <c r="H202" s="641"/>
      <c r="I202" s="422"/>
      <c r="J202" s="422"/>
      <c r="K202" s="422"/>
    </row>
    <row r="203">
      <c r="A203" s="422"/>
      <c r="B203" s="422"/>
      <c r="C203" s="422"/>
      <c r="D203" s="641"/>
      <c r="E203" s="641"/>
      <c r="F203" s="422"/>
      <c r="G203" s="708"/>
      <c r="H203" s="641"/>
      <c r="I203" s="422"/>
      <c r="J203" s="422"/>
      <c r="K203" s="422"/>
    </row>
    <row r="204">
      <c r="A204" s="422"/>
      <c r="B204" s="422"/>
      <c r="C204" s="422"/>
      <c r="D204" s="641"/>
      <c r="E204" s="641"/>
      <c r="F204" s="422"/>
      <c r="G204" s="708"/>
      <c r="H204" s="641"/>
      <c r="I204" s="422"/>
      <c r="J204" s="422"/>
      <c r="K204" s="422"/>
    </row>
    <row r="205">
      <c r="A205" s="422"/>
      <c r="B205" s="422"/>
      <c r="C205" s="422"/>
      <c r="D205" s="641"/>
      <c r="E205" s="641"/>
      <c r="F205" s="422"/>
      <c r="G205" s="708"/>
      <c r="H205" s="641"/>
      <c r="I205" s="422"/>
      <c r="J205" s="422"/>
      <c r="K205" s="422"/>
    </row>
    <row r="206">
      <c r="A206" s="422"/>
      <c r="B206" s="422"/>
      <c r="C206" s="422"/>
      <c r="D206" s="641"/>
      <c r="E206" s="641"/>
      <c r="F206" s="422"/>
      <c r="G206" s="708"/>
      <c r="H206" s="641"/>
      <c r="I206" s="422"/>
      <c r="J206" s="422"/>
      <c r="K206" s="422"/>
    </row>
    <row r="207">
      <c r="A207" s="422"/>
      <c r="B207" s="422"/>
      <c r="C207" s="422"/>
      <c r="D207" s="641"/>
      <c r="E207" s="641"/>
      <c r="F207" s="422"/>
      <c r="G207" s="708"/>
      <c r="H207" s="641"/>
      <c r="I207" s="422"/>
      <c r="J207" s="422"/>
      <c r="K207" s="422"/>
    </row>
    <row r="208">
      <c r="A208" s="422"/>
      <c r="B208" s="422"/>
      <c r="C208" s="422"/>
      <c r="D208" s="641"/>
      <c r="E208" s="641"/>
      <c r="F208" s="422"/>
      <c r="G208" s="708"/>
      <c r="H208" s="641"/>
      <c r="I208" s="422"/>
      <c r="J208" s="422"/>
      <c r="K208" s="422"/>
    </row>
    <row r="209">
      <c r="A209" s="422"/>
      <c r="B209" s="422"/>
      <c r="C209" s="422"/>
      <c r="D209" s="641"/>
      <c r="E209" s="641"/>
      <c r="F209" s="422"/>
      <c r="G209" s="708"/>
      <c r="H209" s="641"/>
      <c r="I209" s="422"/>
      <c r="J209" s="422"/>
      <c r="K209" s="422"/>
    </row>
    <row r="210">
      <c r="A210" s="422"/>
      <c r="B210" s="422"/>
      <c r="C210" s="422"/>
      <c r="D210" s="641"/>
      <c r="E210" s="641"/>
      <c r="F210" s="422"/>
      <c r="G210" s="708"/>
      <c r="H210" s="641"/>
      <c r="I210" s="422"/>
      <c r="J210" s="422"/>
      <c r="K210" s="422"/>
    </row>
    <row r="211">
      <c r="A211" s="422"/>
      <c r="B211" s="422"/>
      <c r="C211" s="422"/>
      <c r="D211" s="641"/>
      <c r="E211" s="641"/>
      <c r="F211" s="422"/>
      <c r="G211" s="708"/>
      <c r="H211" s="641"/>
      <c r="I211" s="422"/>
      <c r="J211" s="422"/>
      <c r="K211" s="422"/>
    </row>
    <row r="212">
      <c r="A212" s="422"/>
      <c r="B212" s="422"/>
      <c r="C212" s="422"/>
      <c r="D212" s="641"/>
      <c r="E212" s="641"/>
      <c r="F212" s="422"/>
      <c r="G212" s="708"/>
      <c r="H212" s="641"/>
      <c r="I212" s="422"/>
      <c r="J212" s="422"/>
      <c r="K212" s="422"/>
    </row>
    <row r="213">
      <c r="A213" s="422"/>
      <c r="B213" s="422"/>
      <c r="C213" s="422"/>
      <c r="D213" s="641"/>
      <c r="E213" s="641"/>
      <c r="F213" s="422"/>
      <c r="G213" s="708"/>
      <c r="H213" s="641"/>
      <c r="I213" s="422"/>
      <c r="J213" s="422"/>
      <c r="K213" s="422"/>
    </row>
    <row r="214">
      <c r="A214" s="422"/>
      <c r="B214" s="422"/>
      <c r="C214" s="422"/>
      <c r="D214" s="641"/>
      <c r="E214" s="641"/>
      <c r="F214" s="422"/>
      <c r="G214" s="708"/>
      <c r="H214" s="641"/>
      <c r="I214" s="422"/>
      <c r="J214" s="422"/>
      <c r="K214" s="422"/>
    </row>
    <row r="215">
      <c r="A215" s="422"/>
      <c r="B215" s="422"/>
      <c r="C215" s="422"/>
      <c r="D215" s="641"/>
      <c r="E215" s="641"/>
      <c r="F215" s="422"/>
      <c r="G215" s="708"/>
      <c r="H215" s="641"/>
      <c r="I215" s="422"/>
      <c r="J215" s="422"/>
      <c r="K215" s="422"/>
    </row>
    <row r="216">
      <c r="A216" s="422"/>
      <c r="B216" s="422"/>
      <c r="C216" s="422"/>
      <c r="D216" s="641"/>
      <c r="E216" s="641"/>
      <c r="F216" s="422"/>
      <c r="G216" s="708"/>
      <c r="H216" s="641"/>
      <c r="I216" s="422"/>
      <c r="J216" s="422"/>
      <c r="K216" s="422"/>
    </row>
    <row r="217">
      <c r="A217" s="422"/>
      <c r="B217" s="422"/>
      <c r="C217" s="422"/>
      <c r="D217" s="641"/>
      <c r="E217" s="641"/>
      <c r="F217" s="422"/>
      <c r="G217" s="708"/>
      <c r="H217" s="641"/>
      <c r="I217" s="422"/>
      <c r="J217" s="422"/>
      <c r="K217" s="422"/>
    </row>
    <row r="218">
      <c r="A218" s="422"/>
      <c r="B218" s="422"/>
      <c r="C218" s="422"/>
      <c r="D218" s="641"/>
      <c r="E218" s="641"/>
      <c r="F218" s="422"/>
      <c r="G218" s="708"/>
      <c r="H218" s="641"/>
      <c r="I218" s="422"/>
      <c r="J218" s="422"/>
      <c r="K218" s="422"/>
    </row>
    <row r="219">
      <c r="A219" s="422"/>
      <c r="B219" s="422"/>
      <c r="C219" s="422"/>
      <c r="D219" s="641"/>
      <c r="E219" s="641"/>
      <c r="F219" s="422"/>
      <c r="G219" s="708"/>
      <c r="H219" s="641"/>
      <c r="I219" s="422"/>
      <c r="J219" s="422"/>
      <c r="K219" s="422"/>
    </row>
    <row r="220">
      <c r="A220" s="422"/>
      <c r="B220" s="422"/>
      <c r="C220" s="422"/>
      <c r="D220" s="641"/>
      <c r="E220" s="641"/>
      <c r="F220" s="422"/>
      <c r="G220" s="708"/>
      <c r="H220" s="641"/>
      <c r="I220" s="422"/>
      <c r="J220" s="422"/>
      <c r="K220" s="422"/>
    </row>
    <row r="221">
      <c r="A221" s="422"/>
      <c r="B221" s="422"/>
      <c r="C221" s="422"/>
      <c r="D221" s="641"/>
      <c r="E221" s="641"/>
      <c r="F221" s="422"/>
      <c r="G221" s="708"/>
      <c r="H221" s="641"/>
      <c r="I221" s="422"/>
      <c r="J221" s="422"/>
      <c r="K221" s="422"/>
    </row>
    <row r="222">
      <c r="A222" s="422"/>
      <c r="B222" s="422"/>
      <c r="C222" s="422"/>
      <c r="D222" s="641"/>
      <c r="E222" s="641"/>
      <c r="F222" s="422"/>
      <c r="G222" s="708"/>
      <c r="H222" s="641"/>
      <c r="I222" s="422"/>
      <c r="J222" s="422"/>
      <c r="K222" s="422"/>
    </row>
    <row r="223">
      <c r="A223" s="422"/>
      <c r="B223" s="422"/>
      <c r="C223" s="422"/>
      <c r="D223" s="641"/>
      <c r="E223" s="641"/>
      <c r="F223" s="422"/>
      <c r="G223" s="708"/>
      <c r="H223" s="641"/>
      <c r="I223" s="422"/>
      <c r="J223" s="422"/>
      <c r="K223" s="422"/>
    </row>
    <row r="224">
      <c r="A224" s="422"/>
      <c r="B224" s="422"/>
      <c r="C224" s="422"/>
      <c r="D224" s="641"/>
      <c r="E224" s="641"/>
      <c r="F224" s="422"/>
      <c r="G224" s="708"/>
      <c r="H224" s="641"/>
      <c r="I224" s="422"/>
      <c r="J224" s="422"/>
      <c r="K224" s="422"/>
    </row>
    <row r="225">
      <c r="A225" s="422"/>
      <c r="B225" s="422"/>
      <c r="C225" s="422"/>
      <c r="D225" s="641"/>
      <c r="E225" s="641"/>
      <c r="F225" s="422"/>
      <c r="G225" s="708"/>
      <c r="H225" s="641"/>
      <c r="I225" s="422"/>
      <c r="J225" s="422"/>
      <c r="K225" s="422"/>
    </row>
    <row r="226">
      <c r="A226" s="422"/>
      <c r="B226" s="422"/>
      <c r="C226" s="422"/>
      <c r="D226" s="641"/>
      <c r="E226" s="641"/>
      <c r="F226" s="422"/>
      <c r="G226" s="708"/>
      <c r="H226" s="641"/>
      <c r="I226" s="422"/>
      <c r="J226" s="422"/>
      <c r="K226" s="422"/>
    </row>
    <row r="227">
      <c r="A227" s="422"/>
      <c r="B227" s="422"/>
      <c r="C227" s="422"/>
      <c r="D227" s="641"/>
      <c r="E227" s="641"/>
      <c r="F227" s="422"/>
      <c r="G227" s="708"/>
      <c r="H227" s="641"/>
      <c r="I227" s="422"/>
      <c r="J227" s="422"/>
      <c r="K227" s="422"/>
    </row>
    <row r="228">
      <c r="A228" s="422"/>
      <c r="B228" s="422"/>
      <c r="C228" s="422"/>
      <c r="D228" s="641"/>
      <c r="E228" s="641"/>
      <c r="F228" s="422"/>
      <c r="G228" s="708"/>
      <c r="H228" s="641"/>
      <c r="I228" s="422"/>
      <c r="J228" s="422"/>
      <c r="K228" s="422"/>
    </row>
    <row r="229">
      <c r="A229" s="422"/>
      <c r="B229" s="422"/>
      <c r="C229" s="422"/>
      <c r="D229" s="641"/>
      <c r="E229" s="641"/>
      <c r="F229" s="422"/>
      <c r="G229" s="708"/>
      <c r="H229" s="641"/>
      <c r="I229" s="422"/>
      <c r="J229" s="422"/>
      <c r="K229" s="422"/>
    </row>
    <row r="230">
      <c r="A230" s="422"/>
      <c r="B230" s="422"/>
      <c r="C230" s="422"/>
      <c r="D230" s="641"/>
      <c r="E230" s="641"/>
      <c r="F230" s="422"/>
      <c r="G230" s="708"/>
      <c r="H230" s="641"/>
      <c r="I230" s="422"/>
      <c r="J230" s="422"/>
      <c r="K230" s="422"/>
    </row>
    <row r="231">
      <c r="A231" s="422"/>
      <c r="B231" s="422"/>
      <c r="C231" s="422"/>
      <c r="D231" s="641"/>
      <c r="E231" s="641"/>
      <c r="F231" s="422"/>
      <c r="G231" s="708"/>
      <c r="H231" s="641"/>
      <c r="I231" s="422"/>
      <c r="J231" s="422"/>
      <c r="K231" s="422"/>
    </row>
    <row r="232">
      <c r="A232" s="422"/>
      <c r="B232" s="422"/>
      <c r="C232" s="422"/>
      <c r="D232" s="641"/>
      <c r="E232" s="641"/>
      <c r="F232" s="422"/>
      <c r="G232" s="708"/>
      <c r="H232" s="641"/>
      <c r="I232" s="422"/>
      <c r="J232" s="422"/>
      <c r="K232" s="422"/>
    </row>
    <row r="233">
      <c r="A233" s="422"/>
      <c r="B233" s="422"/>
      <c r="C233" s="422"/>
      <c r="D233" s="641"/>
      <c r="E233" s="641"/>
      <c r="F233" s="422"/>
      <c r="G233" s="708"/>
      <c r="H233" s="641"/>
      <c r="I233" s="422"/>
      <c r="J233" s="422"/>
      <c r="K233" s="422"/>
    </row>
    <row r="234">
      <c r="A234" s="422"/>
      <c r="B234" s="422"/>
      <c r="C234" s="422"/>
      <c r="D234" s="641"/>
      <c r="E234" s="641"/>
      <c r="F234" s="422"/>
      <c r="G234" s="708"/>
      <c r="H234" s="641"/>
      <c r="I234" s="422"/>
      <c r="J234" s="422"/>
      <c r="K234" s="422"/>
    </row>
    <row r="235">
      <c r="A235" s="422"/>
      <c r="B235" s="422"/>
      <c r="C235" s="422"/>
      <c r="D235" s="641"/>
      <c r="E235" s="641"/>
      <c r="F235" s="422"/>
      <c r="G235" s="708"/>
      <c r="H235" s="641"/>
      <c r="I235" s="422"/>
      <c r="J235" s="422"/>
      <c r="K235" s="422"/>
    </row>
    <row r="236">
      <c r="A236" s="422"/>
      <c r="B236" s="422"/>
      <c r="C236" s="422"/>
      <c r="D236" s="641"/>
      <c r="E236" s="641"/>
      <c r="F236" s="422"/>
      <c r="G236" s="708"/>
      <c r="H236" s="641"/>
      <c r="I236" s="422"/>
      <c r="J236" s="422"/>
      <c r="K236" s="422"/>
    </row>
    <row r="237">
      <c r="A237" s="422"/>
      <c r="B237" s="422"/>
      <c r="C237" s="422"/>
      <c r="D237" s="641"/>
      <c r="E237" s="641"/>
      <c r="F237" s="422"/>
      <c r="G237" s="708"/>
      <c r="H237" s="641"/>
      <c r="I237" s="422"/>
      <c r="J237" s="422"/>
      <c r="K237" s="422"/>
    </row>
    <row r="238">
      <c r="A238" s="422"/>
      <c r="B238" s="422"/>
      <c r="C238" s="422"/>
      <c r="D238" s="641"/>
      <c r="E238" s="641"/>
      <c r="F238" s="422"/>
      <c r="G238" s="708"/>
      <c r="H238" s="641"/>
      <c r="I238" s="422"/>
      <c r="J238" s="422"/>
      <c r="K238" s="422"/>
    </row>
    <row r="239">
      <c r="A239" s="422"/>
      <c r="B239" s="422"/>
      <c r="C239" s="422"/>
      <c r="D239" s="641"/>
      <c r="E239" s="641"/>
      <c r="F239" s="422"/>
      <c r="G239" s="708"/>
      <c r="H239" s="641"/>
      <c r="I239" s="422"/>
      <c r="J239" s="422"/>
      <c r="K239" s="422"/>
    </row>
    <row r="240">
      <c r="A240" s="422"/>
      <c r="B240" s="422"/>
      <c r="C240" s="422"/>
      <c r="D240" s="641"/>
      <c r="E240" s="641"/>
      <c r="F240" s="422"/>
      <c r="G240" s="708"/>
      <c r="H240" s="641"/>
      <c r="I240" s="422"/>
      <c r="J240" s="422"/>
      <c r="K240" s="422"/>
    </row>
    <row r="241">
      <c r="A241" s="422"/>
      <c r="B241" s="422"/>
      <c r="C241" s="422"/>
      <c r="D241" s="641"/>
      <c r="E241" s="641"/>
      <c r="F241" s="422"/>
      <c r="G241" s="708"/>
      <c r="H241" s="641"/>
      <c r="I241" s="422"/>
      <c r="J241" s="422"/>
      <c r="K241" s="422"/>
    </row>
    <row r="242">
      <c r="A242" s="422"/>
      <c r="B242" s="422"/>
      <c r="C242" s="422"/>
      <c r="D242" s="641"/>
      <c r="E242" s="641"/>
      <c r="F242" s="422"/>
      <c r="G242" s="708"/>
      <c r="H242" s="641"/>
      <c r="I242" s="422"/>
      <c r="J242" s="422"/>
      <c r="K242" s="422"/>
    </row>
    <row r="243">
      <c r="A243" s="422"/>
      <c r="B243" s="422"/>
      <c r="C243" s="422"/>
      <c r="D243" s="641"/>
      <c r="E243" s="641"/>
      <c r="F243" s="422"/>
      <c r="G243" s="708"/>
      <c r="H243" s="641"/>
      <c r="I243" s="422"/>
      <c r="J243" s="422"/>
      <c r="K243" s="422"/>
    </row>
    <row r="244">
      <c r="A244" s="422"/>
      <c r="B244" s="422"/>
      <c r="C244" s="422"/>
      <c r="D244" s="641"/>
      <c r="E244" s="641"/>
      <c r="F244" s="422"/>
      <c r="G244" s="708"/>
      <c r="H244" s="641"/>
      <c r="I244" s="422"/>
      <c r="J244" s="422"/>
      <c r="K244" s="422"/>
    </row>
    <row r="245">
      <c r="A245" s="422"/>
      <c r="B245" s="422"/>
      <c r="C245" s="422"/>
      <c r="D245" s="641"/>
      <c r="E245" s="641"/>
      <c r="F245" s="422"/>
      <c r="G245" s="708"/>
      <c r="H245" s="641"/>
      <c r="I245" s="422"/>
      <c r="J245" s="422"/>
      <c r="K245" s="422"/>
    </row>
    <row r="246">
      <c r="A246" s="422"/>
      <c r="B246" s="422"/>
      <c r="C246" s="422"/>
      <c r="D246" s="641"/>
      <c r="E246" s="641"/>
      <c r="F246" s="422"/>
      <c r="G246" s="708"/>
      <c r="H246" s="641"/>
      <c r="I246" s="422"/>
      <c r="J246" s="422"/>
      <c r="K246" s="422"/>
    </row>
    <row r="247">
      <c r="A247" s="422"/>
      <c r="B247" s="422"/>
      <c r="C247" s="422"/>
      <c r="D247" s="641"/>
      <c r="E247" s="641"/>
      <c r="F247" s="422"/>
      <c r="G247" s="708"/>
      <c r="H247" s="641"/>
      <c r="I247" s="422"/>
      <c r="J247" s="422"/>
      <c r="K247" s="422"/>
    </row>
    <row r="248">
      <c r="A248" s="422"/>
      <c r="B248" s="422"/>
      <c r="C248" s="422"/>
      <c r="D248" s="641"/>
      <c r="E248" s="641"/>
      <c r="F248" s="422"/>
      <c r="G248" s="708"/>
      <c r="H248" s="641"/>
      <c r="I248" s="422"/>
      <c r="J248" s="422"/>
      <c r="K248" s="422"/>
    </row>
    <row r="249">
      <c r="A249" s="422"/>
      <c r="B249" s="422"/>
      <c r="C249" s="422"/>
      <c r="D249" s="641"/>
      <c r="E249" s="641"/>
      <c r="F249" s="422"/>
      <c r="G249" s="708"/>
      <c r="H249" s="641"/>
      <c r="I249" s="422"/>
      <c r="J249" s="422"/>
      <c r="K249" s="422"/>
    </row>
    <row r="250">
      <c r="A250" s="422"/>
      <c r="B250" s="422"/>
      <c r="C250" s="422"/>
      <c r="D250" s="641"/>
      <c r="E250" s="641"/>
      <c r="F250" s="422"/>
      <c r="G250" s="708"/>
      <c r="H250" s="641"/>
      <c r="I250" s="422"/>
      <c r="J250" s="422"/>
      <c r="K250" s="422"/>
    </row>
    <row r="251">
      <c r="A251" s="422"/>
      <c r="B251" s="422"/>
      <c r="C251" s="422"/>
      <c r="D251" s="641"/>
      <c r="E251" s="641"/>
      <c r="F251" s="422"/>
      <c r="G251" s="708"/>
      <c r="H251" s="641"/>
      <c r="I251" s="422"/>
      <c r="J251" s="422"/>
      <c r="K251" s="422"/>
    </row>
    <row r="252">
      <c r="A252" s="422"/>
      <c r="B252" s="422"/>
      <c r="C252" s="422"/>
      <c r="D252" s="641"/>
      <c r="E252" s="641"/>
      <c r="F252" s="422"/>
      <c r="G252" s="708"/>
      <c r="H252" s="641"/>
      <c r="I252" s="422"/>
      <c r="J252" s="422"/>
      <c r="K252" s="422"/>
    </row>
    <row r="253">
      <c r="A253" s="422"/>
      <c r="B253" s="422"/>
      <c r="C253" s="422"/>
      <c r="D253" s="641"/>
      <c r="E253" s="641"/>
      <c r="F253" s="422"/>
      <c r="G253" s="708"/>
      <c r="H253" s="641"/>
      <c r="I253" s="422"/>
      <c r="J253" s="422"/>
      <c r="K253" s="422"/>
    </row>
    <row r="254">
      <c r="A254" s="422"/>
      <c r="B254" s="422"/>
      <c r="C254" s="422"/>
      <c r="D254" s="641"/>
      <c r="E254" s="641"/>
      <c r="F254" s="422"/>
      <c r="G254" s="708"/>
      <c r="H254" s="641"/>
      <c r="I254" s="422"/>
      <c r="J254" s="422"/>
      <c r="K254" s="422"/>
    </row>
    <row r="255">
      <c r="A255" s="422"/>
      <c r="B255" s="422"/>
      <c r="C255" s="422"/>
      <c r="D255" s="641"/>
      <c r="E255" s="641"/>
      <c r="F255" s="422"/>
      <c r="G255" s="708"/>
      <c r="H255" s="641"/>
      <c r="I255" s="422"/>
      <c r="J255" s="422"/>
      <c r="K255" s="422"/>
    </row>
    <row r="256">
      <c r="A256" s="422"/>
      <c r="B256" s="422"/>
      <c r="C256" s="422"/>
      <c r="D256" s="641"/>
      <c r="E256" s="641"/>
      <c r="F256" s="422"/>
      <c r="G256" s="708"/>
      <c r="H256" s="641"/>
      <c r="I256" s="422"/>
      <c r="J256" s="422"/>
      <c r="K256" s="422"/>
    </row>
    <row r="257">
      <c r="A257" s="422"/>
      <c r="B257" s="422"/>
      <c r="C257" s="422"/>
      <c r="D257" s="641"/>
      <c r="E257" s="641"/>
      <c r="F257" s="422"/>
      <c r="G257" s="708"/>
      <c r="H257" s="641"/>
      <c r="I257" s="422"/>
      <c r="J257" s="422"/>
      <c r="K257" s="422"/>
    </row>
    <row r="258">
      <c r="A258" s="422"/>
      <c r="B258" s="422"/>
      <c r="C258" s="422"/>
      <c r="D258" s="641"/>
      <c r="E258" s="641"/>
      <c r="F258" s="422"/>
      <c r="G258" s="708"/>
      <c r="H258" s="641"/>
      <c r="I258" s="422"/>
      <c r="J258" s="422"/>
      <c r="K258" s="422"/>
    </row>
    <row r="259">
      <c r="A259" s="422"/>
      <c r="B259" s="422"/>
      <c r="C259" s="422"/>
      <c r="D259" s="641"/>
      <c r="E259" s="641"/>
      <c r="F259" s="422"/>
      <c r="G259" s="708"/>
      <c r="H259" s="641"/>
      <c r="I259" s="422"/>
      <c r="J259" s="422"/>
      <c r="K259" s="422"/>
    </row>
    <row r="260">
      <c r="A260" s="422"/>
      <c r="B260" s="422"/>
      <c r="C260" s="422"/>
      <c r="D260" s="641"/>
      <c r="E260" s="641"/>
      <c r="F260" s="422"/>
      <c r="G260" s="708"/>
      <c r="H260" s="641"/>
      <c r="I260" s="422"/>
      <c r="J260" s="422"/>
      <c r="K260" s="422"/>
    </row>
    <row r="261">
      <c r="A261" s="422"/>
      <c r="B261" s="422"/>
      <c r="C261" s="422"/>
      <c r="D261" s="641"/>
      <c r="E261" s="641"/>
      <c r="F261" s="422"/>
      <c r="G261" s="708"/>
      <c r="H261" s="641"/>
      <c r="I261" s="422"/>
      <c r="J261" s="422"/>
      <c r="K261" s="422"/>
    </row>
    <row r="262">
      <c r="A262" s="422"/>
      <c r="B262" s="422"/>
      <c r="C262" s="422"/>
      <c r="D262" s="641"/>
      <c r="E262" s="641"/>
      <c r="F262" s="422"/>
      <c r="G262" s="708"/>
      <c r="H262" s="641"/>
      <c r="I262" s="422"/>
      <c r="J262" s="422"/>
      <c r="K262" s="422"/>
    </row>
    <row r="263">
      <c r="A263" s="422"/>
      <c r="B263" s="422"/>
      <c r="C263" s="422"/>
      <c r="D263" s="641"/>
      <c r="E263" s="641"/>
      <c r="F263" s="422"/>
      <c r="G263" s="708"/>
      <c r="H263" s="641"/>
      <c r="I263" s="422"/>
      <c r="J263" s="422"/>
      <c r="K263" s="422"/>
    </row>
    <row r="264">
      <c r="A264" s="422"/>
      <c r="B264" s="422"/>
      <c r="C264" s="422"/>
      <c r="D264" s="641"/>
      <c r="E264" s="641"/>
      <c r="F264" s="422"/>
      <c r="G264" s="708"/>
      <c r="H264" s="641"/>
      <c r="I264" s="422"/>
      <c r="J264" s="422"/>
      <c r="K264" s="422"/>
    </row>
    <row r="265">
      <c r="A265" s="422"/>
      <c r="B265" s="422"/>
      <c r="C265" s="422"/>
      <c r="D265" s="641"/>
      <c r="E265" s="641"/>
      <c r="F265" s="422"/>
      <c r="G265" s="708"/>
      <c r="H265" s="641"/>
      <c r="I265" s="422"/>
      <c r="J265" s="422"/>
      <c r="K265" s="422"/>
    </row>
    <row r="266">
      <c r="A266" s="422"/>
      <c r="B266" s="422"/>
      <c r="C266" s="422"/>
      <c r="D266" s="641"/>
      <c r="E266" s="641"/>
      <c r="F266" s="422"/>
      <c r="G266" s="708"/>
      <c r="H266" s="641"/>
      <c r="I266" s="422"/>
      <c r="J266" s="422"/>
      <c r="K266" s="422"/>
    </row>
    <row r="267">
      <c r="A267" s="422"/>
      <c r="B267" s="422"/>
      <c r="C267" s="422"/>
      <c r="D267" s="641"/>
      <c r="E267" s="641"/>
      <c r="F267" s="422"/>
      <c r="G267" s="708"/>
      <c r="H267" s="641"/>
      <c r="I267" s="422"/>
      <c r="J267" s="422"/>
      <c r="K267" s="422"/>
    </row>
    <row r="268">
      <c r="A268" s="422"/>
      <c r="B268" s="422"/>
      <c r="C268" s="422"/>
      <c r="D268" s="641"/>
      <c r="E268" s="641"/>
      <c r="F268" s="422"/>
      <c r="G268" s="708"/>
      <c r="H268" s="641"/>
      <c r="I268" s="422"/>
      <c r="J268" s="422"/>
      <c r="K268" s="422"/>
    </row>
    <row r="269">
      <c r="A269" s="422"/>
      <c r="B269" s="422"/>
      <c r="C269" s="422"/>
      <c r="D269" s="641"/>
      <c r="E269" s="641"/>
      <c r="F269" s="422"/>
      <c r="G269" s="708"/>
      <c r="H269" s="641"/>
      <c r="I269" s="422"/>
      <c r="J269" s="422"/>
      <c r="K269" s="422"/>
    </row>
    <row r="270">
      <c r="A270" s="422"/>
      <c r="B270" s="422"/>
      <c r="C270" s="422"/>
      <c r="D270" s="641"/>
      <c r="E270" s="641"/>
      <c r="F270" s="422"/>
      <c r="G270" s="708"/>
      <c r="H270" s="641"/>
      <c r="I270" s="422"/>
      <c r="J270" s="422"/>
      <c r="K270" s="422"/>
    </row>
    <row r="271">
      <c r="A271" s="422"/>
      <c r="B271" s="422"/>
      <c r="C271" s="422"/>
      <c r="D271" s="641"/>
      <c r="E271" s="641"/>
      <c r="F271" s="422"/>
      <c r="G271" s="708"/>
      <c r="H271" s="641"/>
      <c r="I271" s="422"/>
      <c r="J271" s="422"/>
      <c r="K271" s="422"/>
    </row>
    <row r="272">
      <c r="A272" s="422"/>
      <c r="B272" s="422"/>
      <c r="C272" s="422"/>
      <c r="D272" s="641"/>
      <c r="E272" s="641"/>
      <c r="F272" s="422"/>
      <c r="G272" s="708"/>
      <c r="H272" s="641"/>
      <c r="I272" s="422"/>
      <c r="J272" s="422"/>
      <c r="K272" s="422"/>
    </row>
    <row r="273">
      <c r="A273" s="422"/>
      <c r="B273" s="422"/>
      <c r="C273" s="422"/>
      <c r="D273" s="641"/>
      <c r="E273" s="641"/>
      <c r="F273" s="422"/>
      <c r="G273" s="708"/>
      <c r="H273" s="641"/>
      <c r="I273" s="422"/>
      <c r="J273" s="422"/>
      <c r="K273" s="422"/>
    </row>
    <row r="274">
      <c r="A274" s="422"/>
      <c r="B274" s="422"/>
      <c r="C274" s="422"/>
      <c r="D274" s="641"/>
      <c r="E274" s="641"/>
      <c r="F274" s="422"/>
      <c r="G274" s="708"/>
      <c r="H274" s="641"/>
      <c r="I274" s="422"/>
      <c r="J274" s="422"/>
      <c r="K274" s="422"/>
    </row>
    <row r="275">
      <c r="A275" s="422"/>
      <c r="B275" s="422"/>
      <c r="C275" s="422"/>
      <c r="D275" s="641"/>
      <c r="E275" s="641"/>
      <c r="F275" s="422"/>
      <c r="G275" s="708"/>
      <c r="H275" s="641"/>
      <c r="I275" s="422"/>
      <c r="J275" s="422"/>
      <c r="K275" s="422"/>
    </row>
    <row r="276">
      <c r="A276" s="422"/>
      <c r="B276" s="422"/>
      <c r="C276" s="422"/>
      <c r="D276" s="641"/>
      <c r="E276" s="641"/>
      <c r="F276" s="422"/>
      <c r="G276" s="708"/>
      <c r="H276" s="641"/>
      <c r="I276" s="422"/>
      <c r="J276" s="422"/>
      <c r="K276" s="422"/>
    </row>
    <row r="277">
      <c r="A277" s="422"/>
      <c r="B277" s="422"/>
      <c r="C277" s="422"/>
      <c r="D277" s="641"/>
      <c r="E277" s="641"/>
      <c r="F277" s="422"/>
      <c r="G277" s="708"/>
      <c r="H277" s="641"/>
      <c r="I277" s="422"/>
      <c r="J277" s="422"/>
      <c r="K277" s="422"/>
    </row>
    <row r="278">
      <c r="A278" s="422"/>
      <c r="B278" s="422"/>
      <c r="C278" s="422"/>
      <c r="D278" s="641"/>
      <c r="E278" s="641"/>
      <c r="F278" s="422"/>
      <c r="G278" s="708"/>
      <c r="H278" s="641"/>
      <c r="I278" s="422"/>
      <c r="J278" s="422"/>
      <c r="K278" s="422"/>
    </row>
    <row r="279">
      <c r="A279" s="422"/>
      <c r="B279" s="422"/>
      <c r="C279" s="422"/>
      <c r="D279" s="641"/>
      <c r="E279" s="641"/>
      <c r="F279" s="422"/>
      <c r="G279" s="708"/>
      <c r="H279" s="641"/>
      <c r="I279" s="422"/>
      <c r="J279" s="422"/>
      <c r="K279" s="422"/>
    </row>
    <row r="280">
      <c r="A280" s="422"/>
      <c r="B280" s="422"/>
      <c r="C280" s="422"/>
      <c r="D280" s="641"/>
      <c r="E280" s="641"/>
      <c r="F280" s="422"/>
      <c r="G280" s="708"/>
      <c r="H280" s="641"/>
      <c r="I280" s="422"/>
      <c r="J280" s="422"/>
      <c r="K280" s="422"/>
    </row>
    <row r="281">
      <c r="A281" s="422"/>
      <c r="B281" s="422"/>
      <c r="C281" s="422"/>
      <c r="D281" s="641"/>
      <c r="E281" s="641"/>
      <c r="F281" s="422"/>
      <c r="G281" s="708"/>
      <c r="H281" s="641"/>
      <c r="I281" s="422"/>
      <c r="J281" s="422"/>
      <c r="K281" s="422"/>
    </row>
    <row r="282">
      <c r="A282" s="422"/>
      <c r="B282" s="422"/>
      <c r="C282" s="422"/>
      <c r="D282" s="641"/>
      <c r="E282" s="641"/>
      <c r="F282" s="422"/>
      <c r="G282" s="708"/>
      <c r="H282" s="641"/>
      <c r="I282" s="422"/>
      <c r="J282" s="422"/>
      <c r="K282" s="422"/>
    </row>
    <row r="283">
      <c r="A283" s="422"/>
      <c r="B283" s="422"/>
      <c r="C283" s="422"/>
      <c r="D283" s="641"/>
      <c r="E283" s="641"/>
      <c r="F283" s="422"/>
      <c r="G283" s="708"/>
      <c r="H283" s="641"/>
      <c r="I283" s="422"/>
      <c r="J283" s="422"/>
      <c r="K283" s="422"/>
    </row>
    <row r="284">
      <c r="A284" s="422"/>
      <c r="B284" s="422"/>
      <c r="C284" s="422"/>
      <c r="D284" s="641"/>
      <c r="E284" s="641"/>
      <c r="F284" s="422"/>
      <c r="G284" s="708"/>
      <c r="H284" s="641"/>
      <c r="I284" s="422"/>
      <c r="J284" s="422"/>
      <c r="K284" s="422"/>
    </row>
    <row r="285">
      <c r="A285" s="422"/>
      <c r="B285" s="422"/>
      <c r="C285" s="422"/>
      <c r="D285" s="641"/>
      <c r="E285" s="641"/>
      <c r="F285" s="422"/>
      <c r="G285" s="708"/>
      <c r="H285" s="641"/>
      <c r="I285" s="422"/>
      <c r="J285" s="422"/>
      <c r="K285" s="422"/>
    </row>
    <row r="286">
      <c r="A286" s="422"/>
      <c r="B286" s="422"/>
      <c r="C286" s="422"/>
      <c r="D286" s="641"/>
      <c r="E286" s="641"/>
      <c r="F286" s="422"/>
      <c r="G286" s="708"/>
      <c r="H286" s="641"/>
      <c r="I286" s="422"/>
      <c r="J286" s="422"/>
      <c r="K286" s="422"/>
    </row>
    <row r="287">
      <c r="A287" s="422"/>
      <c r="B287" s="422"/>
      <c r="C287" s="422"/>
      <c r="D287" s="641"/>
      <c r="E287" s="641"/>
      <c r="F287" s="422"/>
      <c r="G287" s="708"/>
      <c r="H287" s="641"/>
      <c r="I287" s="422"/>
      <c r="J287" s="422"/>
      <c r="K287" s="422"/>
    </row>
    <row r="288">
      <c r="A288" s="422"/>
      <c r="B288" s="422"/>
      <c r="C288" s="422"/>
      <c r="D288" s="641"/>
      <c r="E288" s="641"/>
      <c r="F288" s="422"/>
      <c r="G288" s="708"/>
      <c r="H288" s="641"/>
      <c r="I288" s="422"/>
      <c r="J288" s="422"/>
      <c r="K288" s="422"/>
    </row>
    <row r="289">
      <c r="A289" s="422"/>
      <c r="B289" s="422"/>
      <c r="C289" s="422"/>
      <c r="D289" s="641"/>
      <c r="E289" s="641"/>
      <c r="F289" s="422"/>
      <c r="G289" s="708"/>
      <c r="H289" s="641"/>
      <c r="I289" s="422"/>
      <c r="J289" s="422"/>
      <c r="K289" s="422"/>
    </row>
    <row r="290">
      <c r="A290" s="422"/>
      <c r="B290" s="422"/>
      <c r="C290" s="422"/>
      <c r="D290" s="641"/>
      <c r="E290" s="641"/>
      <c r="F290" s="422"/>
      <c r="G290" s="708"/>
      <c r="H290" s="641"/>
      <c r="I290" s="422"/>
      <c r="J290" s="422"/>
      <c r="K290" s="422"/>
    </row>
    <row r="291">
      <c r="A291" s="422"/>
      <c r="B291" s="422"/>
      <c r="C291" s="422"/>
      <c r="D291" s="641"/>
      <c r="E291" s="641"/>
      <c r="F291" s="422"/>
      <c r="G291" s="708"/>
      <c r="H291" s="641"/>
      <c r="I291" s="422"/>
      <c r="J291" s="422"/>
      <c r="K291" s="422"/>
    </row>
    <row r="292">
      <c r="A292" s="422"/>
      <c r="B292" s="422"/>
      <c r="C292" s="422"/>
      <c r="D292" s="641"/>
      <c r="E292" s="641"/>
      <c r="F292" s="422"/>
      <c r="G292" s="708"/>
      <c r="H292" s="641"/>
      <c r="I292" s="422"/>
      <c r="J292" s="422"/>
      <c r="K292" s="422"/>
    </row>
    <row r="293">
      <c r="A293" s="422"/>
      <c r="B293" s="422"/>
      <c r="C293" s="422"/>
      <c r="D293" s="641"/>
      <c r="E293" s="641"/>
      <c r="F293" s="422"/>
      <c r="G293" s="708"/>
      <c r="H293" s="641"/>
      <c r="I293" s="422"/>
      <c r="J293" s="422"/>
      <c r="K293" s="422"/>
    </row>
    <row r="294">
      <c r="A294" s="422"/>
      <c r="B294" s="422"/>
      <c r="C294" s="422"/>
      <c r="D294" s="641"/>
      <c r="E294" s="641"/>
      <c r="F294" s="422"/>
      <c r="G294" s="708"/>
      <c r="H294" s="641"/>
      <c r="I294" s="422"/>
      <c r="J294" s="422"/>
      <c r="K294" s="422"/>
    </row>
    <row r="295">
      <c r="A295" s="422"/>
      <c r="B295" s="422"/>
      <c r="C295" s="422"/>
      <c r="D295" s="641"/>
      <c r="E295" s="641"/>
      <c r="F295" s="422"/>
      <c r="G295" s="708"/>
      <c r="H295" s="641"/>
      <c r="I295" s="422"/>
      <c r="J295" s="422"/>
      <c r="K295" s="422"/>
    </row>
    <row r="296">
      <c r="A296" s="422"/>
      <c r="B296" s="422"/>
      <c r="C296" s="422"/>
      <c r="D296" s="641"/>
      <c r="E296" s="641"/>
      <c r="F296" s="422"/>
      <c r="G296" s="708"/>
      <c r="H296" s="641"/>
      <c r="I296" s="422"/>
      <c r="J296" s="422"/>
      <c r="K296" s="422"/>
    </row>
    <row r="297">
      <c r="A297" s="422"/>
      <c r="B297" s="422"/>
      <c r="C297" s="422"/>
      <c r="D297" s="641"/>
      <c r="E297" s="641"/>
      <c r="F297" s="422"/>
      <c r="G297" s="708"/>
      <c r="H297" s="641"/>
      <c r="I297" s="422"/>
      <c r="J297" s="422"/>
      <c r="K297" s="422"/>
    </row>
    <row r="298">
      <c r="A298" s="422"/>
      <c r="B298" s="422"/>
      <c r="C298" s="422"/>
      <c r="D298" s="641"/>
      <c r="E298" s="641"/>
      <c r="F298" s="422"/>
      <c r="G298" s="708"/>
      <c r="H298" s="641"/>
      <c r="I298" s="422"/>
      <c r="J298" s="422"/>
      <c r="K298" s="422"/>
    </row>
    <row r="299">
      <c r="A299" s="422"/>
      <c r="B299" s="422"/>
      <c r="C299" s="422"/>
      <c r="D299" s="641"/>
      <c r="E299" s="641"/>
      <c r="F299" s="422"/>
      <c r="G299" s="708"/>
      <c r="H299" s="641"/>
      <c r="I299" s="422"/>
      <c r="J299" s="422"/>
      <c r="K299" s="422"/>
    </row>
    <row r="300">
      <c r="A300" s="422"/>
      <c r="B300" s="422"/>
      <c r="C300" s="422"/>
      <c r="D300" s="641"/>
      <c r="E300" s="641"/>
      <c r="F300" s="422"/>
      <c r="G300" s="708"/>
      <c r="H300" s="641"/>
      <c r="I300" s="422"/>
      <c r="J300" s="422"/>
      <c r="K300" s="422"/>
    </row>
    <row r="301">
      <c r="A301" s="422"/>
      <c r="B301" s="422"/>
      <c r="C301" s="422"/>
      <c r="D301" s="641"/>
      <c r="E301" s="641"/>
      <c r="F301" s="422"/>
      <c r="G301" s="708"/>
      <c r="H301" s="641"/>
      <c r="I301" s="422"/>
      <c r="J301" s="422"/>
      <c r="K301" s="422"/>
    </row>
    <row r="302">
      <c r="A302" s="422"/>
      <c r="B302" s="422"/>
      <c r="C302" s="422"/>
      <c r="D302" s="641"/>
      <c r="E302" s="641"/>
      <c r="F302" s="422"/>
      <c r="G302" s="708"/>
      <c r="H302" s="641"/>
      <c r="I302" s="422"/>
      <c r="J302" s="422"/>
      <c r="K302" s="422"/>
    </row>
    <row r="303">
      <c r="A303" s="422"/>
      <c r="B303" s="422"/>
      <c r="C303" s="422"/>
      <c r="D303" s="641"/>
      <c r="E303" s="641"/>
      <c r="F303" s="422"/>
      <c r="G303" s="708"/>
      <c r="H303" s="641"/>
      <c r="I303" s="422"/>
      <c r="J303" s="422"/>
      <c r="K303" s="422"/>
    </row>
    <row r="304">
      <c r="A304" s="422"/>
      <c r="B304" s="422"/>
      <c r="C304" s="422"/>
      <c r="D304" s="641"/>
      <c r="E304" s="641"/>
      <c r="F304" s="422"/>
      <c r="G304" s="708"/>
      <c r="H304" s="641"/>
      <c r="I304" s="422"/>
      <c r="J304" s="422"/>
      <c r="K304" s="422"/>
    </row>
    <row r="305">
      <c r="A305" s="422"/>
      <c r="B305" s="422"/>
      <c r="C305" s="422"/>
      <c r="D305" s="641"/>
      <c r="E305" s="641"/>
      <c r="F305" s="422"/>
      <c r="G305" s="708"/>
      <c r="H305" s="641"/>
      <c r="I305" s="422"/>
      <c r="J305" s="422"/>
      <c r="K305" s="422"/>
    </row>
    <row r="306">
      <c r="A306" s="422"/>
      <c r="B306" s="422"/>
      <c r="C306" s="422"/>
      <c r="D306" s="641"/>
      <c r="E306" s="641"/>
      <c r="F306" s="422"/>
      <c r="G306" s="708"/>
      <c r="H306" s="641"/>
      <c r="I306" s="422"/>
      <c r="J306" s="422"/>
      <c r="K306" s="422"/>
    </row>
    <row r="307">
      <c r="A307" s="422"/>
      <c r="B307" s="422"/>
      <c r="C307" s="422"/>
      <c r="D307" s="641"/>
      <c r="E307" s="641"/>
      <c r="F307" s="422"/>
      <c r="G307" s="708"/>
      <c r="H307" s="641"/>
      <c r="I307" s="422"/>
      <c r="J307" s="422"/>
      <c r="K307" s="422"/>
    </row>
    <row r="308">
      <c r="A308" s="422"/>
      <c r="B308" s="422"/>
      <c r="C308" s="422"/>
      <c r="D308" s="641"/>
      <c r="E308" s="641"/>
      <c r="F308" s="422"/>
      <c r="G308" s="708"/>
      <c r="H308" s="641"/>
      <c r="I308" s="422"/>
      <c r="J308" s="422"/>
      <c r="K308" s="422"/>
    </row>
    <row r="309">
      <c r="A309" s="422"/>
      <c r="B309" s="422"/>
      <c r="C309" s="422"/>
      <c r="D309" s="641"/>
      <c r="E309" s="641"/>
      <c r="F309" s="422"/>
      <c r="G309" s="708"/>
      <c r="H309" s="641"/>
      <c r="I309" s="422"/>
      <c r="J309" s="422"/>
      <c r="K309" s="422"/>
    </row>
    <row r="310">
      <c r="A310" s="422"/>
      <c r="B310" s="422"/>
      <c r="C310" s="422"/>
      <c r="D310" s="641"/>
      <c r="E310" s="641"/>
      <c r="F310" s="422"/>
      <c r="G310" s="708"/>
      <c r="H310" s="641"/>
      <c r="I310" s="422"/>
      <c r="J310" s="422"/>
      <c r="K310" s="422"/>
    </row>
    <row r="311">
      <c r="A311" s="422"/>
      <c r="B311" s="422"/>
      <c r="C311" s="422"/>
      <c r="D311" s="641"/>
      <c r="E311" s="641"/>
      <c r="F311" s="422"/>
      <c r="G311" s="708"/>
      <c r="H311" s="641"/>
      <c r="I311" s="422"/>
      <c r="J311" s="422"/>
      <c r="K311" s="422"/>
    </row>
    <row r="312">
      <c r="A312" s="422"/>
      <c r="B312" s="422"/>
      <c r="C312" s="422"/>
      <c r="D312" s="641"/>
      <c r="E312" s="641"/>
      <c r="F312" s="422"/>
      <c r="G312" s="708"/>
      <c r="H312" s="641"/>
      <c r="I312" s="422"/>
      <c r="J312" s="422"/>
      <c r="K312" s="422"/>
    </row>
    <row r="313">
      <c r="A313" s="422"/>
      <c r="B313" s="422"/>
      <c r="C313" s="422"/>
      <c r="D313" s="641"/>
      <c r="E313" s="641"/>
      <c r="F313" s="422"/>
      <c r="G313" s="708"/>
      <c r="H313" s="641"/>
      <c r="I313" s="422"/>
      <c r="J313" s="422"/>
      <c r="K313" s="422"/>
    </row>
    <row r="314">
      <c r="A314" s="422"/>
      <c r="B314" s="422"/>
      <c r="C314" s="422"/>
      <c r="D314" s="641"/>
      <c r="E314" s="641"/>
      <c r="F314" s="422"/>
      <c r="G314" s="708"/>
      <c r="H314" s="641"/>
      <c r="I314" s="422"/>
      <c r="J314" s="422"/>
      <c r="K314" s="422"/>
    </row>
    <row r="315">
      <c r="A315" s="422"/>
      <c r="B315" s="422"/>
      <c r="C315" s="422"/>
      <c r="D315" s="641"/>
      <c r="E315" s="641"/>
      <c r="F315" s="422"/>
      <c r="G315" s="708"/>
      <c r="H315" s="641"/>
      <c r="I315" s="422"/>
      <c r="J315" s="422"/>
      <c r="K315" s="422"/>
    </row>
    <row r="316">
      <c r="A316" s="422"/>
      <c r="B316" s="422"/>
      <c r="C316" s="422"/>
      <c r="D316" s="641"/>
      <c r="E316" s="641"/>
      <c r="F316" s="422"/>
      <c r="G316" s="708"/>
      <c r="H316" s="641"/>
      <c r="I316" s="422"/>
      <c r="J316" s="422"/>
      <c r="K316" s="422"/>
    </row>
    <row r="317">
      <c r="A317" s="422"/>
      <c r="B317" s="422"/>
      <c r="C317" s="422"/>
      <c r="D317" s="641"/>
      <c r="E317" s="641"/>
      <c r="F317" s="422"/>
      <c r="G317" s="708"/>
      <c r="H317" s="641"/>
      <c r="I317" s="422"/>
      <c r="J317" s="422"/>
      <c r="K317" s="422"/>
    </row>
    <row r="318">
      <c r="A318" s="422"/>
      <c r="B318" s="422"/>
      <c r="C318" s="422"/>
      <c r="D318" s="641"/>
      <c r="E318" s="641"/>
      <c r="F318" s="422"/>
      <c r="G318" s="708"/>
      <c r="H318" s="641"/>
      <c r="I318" s="422"/>
      <c r="J318" s="422"/>
      <c r="K318" s="422"/>
    </row>
    <row r="319">
      <c r="A319" s="422"/>
      <c r="B319" s="422"/>
      <c r="C319" s="422"/>
      <c r="D319" s="641"/>
      <c r="E319" s="641"/>
      <c r="F319" s="422"/>
      <c r="G319" s="708"/>
      <c r="H319" s="641"/>
      <c r="I319" s="422"/>
      <c r="J319" s="422"/>
      <c r="K319" s="422"/>
    </row>
    <row r="320">
      <c r="A320" s="422"/>
      <c r="B320" s="422"/>
      <c r="C320" s="422"/>
      <c r="D320" s="641"/>
      <c r="E320" s="641"/>
      <c r="F320" s="422"/>
      <c r="G320" s="708"/>
      <c r="H320" s="641"/>
      <c r="I320" s="422"/>
      <c r="J320" s="422"/>
      <c r="K320" s="422"/>
    </row>
    <row r="321">
      <c r="A321" s="422"/>
      <c r="B321" s="422"/>
      <c r="C321" s="422"/>
      <c r="D321" s="641"/>
      <c r="E321" s="641"/>
      <c r="F321" s="422"/>
      <c r="G321" s="708"/>
      <c r="H321" s="641"/>
      <c r="I321" s="422"/>
      <c r="J321" s="422"/>
      <c r="K321" s="422"/>
    </row>
    <row r="322">
      <c r="A322" s="422"/>
      <c r="B322" s="422"/>
      <c r="C322" s="422"/>
      <c r="D322" s="641"/>
      <c r="E322" s="641"/>
      <c r="F322" s="422"/>
      <c r="G322" s="708"/>
      <c r="H322" s="641"/>
      <c r="I322" s="422"/>
      <c r="J322" s="422"/>
      <c r="K322" s="422"/>
    </row>
    <row r="323">
      <c r="A323" s="422"/>
      <c r="B323" s="422"/>
      <c r="C323" s="422"/>
      <c r="D323" s="641"/>
      <c r="E323" s="641"/>
      <c r="F323" s="422"/>
      <c r="G323" s="708"/>
      <c r="H323" s="641"/>
      <c r="I323" s="422"/>
      <c r="J323" s="422"/>
      <c r="K323" s="422"/>
    </row>
    <row r="324">
      <c r="A324" s="422"/>
      <c r="B324" s="422"/>
      <c r="C324" s="422"/>
      <c r="D324" s="641"/>
      <c r="E324" s="641"/>
      <c r="F324" s="422"/>
      <c r="G324" s="708"/>
      <c r="H324" s="641"/>
      <c r="I324" s="422"/>
      <c r="J324" s="422"/>
      <c r="K324" s="422"/>
    </row>
    <row r="325">
      <c r="A325" s="422"/>
      <c r="B325" s="422"/>
      <c r="C325" s="422"/>
      <c r="D325" s="641"/>
      <c r="E325" s="641"/>
      <c r="F325" s="422"/>
      <c r="G325" s="708"/>
      <c r="H325" s="641"/>
      <c r="I325" s="422"/>
      <c r="J325" s="422"/>
      <c r="K325" s="422"/>
    </row>
    <row r="326">
      <c r="A326" s="422"/>
      <c r="B326" s="422"/>
      <c r="C326" s="422"/>
      <c r="D326" s="641"/>
      <c r="E326" s="641"/>
      <c r="F326" s="422"/>
      <c r="G326" s="708"/>
      <c r="H326" s="641"/>
      <c r="I326" s="422"/>
      <c r="J326" s="422"/>
      <c r="K326" s="422"/>
    </row>
    <row r="327">
      <c r="A327" s="422"/>
      <c r="B327" s="422"/>
      <c r="C327" s="422"/>
      <c r="D327" s="641"/>
      <c r="E327" s="641"/>
      <c r="F327" s="422"/>
      <c r="G327" s="708"/>
      <c r="H327" s="641"/>
      <c r="I327" s="422"/>
      <c r="J327" s="422"/>
      <c r="K327" s="422"/>
    </row>
    <row r="328">
      <c r="A328" s="422"/>
      <c r="B328" s="422"/>
      <c r="C328" s="422"/>
      <c r="D328" s="641"/>
      <c r="E328" s="641"/>
      <c r="F328" s="422"/>
      <c r="G328" s="708"/>
      <c r="H328" s="641"/>
      <c r="I328" s="422"/>
      <c r="J328" s="422"/>
      <c r="K328" s="422"/>
    </row>
    <row r="329">
      <c r="A329" s="422"/>
      <c r="B329" s="422"/>
      <c r="C329" s="422"/>
      <c r="D329" s="641"/>
      <c r="E329" s="641"/>
      <c r="F329" s="422"/>
      <c r="G329" s="708"/>
      <c r="H329" s="641"/>
      <c r="I329" s="422"/>
      <c r="J329" s="422"/>
      <c r="K329" s="422"/>
    </row>
    <row r="330">
      <c r="A330" s="422"/>
      <c r="B330" s="422"/>
      <c r="C330" s="422"/>
      <c r="D330" s="641"/>
      <c r="E330" s="641"/>
      <c r="F330" s="422"/>
      <c r="G330" s="708"/>
      <c r="H330" s="641"/>
      <c r="I330" s="422"/>
      <c r="J330" s="422"/>
      <c r="K330" s="422"/>
    </row>
    <row r="331">
      <c r="A331" s="422"/>
      <c r="B331" s="422"/>
      <c r="C331" s="422"/>
      <c r="D331" s="641"/>
      <c r="E331" s="641"/>
      <c r="F331" s="422"/>
      <c r="G331" s="708"/>
      <c r="H331" s="641"/>
      <c r="I331" s="422"/>
      <c r="J331" s="422"/>
      <c r="K331" s="422"/>
    </row>
    <row r="332">
      <c r="A332" s="422"/>
      <c r="B332" s="422"/>
      <c r="C332" s="422"/>
      <c r="D332" s="641"/>
      <c r="E332" s="641"/>
      <c r="F332" s="422"/>
      <c r="G332" s="708"/>
      <c r="H332" s="641"/>
      <c r="I332" s="422"/>
      <c r="J332" s="422"/>
      <c r="K332" s="422"/>
    </row>
    <row r="333">
      <c r="A333" s="422"/>
      <c r="B333" s="422"/>
      <c r="C333" s="422"/>
      <c r="D333" s="641"/>
      <c r="E333" s="641"/>
      <c r="F333" s="422"/>
      <c r="G333" s="708"/>
      <c r="H333" s="641"/>
      <c r="I333" s="422"/>
      <c r="J333" s="422"/>
      <c r="K333" s="422"/>
    </row>
    <row r="334">
      <c r="A334" s="422"/>
      <c r="B334" s="422"/>
      <c r="C334" s="422"/>
      <c r="D334" s="641"/>
      <c r="E334" s="641"/>
      <c r="F334" s="422"/>
      <c r="G334" s="708"/>
      <c r="H334" s="641"/>
      <c r="I334" s="422"/>
      <c r="J334" s="422"/>
      <c r="K334" s="422"/>
    </row>
    <row r="335">
      <c r="A335" s="422"/>
      <c r="B335" s="422"/>
      <c r="C335" s="422"/>
      <c r="D335" s="641"/>
      <c r="E335" s="641"/>
      <c r="F335" s="422"/>
      <c r="G335" s="708"/>
      <c r="H335" s="641"/>
      <c r="I335" s="422"/>
      <c r="J335" s="422"/>
      <c r="K335" s="422"/>
    </row>
    <row r="336">
      <c r="A336" s="422"/>
      <c r="B336" s="422"/>
      <c r="C336" s="422"/>
      <c r="D336" s="641"/>
      <c r="E336" s="641"/>
      <c r="F336" s="422"/>
      <c r="G336" s="708"/>
      <c r="H336" s="641"/>
      <c r="I336" s="422"/>
      <c r="J336" s="422"/>
      <c r="K336" s="422"/>
    </row>
    <row r="337">
      <c r="A337" s="422"/>
      <c r="B337" s="422"/>
      <c r="C337" s="422"/>
      <c r="D337" s="641"/>
      <c r="E337" s="641"/>
      <c r="F337" s="422"/>
      <c r="G337" s="708"/>
      <c r="H337" s="641"/>
      <c r="I337" s="422"/>
      <c r="J337" s="422"/>
      <c r="K337" s="422"/>
    </row>
    <row r="338">
      <c r="A338" s="422"/>
      <c r="B338" s="422"/>
      <c r="C338" s="422"/>
      <c r="D338" s="641"/>
      <c r="E338" s="641"/>
      <c r="F338" s="422"/>
      <c r="G338" s="708"/>
      <c r="H338" s="641"/>
      <c r="I338" s="422"/>
      <c r="J338" s="422"/>
      <c r="K338" s="422"/>
    </row>
    <row r="339">
      <c r="A339" s="422"/>
      <c r="B339" s="422"/>
      <c r="C339" s="422"/>
      <c r="D339" s="641"/>
      <c r="E339" s="641"/>
      <c r="F339" s="422"/>
      <c r="G339" s="708"/>
      <c r="H339" s="641"/>
      <c r="I339" s="422"/>
      <c r="J339" s="422"/>
      <c r="K339" s="422"/>
    </row>
    <row r="340">
      <c r="A340" s="422"/>
      <c r="B340" s="422"/>
      <c r="C340" s="422"/>
      <c r="D340" s="641"/>
      <c r="E340" s="641"/>
      <c r="F340" s="422"/>
      <c r="G340" s="708"/>
      <c r="H340" s="641"/>
      <c r="I340" s="422"/>
      <c r="J340" s="422"/>
      <c r="K340" s="422"/>
    </row>
    <row r="341">
      <c r="A341" s="422"/>
      <c r="B341" s="422"/>
      <c r="C341" s="422"/>
      <c r="D341" s="641"/>
      <c r="E341" s="641"/>
      <c r="F341" s="422"/>
      <c r="G341" s="708"/>
      <c r="H341" s="641"/>
      <c r="I341" s="422"/>
      <c r="J341" s="422"/>
      <c r="K341" s="422"/>
    </row>
    <row r="342">
      <c r="A342" s="422"/>
      <c r="B342" s="422"/>
      <c r="C342" s="422"/>
      <c r="D342" s="641"/>
      <c r="E342" s="641"/>
      <c r="F342" s="422"/>
      <c r="G342" s="708"/>
      <c r="H342" s="641"/>
      <c r="I342" s="422"/>
      <c r="J342" s="422"/>
      <c r="K342" s="422"/>
    </row>
    <row r="343">
      <c r="A343" s="422"/>
      <c r="B343" s="422"/>
      <c r="C343" s="422"/>
      <c r="D343" s="641"/>
      <c r="E343" s="641"/>
      <c r="F343" s="422"/>
      <c r="G343" s="708"/>
      <c r="H343" s="641"/>
      <c r="I343" s="422"/>
      <c r="J343" s="422"/>
      <c r="K343" s="422"/>
    </row>
    <row r="344">
      <c r="A344" s="422"/>
      <c r="B344" s="422"/>
      <c r="C344" s="422"/>
      <c r="D344" s="641"/>
      <c r="E344" s="641"/>
      <c r="F344" s="422"/>
      <c r="G344" s="708"/>
      <c r="H344" s="641"/>
      <c r="I344" s="422"/>
      <c r="J344" s="422"/>
      <c r="K344" s="422"/>
    </row>
    <row r="345">
      <c r="A345" s="422"/>
      <c r="B345" s="422"/>
      <c r="C345" s="422"/>
      <c r="D345" s="641"/>
      <c r="E345" s="641"/>
      <c r="F345" s="422"/>
      <c r="G345" s="708"/>
      <c r="H345" s="641"/>
      <c r="I345" s="422"/>
      <c r="J345" s="422"/>
      <c r="K345" s="422"/>
    </row>
    <row r="346">
      <c r="A346" s="422"/>
      <c r="B346" s="422"/>
      <c r="C346" s="422"/>
      <c r="D346" s="641"/>
      <c r="E346" s="641"/>
      <c r="F346" s="422"/>
      <c r="G346" s="708"/>
      <c r="H346" s="641"/>
      <c r="I346" s="422"/>
      <c r="J346" s="422"/>
      <c r="K346" s="422"/>
    </row>
    <row r="347">
      <c r="A347" s="422"/>
      <c r="B347" s="422"/>
      <c r="C347" s="422"/>
      <c r="D347" s="641"/>
      <c r="E347" s="641"/>
      <c r="F347" s="422"/>
      <c r="G347" s="708"/>
      <c r="H347" s="641"/>
      <c r="I347" s="422"/>
      <c r="J347" s="422"/>
      <c r="K347" s="422"/>
    </row>
    <row r="348">
      <c r="A348" s="422"/>
      <c r="B348" s="422"/>
      <c r="C348" s="422"/>
      <c r="D348" s="641"/>
      <c r="E348" s="641"/>
      <c r="F348" s="422"/>
      <c r="G348" s="708"/>
      <c r="H348" s="641"/>
      <c r="I348" s="422"/>
      <c r="J348" s="422"/>
      <c r="K348" s="422"/>
    </row>
    <row r="349">
      <c r="A349" s="422"/>
      <c r="B349" s="422"/>
      <c r="C349" s="422"/>
      <c r="D349" s="641"/>
      <c r="E349" s="641"/>
      <c r="F349" s="422"/>
      <c r="G349" s="708"/>
      <c r="H349" s="641"/>
      <c r="I349" s="422"/>
      <c r="J349" s="422"/>
      <c r="K349" s="422"/>
    </row>
    <row r="350">
      <c r="A350" s="422"/>
      <c r="B350" s="422"/>
      <c r="C350" s="422"/>
      <c r="D350" s="641"/>
      <c r="E350" s="641"/>
      <c r="F350" s="422"/>
      <c r="G350" s="708"/>
      <c r="H350" s="641"/>
      <c r="I350" s="422"/>
      <c r="J350" s="422"/>
      <c r="K350" s="422"/>
    </row>
    <row r="351">
      <c r="A351" s="422"/>
      <c r="B351" s="422"/>
      <c r="C351" s="422"/>
      <c r="D351" s="641"/>
      <c r="E351" s="641"/>
      <c r="F351" s="422"/>
      <c r="G351" s="708"/>
      <c r="H351" s="641"/>
      <c r="I351" s="422"/>
      <c r="J351" s="422"/>
      <c r="K351" s="422"/>
    </row>
    <row r="352">
      <c r="A352" s="422"/>
      <c r="B352" s="422"/>
      <c r="C352" s="422"/>
      <c r="D352" s="641"/>
      <c r="E352" s="641"/>
      <c r="F352" s="422"/>
      <c r="G352" s="708"/>
      <c r="H352" s="641"/>
      <c r="I352" s="422"/>
      <c r="J352" s="422"/>
      <c r="K352" s="422"/>
    </row>
    <row r="353">
      <c r="A353" s="422"/>
      <c r="B353" s="422"/>
      <c r="C353" s="422"/>
      <c r="D353" s="641"/>
      <c r="E353" s="641"/>
      <c r="F353" s="422"/>
      <c r="G353" s="708"/>
      <c r="H353" s="641"/>
      <c r="I353" s="422"/>
      <c r="J353" s="422"/>
      <c r="K353" s="422"/>
    </row>
    <row r="354">
      <c r="A354" s="422"/>
      <c r="B354" s="422"/>
      <c r="C354" s="422"/>
      <c r="D354" s="641"/>
      <c r="E354" s="641"/>
      <c r="F354" s="422"/>
      <c r="G354" s="708"/>
      <c r="H354" s="641"/>
      <c r="I354" s="422"/>
      <c r="J354" s="422"/>
      <c r="K354" s="422"/>
    </row>
    <row r="355">
      <c r="A355" s="422"/>
      <c r="B355" s="422"/>
      <c r="C355" s="422"/>
      <c r="D355" s="641"/>
      <c r="E355" s="641"/>
      <c r="F355" s="422"/>
      <c r="G355" s="708"/>
      <c r="H355" s="641"/>
      <c r="I355" s="422"/>
      <c r="J355" s="422"/>
      <c r="K355" s="422"/>
    </row>
    <row r="356">
      <c r="A356" s="422"/>
      <c r="B356" s="422"/>
      <c r="C356" s="422"/>
      <c r="D356" s="641"/>
      <c r="E356" s="641"/>
      <c r="F356" s="422"/>
      <c r="G356" s="708"/>
      <c r="H356" s="641"/>
      <c r="I356" s="422"/>
      <c r="J356" s="422"/>
      <c r="K356" s="422"/>
    </row>
    <row r="357">
      <c r="A357" s="422"/>
      <c r="B357" s="422"/>
      <c r="C357" s="422"/>
      <c r="D357" s="641"/>
      <c r="E357" s="641"/>
      <c r="F357" s="422"/>
      <c r="G357" s="708"/>
      <c r="H357" s="641"/>
      <c r="I357" s="422"/>
      <c r="J357" s="422"/>
      <c r="K357" s="422"/>
    </row>
    <row r="358">
      <c r="A358" s="422"/>
      <c r="B358" s="422"/>
      <c r="C358" s="422"/>
      <c r="D358" s="641"/>
      <c r="E358" s="641"/>
      <c r="F358" s="422"/>
      <c r="G358" s="708"/>
      <c r="H358" s="641"/>
      <c r="I358" s="422"/>
      <c r="J358" s="422"/>
      <c r="K358" s="422"/>
    </row>
    <row r="359">
      <c r="A359" s="422"/>
      <c r="B359" s="422"/>
      <c r="C359" s="422"/>
      <c r="D359" s="641"/>
      <c r="E359" s="641"/>
      <c r="F359" s="422"/>
      <c r="G359" s="708"/>
      <c r="H359" s="641"/>
      <c r="I359" s="422"/>
      <c r="J359" s="422"/>
      <c r="K359" s="422"/>
    </row>
    <row r="360">
      <c r="A360" s="422"/>
      <c r="B360" s="422"/>
      <c r="C360" s="422"/>
      <c r="D360" s="641"/>
      <c r="E360" s="641"/>
      <c r="F360" s="422"/>
      <c r="G360" s="708"/>
      <c r="H360" s="641"/>
      <c r="I360" s="422"/>
      <c r="J360" s="422"/>
      <c r="K360" s="422"/>
    </row>
    <row r="361">
      <c r="A361" s="422"/>
      <c r="B361" s="422"/>
      <c r="C361" s="422"/>
      <c r="D361" s="641"/>
      <c r="E361" s="641"/>
      <c r="F361" s="422"/>
      <c r="G361" s="708"/>
      <c r="H361" s="641"/>
      <c r="I361" s="422"/>
      <c r="J361" s="422"/>
      <c r="K361" s="422"/>
    </row>
    <row r="362">
      <c r="A362" s="422"/>
      <c r="B362" s="422"/>
      <c r="C362" s="422"/>
      <c r="D362" s="641"/>
      <c r="E362" s="641"/>
      <c r="F362" s="422"/>
      <c r="G362" s="708"/>
      <c r="H362" s="641"/>
      <c r="I362" s="422"/>
      <c r="J362" s="422"/>
      <c r="K362" s="422"/>
    </row>
    <row r="363">
      <c r="A363" s="422"/>
      <c r="B363" s="422"/>
      <c r="C363" s="422"/>
      <c r="D363" s="641"/>
      <c r="E363" s="641"/>
      <c r="F363" s="422"/>
      <c r="G363" s="708"/>
      <c r="H363" s="641"/>
      <c r="I363" s="422"/>
      <c r="J363" s="422"/>
      <c r="K363" s="422"/>
    </row>
    <row r="364">
      <c r="A364" s="422"/>
      <c r="B364" s="422"/>
      <c r="C364" s="422"/>
      <c r="D364" s="641"/>
      <c r="E364" s="641"/>
      <c r="F364" s="422"/>
      <c r="G364" s="708"/>
      <c r="H364" s="641"/>
      <c r="I364" s="422"/>
      <c r="J364" s="422"/>
      <c r="K364" s="422"/>
    </row>
    <row r="365">
      <c r="A365" s="422"/>
      <c r="B365" s="422"/>
      <c r="C365" s="422"/>
      <c r="D365" s="641"/>
      <c r="E365" s="641"/>
      <c r="F365" s="422"/>
      <c r="G365" s="708"/>
      <c r="H365" s="641"/>
      <c r="I365" s="422"/>
      <c r="J365" s="422"/>
      <c r="K365" s="422"/>
    </row>
    <row r="366">
      <c r="A366" s="422"/>
      <c r="B366" s="422"/>
      <c r="C366" s="422"/>
      <c r="D366" s="641"/>
      <c r="E366" s="641"/>
      <c r="F366" s="422"/>
      <c r="G366" s="708"/>
      <c r="H366" s="641"/>
      <c r="I366" s="422"/>
      <c r="J366" s="422"/>
      <c r="K366" s="422"/>
    </row>
    <row r="367">
      <c r="A367" s="422"/>
      <c r="B367" s="422"/>
      <c r="C367" s="422"/>
      <c r="D367" s="641"/>
      <c r="E367" s="641"/>
      <c r="F367" s="422"/>
      <c r="G367" s="708"/>
      <c r="H367" s="641"/>
      <c r="I367" s="422"/>
      <c r="J367" s="422"/>
      <c r="K367" s="422"/>
    </row>
    <row r="368">
      <c r="A368" s="422"/>
      <c r="B368" s="422"/>
      <c r="C368" s="422"/>
      <c r="D368" s="641"/>
      <c r="E368" s="641"/>
      <c r="F368" s="422"/>
      <c r="G368" s="708"/>
      <c r="H368" s="641"/>
      <c r="I368" s="422"/>
      <c r="J368" s="422"/>
      <c r="K368" s="422"/>
    </row>
    <row r="369">
      <c r="A369" s="422"/>
      <c r="B369" s="422"/>
      <c r="C369" s="422"/>
      <c r="D369" s="641"/>
      <c r="E369" s="641"/>
      <c r="F369" s="422"/>
      <c r="G369" s="708"/>
      <c r="H369" s="641"/>
      <c r="I369" s="422"/>
      <c r="J369" s="422"/>
      <c r="K369" s="422"/>
    </row>
    <row r="370">
      <c r="A370" s="422"/>
      <c r="B370" s="422"/>
      <c r="C370" s="422"/>
      <c r="D370" s="641"/>
      <c r="E370" s="641"/>
      <c r="F370" s="422"/>
      <c r="G370" s="708"/>
      <c r="H370" s="641"/>
      <c r="I370" s="422"/>
      <c r="J370" s="422"/>
      <c r="K370" s="422"/>
    </row>
    <row r="371">
      <c r="A371" s="422"/>
      <c r="B371" s="422"/>
      <c r="C371" s="422"/>
      <c r="D371" s="641"/>
      <c r="E371" s="641"/>
      <c r="F371" s="422"/>
      <c r="G371" s="708"/>
      <c r="H371" s="641"/>
      <c r="I371" s="422"/>
      <c r="J371" s="422"/>
      <c r="K371" s="422"/>
    </row>
    <row r="372">
      <c r="A372" s="422"/>
      <c r="B372" s="422"/>
      <c r="C372" s="422"/>
      <c r="D372" s="641"/>
      <c r="E372" s="641"/>
      <c r="F372" s="422"/>
      <c r="G372" s="708"/>
      <c r="H372" s="641"/>
      <c r="I372" s="422"/>
      <c r="J372" s="422"/>
      <c r="K372" s="422"/>
    </row>
    <row r="373">
      <c r="A373" s="422"/>
      <c r="B373" s="422"/>
      <c r="C373" s="422"/>
      <c r="D373" s="641"/>
      <c r="E373" s="641"/>
      <c r="F373" s="422"/>
      <c r="G373" s="708"/>
      <c r="H373" s="641"/>
      <c r="I373" s="422"/>
      <c r="J373" s="422"/>
      <c r="K373" s="422"/>
    </row>
    <row r="374">
      <c r="A374" s="422"/>
      <c r="B374" s="422"/>
      <c r="C374" s="422"/>
      <c r="D374" s="641"/>
      <c r="E374" s="641"/>
      <c r="F374" s="422"/>
      <c r="G374" s="708"/>
      <c r="H374" s="641"/>
      <c r="I374" s="422"/>
      <c r="J374" s="422"/>
      <c r="K374" s="422"/>
    </row>
    <row r="375">
      <c r="A375" s="422"/>
      <c r="B375" s="422"/>
      <c r="C375" s="422"/>
      <c r="D375" s="641"/>
      <c r="E375" s="641"/>
      <c r="F375" s="422"/>
      <c r="G375" s="708"/>
      <c r="H375" s="641"/>
      <c r="I375" s="422"/>
      <c r="J375" s="422"/>
      <c r="K375" s="422"/>
    </row>
    <row r="376">
      <c r="A376" s="422"/>
      <c r="B376" s="422"/>
      <c r="C376" s="422"/>
      <c r="D376" s="641"/>
      <c r="E376" s="641"/>
      <c r="F376" s="422"/>
      <c r="G376" s="708"/>
      <c r="H376" s="641"/>
      <c r="I376" s="422"/>
      <c r="J376" s="422"/>
      <c r="K376" s="422"/>
    </row>
    <row r="377">
      <c r="A377" s="422"/>
      <c r="B377" s="422"/>
      <c r="C377" s="422"/>
      <c r="D377" s="641"/>
      <c r="E377" s="641"/>
      <c r="F377" s="422"/>
      <c r="G377" s="708"/>
      <c r="H377" s="641"/>
      <c r="I377" s="422"/>
      <c r="J377" s="422"/>
      <c r="K377" s="422"/>
    </row>
    <row r="378">
      <c r="A378" s="422"/>
      <c r="B378" s="422"/>
      <c r="C378" s="422"/>
      <c r="D378" s="641"/>
      <c r="E378" s="641"/>
      <c r="F378" s="422"/>
      <c r="G378" s="708"/>
      <c r="H378" s="641"/>
      <c r="I378" s="422"/>
      <c r="J378" s="422"/>
      <c r="K378" s="422"/>
    </row>
    <row r="379">
      <c r="A379" s="422"/>
      <c r="B379" s="422"/>
      <c r="C379" s="422"/>
      <c r="D379" s="641"/>
      <c r="E379" s="641"/>
      <c r="F379" s="422"/>
      <c r="G379" s="708"/>
      <c r="H379" s="641"/>
      <c r="I379" s="422"/>
      <c r="J379" s="422"/>
      <c r="K379" s="422"/>
    </row>
    <row r="380">
      <c r="A380" s="422"/>
      <c r="B380" s="422"/>
      <c r="C380" s="422"/>
      <c r="D380" s="641"/>
      <c r="E380" s="641"/>
      <c r="F380" s="422"/>
      <c r="G380" s="708"/>
      <c r="H380" s="641"/>
      <c r="I380" s="422"/>
      <c r="J380" s="422"/>
      <c r="K380" s="422"/>
    </row>
    <row r="381">
      <c r="A381" s="422"/>
      <c r="B381" s="422"/>
      <c r="C381" s="422"/>
      <c r="D381" s="641"/>
      <c r="E381" s="641"/>
      <c r="F381" s="422"/>
      <c r="G381" s="708"/>
      <c r="H381" s="641"/>
      <c r="I381" s="422"/>
      <c r="J381" s="422"/>
      <c r="K381" s="422"/>
    </row>
    <row r="382">
      <c r="A382" s="422"/>
      <c r="B382" s="422"/>
      <c r="C382" s="422"/>
      <c r="D382" s="641"/>
      <c r="E382" s="641"/>
      <c r="F382" s="422"/>
      <c r="G382" s="708"/>
      <c r="H382" s="641"/>
      <c r="I382" s="422"/>
      <c r="J382" s="422"/>
      <c r="K382" s="422"/>
    </row>
    <row r="383">
      <c r="A383" s="422"/>
      <c r="B383" s="422"/>
      <c r="C383" s="422"/>
      <c r="D383" s="641"/>
      <c r="E383" s="641"/>
      <c r="F383" s="422"/>
      <c r="G383" s="708"/>
      <c r="H383" s="641"/>
      <c r="I383" s="422"/>
      <c r="J383" s="422"/>
      <c r="K383" s="422"/>
    </row>
    <row r="384">
      <c r="A384" s="422"/>
      <c r="B384" s="422"/>
      <c r="C384" s="422"/>
      <c r="D384" s="641"/>
      <c r="E384" s="641"/>
      <c r="F384" s="422"/>
      <c r="G384" s="708"/>
      <c r="H384" s="641"/>
      <c r="I384" s="422"/>
      <c r="J384" s="422"/>
      <c r="K384" s="422"/>
    </row>
    <row r="385">
      <c r="A385" s="422"/>
      <c r="B385" s="422"/>
      <c r="C385" s="422"/>
      <c r="D385" s="641"/>
      <c r="E385" s="641"/>
      <c r="F385" s="422"/>
      <c r="G385" s="708"/>
      <c r="H385" s="641"/>
      <c r="I385" s="422"/>
      <c r="J385" s="422"/>
      <c r="K385" s="422"/>
    </row>
    <row r="386">
      <c r="A386" s="422"/>
      <c r="B386" s="422"/>
      <c r="C386" s="422"/>
      <c r="D386" s="641"/>
      <c r="E386" s="641"/>
      <c r="F386" s="422"/>
      <c r="G386" s="708"/>
      <c r="H386" s="641"/>
      <c r="I386" s="422"/>
      <c r="J386" s="422"/>
      <c r="K386" s="422"/>
    </row>
    <row r="387">
      <c r="A387" s="422"/>
      <c r="B387" s="422"/>
      <c r="C387" s="422"/>
      <c r="D387" s="641"/>
      <c r="E387" s="641"/>
      <c r="F387" s="422"/>
      <c r="G387" s="708"/>
      <c r="H387" s="641"/>
      <c r="I387" s="422"/>
      <c r="J387" s="422"/>
      <c r="K387" s="422"/>
    </row>
    <row r="388">
      <c r="A388" s="422"/>
      <c r="B388" s="422"/>
      <c r="C388" s="422"/>
      <c r="D388" s="641"/>
      <c r="E388" s="641"/>
      <c r="F388" s="422"/>
      <c r="G388" s="708"/>
      <c r="H388" s="641"/>
      <c r="I388" s="422"/>
      <c r="J388" s="422"/>
      <c r="K388" s="422"/>
    </row>
    <row r="389">
      <c r="A389" s="422"/>
      <c r="B389" s="422"/>
      <c r="C389" s="422"/>
      <c r="D389" s="641"/>
      <c r="E389" s="641"/>
      <c r="F389" s="422"/>
      <c r="G389" s="708"/>
      <c r="H389" s="641"/>
      <c r="I389" s="422"/>
      <c r="J389" s="422"/>
      <c r="K389" s="422"/>
    </row>
    <row r="390">
      <c r="A390" s="422"/>
      <c r="B390" s="422"/>
      <c r="C390" s="422"/>
      <c r="D390" s="641"/>
      <c r="E390" s="641"/>
      <c r="F390" s="422"/>
      <c r="G390" s="708"/>
      <c r="H390" s="641"/>
      <c r="I390" s="422"/>
      <c r="J390" s="422"/>
      <c r="K390" s="422"/>
    </row>
    <row r="391">
      <c r="A391" s="422"/>
      <c r="B391" s="422"/>
      <c r="C391" s="422"/>
      <c r="D391" s="641"/>
      <c r="E391" s="641"/>
      <c r="F391" s="422"/>
      <c r="G391" s="708"/>
      <c r="H391" s="641"/>
      <c r="I391" s="422"/>
      <c r="J391" s="422"/>
      <c r="K391" s="422"/>
    </row>
    <row r="392">
      <c r="A392" s="422"/>
      <c r="B392" s="422"/>
      <c r="C392" s="422"/>
      <c r="D392" s="641"/>
      <c r="E392" s="641"/>
      <c r="F392" s="422"/>
      <c r="G392" s="708"/>
      <c r="H392" s="641"/>
      <c r="I392" s="422"/>
      <c r="J392" s="422"/>
      <c r="K392" s="422"/>
    </row>
    <row r="393">
      <c r="A393" s="422"/>
      <c r="B393" s="422"/>
      <c r="C393" s="422"/>
      <c r="D393" s="641"/>
      <c r="E393" s="641"/>
      <c r="F393" s="422"/>
      <c r="G393" s="708"/>
      <c r="H393" s="641"/>
      <c r="I393" s="422"/>
      <c r="J393" s="422"/>
      <c r="K393" s="422"/>
    </row>
    <row r="394">
      <c r="A394" s="422"/>
      <c r="B394" s="422"/>
      <c r="C394" s="422"/>
      <c r="D394" s="641"/>
      <c r="E394" s="641"/>
      <c r="F394" s="422"/>
      <c r="G394" s="708"/>
      <c r="H394" s="641"/>
      <c r="I394" s="422"/>
      <c r="J394" s="422"/>
      <c r="K394" s="422"/>
    </row>
    <row r="395">
      <c r="A395" s="422"/>
      <c r="B395" s="422"/>
      <c r="C395" s="422"/>
      <c r="D395" s="641"/>
      <c r="E395" s="641"/>
      <c r="F395" s="422"/>
      <c r="G395" s="708"/>
      <c r="H395" s="641"/>
      <c r="I395" s="422"/>
      <c r="J395" s="422"/>
      <c r="K395" s="422"/>
    </row>
    <row r="396">
      <c r="A396" s="422"/>
      <c r="B396" s="422"/>
      <c r="C396" s="422"/>
      <c r="D396" s="641"/>
      <c r="E396" s="641"/>
      <c r="F396" s="422"/>
      <c r="G396" s="708"/>
      <c r="H396" s="641"/>
      <c r="I396" s="422"/>
      <c r="J396" s="422"/>
      <c r="K396" s="422"/>
    </row>
    <row r="397">
      <c r="A397" s="422"/>
      <c r="B397" s="422"/>
      <c r="C397" s="422"/>
      <c r="D397" s="641"/>
      <c r="E397" s="641"/>
      <c r="F397" s="422"/>
      <c r="G397" s="708"/>
      <c r="H397" s="641"/>
      <c r="I397" s="422"/>
      <c r="J397" s="422"/>
      <c r="K397" s="422"/>
    </row>
    <row r="398">
      <c r="A398" s="422"/>
      <c r="B398" s="422"/>
      <c r="C398" s="422"/>
      <c r="D398" s="641"/>
      <c r="E398" s="641"/>
      <c r="F398" s="422"/>
      <c r="G398" s="708"/>
      <c r="H398" s="641"/>
      <c r="I398" s="422"/>
      <c r="J398" s="422"/>
      <c r="K398" s="422"/>
    </row>
    <row r="399">
      <c r="A399" s="422"/>
      <c r="B399" s="422"/>
      <c r="C399" s="422"/>
      <c r="D399" s="641"/>
      <c r="E399" s="641"/>
      <c r="F399" s="422"/>
      <c r="G399" s="708"/>
      <c r="H399" s="641"/>
      <c r="I399" s="422"/>
      <c r="J399" s="422"/>
      <c r="K399" s="422"/>
    </row>
    <row r="400">
      <c r="A400" s="422"/>
      <c r="B400" s="422"/>
      <c r="C400" s="422"/>
      <c r="D400" s="641"/>
      <c r="E400" s="641"/>
      <c r="F400" s="422"/>
      <c r="G400" s="708"/>
      <c r="H400" s="641"/>
      <c r="I400" s="422"/>
      <c r="J400" s="422"/>
      <c r="K400" s="422"/>
    </row>
    <row r="401">
      <c r="A401" s="422"/>
      <c r="B401" s="422"/>
      <c r="C401" s="422"/>
      <c r="D401" s="641"/>
      <c r="E401" s="641"/>
      <c r="F401" s="422"/>
      <c r="G401" s="708"/>
      <c r="H401" s="641"/>
      <c r="I401" s="422"/>
      <c r="J401" s="422"/>
      <c r="K401" s="422"/>
    </row>
    <row r="402">
      <c r="A402" s="422"/>
      <c r="B402" s="422"/>
      <c r="C402" s="422"/>
      <c r="D402" s="641"/>
      <c r="E402" s="641"/>
      <c r="F402" s="422"/>
      <c r="G402" s="708"/>
      <c r="H402" s="641"/>
      <c r="I402" s="422"/>
      <c r="J402" s="422"/>
      <c r="K402" s="422"/>
    </row>
    <row r="403">
      <c r="A403" s="422"/>
      <c r="B403" s="422"/>
      <c r="C403" s="422"/>
      <c r="D403" s="641"/>
      <c r="E403" s="641"/>
      <c r="F403" s="422"/>
      <c r="G403" s="708"/>
      <c r="H403" s="641"/>
      <c r="I403" s="422"/>
      <c r="J403" s="422"/>
      <c r="K403" s="422"/>
    </row>
    <row r="404">
      <c r="A404" s="422"/>
      <c r="B404" s="422"/>
      <c r="C404" s="422"/>
      <c r="D404" s="641"/>
      <c r="E404" s="641"/>
      <c r="F404" s="422"/>
      <c r="G404" s="708"/>
      <c r="H404" s="641"/>
      <c r="I404" s="422"/>
      <c r="J404" s="422"/>
      <c r="K404" s="422"/>
    </row>
    <row r="405">
      <c r="A405" s="422"/>
      <c r="B405" s="422"/>
      <c r="C405" s="422"/>
      <c r="D405" s="641"/>
      <c r="E405" s="641"/>
      <c r="F405" s="422"/>
      <c r="G405" s="708"/>
      <c r="H405" s="641"/>
      <c r="I405" s="422"/>
      <c r="J405" s="422"/>
      <c r="K405" s="422"/>
    </row>
    <row r="406">
      <c r="A406" s="422"/>
      <c r="B406" s="422"/>
      <c r="C406" s="422"/>
      <c r="D406" s="641"/>
      <c r="E406" s="641"/>
      <c r="F406" s="422"/>
      <c r="G406" s="708"/>
      <c r="H406" s="641"/>
      <c r="I406" s="422"/>
      <c r="J406" s="422"/>
      <c r="K406" s="422"/>
    </row>
    <row r="407">
      <c r="A407" s="422"/>
      <c r="B407" s="422"/>
      <c r="C407" s="422"/>
      <c r="D407" s="641"/>
      <c r="E407" s="641"/>
      <c r="F407" s="422"/>
      <c r="G407" s="708"/>
      <c r="H407" s="641"/>
      <c r="I407" s="422"/>
      <c r="J407" s="422"/>
      <c r="K407" s="422"/>
    </row>
    <row r="408">
      <c r="A408" s="422"/>
      <c r="B408" s="422"/>
      <c r="C408" s="422"/>
      <c r="D408" s="641"/>
      <c r="E408" s="641"/>
      <c r="F408" s="422"/>
      <c r="G408" s="708"/>
      <c r="H408" s="641"/>
      <c r="I408" s="422"/>
      <c r="J408" s="422"/>
      <c r="K408" s="422"/>
    </row>
    <row r="409">
      <c r="A409" s="422"/>
      <c r="B409" s="422"/>
      <c r="C409" s="422"/>
      <c r="D409" s="641"/>
      <c r="E409" s="641"/>
      <c r="F409" s="422"/>
      <c r="G409" s="708"/>
      <c r="H409" s="641"/>
      <c r="I409" s="422"/>
      <c r="J409" s="422"/>
      <c r="K409" s="422"/>
    </row>
    <row r="410">
      <c r="A410" s="422"/>
      <c r="B410" s="422"/>
      <c r="C410" s="422"/>
      <c r="D410" s="641"/>
      <c r="E410" s="641"/>
      <c r="F410" s="422"/>
      <c r="G410" s="708"/>
      <c r="H410" s="641"/>
      <c r="I410" s="422"/>
      <c r="J410" s="422"/>
      <c r="K410" s="422"/>
    </row>
    <row r="411">
      <c r="A411" s="422"/>
      <c r="B411" s="422"/>
      <c r="C411" s="422"/>
      <c r="D411" s="641"/>
      <c r="E411" s="641"/>
      <c r="F411" s="422"/>
      <c r="G411" s="708"/>
      <c r="H411" s="641"/>
      <c r="I411" s="422"/>
      <c r="J411" s="422"/>
      <c r="K411" s="422"/>
    </row>
    <row r="412">
      <c r="A412" s="422"/>
      <c r="B412" s="422"/>
      <c r="C412" s="422"/>
      <c r="D412" s="641"/>
      <c r="E412" s="641"/>
      <c r="F412" s="422"/>
      <c r="G412" s="708"/>
      <c r="H412" s="641"/>
      <c r="I412" s="422"/>
      <c r="J412" s="422"/>
      <c r="K412" s="422"/>
    </row>
    <row r="413">
      <c r="A413" s="422"/>
      <c r="B413" s="422"/>
      <c r="C413" s="422"/>
      <c r="D413" s="641"/>
      <c r="E413" s="641"/>
      <c r="F413" s="422"/>
      <c r="G413" s="708"/>
      <c r="H413" s="641"/>
      <c r="I413" s="422"/>
      <c r="J413" s="422"/>
      <c r="K413" s="422"/>
    </row>
    <row r="414">
      <c r="A414" s="422"/>
      <c r="B414" s="422"/>
      <c r="C414" s="422"/>
      <c r="D414" s="641"/>
      <c r="E414" s="641"/>
      <c r="F414" s="422"/>
      <c r="G414" s="708"/>
      <c r="H414" s="641"/>
      <c r="I414" s="422"/>
      <c r="J414" s="422"/>
      <c r="K414" s="422"/>
    </row>
    <row r="415">
      <c r="A415" s="422"/>
      <c r="B415" s="422"/>
      <c r="C415" s="422"/>
      <c r="D415" s="641"/>
      <c r="E415" s="641"/>
      <c r="F415" s="422"/>
      <c r="G415" s="708"/>
      <c r="H415" s="641"/>
      <c r="I415" s="422"/>
      <c r="J415" s="422"/>
      <c r="K415" s="422"/>
    </row>
    <row r="416">
      <c r="A416" s="422"/>
      <c r="B416" s="422"/>
      <c r="C416" s="422"/>
      <c r="D416" s="641"/>
      <c r="E416" s="641"/>
      <c r="F416" s="422"/>
      <c r="G416" s="708"/>
      <c r="H416" s="641"/>
      <c r="I416" s="422"/>
      <c r="J416" s="422"/>
      <c r="K416" s="422"/>
    </row>
    <row r="417">
      <c r="A417" s="422"/>
      <c r="B417" s="422"/>
      <c r="C417" s="422"/>
      <c r="D417" s="641"/>
      <c r="E417" s="641"/>
      <c r="F417" s="422"/>
      <c r="G417" s="708"/>
      <c r="H417" s="641"/>
      <c r="I417" s="422"/>
      <c r="J417" s="422"/>
      <c r="K417" s="422"/>
    </row>
    <row r="418">
      <c r="A418" s="422"/>
      <c r="B418" s="422"/>
      <c r="C418" s="422"/>
      <c r="D418" s="641"/>
      <c r="E418" s="641"/>
      <c r="F418" s="422"/>
      <c r="G418" s="708"/>
      <c r="H418" s="641"/>
      <c r="I418" s="422"/>
      <c r="J418" s="422"/>
      <c r="K418" s="422"/>
    </row>
    <row r="419">
      <c r="A419" s="422"/>
      <c r="B419" s="422"/>
      <c r="C419" s="422"/>
      <c r="D419" s="641"/>
      <c r="E419" s="641"/>
      <c r="F419" s="422"/>
      <c r="G419" s="708"/>
      <c r="H419" s="641"/>
      <c r="I419" s="422"/>
      <c r="J419" s="422"/>
      <c r="K419" s="422"/>
    </row>
    <row r="420">
      <c r="A420" s="422"/>
      <c r="B420" s="422"/>
      <c r="C420" s="422"/>
      <c r="D420" s="641"/>
      <c r="E420" s="641"/>
      <c r="F420" s="422"/>
      <c r="G420" s="708"/>
      <c r="H420" s="641"/>
      <c r="I420" s="422"/>
      <c r="J420" s="422"/>
      <c r="K420" s="422"/>
    </row>
    <row r="421">
      <c r="A421" s="422"/>
      <c r="B421" s="422"/>
      <c r="C421" s="422"/>
      <c r="D421" s="641"/>
      <c r="E421" s="641"/>
      <c r="F421" s="422"/>
      <c r="G421" s="708"/>
      <c r="H421" s="641"/>
      <c r="I421" s="422"/>
      <c r="J421" s="422"/>
      <c r="K421" s="422"/>
    </row>
    <row r="422">
      <c r="A422" s="422"/>
      <c r="B422" s="422"/>
      <c r="C422" s="422"/>
      <c r="D422" s="641"/>
      <c r="E422" s="641"/>
      <c r="F422" s="422"/>
      <c r="G422" s="708"/>
      <c r="H422" s="641"/>
      <c r="I422" s="422"/>
      <c r="J422" s="422"/>
      <c r="K422" s="422"/>
    </row>
    <row r="423">
      <c r="A423" s="422"/>
      <c r="B423" s="422"/>
      <c r="C423" s="422"/>
      <c r="D423" s="641"/>
      <c r="E423" s="641"/>
      <c r="F423" s="422"/>
      <c r="G423" s="708"/>
      <c r="H423" s="641"/>
      <c r="I423" s="422"/>
      <c r="J423" s="422"/>
      <c r="K423" s="422"/>
    </row>
    <row r="424">
      <c r="A424" s="422"/>
      <c r="B424" s="422"/>
      <c r="C424" s="422"/>
      <c r="D424" s="641"/>
      <c r="E424" s="641"/>
      <c r="F424" s="422"/>
      <c r="G424" s="708"/>
      <c r="H424" s="641"/>
      <c r="I424" s="422"/>
      <c r="J424" s="422"/>
      <c r="K424" s="422"/>
    </row>
    <row r="425">
      <c r="A425" s="422"/>
      <c r="B425" s="422"/>
      <c r="C425" s="422"/>
      <c r="D425" s="641"/>
      <c r="E425" s="641"/>
      <c r="F425" s="422"/>
      <c r="G425" s="708"/>
      <c r="H425" s="641"/>
      <c r="I425" s="422"/>
      <c r="J425" s="422"/>
      <c r="K425" s="422"/>
    </row>
    <row r="426">
      <c r="A426" s="422"/>
      <c r="B426" s="422"/>
      <c r="C426" s="422"/>
      <c r="D426" s="641"/>
      <c r="E426" s="641"/>
      <c r="F426" s="422"/>
      <c r="G426" s="708"/>
      <c r="H426" s="641"/>
      <c r="I426" s="422"/>
      <c r="J426" s="422"/>
      <c r="K426" s="422"/>
    </row>
    <row r="427">
      <c r="A427" s="422"/>
      <c r="B427" s="422"/>
      <c r="C427" s="422"/>
      <c r="D427" s="641"/>
      <c r="E427" s="641"/>
      <c r="F427" s="422"/>
      <c r="G427" s="708"/>
      <c r="H427" s="641"/>
      <c r="I427" s="422"/>
      <c r="J427" s="422"/>
      <c r="K427" s="422"/>
    </row>
    <row r="428">
      <c r="A428" s="422"/>
      <c r="B428" s="422"/>
      <c r="C428" s="422"/>
      <c r="D428" s="641"/>
      <c r="E428" s="641"/>
      <c r="F428" s="422"/>
      <c r="G428" s="708"/>
      <c r="H428" s="641"/>
      <c r="I428" s="422"/>
      <c r="J428" s="422"/>
      <c r="K428" s="422"/>
    </row>
    <row r="429">
      <c r="A429" s="422"/>
      <c r="B429" s="422"/>
      <c r="C429" s="422"/>
      <c r="D429" s="641"/>
      <c r="E429" s="641"/>
      <c r="F429" s="422"/>
      <c r="G429" s="708"/>
      <c r="H429" s="641"/>
      <c r="I429" s="422"/>
      <c r="J429" s="422"/>
      <c r="K429" s="422"/>
    </row>
    <row r="430">
      <c r="A430" s="422"/>
      <c r="B430" s="422"/>
      <c r="C430" s="422"/>
      <c r="D430" s="641"/>
      <c r="E430" s="641"/>
      <c r="F430" s="422"/>
      <c r="G430" s="708"/>
      <c r="H430" s="641"/>
      <c r="I430" s="422"/>
      <c r="J430" s="422"/>
      <c r="K430" s="422"/>
    </row>
    <row r="431">
      <c r="A431" s="422"/>
      <c r="B431" s="422"/>
      <c r="C431" s="422"/>
      <c r="D431" s="641"/>
      <c r="E431" s="641"/>
      <c r="F431" s="422"/>
      <c r="G431" s="708"/>
      <c r="H431" s="641"/>
      <c r="I431" s="422"/>
      <c r="J431" s="422"/>
      <c r="K431" s="422"/>
    </row>
    <row r="432">
      <c r="A432" s="422"/>
      <c r="B432" s="422"/>
      <c r="C432" s="422"/>
      <c r="D432" s="641"/>
      <c r="E432" s="641"/>
      <c r="F432" s="422"/>
      <c r="G432" s="708"/>
      <c r="H432" s="641"/>
      <c r="I432" s="422"/>
      <c r="J432" s="422"/>
      <c r="K432" s="422"/>
    </row>
    <row r="433">
      <c r="A433" s="422"/>
      <c r="B433" s="422"/>
      <c r="C433" s="422"/>
      <c r="D433" s="641"/>
      <c r="E433" s="641"/>
      <c r="F433" s="422"/>
      <c r="G433" s="708"/>
      <c r="H433" s="641"/>
      <c r="I433" s="422"/>
      <c r="J433" s="422"/>
      <c r="K433" s="422"/>
    </row>
    <row r="434">
      <c r="A434" s="422"/>
      <c r="B434" s="422"/>
      <c r="C434" s="422"/>
      <c r="D434" s="641"/>
      <c r="E434" s="641"/>
      <c r="F434" s="422"/>
      <c r="G434" s="708"/>
      <c r="H434" s="641"/>
      <c r="I434" s="422"/>
      <c r="J434" s="422"/>
      <c r="K434" s="422"/>
    </row>
    <row r="435">
      <c r="A435" s="422"/>
      <c r="B435" s="422"/>
      <c r="C435" s="422"/>
      <c r="D435" s="641"/>
      <c r="E435" s="641"/>
      <c r="F435" s="422"/>
      <c r="G435" s="708"/>
      <c r="H435" s="641"/>
      <c r="I435" s="422"/>
      <c r="J435" s="422"/>
      <c r="K435" s="422"/>
    </row>
    <row r="436">
      <c r="A436" s="422"/>
      <c r="B436" s="422"/>
      <c r="C436" s="422"/>
      <c r="D436" s="641"/>
      <c r="E436" s="641"/>
      <c r="F436" s="422"/>
      <c r="G436" s="708"/>
      <c r="H436" s="641"/>
      <c r="I436" s="422"/>
      <c r="J436" s="422"/>
      <c r="K436" s="422"/>
    </row>
    <row r="437">
      <c r="A437" s="422"/>
      <c r="B437" s="422"/>
      <c r="C437" s="422"/>
      <c r="D437" s="641"/>
      <c r="E437" s="641"/>
      <c r="F437" s="422"/>
      <c r="G437" s="708"/>
      <c r="H437" s="641"/>
      <c r="I437" s="422"/>
      <c r="J437" s="422"/>
      <c r="K437" s="422"/>
    </row>
    <row r="438">
      <c r="A438" s="422"/>
      <c r="B438" s="422"/>
      <c r="C438" s="422"/>
      <c r="D438" s="641"/>
      <c r="E438" s="641"/>
      <c r="F438" s="422"/>
      <c r="G438" s="708"/>
      <c r="H438" s="641"/>
      <c r="I438" s="422"/>
      <c r="J438" s="422"/>
      <c r="K438" s="422"/>
    </row>
    <row r="439">
      <c r="A439" s="422"/>
      <c r="B439" s="422"/>
      <c r="C439" s="422"/>
      <c r="D439" s="641"/>
      <c r="E439" s="641"/>
      <c r="F439" s="422"/>
      <c r="G439" s="708"/>
      <c r="H439" s="641"/>
      <c r="I439" s="422"/>
      <c r="J439" s="422"/>
      <c r="K439" s="422"/>
    </row>
    <row r="440">
      <c r="A440" s="422"/>
      <c r="B440" s="422"/>
      <c r="C440" s="422"/>
      <c r="D440" s="641"/>
      <c r="E440" s="641"/>
      <c r="F440" s="422"/>
      <c r="G440" s="708"/>
      <c r="H440" s="641"/>
      <c r="I440" s="422"/>
      <c r="J440" s="422"/>
      <c r="K440" s="422"/>
    </row>
    <row r="441">
      <c r="A441" s="422"/>
      <c r="B441" s="422"/>
      <c r="C441" s="422"/>
      <c r="D441" s="641"/>
      <c r="E441" s="641"/>
      <c r="F441" s="422"/>
      <c r="G441" s="708"/>
      <c r="H441" s="641"/>
      <c r="I441" s="422"/>
      <c r="J441" s="422"/>
      <c r="K441" s="422"/>
    </row>
    <row r="442">
      <c r="A442" s="422"/>
      <c r="B442" s="422"/>
      <c r="C442" s="422"/>
      <c r="D442" s="641"/>
      <c r="E442" s="641"/>
      <c r="F442" s="422"/>
      <c r="G442" s="708"/>
      <c r="H442" s="641"/>
      <c r="I442" s="422"/>
      <c r="J442" s="422"/>
      <c r="K442" s="422"/>
    </row>
    <row r="443">
      <c r="A443" s="422"/>
      <c r="B443" s="422"/>
      <c r="C443" s="422"/>
      <c r="D443" s="641"/>
      <c r="E443" s="641"/>
      <c r="F443" s="422"/>
      <c r="G443" s="708"/>
      <c r="H443" s="641"/>
      <c r="I443" s="422"/>
      <c r="J443" s="422"/>
      <c r="K443" s="422"/>
    </row>
    <row r="444">
      <c r="A444" s="422"/>
      <c r="B444" s="422"/>
      <c r="C444" s="422"/>
      <c r="D444" s="641"/>
      <c r="E444" s="641"/>
      <c r="F444" s="422"/>
      <c r="G444" s="708"/>
      <c r="H444" s="641"/>
      <c r="I444" s="422"/>
      <c r="J444" s="422"/>
      <c r="K444" s="422"/>
    </row>
    <row r="445">
      <c r="A445" s="422"/>
      <c r="B445" s="422"/>
      <c r="C445" s="422"/>
      <c r="D445" s="641"/>
      <c r="E445" s="641"/>
      <c r="F445" s="422"/>
      <c r="G445" s="708"/>
      <c r="H445" s="641"/>
      <c r="I445" s="422"/>
      <c r="J445" s="422"/>
      <c r="K445" s="422"/>
    </row>
    <row r="446">
      <c r="A446" s="422"/>
      <c r="B446" s="422"/>
      <c r="C446" s="422"/>
      <c r="D446" s="641"/>
      <c r="E446" s="641"/>
      <c r="F446" s="422"/>
      <c r="G446" s="708"/>
      <c r="H446" s="641"/>
      <c r="I446" s="422"/>
      <c r="J446" s="422"/>
      <c r="K446" s="422"/>
    </row>
    <row r="447">
      <c r="A447" s="422"/>
      <c r="B447" s="422"/>
      <c r="C447" s="422"/>
      <c r="D447" s="641"/>
      <c r="E447" s="641"/>
      <c r="F447" s="422"/>
      <c r="G447" s="708"/>
      <c r="H447" s="641"/>
      <c r="I447" s="422"/>
      <c r="J447" s="422"/>
      <c r="K447" s="422"/>
    </row>
    <row r="448">
      <c r="A448" s="422"/>
      <c r="B448" s="422"/>
      <c r="C448" s="422"/>
      <c r="D448" s="641"/>
      <c r="E448" s="641"/>
      <c r="F448" s="422"/>
      <c r="G448" s="708"/>
      <c r="H448" s="641"/>
      <c r="I448" s="422"/>
      <c r="J448" s="422"/>
      <c r="K448" s="422"/>
    </row>
    <row r="449">
      <c r="A449" s="422"/>
      <c r="B449" s="422"/>
      <c r="C449" s="422"/>
      <c r="D449" s="641"/>
      <c r="E449" s="641"/>
      <c r="F449" s="422"/>
      <c r="G449" s="708"/>
      <c r="H449" s="641"/>
      <c r="I449" s="422"/>
      <c r="J449" s="422"/>
      <c r="K449" s="422"/>
    </row>
    <row r="450">
      <c r="A450" s="422"/>
      <c r="B450" s="422"/>
      <c r="C450" s="422"/>
      <c r="D450" s="641"/>
      <c r="E450" s="641"/>
      <c r="F450" s="422"/>
      <c r="G450" s="708"/>
      <c r="H450" s="641"/>
      <c r="I450" s="422"/>
      <c r="J450" s="422"/>
      <c r="K450" s="422"/>
    </row>
    <row r="451">
      <c r="A451" s="422"/>
      <c r="B451" s="422"/>
      <c r="C451" s="422"/>
      <c r="D451" s="641"/>
      <c r="E451" s="641"/>
      <c r="F451" s="422"/>
      <c r="G451" s="708"/>
      <c r="H451" s="641"/>
      <c r="I451" s="422"/>
      <c r="J451" s="422"/>
      <c r="K451" s="422"/>
    </row>
    <row r="452">
      <c r="A452" s="422"/>
      <c r="B452" s="422"/>
      <c r="C452" s="422"/>
      <c r="D452" s="641"/>
      <c r="E452" s="641"/>
      <c r="F452" s="422"/>
      <c r="G452" s="708"/>
      <c r="H452" s="641"/>
      <c r="I452" s="422"/>
      <c r="J452" s="422"/>
      <c r="K452" s="422"/>
    </row>
    <row r="453">
      <c r="A453" s="422"/>
      <c r="B453" s="422"/>
      <c r="C453" s="422"/>
      <c r="D453" s="641"/>
      <c r="E453" s="641"/>
      <c r="F453" s="422"/>
      <c r="G453" s="708"/>
      <c r="H453" s="641"/>
      <c r="I453" s="422"/>
      <c r="J453" s="422"/>
      <c r="K453" s="422"/>
    </row>
    <row r="454">
      <c r="A454" s="422"/>
      <c r="B454" s="422"/>
      <c r="C454" s="422"/>
      <c r="D454" s="641"/>
      <c r="E454" s="641"/>
      <c r="F454" s="422"/>
      <c r="G454" s="708"/>
      <c r="H454" s="641"/>
      <c r="I454" s="422"/>
      <c r="J454" s="422"/>
      <c r="K454" s="422"/>
    </row>
    <row r="455">
      <c r="A455" s="422"/>
      <c r="B455" s="422"/>
      <c r="C455" s="422"/>
      <c r="D455" s="641"/>
      <c r="E455" s="641"/>
      <c r="F455" s="422"/>
      <c r="G455" s="708"/>
      <c r="H455" s="641"/>
      <c r="I455" s="422"/>
      <c r="J455" s="422"/>
      <c r="K455" s="422"/>
    </row>
    <row r="456">
      <c r="A456" s="422"/>
      <c r="B456" s="422"/>
      <c r="C456" s="422"/>
      <c r="D456" s="641"/>
      <c r="E456" s="641"/>
      <c r="F456" s="422"/>
      <c r="G456" s="708"/>
      <c r="H456" s="641"/>
      <c r="I456" s="422"/>
      <c r="J456" s="422"/>
      <c r="K456" s="422"/>
    </row>
    <row r="457">
      <c r="A457" s="422"/>
      <c r="B457" s="422"/>
      <c r="C457" s="422"/>
      <c r="D457" s="641"/>
      <c r="E457" s="641"/>
      <c r="F457" s="422"/>
      <c r="G457" s="708"/>
      <c r="H457" s="641"/>
      <c r="I457" s="422"/>
      <c r="J457" s="422"/>
      <c r="K457" s="422"/>
    </row>
    <row r="458">
      <c r="A458" s="422"/>
      <c r="B458" s="422"/>
      <c r="C458" s="422"/>
      <c r="D458" s="641"/>
      <c r="E458" s="641"/>
      <c r="F458" s="422"/>
      <c r="G458" s="708"/>
      <c r="H458" s="641"/>
      <c r="I458" s="422"/>
      <c r="J458" s="422"/>
      <c r="K458" s="422"/>
    </row>
    <row r="459">
      <c r="A459" s="422"/>
      <c r="B459" s="422"/>
      <c r="C459" s="422"/>
      <c r="D459" s="641"/>
      <c r="E459" s="641"/>
      <c r="F459" s="422"/>
      <c r="G459" s="708"/>
      <c r="H459" s="641"/>
      <c r="I459" s="422"/>
      <c r="J459" s="422"/>
      <c r="K459" s="422"/>
    </row>
    <row r="460">
      <c r="A460" s="422"/>
      <c r="B460" s="422"/>
      <c r="C460" s="422"/>
      <c r="D460" s="641"/>
      <c r="E460" s="641"/>
      <c r="F460" s="422"/>
      <c r="G460" s="708"/>
      <c r="H460" s="641"/>
      <c r="I460" s="422"/>
      <c r="J460" s="422"/>
      <c r="K460" s="422"/>
    </row>
    <row r="461">
      <c r="A461" s="422"/>
      <c r="B461" s="422"/>
      <c r="C461" s="422"/>
      <c r="D461" s="641"/>
      <c r="E461" s="641"/>
      <c r="F461" s="422"/>
      <c r="G461" s="708"/>
      <c r="H461" s="641"/>
      <c r="I461" s="422"/>
      <c r="J461" s="422"/>
      <c r="K461" s="422"/>
    </row>
    <row r="462">
      <c r="A462" s="422"/>
      <c r="B462" s="422"/>
      <c r="C462" s="422"/>
      <c r="D462" s="641"/>
      <c r="E462" s="641"/>
      <c r="F462" s="422"/>
      <c r="G462" s="708"/>
      <c r="H462" s="641"/>
      <c r="I462" s="422"/>
      <c r="J462" s="422"/>
      <c r="K462" s="422"/>
    </row>
    <row r="463">
      <c r="A463" s="422"/>
      <c r="B463" s="422"/>
      <c r="C463" s="422"/>
      <c r="D463" s="641"/>
      <c r="E463" s="641"/>
      <c r="F463" s="422"/>
      <c r="G463" s="708"/>
      <c r="H463" s="641"/>
      <c r="I463" s="422"/>
      <c r="J463" s="422"/>
      <c r="K463" s="422"/>
    </row>
    <row r="464">
      <c r="A464" s="422"/>
      <c r="B464" s="422"/>
      <c r="C464" s="422"/>
      <c r="D464" s="641"/>
      <c r="E464" s="641"/>
      <c r="F464" s="422"/>
      <c r="G464" s="708"/>
      <c r="H464" s="641"/>
      <c r="I464" s="422"/>
      <c r="J464" s="422"/>
      <c r="K464" s="422"/>
    </row>
    <row r="465">
      <c r="A465" s="422"/>
      <c r="B465" s="422"/>
      <c r="C465" s="422"/>
      <c r="D465" s="641"/>
      <c r="E465" s="641"/>
      <c r="F465" s="422"/>
      <c r="G465" s="708"/>
      <c r="H465" s="641"/>
      <c r="I465" s="422"/>
      <c r="J465" s="422"/>
      <c r="K465" s="422"/>
    </row>
    <row r="466">
      <c r="A466" s="422"/>
      <c r="B466" s="422"/>
      <c r="C466" s="422"/>
      <c r="D466" s="641"/>
      <c r="E466" s="641"/>
      <c r="F466" s="422"/>
      <c r="G466" s="708"/>
      <c r="H466" s="641"/>
      <c r="I466" s="422"/>
      <c r="J466" s="422"/>
      <c r="K466" s="422"/>
    </row>
    <row r="467">
      <c r="A467" s="422"/>
      <c r="B467" s="422"/>
      <c r="C467" s="422"/>
      <c r="D467" s="641"/>
      <c r="E467" s="641"/>
      <c r="F467" s="422"/>
      <c r="G467" s="708"/>
      <c r="H467" s="641"/>
      <c r="I467" s="422"/>
      <c r="J467" s="422"/>
      <c r="K467" s="422"/>
    </row>
    <row r="468">
      <c r="A468" s="422"/>
      <c r="B468" s="422"/>
      <c r="C468" s="422"/>
      <c r="D468" s="641"/>
      <c r="E468" s="641"/>
      <c r="F468" s="422"/>
      <c r="G468" s="708"/>
      <c r="H468" s="641"/>
      <c r="I468" s="422"/>
      <c r="J468" s="422"/>
      <c r="K468" s="422"/>
    </row>
    <row r="469">
      <c r="A469" s="422"/>
      <c r="B469" s="422"/>
      <c r="C469" s="422"/>
      <c r="D469" s="641"/>
      <c r="E469" s="641"/>
      <c r="F469" s="422"/>
      <c r="G469" s="708"/>
      <c r="H469" s="641"/>
      <c r="I469" s="422"/>
      <c r="J469" s="422"/>
      <c r="K469" s="422"/>
    </row>
    <row r="470">
      <c r="A470" s="422"/>
      <c r="B470" s="422"/>
      <c r="C470" s="422"/>
      <c r="D470" s="641"/>
      <c r="E470" s="641"/>
      <c r="F470" s="422"/>
      <c r="G470" s="708"/>
      <c r="H470" s="641"/>
      <c r="I470" s="422"/>
      <c r="J470" s="422"/>
      <c r="K470" s="422"/>
    </row>
    <row r="471">
      <c r="A471" s="422"/>
      <c r="B471" s="422"/>
      <c r="C471" s="422"/>
      <c r="D471" s="641"/>
      <c r="E471" s="641"/>
      <c r="F471" s="422"/>
      <c r="G471" s="708"/>
      <c r="H471" s="641"/>
      <c r="I471" s="422"/>
      <c r="J471" s="422"/>
      <c r="K471" s="422"/>
    </row>
    <row r="472">
      <c r="A472" s="422"/>
      <c r="B472" s="422"/>
      <c r="C472" s="422"/>
      <c r="D472" s="641"/>
      <c r="E472" s="641"/>
      <c r="F472" s="422"/>
      <c r="G472" s="708"/>
      <c r="H472" s="641"/>
      <c r="I472" s="422"/>
      <c r="J472" s="422"/>
      <c r="K472" s="422"/>
    </row>
    <row r="473">
      <c r="A473" s="422"/>
      <c r="B473" s="422"/>
      <c r="C473" s="422"/>
      <c r="D473" s="641"/>
      <c r="E473" s="641"/>
      <c r="F473" s="422"/>
      <c r="G473" s="708"/>
      <c r="H473" s="641"/>
      <c r="I473" s="422"/>
      <c r="J473" s="422"/>
      <c r="K473" s="422"/>
    </row>
    <row r="474">
      <c r="A474" s="422"/>
      <c r="B474" s="422"/>
      <c r="C474" s="422"/>
      <c r="D474" s="641"/>
      <c r="E474" s="641"/>
      <c r="F474" s="422"/>
      <c r="G474" s="708"/>
      <c r="H474" s="641"/>
      <c r="I474" s="422"/>
      <c r="J474" s="422"/>
      <c r="K474" s="422"/>
    </row>
    <row r="475">
      <c r="A475" s="422"/>
      <c r="B475" s="422"/>
      <c r="C475" s="422"/>
      <c r="D475" s="641"/>
      <c r="E475" s="641"/>
      <c r="F475" s="422"/>
      <c r="G475" s="708"/>
      <c r="H475" s="641"/>
      <c r="I475" s="422"/>
      <c r="J475" s="422"/>
      <c r="K475" s="422"/>
    </row>
    <row r="476">
      <c r="A476" s="422"/>
      <c r="B476" s="422"/>
      <c r="C476" s="422"/>
      <c r="D476" s="641"/>
      <c r="E476" s="641"/>
      <c r="F476" s="422"/>
      <c r="G476" s="708"/>
      <c r="H476" s="641"/>
      <c r="I476" s="422"/>
      <c r="J476" s="422"/>
      <c r="K476" s="422"/>
    </row>
    <row r="477">
      <c r="A477" s="422"/>
      <c r="B477" s="422"/>
      <c r="C477" s="422"/>
      <c r="D477" s="641"/>
      <c r="E477" s="641"/>
      <c r="F477" s="422"/>
      <c r="G477" s="708"/>
      <c r="H477" s="641"/>
      <c r="I477" s="422"/>
      <c r="J477" s="422"/>
      <c r="K477" s="422"/>
    </row>
    <row r="478">
      <c r="A478" s="422"/>
      <c r="B478" s="422"/>
      <c r="C478" s="422"/>
      <c r="D478" s="641"/>
      <c r="E478" s="641"/>
      <c r="F478" s="422"/>
      <c r="G478" s="708"/>
      <c r="H478" s="641"/>
      <c r="I478" s="422"/>
      <c r="J478" s="422"/>
      <c r="K478" s="422"/>
    </row>
    <row r="479">
      <c r="A479" s="422"/>
      <c r="B479" s="422"/>
      <c r="C479" s="422"/>
      <c r="D479" s="641"/>
      <c r="E479" s="641"/>
      <c r="F479" s="422"/>
      <c r="G479" s="708"/>
      <c r="H479" s="641"/>
      <c r="I479" s="422"/>
      <c r="J479" s="422"/>
      <c r="K479" s="422"/>
    </row>
    <row r="480">
      <c r="A480" s="422"/>
      <c r="B480" s="422"/>
      <c r="C480" s="422"/>
      <c r="D480" s="641"/>
      <c r="E480" s="641"/>
      <c r="F480" s="422"/>
      <c r="G480" s="708"/>
      <c r="H480" s="641"/>
      <c r="I480" s="422"/>
      <c r="J480" s="422"/>
      <c r="K480" s="422"/>
    </row>
    <row r="481">
      <c r="A481" s="422"/>
      <c r="B481" s="422"/>
      <c r="C481" s="422"/>
      <c r="D481" s="641"/>
      <c r="E481" s="641"/>
      <c r="F481" s="422"/>
      <c r="G481" s="708"/>
      <c r="H481" s="641"/>
      <c r="I481" s="422"/>
      <c r="J481" s="422"/>
      <c r="K481" s="422"/>
    </row>
    <row r="482">
      <c r="A482" s="422"/>
      <c r="B482" s="422"/>
      <c r="C482" s="422"/>
      <c r="D482" s="641"/>
      <c r="E482" s="641"/>
      <c r="F482" s="422"/>
      <c r="G482" s="708"/>
      <c r="H482" s="641"/>
      <c r="I482" s="422"/>
      <c r="J482" s="422"/>
      <c r="K482" s="422"/>
    </row>
    <row r="483">
      <c r="A483" s="422"/>
      <c r="B483" s="422"/>
      <c r="C483" s="422"/>
      <c r="D483" s="641"/>
      <c r="E483" s="641"/>
      <c r="F483" s="422"/>
      <c r="G483" s="708"/>
      <c r="H483" s="641"/>
      <c r="I483" s="422"/>
      <c r="J483" s="422"/>
      <c r="K483" s="422"/>
    </row>
    <row r="484">
      <c r="A484" s="422"/>
      <c r="B484" s="422"/>
      <c r="C484" s="422"/>
      <c r="D484" s="641"/>
      <c r="E484" s="641"/>
      <c r="F484" s="422"/>
      <c r="G484" s="708"/>
      <c r="H484" s="641"/>
      <c r="I484" s="422"/>
      <c r="J484" s="422"/>
      <c r="K484" s="422"/>
    </row>
    <row r="485">
      <c r="A485" s="422"/>
      <c r="B485" s="422"/>
      <c r="C485" s="422"/>
      <c r="D485" s="641"/>
      <c r="E485" s="641"/>
      <c r="F485" s="422"/>
      <c r="G485" s="708"/>
      <c r="H485" s="641"/>
      <c r="I485" s="422"/>
      <c r="J485" s="422"/>
      <c r="K485" s="422"/>
    </row>
    <row r="486">
      <c r="A486" s="422"/>
      <c r="B486" s="422"/>
      <c r="C486" s="422"/>
      <c r="D486" s="641"/>
      <c r="E486" s="641"/>
      <c r="F486" s="422"/>
      <c r="G486" s="708"/>
      <c r="H486" s="641"/>
      <c r="I486" s="422"/>
      <c r="J486" s="422"/>
      <c r="K486" s="422"/>
    </row>
    <row r="487">
      <c r="A487" s="422"/>
      <c r="B487" s="422"/>
      <c r="C487" s="422"/>
      <c r="D487" s="641"/>
      <c r="E487" s="641"/>
      <c r="F487" s="422"/>
      <c r="G487" s="708"/>
      <c r="H487" s="641"/>
      <c r="I487" s="422"/>
      <c r="J487" s="422"/>
      <c r="K487" s="422"/>
    </row>
    <row r="488">
      <c r="A488" s="422"/>
      <c r="B488" s="422"/>
      <c r="C488" s="422"/>
      <c r="D488" s="641"/>
      <c r="E488" s="641"/>
      <c r="F488" s="422"/>
      <c r="G488" s="708"/>
      <c r="H488" s="641"/>
      <c r="I488" s="422"/>
      <c r="J488" s="422"/>
      <c r="K488" s="422"/>
    </row>
    <row r="489">
      <c r="A489" s="422"/>
      <c r="B489" s="422"/>
      <c r="C489" s="422"/>
      <c r="D489" s="641"/>
      <c r="E489" s="641"/>
      <c r="F489" s="422"/>
      <c r="G489" s="708"/>
      <c r="H489" s="641"/>
      <c r="I489" s="422"/>
      <c r="J489" s="422"/>
      <c r="K489" s="422"/>
    </row>
    <row r="490">
      <c r="A490" s="422"/>
      <c r="B490" s="422"/>
      <c r="C490" s="422"/>
      <c r="D490" s="641"/>
      <c r="E490" s="641"/>
      <c r="F490" s="422"/>
      <c r="G490" s="708"/>
      <c r="H490" s="641"/>
      <c r="I490" s="422"/>
      <c r="J490" s="422"/>
      <c r="K490" s="422"/>
    </row>
    <row r="491">
      <c r="A491" s="422"/>
      <c r="B491" s="422"/>
      <c r="C491" s="422"/>
      <c r="D491" s="641"/>
      <c r="E491" s="641"/>
      <c r="F491" s="422"/>
      <c r="G491" s="708"/>
      <c r="H491" s="641"/>
      <c r="I491" s="422"/>
      <c r="J491" s="422"/>
      <c r="K491" s="422"/>
    </row>
    <row r="492">
      <c r="A492" s="422"/>
      <c r="B492" s="422"/>
      <c r="C492" s="422"/>
      <c r="D492" s="641"/>
      <c r="E492" s="641"/>
      <c r="F492" s="422"/>
      <c r="G492" s="708"/>
      <c r="H492" s="641"/>
      <c r="I492" s="422"/>
      <c r="J492" s="422"/>
      <c r="K492" s="422"/>
    </row>
    <row r="493">
      <c r="A493" s="422"/>
      <c r="B493" s="422"/>
      <c r="C493" s="422"/>
      <c r="D493" s="641"/>
      <c r="E493" s="641"/>
      <c r="F493" s="422"/>
      <c r="G493" s="708"/>
      <c r="H493" s="641"/>
      <c r="I493" s="422"/>
      <c r="J493" s="422"/>
      <c r="K493" s="422"/>
    </row>
    <row r="494">
      <c r="A494" s="422"/>
      <c r="B494" s="422"/>
      <c r="C494" s="422"/>
      <c r="D494" s="641"/>
      <c r="E494" s="641"/>
      <c r="F494" s="422"/>
      <c r="G494" s="708"/>
      <c r="H494" s="641"/>
      <c r="I494" s="422"/>
      <c r="J494" s="422"/>
      <c r="K494" s="422"/>
    </row>
    <row r="495">
      <c r="A495" s="422"/>
      <c r="B495" s="422"/>
      <c r="C495" s="422"/>
      <c r="D495" s="641"/>
      <c r="E495" s="641"/>
      <c r="F495" s="422"/>
      <c r="G495" s="708"/>
      <c r="H495" s="641"/>
      <c r="I495" s="422"/>
      <c r="J495" s="422"/>
      <c r="K495" s="422"/>
    </row>
    <row r="496">
      <c r="A496" s="422"/>
      <c r="B496" s="422"/>
      <c r="C496" s="422"/>
      <c r="D496" s="641"/>
      <c r="E496" s="641"/>
      <c r="F496" s="422"/>
      <c r="G496" s="708"/>
      <c r="H496" s="641"/>
      <c r="I496" s="422"/>
      <c r="J496" s="422"/>
      <c r="K496" s="422"/>
    </row>
    <row r="497">
      <c r="A497" s="422"/>
      <c r="B497" s="422"/>
      <c r="C497" s="422"/>
      <c r="D497" s="641"/>
      <c r="E497" s="641"/>
      <c r="F497" s="422"/>
      <c r="G497" s="708"/>
      <c r="H497" s="641"/>
      <c r="I497" s="422"/>
      <c r="J497" s="422"/>
      <c r="K497" s="422"/>
    </row>
    <row r="498">
      <c r="A498" s="422"/>
      <c r="B498" s="422"/>
      <c r="C498" s="422"/>
      <c r="D498" s="641"/>
      <c r="E498" s="641"/>
      <c r="F498" s="422"/>
      <c r="G498" s="708"/>
      <c r="H498" s="641"/>
      <c r="I498" s="422"/>
      <c r="J498" s="422"/>
      <c r="K498" s="422"/>
    </row>
    <row r="499">
      <c r="A499" s="422"/>
      <c r="B499" s="422"/>
      <c r="C499" s="422"/>
      <c r="D499" s="641"/>
      <c r="E499" s="641"/>
      <c r="F499" s="422"/>
      <c r="G499" s="708"/>
      <c r="H499" s="641"/>
      <c r="I499" s="422"/>
      <c r="J499" s="422"/>
      <c r="K499" s="422"/>
    </row>
    <row r="500">
      <c r="A500" s="422"/>
      <c r="B500" s="422"/>
      <c r="C500" s="422"/>
      <c r="D500" s="641"/>
      <c r="E500" s="641"/>
      <c r="F500" s="422"/>
      <c r="G500" s="708"/>
      <c r="H500" s="641"/>
      <c r="I500" s="422"/>
      <c r="J500" s="422"/>
      <c r="K500" s="422"/>
    </row>
    <row r="501">
      <c r="A501" s="422"/>
      <c r="B501" s="422"/>
      <c r="C501" s="422"/>
      <c r="D501" s="641"/>
      <c r="E501" s="641"/>
      <c r="F501" s="422"/>
      <c r="G501" s="708"/>
      <c r="H501" s="641"/>
      <c r="I501" s="422"/>
      <c r="J501" s="422"/>
      <c r="K501" s="422"/>
    </row>
    <row r="502">
      <c r="A502" s="422"/>
      <c r="B502" s="422"/>
      <c r="C502" s="422"/>
      <c r="D502" s="641"/>
      <c r="E502" s="641"/>
      <c r="F502" s="422"/>
      <c r="G502" s="708"/>
      <c r="H502" s="641"/>
      <c r="I502" s="422"/>
      <c r="J502" s="422"/>
      <c r="K502" s="422"/>
    </row>
    <row r="503">
      <c r="A503" s="422"/>
      <c r="B503" s="422"/>
      <c r="C503" s="422"/>
      <c r="D503" s="641"/>
      <c r="E503" s="641"/>
      <c r="F503" s="422"/>
      <c r="G503" s="708"/>
      <c r="H503" s="641"/>
      <c r="I503" s="422"/>
      <c r="J503" s="422"/>
      <c r="K503" s="422"/>
    </row>
    <row r="504">
      <c r="A504" s="422"/>
      <c r="B504" s="422"/>
      <c r="C504" s="422"/>
      <c r="D504" s="641"/>
      <c r="E504" s="641"/>
      <c r="F504" s="422"/>
      <c r="G504" s="708"/>
      <c r="H504" s="641"/>
      <c r="I504" s="422"/>
      <c r="J504" s="422"/>
      <c r="K504" s="422"/>
    </row>
    <row r="505">
      <c r="A505" s="422"/>
      <c r="B505" s="422"/>
      <c r="C505" s="422"/>
      <c r="D505" s="641"/>
      <c r="E505" s="641"/>
      <c r="F505" s="422"/>
      <c r="G505" s="708"/>
      <c r="H505" s="641"/>
      <c r="I505" s="422"/>
      <c r="J505" s="422"/>
      <c r="K505" s="422"/>
    </row>
    <row r="506">
      <c r="A506" s="422"/>
      <c r="B506" s="422"/>
      <c r="C506" s="422"/>
      <c r="D506" s="641"/>
      <c r="E506" s="641"/>
      <c r="F506" s="422"/>
      <c r="G506" s="708"/>
      <c r="H506" s="641"/>
      <c r="I506" s="422"/>
      <c r="J506" s="422"/>
      <c r="K506" s="422"/>
    </row>
    <row r="507">
      <c r="A507" s="422"/>
      <c r="B507" s="422"/>
      <c r="C507" s="422"/>
      <c r="D507" s="641"/>
      <c r="E507" s="641"/>
      <c r="F507" s="422"/>
      <c r="G507" s="708"/>
      <c r="H507" s="641"/>
      <c r="I507" s="422"/>
      <c r="J507" s="422"/>
      <c r="K507" s="422"/>
    </row>
    <row r="508">
      <c r="A508" s="422"/>
      <c r="B508" s="422"/>
      <c r="C508" s="422"/>
      <c r="D508" s="641"/>
      <c r="E508" s="641"/>
      <c r="F508" s="422"/>
      <c r="G508" s="708"/>
      <c r="H508" s="641"/>
      <c r="I508" s="422"/>
      <c r="J508" s="422"/>
      <c r="K508" s="422"/>
    </row>
    <row r="509">
      <c r="A509" s="422"/>
      <c r="B509" s="422"/>
      <c r="C509" s="422"/>
      <c r="D509" s="641"/>
      <c r="E509" s="641"/>
      <c r="F509" s="422"/>
      <c r="G509" s="708"/>
      <c r="H509" s="641"/>
      <c r="I509" s="422"/>
      <c r="J509" s="422"/>
      <c r="K509" s="422"/>
    </row>
    <row r="510">
      <c r="A510" s="422"/>
      <c r="B510" s="422"/>
      <c r="C510" s="422"/>
      <c r="D510" s="641"/>
      <c r="E510" s="641"/>
      <c r="F510" s="422"/>
      <c r="G510" s="708"/>
      <c r="H510" s="641"/>
      <c r="I510" s="422"/>
      <c r="J510" s="422"/>
      <c r="K510" s="422"/>
    </row>
    <row r="511">
      <c r="A511" s="422"/>
      <c r="B511" s="422"/>
      <c r="C511" s="422"/>
      <c r="D511" s="641"/>
      <c r="E511" s="641"/>
      <c r="F511" s="422"/>
      <c r="G511" s="708"/>
      <c r="H511" s="641"/>
      <c r="I511" s="422"/>
      <c r="J511" s="422"/>
      <c r="K511" s="422"/>
    </row>
    <row r="512">
      <c r="A512" s="422"/>
      <c r="B512" s="422"/>
      <c r="C512" s="422"/>
      <c r="D512" s="641"/>
      <c r="E512" s="641"/>
      <c r="F512" s="422"/>
      <c r="G512" s="708"/>
      <c r="H512" s="641"/>
      <c r="I512" s="422"/>
      <c r="J512" s="422"/>
      <c r="K512" s="422"/>
    </row>
    <row r="513">
      <c r="A513" s="422"/>
      <c r="B513" s="422"/>
      <c r="C513" s="422"/>
      <c r="D513" s="641"/>
      <c r="E513" s="641"/>
      <c r="F513" s="422"/>
      <c r="G513" s="708"/>
      <c r="H513" s="641"/>
      <c r="I513" s="422"/>
      <c r="J513" s="422"/>
      <c r="K513" s="422"/>
    </row>
    <row r="514">
      <c r="A514" s="422"/>
      <c r="B514" s="422"/>
      <c r="C514" s="422"/>
      <c r="D514" s="641"/>
      <c r="E514" s="641"/>
      <c r="F514" s="422"/>
      <c r="G514" s="708"/>
      <c r="H514" s="641"/>
      <c r="I514" s="422"/>
      <c r="J514" s="422"/>
      <c r="K514" s="422"/>
    </row>
    <row r="515">
      <c r="A515" s="422"/>
      <c r="B515" s="422"/>
      <c r="C515" s="422"/>
      <c r="D515" s="641"/>
      <c r="E515" s="641"/>
      <c r="F515" s="422"/>
      <c r="G515" s="708"/>
      <c r="H515" s="641"/>
      <c r="I515" s="422"/>
      <c r="J515" s="422"/>
      <c r="K515" s="422"/>
    </row>
    <row r="516">
      <c r="A516" s="422"/>
      <c r="B516" s="422"/>
      <c r="C516" s="422"/>
      <c r="D516" s="641"/>
      <c r="E516" s="641"/>
      <c r="F516" s="422"/>
      <c r="G516" s="708"/>
      <c r="H516" s="641"/>
      <c r="I516" s="422"/>
      <c r="J516" s="422"/>
      <c r="K516" s="422"/>
    </row>
    <row r="517">
      <c r="A517" s="422"/>
      <c r="B517" s="422"/>
      <c r="C517" s="422"/>
      <c r="D517" s="641"/>
      <c r="E517" s="641"/>
      <c r="F517" s="422"/>
      <c r="G517" s="708"/>
      <c r="H517" s="641"/>
      <c r="I517" s="422"/>
      <c r="J517" s="422"/>
      <c r="K517" s="422"/>
    </row>
    <row r="518">
      <c r="A518" s="422"/>
      <c r="B518" s="422"/>
      <c r="C518" s="422"/>
      <c r="D518" s="641"/>
      <c r="E518" s="641"/>
      <c r="F518" s="422"/>
      <c r="G518" s="708"/>
      <c r="H518" s="641"/>
      <c r="I518" s="422"/>
      <c r="J518" s="422"/>
      <c r="K518" s="422"/>
    </row>
    <row r="519">
      <c r="A519" s="422"/>
      <c r="B519" s="422"/>
      <c r="C519" s="422"/>
      <c r="D519" s="641"/>
      <c r="E519" s="641"/>
      <c r="F519" s="422"/>
      <c r="G519" s="708"/>
      <c r="H519" s="641"/>
      <c r="I519" s="422"/>
      <c r="J519" s="422"/>
      <c r="K519" s="422"/>
    </row>
    <row r="520">
      <c r="A520" s="422"/>
      <c r="B520" s="422"/>
      <c r="C520" s="422"/>
      <c r="D520" s="641"/>
      <c r="E520" s="641"/>
      <c r="F520" s="422"/>
      <c r="G520" s="708"/>
      <c r="H520" s="641"/>
      <c r="I520" s="422"/>
      <c r="J520" s="422"/>
      <c r="K520" s="422"/>
    </row>
    <row r="521">
      <c r="A521" s="422"/>
      <c r="B521" s="422"/>
      <c r="C521" s="422"/>
      <c r="D521" s="641"/>
      <c r="E521" s="641"/>
      <c r="F521" s="422"/>
      <c r="G521" s="708"/>
      <c r="H521" s="641"/>
      <c r="I521" s="422"/>
      <c r="J521" s="422"/>
      <c r="K521" s="422"/>
    </row>
    <row r="522">
      <c r="A522" s="422"/>
      <c r="B522" s="422"/>
      <c r="C522" s="422"/>
      <c r="D522" s="641"/>
      <c r="E522" s="641"/>
      <c r="F522" s="422"/>
      <c r="G522" s="708"/>
      <c r="H522" s="641"/>
      <c r="I522" s="422"/>
      <c r="J522" s="422"/>
      <c r="K522" s="422"/>
    </row>
    <row r="523">
      <c r="A523" s="422"/>
      <c r="B523" s="422"/>
      <c r="C523" s="422"/>
      <c r="D523" s="641"/>
      <c r="E523" s="641"/>
      <c r="F523" s="422"/>
      <c r="G523" s="708"/>
      <c r="H523" s="641"/>
      <c r="I523" s="422"/>
      <c r="J523" s="422"/>
      <c r="K523" s="422"/>
    </row>
    <row r="524">
      <c r="A524" s="422"/>
      <c r="B524" s="422"/>
      <c r="C524" s="422"/>
      <c r="D524" s="641"/>
      <c r="E524" s="641"/>
      <c r="F524" s="422"/>
      <c r="G524" s="708"/>
      <c r="H524" s="641"/>
      <c r="I524" s="422"/>
      <c r="J524" s="422"/>
      <c r="K524" s="422"/>
    </row>
    <row r="525">
      <c r="A525" s="422"/>
      <c r="B525" s="422"/>
      <c r="C525" s="422"/>
      <c r="D525" s="641"/>
      <c r="E525" s="641"/>
      <c r="F525" s="422"/>
      <c r="G525" s="708"/>
      <c r="H525" s="641"/>
      <c r="I525" s="422"/>
      <c r="J525" s="422"/>
      <c r="K525" s="422"/>
    </row>
    <row r="526">
      <c r="A526" s="422"/>
      <c r="B526" s="422"/>
      <c r="C526" s="422"/>
      <c r="D526" s="641"/>
      <c r="E526" s="641"/>
      <c r="F526" s="422"/>
      <c r="G526" s="708"/>
      <c r="H526" s="641"/>
      <c r="I526" s="422"/>
      <c r="J526" s="422"/>
      <c r="K526" s="422"/>
    </row>
    <row r="527">
      <c r="A527" s="422"/>
      <c r="B527" s="422"/>
      <c r="C527" s="422"/>
      <c r="D527" s="641"/>
      <c r="E527" s="641"/>
      <c r="F527" s="422"/>
      <c r="G527" s="708"/>
      <c r="H527" s="641"/>
      <c r="I527" s="422"/>
      <c r="J527" s="422"/>
      <c r="K527" s="422"/>
    </row>
    <row r="528">
      <c r="A528" s="422"/>
      <c r="B528" s="422"/>
      <c r="C528" s="422"/>
      <c r="D528" s="641"/>
      <c r="E528" s="641"/>
      <c r="F528" s="422"/>
      <c r="G528" s="708"/>
      <c r="H528" s="641"/>
      <c r="I528" s="422"/>
      <c r="J528" s="422"/>
      <c r="K528" s="422"/>
    </row>
    <row r="529">
      <c r="A529" s="422"/>
      <c r="B529" s="422"/>
      <c r="C529" s="422"/>
      <c r="D529" s="641"/>
      <c r="E529" s="641"/>
      <c r="F529" s="422"/>
      <c r="G529" s="708"/>
      <c r="H529" s="641"/>
      <c r="I529" s="422"/>
      <c r="J529" s="422"/>
      <c r="K529" s="422"/>
    </row>
    <row r="530">
      <c r="A530" s="422"/>
      <c r="B530" s="422"/>
      <c r="C530" s="422"/>
      <c r="D530" s="641"/>
      <c r="E530" s="641"/>
      <c r="F530" s="422"/>
      <c r="G530" s="708"/>
      <c r="H530" s="641"/>
      <c r="I530" s="422"/>
      <c r="J530" s="422"/>
      <c r="K530" s="422"/>
    </row>
    <row r="531">
      <c r="A531" s="422"/>
      <c r="B531" s="422"/>
      <c r="C531" s="422"/>
      <c r="D531" s="641"/>
      <c r="E531" s="641"/>
      <c r="F531" s="422"/>
      <c r="G531" s="708"/>
      <c r="H531" s="641"/>
      <c r="I531" s="422"/>
      <c r="J531" s="422"/>
      <c r="K531" s="422"/>
    </row>
    <row r="532">
      <c r="A532" s="422"/>
      <c r="B532" s="422"/>
      <c r="C532" s="422"/>
      <c r="D532" s="641"/>
      <c r="E532" s="641"/>
      <c r="F532" s="422"/>
      <c r="G532" s="708"/>
      <c r="H532" s="641"/>
      <c r="I532" s="422"/>
      <c r="J532" s="422"/>
      <c r="K532" s="422"/>
    </row>
    <row r="533">
      <c r="A533" s="422"/>
      <c r="B533" s="422"/>
      <c r="C533" s="422"/>
      <c r="D533" s="641"/>
      <c r="E533" s="641"/>
      <c r="F533" s="422"/>
      <c r="G533" s="708"/>
      <c r="H533" s="641"/>
      <c r="I533" s="422"/>
      <c r="J533" s="422"/>
      <c r="K533" s="422"/>
    </row>
    <row r="534">
      <c r="A534" s="422"/>
      <c r="B534" s="422"/>
      <c r="C534" s="422"/>
      <c r="D534" s="641"/>
      <c r="E534" s="641"/>
      <c r="F534" s="422"/>
      <c r="G534" s="708"/>
      <c r="H534" s="641"/>
      <c r="I534" s="422"/>
      <c r="J534" s="422"/>
      <c r="K534" s="422"/>
    </row>
    <row r="535">
      <c r="A535" s="422"/>
      <c r="B535" s="422"/>
      <c r="C535" s="422"/>
      <c r="D535" s="641"/>
      <c r="E535" s="641"/>
      <c r="F535" s="422"/>
      <c r="G535" s="708"/>
      <c r="H535" s="641"/>
      <c r="I535" s="422"/>
      <c r="J535" s="422"/>
      <c r="K535" s="422"/>
    </row>
    <row r="536">
      <c r="A536" s="422"/>
      <c r="B536" s="422"/>
      <c r="C536" s="422"/>
      <c r="D536" s="641"/>
      <c r="E536" s="641"/>
      <c r="F536" s="422"/>
      <c r="G536" s="708"/>
      <c r="H536" s="641"/>
      <c r="I536" s="422"/>
      <c r="J536" s="422"/>
      <c r="K536" s="422"/>
    </row>
    <row r="537">
      <c r="A537" s="422"/>
      <c r="B537" s="422"/>
      <c r="C537" s="422"/>
      <c r="D537" s="641"/>
      <c r="E537" s="641"/>
      <c r="F537" s="422"/>
      <c r="G537" s="708"/>
      <c r="H537" s="641"/>
      <c r="I537" s="422"/>
      <c r="J537" s="422"/>
      <c r="K537" s="422"/>
    </row>
    <row r="538">
      <c r="A538" s="422"/>
      <c r="B538" s="422"/>
      <c r="C538" s="422"/>
      <c r="D538" s="641"/>
      <c r="E538" s="641"/>
      <c r="F538" s="422"/>
      <c r="G538" s="708"/>
      <c r="H538" s="641"/>
      <c r="I538" s="422"/>
      <c r="J538" s="422"/>
      <c r="K538" s="422"/>
    </row>
    <row r="539">
      <c r="A539" s="422"/>
      <c r="B539" s="422"/>
      <c r="C539" s="422"/>
      <c r="D539" s="641"/>
      <c r="E539" s="641"/>
      <c r="F539" s="422"/>
      <c r="G539" s="708"/>
      <c r="H539" s="641"/>
      <c r="I539" s="422"/>
      <c r="J539" s="422"/>
      <c r="K539" s="422"/>
    </row>
    <row r="540">
      <c r="A540" s="422"/>
      <c r="B540" s="422"/>
      <c r="C540" s="422"/>
      <c r="D540" s="641"/>
      <c r="E540" s="641"/>
      <c r="F540" s="422"/>
      <c r="G540" s="708"/>
      <c r="H540" s="641"/>
      <c r="I540" s="422"/>
      <c r="J540" s="422"/>
      <c r="K540" s="422"/>
    </row>
    <row r="541">
      <c r="A541" s="422"/>
      <c r="B541" s="422"/>
      <c r="C541" s="422"/>
      <c r="D541" s="641"/>
      <c r="E541" s="641"/>
      <c r="F541" s="422"/>
      <c r="G541" s="708"/>
      <c r="H541" s="641"/>
      <c r="I541" s="422"/>
      <c r="J541" s="422"/>
      <c r="K541" s="422"/>
    </row>
    <row r="542">
      <c r="A542" s="422"/>
      <c r="B542" s="422"/>
      <c r="C542" s="422"/>
      <c r="D542" s="641"/>
      <c r="E542" s="641"/>
      <c r="F542" s="422"/>
      <c r="G542" s="708"/>
      <c r="H542" s="641"/>
      <c r="I542" s="422"/>
      <c r="J542" s="422"/>
      <c r="K542" s="422"/>
    </row>
    <row r="543">
      <c r="A543" s="422"/>
      <c r="B543" s="422"/>
      <c r="C543" s="422"/>
      <c r="D543" s="641"/>
      <c r="E543" s="641"/>
      <c r="F543" s="422"/>
      <c r="G543" s="708"/>
      <c r="H543" s="641"/>
      <c r="I543" s="422"/>
      <c r="J543" s="422"/>
      <c r="K543" s="422"/>
    </row>
    <row r="544">
      <c r="A544" s="422"/>
      <c r="B544" s="422"/>
      <c r="C544" s="422"/>
      <c r="D544" s="641"/>
      <c r="E544" s="641"/>
      <c r="F544" s="422"/>
      <c r="G544" s="708"/>
      <c r="H544" s="641"/>
      <c r="I544" s="422"/>
      <c r="J544" s="422"/>
      <c r="K544" s="422"/>
    </row>
    <row r="545">
      <c r="A545" s="422"/>
      <c r="B545" s="422"/>
      <c r="C545" s="422"/>
      <c r="D545" s="641"/>
      <c r="E545" s="641"/>
      <c r="F545" s="422"/>
      <c r="G545" s="708"/>
      <c r="H545" s="641"/>
      <c r="I545" s="422"/>
      <c r="J545" s="422"/>
      <c r="K545" s="422"/>
    </row>
    <row r="546">
      <c r="A546" s="422"/>
      <c r="B546" s="422"/>
      <c r="C546" s="422"/>
      <c r="D546" s="641"/>
      <c r="E546" s="641"/>
      <c r="F546" s="422"/>
      <c r="G546" s="708"/>
      <c r="H546" s="641"/>
      <c r="I546" s="422"/>
      <c r="J546" s="422"/>
      <c r="K546" s="422"/>
    </row>
    <row r="547">
      <c r="A547" s="422"/>
      <c r="B547" s="422"/>
      <c r="C547" s="422"/>
      <c r="D547" s="641"/>
      <c r="E547" s="641"/>
      <c r="F547" s="422"/>
      <c r="G547" s="708"/>
      <c r="H547" s="641"/>
      <c r="I547" s="422"/>
      <c r="J547" s="422"/>
      <c r="K547" s="422"/>
    </row>
    <row r="548">
      <c r="A548" s="422"/>
      <c r="B548" s="422"/>
      <c r="C548" s="422"/>
      <c r="D548" s="641"/>
      <c r="E548" s="641"/>
      <c r="F548" s="422"/>
      <c r="G548" s="708"/>
      <c r="H548" s="641"/>
      <c r="I548" s="422"/>
      <c r="J548" s="422"/>
      <c r="K548" s="422"/>
    </row>
    <row r="549">
      <c r="A549" s="422"/>
      <c r="B549" s="422"/>
      <c r="C549" s="422"/>
      <c r="D549" s="641"/>
      <c r="E549" s="641"/>
      <c r="F549" s="422"/>
      <c r="G549" s="708"/>
      <c r="H549" s="641"/>
      <c r="I549" s="422"/>
      <c r="J549" s="422"/>
      <c r="K549" s="422"/>
    </row>
    <row r="550">
      <c r="A550" s="422"/>
      <c r="B550" s="422"/>
      <c r="C550" s="422"/>
      <c r="D550" s="641"/>
      <c r="E550" s="641"/>
      <c r="F550" s="422"/>
      <c r="G550" s="708"/>
      <c r="H550" s="641"/>
      <c r="I550" s="422"/>
      <c r="J550" s="422"/>
      <c r="K550" s="422"/>
    </row>
    <row r="551">
      <c r="A551" s="422"/>
      <c r="B551" s="422"/>
      <c r="C551" s="422"/>
      <c r="D551" s="641"/>
      <c r="E551" s="641"/>
      <c r="F551" s="422"/>
      <c r="G551" s="708"/>
      <c r="H551" s="641"/>
      <c r="I551" s="422"/>
      <c r="J551" s="422"/>
      <c r="K551" s="422"/>
    </row>
    <row r="552">
      <c r="A552" s="422"/>
      <c r="B552" s="422"/>
      <c r="C552" s="422"/>
      <c r="D552" s="641"/>
      <c r="E552" s="641"/>
      <c r="F552" s="422"/>
      <c r="G552" s="708"/>
      <c r="H552" s="641"/>
      <c r="I552" s="422"/>
      <c r="J552" s="422"/>
      <c r="K552" s="422"/>
    </row>
    <row r="553">
      <c r="A553" s="422"/>
      <c r="B553" s="422"/>
      <c r="C553" s="422"/>
      <c r="D553" s="641"/>
      <c r="E553" s="641"/>
      <c r="F553" s="422"/>
      <c r="G553" s="708"/>
      <c r="H553" s="641"/>
      <c r="I553" s="422"/>
      <c r="J553" s="422"/>
      <c r="K553" s="422"/>
    </row>
    <row r="554">
      <c r="A554" s="422"/>
      <c r="B554" s="422"/>
      <c r="C554" s="422"/>
      <c r="D554" s="641"/>
      <c r="E554" s="641"/>
      <c r="F554" s="422"/>
      <c r="G554" s="708"/>
      <c r="H554" s="641"/>
      <c r="I554" s="422"/>
      <c r="J554" s="422"/>
      <c r="K554" s="422"/>
    </row>
    <row r="555">
      <c r="A555" s="422"/>
      <c r="B555" s="422"/>
      <c r="C555" s="422"/>
      <c r="D555" s="641"/>
      <c r="E555" s="641"/>
      <c r="F555" s="422"/>
      <c r="G555" s="708"/>
      <c r="H555" s="641"/>
      <c r="I555" s="422"/>
      <c r="J555" s="422"/>
      <c r="K555" s="422"/>
    </row>
    <row r="556">
      <c r="A556" s="422"/>
      <c r="B556" s="422"/>
      <c r="C556" s="422"/>
      <c r="D556" s="641"/>
      <c r="E556" s="641"/>
      <c r="F556" s="422"/>
      <c r="G556" s="708"/>
      <c r="H556" s="641"/>
      <c r="I556" s="422"/>
      <c r="J556" s="422"/>
      <c r="K556" s="422"/>
    </row>
    <row r="557">
      <c r="A557" s="422"/>
      <c r="B557" s="422"/>
      <c r="C557" s="422"/>
      <c r="D557" s="641"/>
      <c r="E557" s="641"/>
      <c r="F557" s="422"/>
      <c r="G557" s="708"/>
      <c r="H557" s="641"/>
      <c r="I557" s="422"/>
      <c r="J557" s="422"/>
      <c r="K557" s="422"/>
    </row>
    <row r="558">
      <c r="A558" s="422"/>
      <c r="B558" s="422"/>
      <c r="C558" s="422"/>
      <c r="D558" s="641"/>
      <c r="E558" s="641"/>
      <c r="F558" s="422"/>
      <c r="G558" s="708"/>
      <c r="H558" s="641"/>
      <c r="I558" s="422"/>
      <c r="J558" s="422"/>
      <c r="K558" s="422"/>
    </row>
    <row r="559">
      <c r="A559" s="422"/>
      <c r="B559" s="422"/>
      <c r="C559" s="422"/>
      <c r="D559" s="641"/>
      <c r="E559" s="641"/>
      <c r="F559" s="422"/>
      <c r="G559" s="708"/>
      <c r="H559" s="641"/>
      <c r="I559" s="422"/>
      <c r="J559" s="422"/>
      <c r="K559" s="422"/>
    </row>
    <row r="560">
      <c r="A560" s="422"/>
      <c r="B560" s="422"/>
      <c r="C560" s="422"/>
      <c r="D560" s="641"/>
      <c r="E560" s="641"/>
      <c r="F560" s="422"/>
      <c r="G560" s="708"/>
      <c r="H560" s="641"/>
      <c r="I560" s="422"/>
      <c r="J560" s="422"/>
      <c r="K560" s="422"/>
    </row>
    <row r="561">
      <c r="A561" s="422"/>
      <c r="B561" s="422"/>
      <c r="C561" s="422"/>
      <c r="D561" s="641"/>
      <c r="E561" s="641"/>
      <c r="F561" s="422"/>
      <c r="G561" s="708"/>
      <c r="H561" s="641"/>
      <c r="I561" s="422"/>
      <c r="J561" s="422"/>
      <c r="K561" s="422"/>
    </row>
    <row r="562">
      <c r="A562" s="422"/>
      <c r="B562" s="422"/>
      <c r="C562" s="422"/>
      <c r="D562" s="641"/>
      <c r="E562" s="641"/>
      <c r="F562" s="422"/>
      <c r="G562" s="708"/>
      <c r="H562" s="641"/>
      <c r="I562" s="422"/>
      <c r="J562" s="422"/>
      <c r="K562" s="422"/>
    </row>
    <row r="563">
      <c r="A563" s="422"/>
      <c r="B563" s="422"/>
      <c r="C563" s="422"/>
      <c r="D563" s="641"/>
      <c r="E563" s="641"/>
      <c r="F563" s="422"/>
      <c r="G563" s="708"/>
      <c r="H563" s="641"/>
      <c r="I563" s="422"/>
      <c r="J563" s="422"/>
      <c r="K563" s="422"/>
    </row>
    <row r="564">
      <c r="A564" s="422"/>
      <c r="B564" s="422"/>
      <c r="C564" s="422"/>
      <c r="D564" s="641"/>
      <c r="E564" s="641"/>
      <c r="F564" s="422"/>
      <c r="G564" s="708"/>
      <c r="H564" s="641"/>
      <c r="I564" s="422"/>
      <c r="J564" s="422"/>
      <c r="K564" s="422"/>
    </row>
    <row r="565">
      <c r="A565" s="422"/>
      <c r="B565" s="422"/>
      <c r="C565" s="422"/>
      <c r="D565" s="641"/>
      <c r="E565" s="641"/>
      <c r="F565" s="422"/>
      <c r="G565" s="708"/>
      <c r="H565" s="641"/>
      <c r="I565" s="422"/>
      <c r="J565" s="422"/>
      <c r="K565" s="422"/>
    </row>
    <row r="566">
      <c r="A566" s="422"/>
      <c r="B566" s="422"/>
      <c r="C566" s="422"/>
      <c r="D566" s="641"/>
      <c r="E566" s="641"/>
      <c r="F566" s="422"/>
      <c r="G566" s="708"/>
      <c r="H566" s="641"/>
      <c r="I566" s="422"/>
      <c r="J566" s="422"/>
      <c r="K566" s="422"/>
    </row>
    <row r="567">
      <c r="A567" s="422"/>
      <c r="B567" s="422"/>
      <c r="C567" s="422"/>
      <c r="D567" s="641"/>
      <c r="E567" s="641"/>
      <c r="F567" s="422"/>
      <c r="G567" s="708"/>
      <c r="H567" s="641"/>
      <c r="I567" s="422"/>
      <c r="J567" s="422"/>
      <c r="K567" s="422"/>
    </row>
    <row r="568">
      <c r="A568" s="422"/>
      <c r="B568" s="422"/>
      <c r="C568" s="422"/>
      <c r="D568" s="641"/>
      <c r="E568" s="641"/>
      <c r="F568" s="422"/>
      <c r="G568" s="708"/>
      <c r="H568" s="641"/>
      <c r="I568" s="422"/>
      <c r="J568" s="422"/>
      <c r="K568" s="422"/>
    </row>
    <row r="569">
      <c r="A569" s="422"/>
      <c r="B569" s="422"/>
      <c r="C569" s="422"/>
      <c r="D569" s="641"/>
      <c r="E569" s="641"/>
      <c r="F569" s="422"/>
      <c r="G569" s="708"/>
      <c r="H569" s="641"/>
      <c r="I569" s="422"/>
      <c r="J569" s="422"/>
      <c r="K569" s="422"/>
    </row>
    <row r="570">
      <c r="A570" s="422"/>
      <c r="B570" s="422"/>
      <c r="C570" s="422"/>
      <c r="D570" s="641"/>
      <c r="E570" s="641"/>
      <c r="F570" s="422"/>
      <c r="G570" s="708"/>
      <c r="H570" s="641"/>
      <c r="I570" s="422"/>
      <c r="J570" s="422"/>
      <c r="K570" s="422"/>
    </row>
    <row r="571">
      <c r="A571" s="422"/>
      <c r="B571" s="422"/>
      <c r="C571" s="422"/>
      <c r="D571" s="641"/>
      <c r="E571" s="641"/>
      <c r="F571" s="422"/>
      <c r="G571" s="708"/>
      <c r="H571" s="641"/>
      <c r="I571" s="422"/>
      <c r="J571" s="422"/>
      <c r="K571" s="422"/>
    </row>
    <row r="572">
      <c r="A572" s="422"/>
      <c r="B572" s="422"/>
      <c r="C572" s="422"/>
      <c r="D572" s="641"/>
      <c r="E572" s="641"/>
      <c r="F572" s="422"/>
      <c r="G572" s="708"/>
      <c r="H572" s="641"/>
      <c r="I572" s="422"/>
      <c r="J572" s="422"/>
      <c r="K572" s="422"/>
    </row>
    <row r="573">
      <c r="A573" s="422"/>
      <c r="B573" s="422"/>
      <c r="C573" s="422"/>
      <c r="D573" s="641"/>
      <c r="E573" s="641"/>
      <c r="F573" s="422"/>
      <c r="G573" s="708"/>
      <c r="H573" s="641"/>
      <c r="I573" s="422"/>
      <c r="J573" s="422"/>
      <c r="K573" s="422"/>
    </row>
    <row r="574">
      <c r="A574" s="422"/>
      <c r="B574" s="422"/>
      <c r="C574" s="422"/>
      <c r="D574" s="641"/>
      <c r="E574" s="641"/>
      <c r="F574" s="422"/>
      <c r="G574" s="708"/>
      <c r="H574" s="641"/>
      <c r="I574" s="422"/>
      <c r="J574" s="422"/>
      <c r="K574" s="422"/>
    </row>
    <row r="575">
      <c r="A575" s="422"/>
      <c r="B575" s="422"/>
      <c r="C575" s="422"/>
      <c r="D575" s="641"/>
      <c r="E575" s="641"/>
      <c r="F575" s="422"/>
      <c r="G575" s="708"/>
      <c r="H575" s="641"/>
      <c r="I575" s="422"/>
      <c r="J575" s="422"/>
      <c r="K575" s="422"/>
    </row>
    <row r="576">
      <c r="A576" s="422"/>
      <c r="B576" s="422"/>
      <c r="C576" s="422"/>
      <c r="D576" s="641"/>
      <c r="E576" s="641"/>
      <c r="F576" s="422"/>
      <c r="G576" s="708"/>
      <c r="H576" s="641"/>
      <c r="I576" s="422"/>
      <c r="J576" s="422"/>
      <c r="K576" s="422"/>
    </row>
    <row r="577">
      <c r="A577" s="422"/>
      <c r="B577" s="422"/>
      <c r="C577" s="422"/>
      <c r="D577" s="641"/>
      <c r="E577" s="641"/>
      <c r="F577" s="422"/>
      <c r="G577" s="708"/>
      <c r="H577" s="641"/>
      <c r="I577" s="422"/>
      <c r="J577" s="422"/>
      <c r="K577" s="422"/>
    </row>
    <row r="578">
      <c r="A578" s="422"/>
      <c r="B578" s="422"/>
      <c r="C578" s="422"/>
      <c r="D578" s="641"/>
      <c r="E578" s="641"/>
      <c r="F578" s="422"/>
      <c r="G578" s="708"/>
      <c r="H578" s="641"/>
      <c r="I578" s="422"/>
      <c r="J578" s="422"/>
      <c r="K578" s="422"/>
    </row>
    <row r="579">
      <c r="A579" s="422"/>
      <c r="B579" s="422"/>
      <c r="C579" s="422"/>
      <c r="D579" s="641"/>
      <c r="E579" s="641"/>
      <c r="F579" s="422"/>
      <c r="G579" s="708"/>
      <c r="H579" s="641"/>
      <c r="I579" s="422"/>
      <c r="J579" s="422"/>
      <c r="K579" s="422"/>
    </row>
    <row r="580">
      <c r="A580" s="422"/>
      <c r="B580" s="422"/>
      <c r="C580" s="422"/>
      <c r="D580" s="641"/>
      <c r="E580" s="641"/>
      <c r="F580" s="422"/>
      <c r="G580" s="708"/>
      <c r="H580" s="641"/>
      <c r="I580" s="422"/>
      <c r="J580" s="422"/>
      <c r="K580" s="422"/>
    </row>
    <row r="581">
      <c r="A581" s="422"/>
      <c r="B581" s="422"/>
      <c r="C581" s="422"/>
      <c r="D581" s="641"/>
      <c r="E581" s="641"/>
      <c r="F581" s="422"/>
      <c r="G581" s="708"/>
      <c r="H581" s="641"/>
      <c r="I581" s="422"/>
      <c r="J581" s="422"/>
      <c r="K581" s="422"/>
    </row>
    <row r="582">
      <c r="A582" s="422"/>
      <c r="B582" s="422"/>
      <c r="C582" s="422"/>
      <c r="D582" s="641"/>
      <c r="E582" s="641"/>
      <c r="F582" s="422"/>
      <c r="G582" s="708"/>
      <c r="H582" s="641"/>
      <c r="I582" s="422"/>
      <c r="J582" s="422"/>
      <c r="K582" s="422"/>
    </row>
    <row r="583">
      <c r="A583" s="422"/>
      <c r="B583" s="422"/>
      <c r="C583" s="422"/>
      <c r="D583" s="641"/>
      <c r="E583" s="641"/>
      <c r="F583" s="422"/>
      <c r="G583" s="708"/>
      <c r="H583" s="641"/>
      <c r="I583" s="422"/>
      <c r="J583" s="422"/>
      <c r="K583" s="422"/>
    </row>
    <row r="584">
      <c r="A584" s="422"/>
      <c r="B584" s="422"/>
      <c r="C584" s="422"/>
      <c r="D584" s="641"/>
      <c r="E584" s="641"/>
      <c r="F584" s="422"/>
      <c r="G584" s="708"/>
      <c r="H584" s="641"/>
      <c r="I584" s="422"/>
      <c r="J584" s="422"/>
      <c r="K584" s="422"/>
    </row>
    <row r="585">
      <c r="A585" s="422"/>
      <c r="B585" s="422"/>
      <c r="C585" s="422"/>
      <c r="D585" s="641"/>
      <c r="E585" s="641"/>
      <c r="F585" s="422"/>
      <c r="G585" s="708"/>
      <c r="H585" s="641"/>
      <c r="I585" s="422"/>
      <c r="J585" s="422"/>
      <c r="K585" s="422"/>
    </row>
    <row r="586">
      <c r="A586" s="422"/>
      <c r="B586" s="422"/>
      <c r="C586" s="422"/>
      <c r="D586" s="641"/>
      <c r="E586" s="641"/>
      <c r="F586" s="422"/>
      <c r="G586" s="708"/>
      <c r="H586" s="641"/>
      <c r="I586" s="422"/>
      <c r="J586" s="422"/>
      <c r="K586" s="422"/>
    </row>
    <row r="587">
      <c r="A587" s="422"/>
      <c r="B587" s="422"/>
      <c r="C587" s="422"/>
      <c r="D587" s="641"/>
      <c r="E587" s="641"/>
      <c r="F587" s="422"/>
      <c r="G587" s="708"/>
      <c r="H587" s="641"/>
      <c r="I587" s="422"/>
      <c r="J587" s="422"/>
      <c r="K587" s="422"/>
    </row>
    <row r="588">
      <c r="A588" s="422"/>
      <c r="B588" s="422"/>
      <c r="C588" s="422"/>
      <c r="D588" s="641"/>
      <c r="E588" s="641"/>
      <c r="F588" s="422"/>
      <c r="G588" s="708"/>
      <c r="H588" s="641"/>
      <c r="I588" s="422"/>
      <c r="J588" s="422"/>
      <c r="K588" s="422"/>
    </row>
    <row r="589">
      <c r="A589" s="422"/>
      <c r="B589" s="422"/>
      <c r="C589" s="422"/>
      <c r="D589" s="641"/>
      <c r="E589" s="641"/>
      <c r="F589" s="422"/>
      <c r="G589" s="708"/>
      <c r="H589" s="641"/>
      <c r="I589" s="422"/>
      <c r="J589" s="422"/>
      <c r="K589" s="422"/>
    </row>
    <row r="590">
      <c r="A590" s="422"/>
      <c r="B590" s="422"/>
      <c r="C590" s="422"/>
      <c r="D590" s="641"/>
      <c r="E590" s="641"/>
      <c r="F590" s="422"/>
      <c r="G590" s="708"/>
      <c r="H590" s="641"/>
      <c r="I590" s="422"/>
      <c r="J590" s="422"/>
      <c r="K590" s="422"/>
    </row>
    <row r="591">
      <c r="A591" s="422"/>
      <c r="B591" s="422"/>
      <c r="C591" s="422"/>
      <c r="D591" s="641"/>
      <c r="E591" s="641"/>
      <c r="F591" s="422"/>
      <c r="G591" s="708"/>
      <c r="H591" s="641"/>
      <c r="I591" s="422"/>
      <c r="J591" s="422"/>
      <c r="K591" s="422"/>
    </row>
    <row r="592">
      <c r="A592" s="422"/>
      <c r="B592" s="422"/>
      <c r="C592" s="422"/>
      <c r="D592" s="641"/>
      <c r="E592" s="641"/>
      <c r="F592" s="422"/>
      <c r="G592" s="708"/>
      <c r="H592" s="641"/>
      <c r="I592" s="422"/>
      <c r="J592" s="422"/>
      <c r="K592" s="422"/>
    </row>
    <row r="593">
      <c r="A593" s="422"/>
      <c r="B593" s="422"/>
      <c r="C593" s="422"/>
      <c r="D593" s="641"/>
      <c r="E593" s="641"/>
      <c r="F593" s="422"/>
      <c r="G593" s="708"/>
      <c r="H593" s="641"/>
      <c r="I593" s="422"/>
      <c r="J593" s="422"/>
      <c r="K593" s="422"/>
    </row>
    <row r="594">
      <c r="A594" s="422"/>
      <c r="B594" s="422"/>
      <c r="C594" s="422"/>
      <c r="D594" s="641"/>
      <c r="E594" s="641"/>
      <c r="F594" s="422"/>
      <c r="G594" s="708"/>
      <c r="H594" s="641"/>
      <c r="I594" s="422"/>
      <c r="J594" s="422"/>
      <c r="K594" s="422"/>
    </row>
    <row r="595">
      <c r="A595" s="422"/>
      <c r="B595" s="422"/>
      <c r="C595" s="422"/>
      <c r="D595" s="641"/>
      <c r="E595" s="641"/>
      <c r="F595" s="422"/>
      <c r="G595" s="708"/>
      <c r="H595" s="641"/>
      <c r="I595" s="422"/>
      <c r="J595" s="422"/>
      <c r="K595" s="422"/>
    </row>
    <row r="596">
      <c r="A596" s="422"/>
      <c r="B596" s="422"/>
      <c r="C596" s="422"/>
      <c r="D596" s="641"/>
      <c r="E596" s="641"/>
      <c r="F596" s="422"/>
      <c r="G596" s="708"/>
      <c r="H596" s="641"/>
      <c r="I596" s="422"/>
      <c r="J596" s="422"/>
      <c r="K596" s="422"/>
    </row>
    <row r="597">
      <c r="A597" s="422"/>
      <c r="B597" s="422"/>
      <c r="C597" s="422"/>
      <c r="D597" s="641"/>
      <c r="E597" s="641"/>
      <c r="F597" s="422"/>
      <c r="G597" s="708"/>
      <c r="H597" s="641"/>
      <c r="I597" s="422"/>
      <c r="J597" s="422"/>
      <c r="K597" s="422"/>
    </row>
    <row r="598">
      <c r="A598" s="422"/>
      <c r="B598" s="422"/>
      <c r="C598" s="422"/>
      <c r="D598" s="641"/>
      <c r="E598" s="641"/>
      <c r="F598" s="422"/>
      <c r="G598" s="708"/>
      <c r="H598" s="641"/>
      <c r="I598" s="422"/>
      <c r="J598" s="422"/>
      <c r="K598" s="422"/>
    </row>
    <row r="599">
      <c r="A599" s="422"/>
      <c r="B599" s="422"/>
      <c r="C599" s="422"/>
      <c r="D599" s="641"/>
      <c r="E599" s="641"/>
      <c r="F599" s="422"/>
      <c r="G599" s="708"/>
      <c r="H599" s="641"/>
      <c r="I599" s="422"/>
      <c r="J599" s="422"/>
      <c r="K599" s="422"/>
    </row>
    <row r="600">
      <c r="A600" s="422"/>
      <c r="B600" s="422"/>
      <c r="C600" s="422"/>
      <c r="D600" s="641"/>
      <c r="E600" s="641"/>
      <c r="F600" s="422"/>
      <c r="G600" s="708"/>
      <c r="H600" s="641"/>
      <c r="I600" s="422"/>
      <c r="J600" s="422"/>
      <c r="K600" s="422"/>
    </row>
    <row r="601">
      <c r="A601" s="422"/>
      <c r="B601" s="422"/>
      <c r="C601" s="422"/>
      <c r="D601" s="641"/>
      <c r="E601" s="641"/>
      <c r="F601" s="422"/>
      <c r="G601" s="708"/>
      <c r="H601" s="641"/>
      <c r="I601" s="422"/>
      <c r="J601" s="422"/>
      <c r="K601" s="422"/>
    </row>
    <row r="602">
      <c r="A602" s="422"/>
      <c r="B602" s="422"/>
      <c r="C602" s="422"/>
      <c r="D602" s="641"/>
      <c r="E602" s="641"/>
      <c r="F602" s="422"/>
      <c r="G602" s="708"/>
      <c r="H602" s="641"/>
      <c r="I602" s="422"/>
      <c r="J602" s="422"/>
      <c r="K602" s="422"/>
    </row>
    <row r="603">
      <c r="A603" s="422"/>
      <c r="B603" s="422"/>
      <c r="C603" s="422"/>
      <c r="D603" s="641"/>
      <c r="E603" s="641"/>
      <c r="F603" s="422"/>
      <c r="G603" s="708"/>
      <c r="H603" s="641"/>
      <c r="I603" s="422"/>
      <c r="J603" s="422"/>
      <c r="K603" s="422"/>
    </row>
    <row r="604">
      <c r="A604" s="422"/>
      <c r="B604" s="422"/>
      <c r="C604" s="422"/>
      <c r="D604" s="641"/>
      <c r="E604" s="641"/>
      <c r="F604" s="422"/>
      <c r="G604" s="708"/>
      <c r="H604" s="641"/>
      <c r="I604" s="422"/>
      <c r="J604" s="422"/>
      <c r="K604" s="422"/>
    </row>
    <row r="605">
      <c r="A605" s="422"/>
      <c r="B605" s="422"/>
      <c r="C605" s="422"/>
      <c r="D605" s="641"/>
      <c r="E605" s="641"/>
      <c r="F605" s="422"/>
      <c r="G605" s="708"/>
      <c r="H605" s="641"/>
      <c r="I605" s="422"/>
      <c r="J605" s="422"/>
      <c r="K605" s="422"/>
    </row>
    <row r="606">
      <c r="A606" s="422"/>
      <c r="B606" s="422"/>
      <c r="C606" s="422"/>
      <c r="D606" s="641"/>
      <c r="E606" s="641"/>
      <c r="F606" s="422"/>
      <c r="G606" s="708"/>
      <c r="H606" s="641"/>
      <c r="I606" s="422"/>
      <c r="J606" s="422"/>
      <c r="K606" s="422"/>
    </row>
    <row r="607">
      <c r="A607" s="422"/>
      <c r="B607" s="422"/>
      <c r="C607" s="422"/>
      <c r="D607" s="641"/>
      <c r="E607" s="641"/>
      <c r="F607" s="422"/>
      <c r="G607" s="708"/>
      <c r="H607" s="641"/>
      <c r="I607" s="422"/>
      <c r="J607" s="422"/>
      <c r="K607" s="422"/>
    </row>
    <row r="608">
      <c r="A608" s="422"/>
      <c r="B608" s="422"/>
      <c r="C608" s="422"/>
      <c r="D608" s="641"/>
      <c r="E608" s="641"/>
      <c r="F608" s="422"/>
      <c r="G608" s="708"/>
      <c r="H608" s="641"/>
      <c r="I608" s="422"/>
      <c r="J608" s="422"/>
      <c r="K608" s="422"/>
    </row>
    <row r="609">
      <c r="A609" s="422"/>
      <c r="B609" s="422"/>
      <c r="C609" s="422"/>
      <c r="D609" s="641"/>
      <c r="E609" s="641"/>
      <c r="F609" s="422"/>
      <c r="G609" s="708"/>
      <c r="H609" s="641"/>
      <c r="I609" s="422"/>
      <c r="J609" s="422"/>
      <c r="K609" s="422"/>
    </row>
    <row r="610">
      <c r="A610" s="422"/>
      <c r="B610" s="422"/>
      <c r="C610" s="422"/>
      <c r="D610" s="641"/>
      <c r="E610" s="641"/>
      <c r="F610" s="422"/>
      <c r="G610" s="708"/>
      <c r="H610" s="641"/>
      <c r="I610" s="422"/>
      <c r="J610" s="422"/>
      <c r="K610" s="422"/>
    </row>
    <row r="611">
      <c r="A611" s="422"/>
      <c r="B611" s="422"/>
      <c r="C611" s="422"/>
      <c r="D611" s="641"/>
      <c r="E611" s="641"/>
      <c r="F611" s="422"/>
      <c r="G611" s="708"/>
      <c r="H611" s="641"/>
      <c r="I611" s="422"/>
      <c r="J611" s="422"/>
      <c r="K611" s="422"/>
    </row>
    <row r="612">
      <c r="A612" s="422"/>
      <c r="B612" s="422"/>
      <c r="C612" s="422"/>
      <c r="D612" s="641"/>
      <c r="E612" s="641"/>
      <c r="F612" s="422"/>
      <c r="G612" s="708"/>
      <c r="H612" s="641"/>
      <c r="I612" s="422"/>
      <c r="J612" s="422"/>
      <c r="K612" s="422"/>
    </row>
    <row r="613">
      <c r="A613" s="422"/>
      <c r="B613" s="422"/>
      <c r="C613" s="422"/>
      <c r="D613" s="641"/>
      <c r="E613" s="641"/>
      <c r="F613" s="422"/>
      <c r="G613" s="708"/>
      <c r="H613" s="641"/>
      <c r="I613" s="422"/>
      <c r="J613" s="422"/>
      <c r="K613" s="422"/>
    </row>
    <row r="614">
      <c r="A614" s="422"/>
      <c r="B614" s="422"/>
      <c r="C614" s="422"/>
      <c r="D614" s="641"/>
      <c r="E614" s="641"/>
      <c r="F614" s="422"/>
      <c r="G614" s="708"/>
      <c r="H614" s="641"/>
      <c r="I614" s="422"/>
      <c r="J614" s="422"/>
      <c r="K614" s="422"/>
    </row>
    <row r="615">
      <c r="A615" s="422"/>
      <c r="B615" s="422"/>
      <c r="C615" s="422"/>
      <c r="D615" s="641"/>
      <c r="E615" s="641"/>
      <c r="F615" s="422"/>
      <c r="G615" s="708"/>
      <c r="H615" s="641"/>
      <c r="I615" s="422"/>
      <c r="J615" s="422"/>
      <c r="K615" s="422"/>
    </row>
    <row r="616">
      <c r="A616" s="422"/>
      <c r="B616" s="422"/>
      <c r="C616" s="422"/>
      <c r="D616" s="641"/>
      <c r="E616" s="641"/>
      <c r="F616" s="422"/>
      <c r="G616" s="708"/>
      <c r="H616" s="641"/>
      <c r="I616" s="422"/>
      <c r="J616" s="422"/>
      <c r="K616" s="422"/>
    </row>
    <row r="617">
      <c r="A617" s="422"/>
      <c r="B617" s="422"/>
      <c r="C617" s="422"/>
      <c r="D617" s="641"/>
      <c r="E617" s="641"/>
      <c r="F617" s="422"/>
      <c r="G617" s="708"/>
      <c r="H617" s="641"/>
      <c r="I617" s="422"/>
      <c r="J617" s="422"/>
      <c r="K617" s="422"/>
    </row>
    <row r="618">
      <c r="A618" s="422"/>
      <c r="B618" s="422"/>
      <c r="C618" s="422"/>
      <c r="D618" s="641"/>
      <c r="E618" s="641"/>
      <c r="F618" s="422"/>
      <c r="G618" s="708"/>
      <c r="H618" s="641"/>
      <c r="I618" s="422"/>
      <c r="J618" s="422"/>
      <c r="K618" s="422"/>
    </row>
    <row r="619">
      <c r="A619" s="422"/>
      <c r="B619" s="422"/>
      <c r="C619" s="422"/>
      <c r="D619" s="641"/>
      <c r="E619" s="641"/>
      <c r="F619" s="422"/>
      <c r="G619" s="708"/>
      <c r="H619" s="641"/>
      <c r="I619" s="422"/>
      <c r="J619" s="422"/>
      <c r="K619" s="422"/>
    </row>
    <row r="620">
      <c r="A620" s="422"/>
      <c r="B620" s="422"/>
      <c r="C620" s="422"/>
      <c r="D620" s="641"/>
      <c r="E620" s="641"/>
      <c r="F620" s="422"/>
      <c r="G620" s="708"/>
      <c r="H620" s="641"/>
      <c r="I620" s="422"/>
      <c r="J620" s="422"/>
      <c r="K620" s="422"/>
    </row>
    <row r="621">
      <c r="A621" s="422"/>
      <c r="B621" s="422"/>
      <c r="C621" s="422"/>
      <c r="D621" s="641"/>
      <c r="E621" s="641"/>
      <c r="F621" s="422"/>
      <c r="G621" s="708"/>
      <c r="H621" s="641"/>
      <c r="I621" s="422"/>
      <c r="J621" s="422"/>
      <c r="K621" s="422"/>
    </row>
    <row r="622">
      <c r="A622" s="422"/>
      <c r="B622" s="422"/>
      <c r="C622" s="422"/>
      <c r="D622" s="641"/>
      <c r="E622" s="641"/>
      <c r="F622" s="422"/>
      <c r="G622" s="708"/>
      <c r="H622" s="641"/>
      <c r="I622" s="422"/>
      <c r="J622" s="422"/>
      <c r="K622" s="422"/>
    </row>
    <row r="623">
      <c r="A623" s="422"/>
      <c r="B623" s="422"/>
      <c r="C623" s="422"/>
      <c r="D623" s="641"/>
      <c r="E623" s="641"/>
      <c r="F623" s="422"/>
      <c r="G623" s="708"/>
      <c r="H623" s="641"/>
      <c r="I623" s="422"/>
      <c r="J623" s="422"/>
      <c r="K623" s="422"/>
    </row>
    <row r="624">
      <c r="A624" s="422"/>
      <c r="B624" s="422"/>
      <c r="C624" s="422"/>
      <c r="D624" s="641"/>
      <c r="E624" s="641"/>
      <c r="F624" s="422"/>
      <c r="G624" s="708"/>
      <c r="H624" s="641"/>
      <c r="I624" s="422"/>
      <c r="J624" s="422"/>
      <c r="K624" s="422"/>
    </row>
    <row r="625">
      <c r="A625" s="422"/>
      <c r="B625" s="422"/>
      <c r="C625" s="422"/>
      <c r="D625" s="641"/>
      <c r="E625" s="641"/>
      <c r="F625" s="422"/>
      <c r="G625" s="708"/>
      <c r="H625" s="641"/>
      <c r="I625" s="422"/>
      <c r="J625" s="422"/>
      <c r="K625" s="422"/>
    </row>
    <row r="626">
      <c r="A626" s="422"/>
      <c r="B626" s="422"/>
      <c r="C626" s="422"/>
      <c r="D626" s="641"/>
      <c r="E626" s="641"/>
      <c r="F626" s="422"/>
      <c r="G626" s="708"/>
      <c r="H626" s="641"/>
      <c r="I626" s="422"/>
      <c r="J626" s="422"/>
      <c r="K626" s="422"/>
    </row>
    <row r="627">
      <c r="A627" s="422"/>
      <c r="B627" s="422"/>
      <c r="C627" s="422"/>
      <c r="D627" s="641"/>
      <c r="E627" s="641"/>
      <c r="F627" s="422"/>
      <c r="G627" s="708"/>
      <c r="H627" s="641"/>
      <c r="I627" s="422"/>
      <c r="J627" s="422"/>
      <c r="K627" s="422"/>
    </row>
    <row r="628">
      <c r="A628" s="422"/>
      <c r="B628" s="422"/>
      <c r="C628" s="422"/>
      <c r="D628" s="641"/>
      <c r="E628" s="641"/>
      <c r="F628" s="422"/>
      <c r="G628" s="708"/>
      <c r="H628" s="641"/>
      <c r="I628" s="422"/>
      <c r="J628" s="422"/>
      <c r="K628" s="422"/>
    </row>
    <row r="629">
      <c r="A629" s="422"/>
      <c r="B629" s="422"/>
      <c r="C629" s="422"/>
      <c r="D629" s="641"/>
      <c r="E629" s="641"/>
      <c r="F629" s="422"/>
      <c r="G629" s="708"/>
      <c r="H629" s="641"/>
      <c r="I629" s="422"/>
      <c r="J629" s="422"/>
      <c r="K629" s="422"/>
    </row>
    <row r="630">
      <c r="A630" s="422"/>
      <c r="B630" s="422"/>
      <c r="C630" s="422"/>
      <c r="D630" s="641"/>
      <c r="E630" s="641"/>
      <c r="F630" s="422"/>
      <c r="G630" s="708"/>
      <c r="H630" s="641"/>
      <c r="I630" s="422"/>
      <c r="J630" s="422"/>
      <c r="K630" s="422"/>
    </row>
    <row r="631">
      <c r="A631" s="422"/>
      <c r="B631" s="422"/>
      <c r="C631" s="422"/>
      <c r="D631" s="641"/>
      <c r="E631" s="641"/>
      <c r="F631" s="422"/>
      <c r="G631" s="708"/>
      <c r="H631" s="641"/>
      <c r="I631" s="422"/>
      <c r="J631" s="422"/>
      <c r="K631" s="422"/>
    </row>
    <row r="632">
      <c r="A632" s="422"/>
      <c r="B632" s="422"/>
      <c r="C632" s="422"/>
      <c r="D632" s="641"/>
      <c r="E632" s="641"/>
      <c r="F632" s="422"/>
      <c r="G632" s="708"/>
      <c r="H632" s="641"/>
      <c r="I632" s="422"/>
      <c r="J632" s="422"/>
      <c r="K632" s="422"/>
    </row>
    <row r="633">
      <c r="A633" s="422"/>
      <c r="B633" s="422"/>
      <c r="C633" s="422"/>
      <c r="D633" s="641"/>
      <c r="E633" s="641"/>
      <c r="F633" s="422"/>
      <c r="G633" s="708"/>
      <c r="H633" s="641"/>
      <c r="I633" s="422"/>
      <c r="J633" s="422"/>
      <c r="K633" s="422"/>
    </row>
    <row r="634">
      <c r="A634" s="422"/>
      <c r="B634" s="422"/>
      <c r="C634" s="422"/>
      <c r="D634" s="641"/>
      <c r="E634" s="641"/>
      <c r="F634" s="422"/>
      <c r="G634" s="708"/>
      <c r="H634" s="641"/>
      <c r="I634" s="422"/>
      <c r="J634" s="422"/>
      <c r="K634" s="422"/>
    </row>
    <row r="635">
      <c r="A635" s="422"/>
      <c r="B635" s="422"/>
      <c r="C635" s="422"/>
      <c r="D635" s="641"/>
      <c r="E635" s="641"/>
      <c r="F635" s="422"/>
      <c r="G635" s="708"/>
      <c r="H635" s="641"/>
      <c r="I635" s="422"/>
      <c r="J635" s="422"/>
      <c r="K635" s="422"/>
    </row>
    <row r="636">
      <c r="A636" s="422"/>
      <c r="B636" s="422"/>
      <c r="C636" s="422"/>
      <c r="D636" s="641"/>
      <c r="E636" s="641"/>
      <c r="F636" s="422"/>
      <c r="G636" s="708"/>
      <c r="H636" s="641"/>
      <c r="I636" s="422"/>
      <c r="J636" s="422"/>
      <c r="K636" s="422"/>
    </row>
    <row r="637">
      <c r="A637" s="422"/>
      <c r="B637" s="422"/>
      <c r="C637" s="422"/>
      <c r="D637" s="641"/>
      <c r="E637" s="641"/>
      <c r="F637" s="422"/>
      <c r="G637" s="708"/>
      <c r="H637" s="641"/>
      <c r="I637" s="422"/>
      <c r="J637" s="422"/>
      <c r="K637" s="422"/>
    </row>
    <row r="638">
      <c r="A638" s="422"/>
      <c r="B638" s="422"/>
      <c r="C638" s="422"/>
      <c r="D638" s="641"/>
      <c r="E638" s="641"/>
      <c r="F638" s="422"/>
      <c r="G638" s="708"/>
      <c r="H638" s="641"/>
      <c r="I638" s="422"/>
      <c r="J638" s="422"/>
      <c r="K638" s="422"/>
    </row>
    <row r="639">
      <c r="A639" s="422"/>
      <c r="B639" s="422"/>
      <c r="C639" s="422"/>
      <c r="D639" s="641"/>
      <c r="E639" s="641"/>
      <c r="F639" s="422"/>
      <c r="G639" s="708"/>
      <c r="H639" s="641"/>
      <c r="I639" s="422"/>
      <c r="J639" s="422"/>
      <c r="K639" s="422"/>
    </row>
    <row r="640">
      <c r="A640" s="422"/>
      <c r="B640" s="422"/>
      <c r="C640" s="422"/>
      <c r="D640" s="641"/>
      <c r="E640" s="641"/>
      <c r="F640" s="422"/>
      <c r="G640" s="708"/>
      <c r="H640" s="641"/>
      <c r="I640" s="422"/>
      <c r="J640" s="422"/>
      <c r="K640" s="422"/>
    </row>
    <row r="641">
      <c r="A641" s="422"/>
      <c r="B641" s="422"/>
      <c r="C641" s="422"/>
      <c r="D641" s="641"/>
      <c r="E641" s="641"/>
      <c r="F641" s="422"/>
      <c r="G641" s="708"/>
      <c r="H641" s="641"/>
      <c r="I641" s="422"/>
      <c r="J641" s="422"/>
      <c r="K641" s="422"/>
    </row>
    <row r="642">
      <c r="A642" s="422"/>
      <c r="B642" s="422"/>
      <c r="C642" s="422"/>
      <c r="D642" s="641"/>
      <c r="E642" s="641"/>
      <c r="F642" s="422"/>
      <c r="G642" s="708"/>
      <c r="H642" s="641"/>
      <c r="I642" s="422"/>
      <c r="J642" s="422"/>
      <c r="K642" s="422"/>
    </row>
    <row r="643">
      <c r="A643" s="422"/>
      <c r="B643" s="422"/>
      <c r="C643" s="422"/>
      <c r="D643" s="641"/>
      <c r="E643" s="641"/>
      <c r="F643" s="422"/>
      <c r="G643" s="708"/>
      <c r="H643" s="641"/>
      <c r="I643" s="422"/>
      <c r="J643" s="422"/>
      <c r="K643" s="422"/>
    </row>
    <row r="644">
      <c r="A644" s="422"/>
      <c r="B644" s="422"/>
      <c r="C644" s="422"/>
      <c r="D644" s="641"/>
      <c r="E644" s="641"/>
      <c r="F644" s="422"/>
      <c r="G644" s="708"/>
      <c r="H644" s="641"/>
      <c r="I644" s="422"/>
      <c r="J644" s="422"/>
      <c r="K644" s="422"/>
    </row>
    <row r="645">
      <c r="A645" s="422"/>
      <c r="B645" s="422"/>
      <c r="C645" s="422"/>
      <c r="D645" s="641"/>
      <c r="E645" s="641"/>
      <c r="F645" s="422"/>
      <c r="G645" s="708"/>
      <c r="H645" s="641"/>
      <c r="I645" s="422"/>
      <c r="J645" s="422"/>
      <c r="K645" s="422"/>
    </row>
    <row r="646">
      <c r="A646" s="422"/>
      <c r="B646" s="422"/>
      <c r="C646" s="422"/>
      <c r="D646" s="641"/>
      <c r="E646" s="641"/>
      <c r="F646" s="422"/>
      <c r="G646" s="708"/>
      <c r="H646" s="641"/>
      <c r="I646" s="422"/>
      <c r="J646" s="422"/>
      <c r="K646" s="422"/>
    </row>
    <row r="647">
      <c r="A647" s="422"/>
      <c r="B647" s="422"/>
      <c r="C647" s="422"/>
      <c r="D647" s="641"/>
      <c r="E647" s="641"/>
      <c r="F647" s="422"/>
      <c r="G647" s="708"/>
      <c r="H647" s="641"/>
      <c r="I647" s="422"/>
      <c r="J647" s="422"/>
      <c r="K647" s="422"/>
    </row>
    <row r="648">
      <c r="A648" s="422"/>
      <c r="B648" s="422"/>
      <c r="C648" s="422"/>
      <c r="D648" s="641"/>
      <c r="E648" s="641"/>
      <c r="F648" s="422"/>
      <c r="G648" s="708"/>
      <c r="H648" s="641"/>
      <c r="I648" s="422"/>
      <c r="J648" s="422"/>
      <c r="K648" s="422"/>
    </row>
    <row r="649">
      <c r="A649" s="422"/>
      <c r="B649" s="422"/>
      <c r="C649" s="422"/>
      <c r="D649" s="641"/>
      <c r="E649" s="641"/>
      <c r="F649" s="422"/>
      <c r="G649" s="708"/>
      <c r="H649" s="641"/>
      <c r="I649" s="422"/>
      <c r="J649" s="422"/>
      <c r="K649" s="422"/>
    </row>
    <row r="650">
      <c r="A650" s="422"/>
      <c r="B650" s="422"/>
      <c r="C650" s="422"/>
      <c r="D650" s="641"/>
      <c r="E650" s="641"/>
      <c r="F650" s="422"/>
      <c r="G650" s="708"/>
      <c r="H650" s="641"/>
      <c r="I650" s="422"/>
      <c r="J650" s="422"/>
      <c r="K650" s="422"/>
    </row>
    <row r="651">
      <c r="A651" s="422"/>
      <c r="B651" s="422"/>
      <c r="C651" s="422"/>
      <c r="D651" s="641"/>
      <c r="E651" s="641"/>
      <c r="F651" s="422"/>
      <c r="G651" s="708"/>
      <c r="H651" s="641"/>
      <c r="I651" s="422"/>
      <c r="J651" s="422"/>
      <c r="K651" s="422"/>
    </row>
    <row r="652">
      <c r="A652" s="422"/>
      <c r="B652" s="422"/>
      <c r="C652" s="422"/>
      <c r="D652" s="641"/>
      <c r="E652" s="641"/>
      <c r="F652" s="422"/>
      <c r="G652" s="708"/>
      <c r="H652" s="641"/>
      <c r="I652" s="422"/>
      <c r="J652" s="422"/>
      <c r="K652" s="422"/>
    </row>
    <row r="653">
      <c r="A653" s="422"/>
      <c r="B653" s="422"/>
      <c r="C653" s="422"/>
      <c r="D653" s="641"/>
      <c r="E653" s="641"/>
      <c r="F653" s="422"/>
      <c r="G653" s="708"/>
      <c r="H653" s="641"/>
      <c r="I653" s="422"/>
      <c r="J653" s="422"/>
      <c r="K653" s="422"/>
    </row>
    <row r="654">
      <c r="A654" s="422"/>
      <c r="B654" s="422"/>
      <c r="C654" s="422"/>
      <c r="D654" s="641"/>
      <c r="E654" s="641"/>
      <c r="F654" s="422"/>
      <c r="G654" s="708"/>
      <c r="H654" s="641"/>
      <c r="I654" s="422"/>
      <c r="J654" s="422"/>
      <c r="K654" s="422"/>
    </row>
    <row r="655">
      <c r="A655" s="422"/>
      <c r="B655" s="422"/>
      <c r="C655" s="422"/>
      <c r="D655" s="641"/>
      <c r="E655" s="641"/>
      <c r="F655" s="422"/>
      <c r="G655" s="708"/>
      <c r="H655" s="641"/>
      <c r="I655" s="422"/>
      <c r="J655" s="422"/>
      <c r="K655" s="422"/>
    </row>
    <row r="656">
      <c r="A656" s="422"/>
      <c r="B656" s="422"/>
      <c r="C656" s="422"/>
      <c r="D656" s="641"/>
      <c r="E656" s="641"/>
      <c r="F656" s="422"/>
      <c r="G656" s="708"/>
      <c r="H656" s="641"/>
      <c r="I656" s="422"/>
      <c r="J656" s="422"/>
      <c r="K656" s="422"/>
    </row>
    <row r="657">
      <c r="A657" s="422"/>
      <c r="B657" s="422"/>
      <c r="C657" s="422"/>
      <c r="D657" s="641"/>
      <c r="E657" s="641"/>
      <c r="F657" s="422"/>
      <c r="G657" s="708"/>
      <c r="H657" s="641"/>
      <c r="I657" s="422"/>
      <c r="J657" s="422"/>
      <c r="K657" s="422"/>
    </row>
    <row r="658">
      <c r="A658" s="422"/>
      <c r="B658" s="422"/>
      <c r="C658" s="422"/>
      <c r="D658" s="641"/>
      <c r="E658" s="641"/>
      <c r="F658" s="422"/>
      <c r="G658" s="708"/>
      <c r="H658" s="641"/>
      <c r="I658" s="422"/>
      <c r="J658" s="422"/>
      <c r="K658" s="422"/>
    </row>
    <row r="659">
      <c r="A659" s="422"/>
      <c r="B659" s="422"/>
      <c r="C659" s="422"/>
      <c r="D659" s="641"/>
      <c r="E659" s="641"/>
      <c r="F659" s="422"/>
      <c r="G659" s="708"/>
      <c r="H659" s="641"/>
      <c r="I659" s="422"/>
      <c r="J659" s="422"/>
      <c r="K659" s="422"/>
    </row>
    <row r="660">
      <c r="A660" s="422"/>
      <c r="B660" s="422"/>
      <c r="C660" s="422"/>
      <c r="D660" s="641"/>
      <c r="E660" s="641"/>
      <c r="F660" s="422"/>
      <c r="G660" s="708"/>
      <c r="H660" s="641"/>
      <c r="I660" s="422"/>
      <c r="J660" s="422"/>
      <c r="K660" s="422"/>
    </row>
    <row r="661">
      <c r="A661" s="422"/>
      <c r="B661" s="422"/>
      <c r="C661" s="422"/>
      <c r="D661" s="641"/>
      <c r="E661" s="641"/>
      <c r="F661" s="422"/>
      <c r="G661" s="708"/>
      <c r="H661" s="641"/>
      <c r="I661" s="422"/>
      <c r="J661" s="422"/>
      <c r="K661" s="422"/>
    </row>
    <row r="662">
      <c r="A662" s="422"/>
      <c r="B662" s="422"/>
      <c r="C662" s="422"/>
      <c r="D662" s="641"/>
      <c r="E662" s="641"/>
      <c r="F662" s="422"/>
      <c r="G662" s="708"/>
      <c r="H662" s="641"/>
      <c r="I662" s="422"/>
      <c r="J662" s="422"/>
      <c r="K662" s="422"/>
    </row>
    <row r="663">
      <c r="A663" s="422"/>
      <c r="B663" s="422"/>
      <c r="C663" s="422"/>
      <c r="D663" s="641"/>
      <c r="E663" s="641"/>
      <c r="F663" s="422"/>
      <c r="G663" s="708"/>
      <c r="H663" s="641"/>
      <c r="I663" s="422"/>
      <c r="J663" s="422"/>
      <c r="K663" s="422"/>
    </row>
    <row r="664">
      <c r="A664" s="422"/>
      <c r="B664" s="422"/>
      <c r="C664" s="422"/>
      <c r="D664" s="641"/>
      <c r="E664" s="641"/>
      <c r="F664" s="422"/>
      <c r="G664" s="708"/>
      <c r="H664" s="641"/>
      <c r="I664" s="422"/>
      <c r="J664" s="422"/>
      <c r="K664" s="422"/>
    </row>
    <row r="665">
      <c r="A665" s="422"/>
      <c r="B665" s="422"/>
      <c r="C665" s="422"/>
      <c r="D665" s="641"/>
      <c r="E665" s="641"/>
      <c r="F665" s="422"/>
      <c r="G665" s="708"/>
      <c r="H665" s="641"/>
      <c r="I665" s="422"/>
      <c r="J665" s="422"/>
      <c r="K665" s="422"/>
    </row>
    <row r="666">
      <c r="A666" s="422"/>
      <c r="B666" s="422"/>
      <c r="C666" s="422"/>
      <c r="D666" s="641"/>
      <c r="E666" s="641"/>
      <c r="F666" s="422"/>
      <c r="G666" s="708"/>
      <c r="H666" s="641"/>
      <c r="I666" s="422"/>
      <c r="J666" s="422"/>
      <c r="K666" s="422"/>
    </row>
    <row r="667">
      <c r="A667" s="422"/>
      <c r="B667" s="422"/>
      <c r="C667" s="422"/>
      <c r="D667" s="641"/>
      <c r="E667" s="641"/>
      <c r="F667" s="422"/>
      <c r="G667" s="708"/>
      <c r="H667" s="641"/>
      <c r="I667" s="422"/>
      <c r="J667" s="422"/>
      <c r="K667" s="422"/>
    </row>
    <row r="668">
      <c r="A668" s="422"/>
      <c r="B668" s="422"/>
      <c r="C668" s="422"/>
      <c r="D668" s="641"/>
      <c r="E668" s="641"/>
      <c r="F668" s="422"/>
      <c r="G668" s="708"/>
      <c r="H668" s="641"/>
      <c r="I668" s="422"/>
      <c r="J668" s="422"/>
      <c r="K668" s="422"/>
    </row>
    <row r="669">
      <c r="A669" s="422"/>
      <c r="B669" s="422"/>
      <c r="C669" s="422"/>
      <c r="D669" s="641"/>
      <c r="E669" s="641"/>
      <c r="F669" s="422"/>
      <c r="G669" s="708"/>
      <c r="H669" s="641"/>
      <c r="I669" s="422"/>
      <c r="J669" s="422"/>
      <c r="K669" s="422"/>
    </row>
    <row r="670">
      <c r="A670" s="422"/>
      <c r="B670" s="422"/>
      <c r="C670" s="422"/>
      <c r="D670" s="641"/>
      <c r="E670" s="641"/>
      <c r="F670" s="422"/>
      <c r="G670" s="708"/>
      <c r="H670" s="641"/>
      <c r="I670" s="422"/>
      <c r="J670" s="422"/>
      <c r="K670" s="422"/>
    </row>
    <row r="671">
      <c r="A671" s="422"/>
      <c r="B671" s="422"/>
      <c r="C671" s="422"/>
      <c r="D671" s="641"/>
      <c r="E671" s="641"/>
      <c r="F671" s="422"/>
      <c r="G671" s="708"/>
      <c r="H671" s="641"/>
      <c r="I671" s="422"/>
      <c r="J671" s="422"/>
      <c r="K671" s="422"/>
    </row>
    <row r="672">
      <c r="A672" s="422"/>
      <c r="B672" s="422"/>
      <c r="C672" s="422"/>
      <c r="D672" s="641"/>
      <c r="E672" s="641"/>
      <c r="F672" s="422"/>
      <c r="G672" s="708"/>
      <c r="H672" s="641"/>
      <c r="I672" s="422"/>
      <c r="J672" s="422"/>
      <c r="K672" s="422"/>
    </row>
    <row r="673">
      <c r="A673" s="422"/>
      <c r="B673" s="422"/>
      <c r="C673" s="422"/>
      <c r="D673" s="641"/>
      <c r="E673" s="641"/>
      <c r="F673" s="422"/>
      <c r="G673" s="708"/>
      <c r="H673" s="641"/>
      <c r="I673" s="422"/>
      <c r="J673" s="422"/>
      <c r="K673" s="422"/>
    </row>
    <row r="674">
      <c r="A674" s="422"/>
      <c r="B674" s="422"/>
      <c r="C674" s="422"/>
      <c r="D674" s="641"/>
      <c r="E674" s="641"/>
      <c r="F674" s="422"/>
      <c r="G674" s="708"/>
      <c r="H674" s="641"/>
      <c r="I674" s="422"/>
      <c r="J674" s="422"/>
      <c r="K674" s="422"/>
    </row>
    <row r="675">
      <c r="A675" s="422"/>
      <c r="B675" s="422"/>
      <c r="C675" s="422"/>
      <c r="D675" s="641"/>
      <c r="E675" s="641"/>
      <c r="F675" s="422"/>
      <c r="G675" s="708"/>
      <c r="H675" s="641"/>
      <c r="I675" s="422"/>
      <c r="J675" s="422"/>
      <c r="K675" s="422"/>
    </row>
    <row r="676">
      <c r="A676" s="422"/>
      <c r="B676" s="422"/>
      <c r="C676" s="422"/>
      <c r="D676" s="641"/>
      <c r="E676" s="641"/>
      <c r="F676" s="422"/>
      <c r="G676" s="708"/>
      <c r="H676" s="641"/>
      <c r="I676" s="422"/>
      <c r="J676" s="422"/>
      <c r="K676" s="422"/>
    </row>
    <row r="677">
      <c r="A677" s="422"/>
      <c r="B677" s="422"/>
      <c r="C677" s="422"/>
      <c r="D677" s="641"/>
      <c r="E677" s="641"/>
      <c r="F677" s="422"/>
      <c r="G677" s="708"/>
      <c r="H677" s="641"/>
      <c r="I677" s="422"/>
      <c r="J677" s="422"/>
      <c r="K677" s="422"/>
    </row>
    <row r="678">
      <c r="A678" s="422"/>
      <c r="B678" s="422"/>
      <c r="C678" s="422"/>
      <c r="D678" s="641"/>
      <c r="E678" s="641"/>
      <c r="F678" s="422"/>
      <c r="G678" s="708"/>
      <c r="H678" s="641"/>
      <c r="I678" s="422"/>
      <c r="J678" s="422"/>
      <c r="K678" s="422"/>
    </row>
    <row r="679">
      <c r="A679" s="422"/>
      <c r="B679" s="422"/>
      <c r="C679" s="422"/>
      <c r="D679" s="641"/>
      <c r="E679" s="641"/>
      <c r="F679" s="422"/>
      <c r="G679" s="708"/>
      <c r="H679" s="641"/>
      <c r="I679" s="422"/>
      <c r="J679" s="422"/>
      <c r="K679" s="422"/>
    </row>
    <row r="680">
      <c r="A680" s="422"/>
      <c r="B680" s="422"/>
      <c r="C680" s="422"/>
      <c r="D680" s="641"/>
      <c r="E680" s="641"/>
      <c r="F680" s="422"/>
      <c r="G680" s="708"/>
      <c r="H680" s="641"/>
      <c r="I680" s="422"/>
      <c r="J680" s="422"/>
      <c r="K680" s="422"/>
    </row>
    <row r="681">
      <c r="A681" s="422"/>
      <c r="B681" s="422"/>
      <c r="C681" s="422"/>
      <c r="D681" s="641"/>
      <c r="E681" s="641"/>
      <c r="F681" s="422"/>
      <c r="G681" s="708"/>
      <c r="H681" s="641"/>
      <c r="I681" s="422"/>
      <c r="J681" s="422"/>
      <c r="K681" s="422"/>
    </row>
    <row r="682">
      <c r="A682" s="422"/>
      <c r="B682" s="422"/>
      <c r="C682" s="422"/>
      <c r="D682" s="641"/>
      <c r="E682" s="641"/>
      <c r="F682" s="422"/>
      <c r="G682" s="708"/>
      <c r="H682" s="641"/>
      <c r="I682" s="422"/>
      <c r="J682" s="422"/>
      <c r="K682" s="422"/>
    </row>
    <row r="683">
      <c r="A683" s="422"/>
      <c r="B683" s="422"/>
      <c r="C683" s="422"/>
      <c r="D683" s="641"/>
      <c r="E683" s="641"/>
      <c r="F683" s="422"/>
      <c r="G683" s="708"/>
      <c r="H683" s="641"/>
      <c r="I683" s="422"/>
      <c r="J683" s="422"/>
      <c r="K683" s="422"/>
    </row>
    <row r="684">
      <c r="A684" s="422"/>
      <c r="B684" s="422"/>
      <c r="C684" s="422"/>
      <c r="D684" s="641"/>
      <c r="E684" s="641"/>
      <c r="F684" s="422"/>
      <c r="G684" s="708"/>
      <c r="H684" s="641"/>
      <c r="I684" s="422"/>
      <c r="J684" s="422"/>
      <c r="K684" s="422"/>
    </row>
    <row r="685">
      <c r="A685" s="422"/>
      <c r="B685" s="422"/>
      <c r="C685" s="422"/>
      <c r="D685" s="641"/>
      <c r="E685" s="641"/>
      <c r="F685" s="422"/>
      <c r="G685" s="708"/>
      <c r="H685" s="641"/>
      <c r="I685" s="422"/>
      <c r="J685" s="422"/>
      <c r="K685" s="422"/>
    </row>
    <row r="686">
      <c r="A686" s="422"/>
      <c r="B686" s="422"/>
      <c r="C686" s="422"/>
      <c r="D686" s="641"/>
      <c r="E686" s="641"/>
      <c r="F686" s="422"/>
      <c r="G686" s="708"/>
      <c r="H686" s="641"/>
      <c r="I686" s="422"/>
      <c r="J686" s="422"/>
      <c r="K686" s="422"/>
    </row>
    <row r="687">
      <c r="A687" s="422"/>
      <c r="B687" s="422"/>
      <c r="C687" s="422"/>
      <c r="D687" s="641"/>
      <c r="E687" s="641"/>
      <c r="F687" s="422"/>
      <c r="G687" s="708"/>
      <c r="H687" s="641"/>
      <c r="I687" s="422"/>
      <c r="J687" s="422"/>
      <c r="K687" s="422"/>
    </row>
    <row r="688">
      <c r="A688" s="422"/>
      <c r="B688" s="422"/>
      <c r="C688" s="422"/>
      <c r="D688" s="641"/>
      <c r="E688" s="641"/>
      <c r="F688" s="422"/>
      <c r="G688" s="708"/>
      <c r="H688" s="641"/>
      <c r="I688" s="422"/>
      <c r="J688" s="422"/>
      <c r="K688" s="422"/>
    </row>
    <row r="689">
      <c r="A689" s="422"/>
      <c r="B689" s="422"/>
      <c r="C689" s="422"/>
      <c r="D689" s="641"/>
      <c r="E689" s="641"/>
      <c r="F689" s="422"/>
      <c r="G689" s="708"/>
      <c r="H689" s="641"/>
      <c r="I689" s="422"/>
      <c r="J689" s="422"/>
      <c r="K689" s="422"/>
    </row>
    <row r="690">
      <c r="A690" s="422"/>
      <c r="B690" s="422"/>
      <c r="C690" s="422"/>
      <c r="D690" s="641"/>
      <c r="E690" s="641"/>
      <c r="F690" s="422"/>
      <c r="G690" s="708"/>
      <c r="H690" s="641"/>
      <c r="I690" s="422"/>
      <c r="J690" s="422"/>
      <c r="K690" s="422"/>
    </row>
    <row r="691">
      <c r="A691" s="422"/>
      <c r="B691" s="422"/>
      <c r="C691" s="422"/>
      <c r="D691" s="641"/>
      <c r="E691" s="641"/>
      <c r="F691" s="422"/>
      <c r="G691" s="708"/>
      <c r="H691" s="641"/>
      <c r="I691" s="422"/>
      <c r="J691" s="422"/>
      <c r="K691" s="422"/>
    </row>
    <row r="692">
      <c r="A692" s="422"/>
      <c r="B692" s="422"/>
      <c r="C692" s="422"/>
      <c r="D692" s="641"/>
      <c r="E692" s="641"/>
      <c r="F692" s="422"/>
      <c r="G692" s="708"/>
      <c r="H692" s="641"/>
      <c r="I692" s="422"/>
      <c r="J692" s="422"/>
      <c r="K692" s="422"/>
    </row>
    <row r="693">
      <c r="A693" s="422"/>
      <c r="B693" s="422"/>
      <c r="C693" s="422"/>
      <c r="D693" s="641"/>
      <c r="E693" s="641"/>
      <c r="F693" s="422"/>
      <c r="G693" s="708"/>
      <c r="H693" s="641"/>
      <c r="I693" s="422"/>
      <c r="J693" s="422"/>
      <c r="K693" s="422"/>
    </row>
    <row r="694">
      <c r="A694" s="422"/>
      <c r="B694" s="422"/>
      <c r="C694" s="422"/>
      <c r="D694" s="641"/>
      <c r="E694" s="641"/>
      <c r="F694" s="422"/>
      <c r="G694" s="708"/>
      <c r="H694" s="641"/>
      <c r="I694" s="422"/>
      <c r="J694" s="422"/>
      <c r="K694" s="422"/>
    </row>
    <row r="695">
      <c r="A695" s="422"/>
      <c r="B695" s="422"/>
      <c r="C695" s="422"/>
      <c r="D695" s="641"/>
      <c r="E695" s="641"/>
      <c r="F695" s="422"/>
      <c r="G695" s="708"/>
      <c r="H695" s="641"/>
      <c r="I695" s="422"/>
      <c r="J695" s="422"/>
      <c r="K695" s="422"/>
    </row>
    <row r="696">
      <c r="A696" s="422"/>
      <c r="B696" s="422"/>
      <c r="C696" s="422"/>
      <c r="D696" s="641"/>
      <c r="E696" s="641"/>
      <c r="F696" s="422"/>
      <c r="G696" s="708"/>
      <c r="H696" s="641"/>
      <c r="I696" s="422"/>
      <c r="J696" s="422"/>
      <c r="K696" s="422"/>
    </row>
    <row r="697">
      <c r="A697" s="422"/>
      <c r="B697" s="422"/>
      <c r="C697" s="422"/>
      <c r="D697" s="641"/>
      <c r="E697" s="641"/>
      <c r="F697" s="422"/>
      <c r="G697" s="708"/>
      <c r="H697" s="641"/>
      <c r="I697" s="422"/>
      <c r="J697" s="422"/>
      <c r="K697" s="422"/>
    </row>
    <row r="698">
      <c r="A698" s="422"/>
      <c r="B698" s="422"/>
      <c r="C698" s="422"/>
      <c r="D698" s="641"/>
      <c r="E698" s="641"/>
      <c r="F698" s="422"/>
      <c r="G698" s="708"/>
      <c r="H698" s="641"/>
      <c r="I698" s="422"/>
      <c r="J698" s="422"/>
      <c r="K698" s="422"/>
    </row>
    <row r="699">
      <c r="A699" s="422"/>
      <c r="B699" s="422"/>
      <c r="C699" s="422"/>
      <c r="D699" s="641"/>
      <c r="E699" s="641"/>
      <c r="F699" s="422"/>
      <c r="G699" s="708"/>
      <c r="H699" s="641"/>
      <c r="I699" s="422"/>
      <c r="J699" s="422"/>
      <c r="K699" s="422"/>
    </row>
    <row r="700">
      <c r="A700" s="422"/>
      <c r="B700" s="422"/>
      <c r="C700" s="422"/>
      <c r="D700" s="641"/>
      <c r="E700" s="641"/>
      <c r="F700" s="422"/>
      <c r="G700" s="708"/>
      <c r="H700" s="641"/>
      <c r="I700" s="422"/>
      <c r="J700" s="422"/>
      <c r="K700" s="422"/>
    </row>
    <row r="701">
      <c r="A701" s="422"/>
      <c r="B701" s="422"/>
      <c r="C701" s="422"/>
      <c r="D701" s="641"/>
      <c r="E701" s="641"/>
      <c r="F701" s="422"/>
      <c r="G701" s="708"/>
      <c r="H701" s="641"/>
      <c r="I701" s="422"/>
      <c r="J701" s="422"/>
      <c r="K701" s="422"/>
    </row>
    <row r="702">
      <c r="A702" s="422"/>
      <c r="B702" s="422"/>
      <c r="C702" s="422"/>
      <c r="D702" s="641"/>
      <c r="E702" s="641"/>
      <c r="F702" s="422"/>
      <c r="G702" s="708"/>
      <c r="H702" s="641"/>
      <c r="I702" s="422"/>
      <c r="J702" s="422"/>
      <c r="K702" s="422"/>
    </row>
    <row r="703">
      <c r="A703" s="422"/>
      <c r="B703" s="422"/>
      <c r="C703" s="422"/>
      <c r="D703" s="641"/>
      <c r="E703" s="641"/>
      <c r="F703" s="422"/>
      <c r="G703" s="708"/>
      <c r="H703" s="641"/>
      <c r="I703" s="422"/>
      <c r="J703" s="422"/>
      <c r="K703" s="422"/>
    </row>
    <row r="704">
      <c r="A704" s="422"/>
      <c r="B704" s="422"/>
      <c r="C704" s="422"/>
      <c r="D704" s="641"/>
      <c r="E704" s="641"/>
      <c r="F704" s="422"/>
      <c r="G704" s="708"/>
      <c r="H704" s="641"/>
      <c r="I704" s="422"/>
      <c r="J704" s="422"/>
      <c r="K704" s="422"/>
    </row>
    <row r="705">
      <c r="A705" s="422"/>
      <c r="B705" s="422"/>
      <c r="C705" s="422"/>
      <c r="D705" s="641"/>
      <c r="E705" s="641"/>
      <c r="F705" s="422"/>
      <c r="G705" s="708"/>
      <c r="H705" s="641"/>
      <c r="I705" s="422"/>
      <c r="J705" s="422"/>
      <c r="K705" s="422"/>
    </row>
    <row r="706">
      <c r="A706" s="422"/>
      <c r="B706" s="422"/>
      <c r="C706" s="422"/>
      <c r="D706" s="641"/>
      <c r="E706" s="641"/>
      <c r="F706" s="422"/>
      <c r="G706" s="708"/>
      <c r="H706" s="641"/>
      <c r="I706" s="422"/>
      <c r="J706" s="422"/>
      <c r="K706" s="422"/>
    </row>
    <row r="707">
      <c r="A707" s="422"/>
      <c r="B707" s="422"/>
      <c r="C707" s="422"/>
      <c r="D707" s="641"/>
      <c r="E707" s="641"/>
      <c r="F707" s="422"/>
      <c r="G707" s="708"/>
      <c r="H707" s="641"/>
      <c r="I707" s="422"/>
      <c r="J707" s="422"/>
      <c r="K707" s="422"/>
    </row>
    <row r="708">
      <c r="A708" s="422"/>
      <c r="B708" s="422"/>
      <c r="C708" s="422"/>
      <c r="D708" s="641"/>
      <c r="E708" s="641"/>
      <c r="F708" s="422"/>
      <c r="G708" s="708"/>
      <c r="H708" s="641"/>
      <c r="I708" s="422"/>
      <c r="J708" s="422"/>
      <c r="K708" s="422"/>
    </row>
    <row r="709">
      <c r="A709" s="422"/>
      <c r="B709" s="422"/>
      <c r="C709" s="422"/>
      <c r="D709" s="641"/>
      <c r="E709" s="641"/>
      <c r="F709" s="422"/>
      <c r="G709" s="708"/>
      <c r="H709" s="641"/>
      <c r="I709" s="422"/>
      <c r="J709" s="422"/>
      <c r="K709" s="422"/>
    </row>
    <row r="710">
      <c r="A710" s="422"/>
      <c r="B710" s="422"/>
      <c r="C710" s="422"/>
      <c r="D710" s="641"/>
      <c r="E710" s="641"/>
      <c r="F710" s="422"/>
      <c r="G710" s="708"/>
      <c r="H710" s="641"/>
      <c r="I710" s="422"/>
      <c r="J710" s="422"/>
      <c r="K710" s="422"/>
    </row>
    <row r="711">
      <c r="A711" s="422"/>
      <c r="B711" s="422"/>
      <c r="C711" s="422"/>
      <c r="D711" s="641"/>
      <c r="E711" s="641"/>
      <c r="F711" s="422"/>
      <c r="G711" s="708"/>
      <c r="H711" s="641"/>
      <c r="I711" s="422"/>
      <c r="J711" s="422"/>
      <c r="K711" s="422"/>
    </row>
    <row r="712">
      <c r="A712" s="422"/>
      <c r="B712" s="422"/>
      <c r="C712" s="422"/>
      <c r="D712" s="641"/>
      <c r="E712" s="641"/>
      <c r="F712" s="422"/>
      <c r="G712" s="708"/>
      <c r="H712" s="641"/>
      <c r="I712" s="422"/>
      <c r="J712" s="422"/>
      <c r="K712" s="422"/>
    </row>
    <row r="713">
      <c r="A713" s="422"/>
      <c r="B713" s="422"/>
      <c r="C713" s="422"/>
      <c r="D713" s="641"/>
      <c r="E713" s="641"/>
      <c r="F713" s="422"/>
      <c r="G713" s="708"/>
      <c r="H713" s="641"/>
      <c r="I713" s="422"/>
      <c r="J713" s="422"/>
      <c r="K713" s="422"/>
    </row>
    <row r="714">
      <c r="A714" s="422"/>
      <c r="B714" s="422"/>
      <c r="C714" s="422"/>
      <c r="D714" s="641"/>
      <c r="E714" s="641"/>
      <c r="F714" s="422"/>
      <c r="G714" s="708"/>
      <c r="H714" s="641"/>
      <c r="I714" s="422"/>
      <c r="J714" s="422"/>
      <c r="K714" s="422"/>
    </row>
    <row r="715">
      <c r="A715" s="422"/>
      <c r="B715" s="422"/>
      <c r="C715" s="422"/>
      <c r="D715" s="641"/>
      <c r="E715" s="641"/>
      <c r="F715" s="422"/>
      <c r="G715" s="708"/>
      <c r="H715" s="641"/>
      <c r="I715" s="422"/>
      <c r="J715" s="422"/>
      <c r="K715" s="422"/>
    </row>
    <row r="716">
      <c r="A716" s="422"/>
      <c r="B716" s="422"/>
      <c r="C716" s="422"/>
      <c r="D716" s="641"/>
      <c r="E716" s="641"/>
      <c r="F716" s="422"/>
      <c r="G716" s="708"/>
      <c r="H716" s="641"/>
      <c r="I716" s="422"/>
      <c r="J716" s="422"/>
      <c r="K716" s="422"/>
    </row>
    <row r="717">
      <c r="A717" s="422"/>
      <c r="B717" s="422"/>
      <c r="C717" s="422"/>
      <c r="D717" s="641"/>
      <c r="E717" s="641"/>
      <c r="F717" s="422"/>
      <c r="G717" s="708"/>
      <c r="H717" s="641"/>
      <c r="I717" s="422"/>
      <c r="J717" s="422"/>
      <c r="K717" s="422"/>
    </row>
    <row r="718">
      <c r="A718" s="422"/>
      <c r="B718" s="422"/>
      <c r="C718" s="422"/>
      <c r="D718" s="641"/>
      <c r="E718" s="641"/>
      <c r="F718" s="422"/>
      <c r="G718" s="708"/>
      <c r="H718" s="641"/>
      <c r="I718" s="422"/>
      <c r="J718" s="422"/>
      <c r="K718" s="422"/>
    </row>
    <row r="719">
      <c r="A719" s="422"/>
      <c r="B719" s="422"/>
      <c r="C719" s="422"/>
      <c r="D719" s="641"/>
      <c r="E719" s="641"/>
      <c r="F719" s="422"/>
      <c r="G719" s="708"/>
      <c r="H719" s="641"/>
      <c r="I719" s="422"/>
      <c r="J719" s="422"/>
      <c r="K719" s="422"/>
    </row>
    <row r="720">
      <c r="A720" s="422"/>
      <c r="B720" s="422"/>
      <c r="C720" s="422"/>
      <c r="D720" s="641"/>
      <c r="E720" s="641"/>
      <c r="F720" s="422"/>
      <c r="G720" s="708"/>
      <c r="H720" s="641"/>
      <c r="I720" s="422"/>
      <c r="J720" s="422"/>
      <c r="K720" s="422"/>
    </row>
    <row r="721">
      <c r="A721" s="422"/>
      <c r="B721" s="422"/>
      <c r="C721" s="422"/>
      <c r="D721" s="641"/>
      <c r="E721" s="641"/>
      <c r="F721" s="422"/>
      <c r="G721" s="708"/>
      <c r="H721" s="641"/>
      <c r="I721" s="422"/>
      <c r="J721" s="422"/>
      <c r="K721" s="422"/>
    </row>
    <row r="722">
      <c r="A722" s="422"/>
      <c r="B722" s="422"/>
      <c r="C722" s="422"/>
      <c r="D722" s="641"/>
      <c r="E722" s="641"/>
      <c r="F722" s="422"/>
      <c r="G722" s="708"/>
      <c r="H722" s="641"/>
      <c r="I722" s="422"/>
      <c r="J722" s="422"/>
      <c r="K722" s="422"/>
    </row>
    <row r="723">
      <c r="A723" s="422"/>
      <c r="B723" s="422"/>
      <c r="C723" s="422"/>
      <c r="D723" s="641"/>
      <c r="E723" s="641"/>
      <c r="F723" s="422"/>
      <c r="G723" s="708"/>
      <c r="H723" s="641"/>
      <c r="I723" s="422"/>
      <c r="J723" s="422"/>
      <c r="K723" s="422"/>
    </row>
    <row r="724">
      <c r="A724" s="422"/>
      <c r="B724" s="422"/>
      <c r="C724" s="422"/>
      <c r="D724" s="641"/>
      <c r="E724" s="641"/>
      <c r="F724" s="422"/>
      <c r="G724" s="708"/>
      <c r="H724" s="641"/>
      <c r="I724" s="422"/>
      <c r="J724" s="422"/>
      <c r="K724" s="422"/>
    </row>
    <row r="725">
      <c r="A725" s="422"/>
      <c r="B725" s="422"/>
      <c r="C725" s="422"/>
      <c r="D725" s="641"/>
      <c r="E725" s="641"/>
      <c r="F725" s="422"/>
      <c r="G725" s="708"/>
      <c r="H725" s="641"/>
      <c r="I725" s="422"/>
      <c r="J725" s="422"/>
      <c r="K725" s="422"/>
    </row>
    <row r="726">
      <c r="A726" s="422"/>
      <c r="B726" s="422"/>
      <c r="C726" s="422"/>
      <c r="D726" s="641"/>
      <c r="E726" s="641"/>
      <c r="F726" s="422"/>
      <c r="G726" s="708"/>
      <c r="H726" s="641"/>
      <c r="I726" s="422"/>
      <c r="J726" s="422"/>
      <c r="K726" s="422"/>
    </row>
    <row r="727">
      <c r="A727" s="422"/>
      <c r="B727" s="422"/>
      <c r="C727" s="422"/>
      <c r="D727" s="641"/>
      <c r="E727" s="641"/>
      <c r="F727" s="422"/>
      <c r="G727" s="708"/>
      <c r="H727" s="641"/>
      <c r="I727" s="422"/>
      <c r="J727" s="422"/>
      <c r="K727" s="422"/>
    </row>
    <row r="728">
      <c r="A728" s="422"/>
      <c r="B728" s="422"/>
      <c r="C728" s="422"/>
      <c r="D728" s="641"/>
      <c r="E728" s="641"/>
      <c r="F728" s="422"/>
      <c r="G728" s="708"/>
      <c r="H728" s="641"/>
      <c r="I728" s="422"/>
      <c r="J728" s="422"/>
      <c r="K728" s="422"/>
    </row>
    <row r="729">
      <c r="A729" s="422"/>
      <c r="B729" s="422"/>
      <c r="C729" s="422"/>
      <c r="D729" s="641"/>
      <c r="E729" s="641"/>
      <c r="F729" s="422"/>
      <c r="G729" s="708"/>
      <c r="H729" s="641"/>
      <c r="I729" s="422"/>
      <c r="J729" s="422"/>
      <c r="K729" s="422"/>
    </row>
    <row r="730">
      <c r="A730" s="422"/>
      <c r="B730" s="422"/>
      <c r="C730" s="422"/>
      <c r="D730" s="641"/>
      <c r="E730" s="641"/>
      <c r="F730" s="422"/>
      <c r="G730" s="708"/>
      <c r="H730" s="641"/>
      <c r="I730" s="422"/>
      <c r="J730" s="422"/>
      <c r="K730" s="422"/>
    </row>
    <row r="731">
      <c r="A731" s="422"/>
      <c r="B731" s="422"/>
      <c r="C731" s="422"/>
      <c r="D731" s="641"/>
      <c r="E731" s="641"/>
      <c r="F731" s="422"/>
      <c r="G731" s="708"/>
      <c r="H731" s="641"/>
      <c r="I731" s="422"/>
      <c r="J731" s="422"/>
      <c r="K731" s="422"/>
    </row>
    <row r="732">
      <c r="A732" s="422"/>
      <c r="B732" s="422"/>
      <c r="C732" s="422"/>
      <c r="D732" s="641"/>
      <c r="E732" s="641"/>
      <c r="F732" s="422"/>
      <c r="G732" s="708"/>
      <c r="H732" s="641"/>
      <c r="I732" s="422"/>
      <c r="J732" s="422"/>
      <c r="K732" s="422"/>
    </row>
    <row r="733">
      <c r="A733" s="422"/>
      <c r="B733" s="422"/>
      <c r="C733" s="422"/>
      <c r="D733" s="641"/>
      <c r="E733" s="641"/>
      <c r="F733" s="422"/>
      <c r="G733" s="708"/>
      <c r="H733" s="641"/>
      <c r="I733" s="422"/>
      <c r="J733" s="422"/>
      <c r="K733" s="422"/>
    </row>
    <row r="734">
      <c r="A734" s="422"/>
      <c r="B734" s="422"/>
      <c r="C734" s="422"/>
      <c r="D734" s="641"/>
      <c r="E734" s="641"/>
      <c r="F734" s="422"/>
      <c r="G734" s="708"/>
      <c r="H734" s="641"/>
      <c r="I734" s="422"/>
      <c r="J734" s="422"/>
      <c r="K734" s="422"/>
    </row>
    <row r="735">
      <c r="A735" s="422"/>
      <c r="B735" s="422"/>
      <c r="C735" s="422"/>
      <c r="D735" s="641"/>
      <c r="E735" s="641"/>
      <c r="F735" s="422"/>
      <c r="G735" s="708"/>
      <c r="H735" s="641"/>
      <c r="I735" s="422"/>
      <c r="J735" s="422"/>
      <c r="K735" s="422"/>
    </row>
    <row r="736">
      <c r="A736" s="422"/>
      <c r="B736" s="422"/>
      <c r="C736" s="422"/>
      <c r="D736" s="641"/>
      <c r="E736" s="641"/>
      <c r="F736" s="422"/>
      <c r="G736" s="708"/>
      <c r="H736" s="641"/>
      <c r="I736" s="422"/>
      <c r="J736" s="422"/>
      <c r="K736" s="422"/>
    </row>
    <row r="737">
      <c r="A737" s="422"/>
      <c r="B737" s="422"/>
      <c r="C737" s="422"/>
      <c r="D737" s="641"/>
      <c r="E737" s="641"/>
      <c r="F737" s="422"/>
      <c r="G737" s="708"/>
      <c r="H737" s="641"/>
      <c r="I737" s="422"/>
      <c r="J737" s="422"/>
      <c r="K737" s="422"/>
    </row>
    <row r="738">
      <c r="A738" s="422"/>
      <c r="B738" s="422"/>
      <c r="C738" s="422"/>
      <c r="D738" s="641"/>
      <c r="E738" s="641"/>
      <c r="F738" s="422"/>
      <c r="G738" s="708"/>
      <c r="H738" s="641"/>
      <c r="I738" s="422"/>
      <c r="J738" s="422"/>
      <c r="K738" s="422"/>
    </row>
    <row r="739">
      <c r="A739" s="422"/>
      <c r="B739" s="422"/>
      <c r="C739" s="422"/>
      <c r="D739" s="641"/>
      <c r="E739" s="641"/>
      <c r="F739" s="422"/>
      <c r="G739" s="708"/>
      <c r="H739" s="641"/>
      <c r="I739" s="422"/>
      <c r="J739" s="422"/>
      <c r="K739" s="422"/>
    </row>
    <row r="740">
      <c r="A740" s="422"/>
      <c r="B740" s="422"/>
      <c r="C740" s="422"/>
      <c r="D740" s="641"/>
      <c r="E740" s="641"/>
      <c r="F740" s="422"/>
      <c r="G740" s="708"/>
      <c r="H740" s="641"/>
      <c r="I740" s="422"/>
      <c r="J740" s="422"/>
      <c r="K740" s="422"/>
    </row>
    <row r="741">
      <c r="A741" s="422"/>
      <c r="B741" s="422"/>
      <c r="C741" s="422"/>
      <c r="D741" s="641"/>
      <c r="E741" s="641"/>
      <c r="F741" s="422"/>
      <c r="G741" s="708"/>
      <c r="H741" s="641"/>
      <c r="I741" s="422"/>
      <c r="J741" s="422"/>
      <c r="K741" s="422"/>
    </row>
    <row r="742">
      <c r="A742" s="422"/>
      <c r="B742" s="422"/>
      <c r="C742" s="422"/>
      <c r="D742" s="641"/>
      <c r="E742" s="641"/>
      <c r="F742" s="422"/>
      <c r="G742" s="708"/>
      <c r="H742" s="641"/>
      <c r="I742" s="422"/>
      <c r="J742" s="422"/>
      <c r="K742" s="422"/>
    </row>
    <row r="743">
      <c r="A743" s="422"/>
      <c r="B743" s="422"/>
      <c r="C743" s="422"/>
      <c r="D743" s="641"/>
      <c r="E743" s="641"/>
      <c r="F743" s="422"/>
      <c r="G743" s="708"/>
      <c r="H743" s="641"/>
      <c r="I743" s="422"/>
      <c r="J743" s="422"/>
      <c r="K743" s="422"/>
    </row>
    <row r="744">
      <c r="A744" s="422"/>
      <c r="B744" s="422"/>
      <c r="C744" s="422"/>
      <c r="D744" s="641"/>
      <c r="E744" s="641"/>
      <c r="F744" s="422"/>
      <c r="G744" s="708"/>
      <c r="H744" s="641"/>
      <c r="I744" s="422"/>
      <c r="J744" s="422"/>
      <c r="K744" s="422"/>
    </row>
    <row r="745">
      <c r="A745" s="422"/>
      <c r="B745" s="422"/>
      <c r="C745" s="422"/>
      <c r="D745" s="641"/>
      <c r="E745" s="641"/>
      <c r="F745" s="422"/>
      <c r="G745" s="708"/>
      <c r="H745" s="641"/>
      <c r="I745" s="422"/>
      <c r="J745" s="422"/>
      <c r="K745" s="422"/>
    </row>
    <row r="746">
      <c r="A746" s="422"/>
      <c r="B746" s="422"/>
      <c r="C746" s="422"/>
      <c r="D746" s="641"/>
      <c r="E746" s="641"/>
      <c r="F746" s="422"/>
      <c r="G746" s="708"/>
      <c r="H746" s="641"/>
      <c r="I746" s="422"/>
      <c r="J746" s="422"/>
      <c r="K746" s="422"/>
    </row>
    <row r="747">
      <c r="A747" s="422"/>
      <c r="B747" s="422"/>
      <c r="C747" s="422"/>
      <c r="D747" s="641"/>
      <c r="E747" s="641"/>
      <c r="F747" s="422"/>
      <c r="G747" s="708"/>
      <c r="H747" s="641"/>
      <c r="I747" s="422"/>
      <c r="J747" s="422"/>
      <c r="K747" s="422"/>
    </row>
    <row r="748">
      <c r="A748" s="422"/>
      <c r="B748" s="422"/>
      <c r="C748" s="422"/>
      <c r="D748" s="641"/>
      <c r="E748" s="641"/>
      <c r="F748" s="422"/>
      <c r="G748" s="708"/>
      <c r="H748" s="641"/>
      <c r="I748" s="422"/>
      <c r="J748" s="422"/>
      <c r="K748" s="422"/>
    </row>
    <row r="749">
      <c r="A749" s="422"/>
      <c r="B749" s="422"/>
      <c r="C749" s="422"/>
      <c r="D749" s="641"/>
      <c r="E749" s="641"/>
      <c r="F749" s="422"/>
      <c r="G749" s="708"/>
      <c r="H749" s="641"/>
      <c r="I749" s="422"/>
      <c r="J749" s="422"/>
      <c r="K749" s="422"/>
    </row>
    <row r="750">
      <c r="A750" s="422"/>
      <c r="B750" s="422"/>
      <c r="C750" s="422"/>
      <c r="D750" s="641"/>
      <c r="E750" s="641"/>
      <c r="F750" s="422"/>
      <c r="G750" s="708"/>
      <c r="H750" s="641"/>
      <c r="I750" s="422"/>
      <c r="J750" s="422"/>
      <c r="K750" s="422"/>
    </row>
    <row r="751">
      <c r="A751" s="422"/>
      <c r="B751" s="422"/>
      <c r="C751" s="422"/>
      <c r="D751" s="641"/>
      <c r="E751" s="641"/>
      <c r="F751" s="422"/>
      <c r="G751" s="708"/>
      <c r="H751" s="641"/>
      <c r="I751" s="422"/>
      <c r="J751" s="422"/>
      <c r="K751" s="422"/>
    </row>
    <row r="752">
      <c r="A752" s="422"/>
      <c r="B752" s="422"/>
      <c r="C752" s="422"/>
      <c r="D752" s="641"/>
      <c r="E752" s="641"/>
      <c r="F752" s="422"/>
      <c r="G752" s="708"/>
      <c r="H752" s="641"/>
      <c r="I752" s="422"/>
      <c r="J752" s="422"/>
      <c r="K752" s="422"/>
    </row>
    <row r="753">
      <c r="A753" s="422"/>
      <c r="B753" s="422"/>
      <c r="C753" s="422"/>
      <c r="D753" s="641"/>
      <c r="E753" s="641"/>
      <c r="F753" s="422"/>
      <c r="G753" s="708"/>
      <c r="H753" s="641"/>
      <c r="I753" s="422"/>
      <c r="J753" s="422"/>
      <c r="K753" s="422"/>
    </row>
    <row r="754">
      <c r="A754" s="422"/>
      <c r="B754" s="422"/>
      <c r="C754" s="422"/>
      <c r="D754" s="641"/>
      <c r="E754" s="641"/>
      <c r="F754" s="422"/>
      <c r="G754" s="708"/>
      <c r="H754" s="641"/>
      <c r="I754" s="422"/>
      <c r="J754" s="422"/>
      <c r="K754" s="422"/>
    </row>
    <row r="755">
      <c r="A755" s="422"/>
      <c r="B755" s="422"/>
      <c r="C755" s="422"/>
      <c r="D755" s="641"/>
      <c r="E755" s="641"/>
      <c r="F755" s="422"/>
      <c r="G755" s="708"/>
      <c r="H755" s="641"/>
      <c r="I755" s="422"/>
      <c r="J755" s="422"/>
      <c r="K755" s="422"/>
    </row>
    <row r="756">
      <c r="A756" s="422"/>
      <c r="B756" s="422"/>
      <c r="C756" s="422"/>
      <c r="D756" s="641"/>
      <c r="E756" s="641"/>
      <c r="F756" s="422"/>
      <c r="G756" s="708"/>
      <c r="H756" s="641"/>
      <c r="I756" s="422"/>
      <c r="J756" s="422"/>
      <c r="K756" s="422"/>
    </row>
    <row r="757">
      <c r="A757" s="422"/>
      <c r="B757" s="422"/>
      <c r="C757" s="422"/>
      <c r="D757" s="641"/>
      <c r="E757" s="641"/>
      <c r="F757" s="422"/>
      <c r="G757" s="708"/>
      <c r="H757" s="641"/>
      <c r="I757" s="422"/>
      <c r="J757" s="422"/>
      <c r="K757" s="422"/>
    </row>
    <row r="758">
      <c r="A758" s="422"/>
      <c r="B758" s="422"/>
      <c r="C758" s="422"/>
      <c r="D758" s="641"/>
      <c r="E758" s="641"/>
      <c r="F758" s="422"/>
      <c r="G758" s="708"/>
      <c r="H758" s="641"/>
      <c r="I758" s="422"/>
      <c r="J758" s="422"/>
      <c r="K758" s="422"/>
    </row>
    <row r="759">
      <c r="A759" s="422"/>
      <c r="B759" s="422"/>
      <c r="C759" s="422"/>
      <c r="D759" s="641"/>
      <c r="E759" s="641"/>
      <c r="F759" s="422"/>
      <c r="G759" s="708"/>
      <c r="H759" s="641"/>
      <c r="I759" s="422"/>
      <c r="J759" s="422"/>
      <c r="K759" s="422"/>
    </row>
    <row r="760">
      <c r="A760" s="422"/>
      <c r="B760" s="422"/>
      <c r="C760" s="422"/>
      <c r="D760" s="641"/>
      <c r="E760" s="641"/>
      <c r="F760" s="422"/>
      <c r="G760" s="708"/>
      <c r="H760" s="641"/>
      <c r="I760" s="422"/>
      <c r="J760" s="422"/>
      <c r="K760" s="422"/>
    </row>
    <row r="761">
      <c r="A761" s="422"/>
      <c r="B761" s="422"/>
      <c r="C761" s="422"/>
      <c r="D761" s="641"/>
      <c r="E761" s="641"/>
      <c r="F761" s="422"/>
      <c r="G761" s="708"/>
      <c r="H761" s="641"/>
      <c r="I761" s="422"/>
      <c r="J761" s="422"/>
      <c r="K761" s="422"/>
    </row>
    <row r="762">
      <c r="A762" s="422"/>
      <c r="B762" s="422"/>
      <c r="C762" s="422"/>
      <c r="D762" s="641"/>
      <c r="E762" s="641"/>
      <c r="F762" s="422"/>
      <c r="G762" s="708"/>
      <c r="H762" s="641"/>
      <c r="I762" s="422"/>
      <c r="J762" s="422"/>
      <c r="K762" s="422"/>
    </row>
    <row r="763">
      <c r="A763" s="422"/>
      <c r="B763" s="422"/>
      <c r="C763" s="422"/>
      <c r="D763" s="641"/>
      <c r="E763" s="641"/>
      <c r="F763" s="422"/>
      <c r="G763" s="708"/>
      <c r="H763" s="641"/>
      <c r="I763" s="422"/>
      <c r="J763" s="422"/>
      <c r="K763" s="422"/>
    </row>
    <row r="764">
      <c r="A764" s="422"/>
      <c r="B764" s="422"/>
      <c r="C764" s="422"/>
      <c r="D764" s="641"/>
      <c r="E764" s="641"/>
      <c r="F764" s="422"/>
      <c r="G764" s="708"/>
      <c r="H764" s="641"/>
      <c r="I764" s="422"/>
      <c r="J764" s="422"/>
      <c r="K764" s="422"/>
    </row>
    <row r="765">
      <c r="A765" s="422"/>
      <c r="B765" s="422"/>
      <c r="C765" s="422"/>
      <c r="D765" s="641"/>
      <c r="E765" s="641"/>
      <c r="F765" s="422"/>
      <c r="G765" s="708"/>
      <c r="H765" s="641"/>
      <c r="I765" s="422"/>
      <c r="J765" s="422"/>
      <c r="K765" s="422"/>
    </row>
    <row r="766">
      <c r="A766" s="422"/>
      <c r="B766" s="422"/>
      <c r="C766" s="422"/>
      <c r="D766" s="641"/>
      <c r="E766" s="641"/>
      <c r="F766" s="422"/>
      <c r="G766" s="708"/>
      <c r="H766" s="641"/>
      <c r="I766" s="422"/>
      <c r="J766" s="422"/>
      <c r="K766" s="422"/>
    </row>
    <row r="767">
      <c r="A767" s="422"/>
      <c r="B767" s="422"/>
      <c r="C767" s="422"/>
      <c r="D767" s="641"/>
      <c r="E767" s="641"/>
      <c r="F767" s="422"/>
      <c r="G767" s="708"/>
      <c r="H767" s="641"/>
      <c r="I767" s="422"/>
      <c r="J767" s="422"/>
      <c r="K767" s="422"/>
    </row>
    <row r="768">
      <c r="A768" s="422"/>
      <c r="B768" s="422"/>
      <c r="C768" s="422"/>
      <c r="D768" s="641"/>
      <c r="E768" s="641"/>
      <c r="F768" s="422"/>
      <c r="G768" s="708"/>
      <c r="H768" s="641"/>
      <c r="I768" s="422"/>
      <c r="J768" s="422"/>
      <c r="K768" s="422"/>
    </row>
    <row r="769">
      <c r="A769" s="422"/>
      <c r="B769" s="422"/>
      <c r="C769" s="422"/>
      <c r="D769" s="641"/>
      <c r="E769" s="641"/>
      <c r="F769" s="422"/>
      <c r="G769" s="708"/>
      <c r="H769" s="641"/>
      <c r="I769" s="422"/>
      <c r="J769" s="422"/>
      <c r="K769" s="422"/>
    </row>
    <row r="770">
      <c r="A770" s="422"/>
      <c r="B770" s="422"/>
      <c r="C770" s="422"/>
      <c r="D770" s="641"/>
      <c r="E770" s="641"/>
      <c r="F770" s="422"/>
      <c r="G770" s="708"/>
      <c r="H770" s="641"/>
      <c r="I770" s="422"/>
      <c r="J770" s="422"/>
      <c r="K770" s="422"/>
    </row>
    <row r="771">
      <c r="A771" s="422"/>
      <c r="B771" s="422"/>
      <c r="C771" s="422"/>
      <c r="D771" s="641"/>
      <c r="E771" s="641"/>
      <c r="F771" s="422"/>
      <c r="G771" s="708"/>
      <c r="H771" s="641"/>
      <c r="I771" s="422"/>
      <c r="J771" s="422"/>
      <c r="K771" s="422"/>
    </row>
    <row r="772">
      <c r="A772" s="422"/>
      <c r="B772" s="422"/>
      <c r="C772" s="422"/>
      <c r="D772" s="641"/>
      <c r="E772" s="641"/>
      <c r="F772" s="422"/>
      <c r="G772" s="708"/>
      <c r="H772" s="641"/>
      <c r="I772" s="422"/>
      <c r="J772" s="422"/>
      <c r="K772" s="422"/>
    </row>
    <row r="773">
      <c r="A773" s="422"/>
      <c r="B773" s="422"/>
      <c r="C773" s="422"/>
      <c r="D773" s="641"/>
      <c r="E773" s="641"/>
      <c r="F773" s="422"/>
      <c r="G773" s="708"/>
      <c r="H773" s="641"/>
      <c r="I773" s="422"/>
      <c r="J773" s="422"/>
      <c r="K773" s="422"/>
    </row>
    <row r="774">
      <c r="A774" s="422"/>
      <c r="B774" s="422"/>
      <c r="C774" s="422"/>
      <c r="D774" s="641"/>
      <c r="E774" s="641"/>
      <c r="F774" s="422"/>
      <c r="G774" s="708"/>
      <c r="H774" s="641"/>
      <c r="I774" s="422"/>
      <c r="J774" s="422"/>
      <c r="K774" s="422"/>
    </row>
    <row r="775">
      <c r="A775" s="422"/>
      <c r="B775" s="422"/>
      <c r="C775" s="422"/>
      <c r="D775" s="641"/>
      <c r="E775" s="641"/>
      <c r="F775" s="422"/>
      <c r="G775" s="708"/>
      <c r="H775" s="641"/>
      <c r="I775" s="422"/>
      <c r="J775" s="422"/>
      <c r="K775" s="422"/>
    </row>
    <row r="776">
      <c r="A776" s="422"/>
      <c r="B776" s="422"/>
      <c r="C776" s="422"/>
      <c r="D776" s="641"/>
      <c r="E776" s="641"/>
      <c r="F776" s="422"/>
      <c r="G776" s="708"/>
      <c r="H776" s="641"/>
      <c r="I776" s="422"/>
      <c r="J776" s="422"/>
      <c r="K776" s="422"/>
    </row>
    <row r="777">
      <c r="A777" s="422"/>
      <c r="B777" s="422"/>
      <c r="C777" s="422"/>
      <c r="D777" s="641"/>
      <c r="E777" s="641"/>
      <c r="F777" s="422"/>
      <c r="G777" s="708"/>
      <c r="H777" s="641"/>
      <c r="I777" s="422"/>
      <c r="J777" s="422"/>
      <c r="K777" s="422"/>
    </row>
    <row r="778">
      <c r="A778" s="422"/>
      <c r="B778" s="422"/>
      <c r="C778" s="422"/>
      <c r="D778" s="641"/>
      <c r="E778" s="641"/>
      <c r="F778" s="422"/>
      <c r="G778" s="708"/>
      <c r="H778" s="641"/>
      <c r="I778" s="422"/>
      <c r="J778" s="422"/>
      <c r="K778" s="422"/>
    </row>
    <row r="779">
      <c r="A779" s="422"/>
      <c r="B779" s="422"/>
      <c r="C779" s="422"/>
      <c r="D779" s="641"/>
      <c r="E779" s="641"/>
      <c r="F779" s="422"/>
      <c r="G779" s="708"/>
      <c r="H779" s="641"/>
      <c r="I779" s="422"/>
      <c r="J779" s="422"/>
      <c r="K779" s="422"/>
    </row>
    <row r="780">
      <c r="A780" s="422"/>
      <c r="B780" s="422"/>
      <c r="C780" s="422"/>
      <c r="D780" s="641"/>
      <c r="E780" s="641"/>
      <c r="F780" s="422"/>
      <c r="G780" s="708"/>
      <c r="H780" s="641"/>
      <c r="I780" s="422"/>
      <c r="J780" s="422"/>
      <c r="K780" s="422"/>
    </row>
    <row r="781">
      <c r="A781" s="422"/>
      <c r="B781" s="422"/>
      <c r="C781" s="422"/>
      <c r="D781" s="641"/>
      <c r="E781" s="641"/>
      <c r="F781" s="422"/>
      <c r="G781" s="708"/>
      <c r="H781" s="641"/>
      <c r="I781" s="422"/>
      <c r="J781" s="422"/>
      <c r="K781" s="422"/>
    </row>
    <row r="782">
      <c r="A782" s="422"/>
      <c r="B782" s="422"/>
      <c r="C782" s="422"/>
      <c r="D782" s="641"/>
      <c r="E782" s="641"/>
      <c r="F782" s="422"/>
      <c r="G782" s="708"/>
      <c r="H782" s="641"/>
      <c r="I782" s="422"/>
      <c r="J782" s="422"/>
      <c r="K782" s="422"/>
    </row>
    <row r="783">
      <c r="A783" s="422"/>
      <c r="B783" s="422"/>
      <c r="C783" s="422"/>
      <c r="D783" s="641"/>
      <c r="E783" s="641"/>
      <c r="F783" s="422"/>
      <c r="G783" s="708"/>
      <c r="H783" s="641"/>
      <c r="I783" s="422"/>
      <c r="J783" s="422"/>
      <c r="K783" s="422"/>
    </row>
    <row r="784">
      <c r="A784" s="422"/>
      <c r="B784" s="422"/>
      <c r="C784" s="422"/>
      <c r="D784" s="641"/>
      <c r="E784" s="641"/>
      <c r="F784" s="422"/>
      <c r="G784" s="708"/>
      <c r="H784" s="641"/>
      <c r="I784" s="422"/>
      <c r="J784" s="422"/>
      <c r="K784" s="422"/>
    </row>
    <row r="785">
      <c r="A785" s="422"/>
      <c r="B785" s="422"/>
      <c r="C785" s="422"/>
      <c r="D785" s="641"/>
      <c r="E785" s="641"/>
      <c r="F785" s="422"/>
      <c r="G785" s="708"/>
      <c r="H785" s="641"/>
      <c r="I785" s="422"/>
      <c r="J785" s="422"/>
      <c r="K785" s="422"/>
    </row>
    <row r="786">
      <c r="A786" s="422"/>
      <c r="B786" s="422"/>
      <c r="C786" s="422"/>
      <c r="D786" s="641"/>
      <c r="E786" s="641"/>
      <c r="F786" s="422"/>
      <c r="G786" s="708"/>
      <c r="H786" s="641"/>
      <c r="I786" s="422"/>
      <c r="J786" s="422"/>
      <c r="K786" s="422"/>
    </row>
    <row r="787">
      <c r="A787" s="422"/>
      <c r="B787" s="422"/>
      <c r="C787" s="422"/>
      <c r="D787" s="641"/>
      <c r="E787" s="641"/>
      <c r="F787" s="422"/>
      <c r="G787" s="708"/>
      <c r="H787" s="641"/>
      <c r="I787" s="422"/>
      <c r="J787" s="422"/>
      <c r="K787" s="422"/>
    </row>
    <row r="788">
      <c r="A788" s="422"/>
      <c r="B788" s="422"/>
      <c r="C788" s="422"/>
      <c r="D788" s="641"/>
      <c r="E788" s="641"/>
      <c r="F788" s="422"/>
      <c r="G788" s="708"/>
      <c r="H788" s="641"/>
      <c r="I788" s="422"/>
      <c r="J788" s="422"/>
      <c r="K788" s="422"/>
    </row>
    <row r="789">
      <c r="A789" s="422"/>
      <c r="B789" s="422"/>
      <c r="C789" s="422"/>
      <c r="D789" s="641"/>
      <c r="E789" s="641"/>
      <c r="F789" s="422"/>
      <c r="G789" s="708"/>
      <c r="H789" s="641"/>
      <c r="I789" s="422"/>
      <c r="J789" s="422"/>
      <c r="K789" s="422"/>
    </row>
    <row r="790">
      <c r="A790" s="422"/>
      <c r="B790" s="422"/>
      <c r="C790" s="422"/>
      <c r="D790" s="641"/>
      <c r="E790" s="641"/>
      <c r="F790" s="422"/>
      <c r="G790" s="708"/>
      <c r="H790" s="641"/>
      <c r="I790" s="422"/>
      <c r="J790" s="422"/>
      <c r="K790" s="422"/>
    </row>
    <row r="791">
      <c r="A791" s="422"/>
      <c r="B791" s="422"/>
      <c r="C791" s="422"/>
      <c r="D791" s="641"/>
      <c r="E791" s="641"/>
      <c r="F791" s="422"/>
      <c r="G791" s="708"/>
      <c r="H791" s="641"/>
      <c r="I791" s="422"/>
      <c r="J791" s="422"/>
      <c r="K791" s="422"/>
    </row>
    <row r="792">
      <c r="A792" s="422"/>
      <c r="B792" s="422"/>
      <c r="C792" s="422"/>
      <c r="D792" s="641"/>
      <c r="E792" s="641"/>
      <c r="F792" s="422"/>
      <c r="G792" s="708"/>
      <c r="H792" s="641"/>
      <c r="I792" s="422"/>
      <c r="J792" s="422"/>
      <c r="K792" s="422"/>
    </row>
    <row r="793">
      <c r="A793" s="422"/>
      <c r="B793" s="422"/>
      <c r="C793" s="422"/>
      <c r="D793" s="641"/>
      <c r="E793" s="641"/>
      <c r="F793" s="422"/>
      <c r="G793" s="708"/>
      <c r="H793" s="641"/>
      <c r="I793" s="422"/>
      <c r="J793" s="422"/>
      <c r="K793" s="422"/>
    </row>
    <row r="794">
      <c r="A794" s="422"/>
      <c r="B794" s="422"/>
      <c r="C794" s="422"/>
      <c r="D794" s="641"/>
      <c r="E794" s="641"/>
      <c r="F794" s="422"/>
      <c r="G794" s="708"/>
      <c r="H794" s="641"/>
      <c r="I794" s="422"/>
      <c r="J794" s="422"/>
      <c r="K794" s="422"/>
    </row>
    <row r="795">
      <c r="A795" s="422"/>
      <c r="B795" s="422"/>
      <c r="C795" s="422"/>
      <c r="D795" s="641"/>
      <c r="E795" s="641"/>
      <c r="F795" s="422"/>
      <c r="G795" s="708"/>
      <c r="H795" s="641"/>
      <c r="I795" s="422"/>
      <c r="J795" s="422"/>
      <c r="K795" s="422"/>
    </row>
    <row r="796">
      <c r="A796" s="422"/>
      <c r="B796" s="422"/>
      <c r="C796" s="422"/>
      <c r="D796" s="641"/>
      <c r="E796" s="641"/>
      <c r="F796" s="422"/>
      <c r="G796" s="708"/>
      <c r="H796" s="641"/>
      <c r="I796" s="422"/>
      <c r="J796" s="422"/>
      <c r="K796" s="422"/>
    </row>
    <row r="797">
      <c r="A797" s="422"/>
      <c r="B797" s="422"/>
      <c r="C797" s="422"/>
      <c r="D797" s="641"/>
      <c r="E797" s="641"/>
      <c r="F797" s="422"/>
      <c r="G797" s="708"/>
      <c r="H797" s="641"/>
      <c r="I797" s="422"/>
      <c r="J797" s="422"/>
      <c r="K797" s="422"/>
    </row>
    <row r="798">
      <c r="A798" s="422"/>
      <c r="B798" s="422"/>
      <c r="C798" s="422"/>
      <c r="D798" s="641"/>
      <c r="E798" s="641"/>
      <c r="F798" s="422"/>
      <c r="G798" s="708"/>
      <c r="H798" s="641"/>
      <c r="I798" s="422"/>
      <c r="J798" s="422"/>
      <c r="K798" s="422"/>
    </row>
    <row r="799">
      <c r="A799" s="422"/>
      <c r="B799" s="422"/>
      <c r="C799" s="422"/>
      <c r="D799" s="641"/>
      <c r="E799" s="641"/>
      <c r="F799" s="422"/>
      <c r="G799" s="708"/>
      <c r="H799" s="641"/>
      <c r="I799" s="422"/>
      <c r="J799" s="422"/>
      <c r="K799" s="422"/>
    </row>
    <row r="800">
      <c r="A800" s="422"/>
      <c r="B800" s="422"/>
      <c r="C800" s="422"/>
      <c r="D800" s="641"/>
      <c r="E800" s="641"/>
      <c r="F800" s="422"/>
      <c r="G800" s="708"/>
      <c r="H800" s="641"/>
      <c r="I800" s="422"/>
      <c r="J800" s="422"/>
      <c r="K800" s="422"/>
    </row>
    <row r="801">
      <c r="A801" s="422"/>
      <c r="B801" s="422"/>
      <c r="C801" s="422"/>
      <c r="D801" s="641"/>
      <c r="E801" s="641"/>
      <c r="F801" s="422"/>
      <c r="G801" s="708"/>
      <c r="H801" s="641"/>
      <c r="I801" s="422"/>
      <c r="J801" s="422"/>
      <c r="K801" s="422"/>
    </row>
    <row r="802">
      <c r="A802" s="422"/>
      <c r="B802" s="422"/>
      <c r="C802" s="422"/>
      <c r="D802" s="641"/>
      <c r="E802" s="641"/>
      <c r="F802" s="422"/>
      <c r="G802" s="708"/>
      <c r="H802" s="641"/>
      <c r="I802" s="422"/>
      <c r="J802" s="422"/>
      <c r="K802" s="422"/>
    </row>
    <row r="803">
      <c r="A803" s="422"/>
      <c r="B803" s="422"/>
      <c r="C803" s="422"/>
      <c r="D803" s="641"/>
      <c r="E803" s="641"/>
      <c r="F803" s="422"/>
      <c r="G803" s="708"/>
      <c r="H803" s="641"/>
      <c r="I803" s="422"/>
      <c r="J803" s="422"/>
      <c r="K803" s="422"/>
    </row>
    <row r="804">
      <c r="A804" s="422"/>
      <c r="B804" s="422"/>
      <c r="C804" s="422"/>
      <c r="D804" s="641"/>
      <c r="E804" s="641"/>
      <c r="F804" s="422"/>
      <c r="G804" s="708"/>
      <c r="H804" s="641"/>
      <c r="I804" s="422"/>
      <c r="J804" s="422"/>
      <c r="K804" s="422"/>
    </row>
    <row r="805">
      <c r="A805" s="422"/>
      <c r="B805" s="422"/>
      <c r="C805" s="422"/>
      <c r="D805" s="641"/>
      <c r="E805" s="641"/>
      <c r="F805" s="422"/>
      <c r="G805" s="708"/>
      <c r="H805" s="641"/>
      <c r="I805" s="422"/>
      <c r="J805" s="422"/>
      <c r="K805" s="422"/>
    </row>
    <row r="806">
      <c r="A806" s="422"/>
      <c r="B806" s="422"/>
      <c r="C806" s="422"/>
      <c r="D806" s="641"/>
      <c r="E806" s="641"/>
      <c r="F806" s="422"/>
      <c r="G806" s="708"/>
      <c r="H806" s="641"/>
      <c r="I806" s="422"/>
      <c r="J806" s="422"/>
      <c r="K806" s="422"/>
    </row>
    <row r="807">
      <c r="A807" s="422"/>
      <c r="B807" s="422"/>
      <c r="C807" s="422"/>
      <c r="D807" s="641"/>
      <c r="E807" s="641"/>
      <c r="F807" s="422"/>
      <c r="G807" s="708"/>
      <c r="H807" s="641"/>
      <c r="I807" s="422"/>
      <c r="J807" s="422"/>
      <c r="K807" s="422"/>
    </row>
    <row r="808">
      <c r="A808" s="422"/>
      <c r="B808" s="422"/>
      <c r="C808" s="422"/>
      <c r="D808" s="641"/>
      <c r="E808" s="641"/>
      <c r="F808" s="422"/>
      <c r="G808" s="708"/>
      <c r="H808" s="641"/>
      <c r="I808" s="422"/>
      <c r="J808" s="422"/>
      <c r="K808" s="422"/>
    </row>
    <row r="809">
      <c r="A809" s="422"/>
      <c r="B809" s="422"/>
      <c r="C809" s="422"/>
      <c r="D809" s="641"/>
      <c r="E809" s="641"/>
      <c r="F809" s="422"/>
      <c r="G809" s="708"/>
      <c r="H809" s="641"/>
      <c r="I809" s="422"/>
      <c r="J809" s="422"/>
      <c r="K809" s="422"/>
    </row>
    <row r="810">
      <c r="A810" s="422"/>
      <c r="B810" s="422"/>
      <c r="C810" s="422"/>
      <c r="D810" s="641"/>
      <c r="E810" s="641"/>
      <c r="F810" s="422"/>
      <c r="G810" s="708"/>
      <c r="H810" s="641"/>
      <c r="I810" s="422"/>
      <c r="J810" s="422"/>
      <c r="K810" s="422"/>
    </row>
    <row r="811">
      <c r="A811" s="422"/>
      <c r="B811" s="422"/>
      <c r="C811" s="422"/>
      <c r="D811" s="641"/>
      <c r="E811" s="641"/>
      <c r="F811" s="422"/>
      <c r="G811" s="708"/>
      <c r="H811" s="641"/>
      <c r="I811" s="422"/>
      <c r="J811" s="422"/>
      <c r="K811" s="422"/>
    </row>
    <row r="812">
      <c r="A812" s="422"/>
      <c r="B812" s="422"/>
      <c r="C812" s="422"/>
      <c r="D812" s="641"/>
      <c r="E812" s="641"/>
      <c r="F812" s="422"/>
      <c r="G812" s="708"/>
      <c r="H812" s="641"/>
      <c r="I812" s="422"/>
      <c r="J812" s="422"/>
      <c r="K812" s="422"/>
    </row>
    <row r="813">
      <c r="A813" s="422"/>
      <c r="B813" s="422"/>
      <c r="C813" s="422"/>
      <c r="D813" s="641"/>
      <c r="E813" s="641"/>
      <c r="F813" s="422"/>
      <c r="G813" s="708"/>
      <c r="H813" s="641"/>
      <c r="I813" s="422"/>
      <c r="J813" s="422"/>
      <c r="K813" s="422"/>
    </row>
    <row r="814">
      <c r="A814" s="422"/>
      <c r="B814" s="422"/>
      <c r="C814" s="422"/>
      <c r="D814" s="641"/>
      <c r="E814" s="641"/>
      <c r="F814" s="422"/>
      <c r="G814" s="708"/>
      <c r="H814" s="641"/>
      <c r="I814" s="422"/>
      <c r="J814" s="422"/>
      <c r="K814" s="422"/>
    </row>
    <row r="815">
      <c r="A815" s="422"/>
      <c r="B815" s="422"/>
      <c r="C815" s="422"/>
      <c r="D815" s="641"/>
      <c r="E815" s="641"/>
      <c r="F815" s="422"/>
      <c r="G815" s="708"/>
      <c r="H815" s="641"/>
      <c r="I815" s="422"/>
      <c r="J815" s="422"/>
      <c r="K815" s="422"/>
    </row>
    <row r="816">
      <c r="A816" s="422"/>
      <c r="B816" s="422"/>
      <c r="C816" s="422"/>
      <c r="D816" s="641"/>
      <c r="E816" s="641"/>
      <c r="F816" s="422"/>
      <c r="G816" s="708"/>
      <c r="H816" s="641"/>
      <c r="I816" s="422"/>
      <c r="J816" s="422"/>
      <c r="K816" s="422"/>
    </row>
    <row r="817">
      <c r="A817" s="422"/>
      <c r="B817" s="422"/>
      <c r="C817" s="422"/>
      <c r="D817" s="641"/>
      <c r="E817" s="641"/>
      <c r="F817" s="422"/>
      <c r="G817" s="708"/>
      <c r="H817" s="641"/>
      <c r="I817" s="422"/>
      <c r="J817" s="422"/>
      <c r="K817" s="422"/>
    </row>
    <row r="818">
      <c r="A818" s="422"/>
      <c r="B818" s="422"/>
      <c r="C818" s="422"/>
      <c r="D818" s="641"/>
      <c r="E818" s="641"/>
      <c r="F818" s="422"/>
      <c r="G818" s="708"/>
      <c r="H818" s="641"/>
      <c r="I818" s="422"/>
      <c r="J818" s="422"/>
      <c r="K818" s="422"/>
    </row>
    <row r="819">
      <c r="A819" s="422"/>
      <c r="B819" s="422"/>
      <c r="C819" s="422"/>
      <c r="D819" s="641"/>
      <c r="E819" s="641"/>
      <c r="F819" s="422"/>
      <c r="G819" s="708"/>
      <c r="H819" s="641"/>
      <c r="I819" s="422"/>
      <c r="J819" s="422"/>
      <c r="K819" s="422"/>
    </row>
    <row r="820">
      <c r="A820" s="422"/>
      <c r="B820" s="422"/>
      <c r="C820" s="422"/>
      <c r="D820" s="641"/>
      <c r="E820" s="641"/>
      <c r="F820" s="422"/>
      <c r="G820" s="708"/>
      <c r="H820" s="641"/>
      <c r="I820" s="422"/>
      <c r="J820" s="422"/>
      <c r="K820" s="422"/>
    </row>
    <row r="821">
      <c r="A821" s="422"/>
      <c r="B821" s="422"/>
      <c r="C821" s="422"/>
      <c r="D821" s="641"/>
      <c r="E821" s="641"/>
      <c r="F821" s="422"/>
      <c r="G821" s="708"/>
      <c r="H821" s="641"/>
      <c r="I821" s="422"/>
      <c r="J821" s="422"/>
      <c r="K821" s="422"/>
    </row>
    <row r="822">
      <c r="A822" s="422"/>
      <c r="B822" s="422"/>
      <c r="C822" s="422"/>
      <c r="D822" s="641"/>
      <c r="E822" s="641"/>
      <c r="F822" s="422"/>
      <c r="G822" s="708"/>
      <c r="H822" s="641"/>
      <c r="I822" s="422"/>
      <c r="J822" s="422"/>
      <c r="K822" s="422"/>
    </row>
    <row r="823">
      <c r="A823" s="422"/>
      <c r="B823" s="422"/>
      <c r="C823" s="422"/>
      <c r="D823" s="641"/>
      <c r="E823" s="641"/>
      <c r="F823" s="422"/>
      <c r="G823" s="708"/>
      <c r="H823" s="641"/>
      <c r="I823" s="422"/>
      <c r="J823" s="422"/>
      <c r="K823" s="422"/>
    </row>
    <row r="824">
      <c r="A824" s="422"/>
      <c r="B824" s="422"/>
      <c r="C824" s="422"/>
      <c r="D824" s="641"/>
      <c r="E824" s="641"/>
      <c r="F824" s="422"/>
      <c r="G824" s="708"/>
      <c r="H824" s="641"/>
      <c r="I824" s="422"/>
      <c r="J824" s="422"/>
      <c r="K824" s="422"/>
    </row>
    <row r="825">
      <c r="A825" s="422"/>
      <c r="B825" s="422"/>
      <c r="C825" s="422"/>
      <c r="D825" s="641"/>
      <c r="E825" s="641"/>
      <c r="F825" s="422"/>
      <c r="G825" s="708"/>
      <c r="H825" s="641"/>
      <c r="I825" s="422"/>
      <c r="J825" s="422"/>
      <c r="K825" s="422"/>
    </row>
    <row r="826">
      <c r="A826" s="422"/>
      <c r="B826" s="422"/>
      <c r="C826" s="422"/>
      <c r="D826" s="641"/>
      <c r="E826" s="641"/>
      <c r="F826" s="422"/>
      <c r="G826" s="708"/>
      <c r="H826" s="641"/>
      <c r="I826" s="422"/>
      <c r="J826" s="422"/>
      <c r="K826" s="422"/>
    </row>
    <row r="827">
      <c r="A827" s="422"/>
      <c r="B827" s="422"/>
      <c r="C827" s="422"/>
      <c r="D827" s="641"/>
      <c r="E827" s="641"/>
      <c r="F827" s="422"/>
      <c r="G827" s="708"/>
      <c r="H827" s="641"/>
      <c r="I827" s="422"/>
      <c r="J827" s="422"/>
      <c r="K827" s="422"/>
    </row>
    <row r="828">
      <c r="A828" s="422"/>
      <c r="B828" s="422"/>
      <c r="C828" s="422"/>
      <c r="D828" s="641"/>
      <c r="E828" s="641"/>
      <c r="F828" s="422"/>
      <c r="G828" s="708"/>
      <c r="H828" s="641"/>
      <c r="I828" s="422"/>
      <c r="J828" s="422"/>
      <c r="K828" s="422"/>
    </row>
    <row r="829">
      <c r="A829" s="422"/>
      <c r="B829" s="422"/>
      <c r="C829" s="422"/>
      <c r="D829" s="641"/>
      <c r="E829" s="641"/>
      <c r="F829" s="422"/>
      <c r="G829" s="708"/>
      <c r="H829" s="641"/>
      <c r="I829" s="422"/>
      <c r="J829" s="422"/>
      <c r="K829" s="422"/>
    </row>
    <row r="830">
      <c r="A830" s="422"/>
      <c r="B830" s="422"/>
      <c r="C830" s="422"/>
      <c r="D830" s="641"/>
      <c r="E830" s="641"/>
      <c r="F830" s="422"/>
      <c r="G830" s="708"/>
      <c r="H830" s="641"/>
      <c r="I830" s="422"/>
      <c r="J830" s="422"/>
      <c r="K830" s="422"/>
    </row>
    <row r="831">
      <c r="A831" s="422"/>
      <c r="B831" s="422"/>
      <c r="C831" s="422"/>
      <c r="D831" s="641"/>
      <c r="E831" s="641"/>
      <c r="F831" s="422"/>
      <c r="G831" s="708"/>
      <c r="H831" s="641"/>
      <c r="I831" s="422"/>
      <c r="J831" s="422"/>
      <c r="K831" s="422"/>
    </row>
    <row r="832">
      <c r="A832" s="422"/>
      <c r="B832" s="422"/>
      <c r="C832" s="422"/>
      <c r="D832" s="641"/>
      <c r="E832" s="641"/>
      <c r="F832" s="422"/>
      <c r="G832" s="708"/>
      <c r="H832" s="641"/>
      <c r="I832" s="422"/>
      <c r="J832" s="422"/>
      <c r="K832" s="422"/>
    </row>
    <row r="833">
      <c r="A833" s="422"/>
      <c r="B833" s="422"/>
      <c r="C833" s="422"/>
      <c r="D833" s="641"/>
      <c r="E833" s="641"/>
      <c r="F833" s="422"/>
      <c r="G833" s="708"/>
      <c r="H833" s="641"/>
      <c r="I833" s="422"/>
      <c r="J833" s="422"/>
      <c r="K833" s="422"/>
    </row>
    <row r="834">
      <c r="A834" s="422"/>
      <c r="B834" s="422"/>
      <c r="C834" s="422"/>
      <c r="D834" s="641"/>
      <c r="E834" s="641"/>
      <c r="F834" s="422"/>
      <c r="G834" s="708"/>
      <c r="H834" s="641"/>
      <c r="I834" s="422"/>
      <c r="J834" s="422"/>
      <c r="K834" s="422"/>
    </row>
    <row r="835">
      <c r="A835" s="422"/>
      <c r="B835" s="422"/>
      <c r="C835" s="422"/>
      <c r="D835" s="641"/>
      <c r="E835" s="641"/>
      <c r="F835" s="422"/>
      <c r="G835" s="708"/>
      <c r="H835" s="641"/>
      <c r="I835" s="422"/>
      <c r="J835" s="422"/>
      <c r="K835" s="422"/>
    </row>
    <row r="836">
      <c r="A836" s="422"/>
      <c r="B836" s="422"/>
      <c r="C836" s="422"/>
      <c r="D836" s="641"/>
      <c r="E836" s="641"/>
      <c r="F836" s="422"/>
      <c r="G836" s="708"/>
      <c r="H836" s="641"/>
      <c r="I836" s="422"/>
      <c r="J836" s="422"/>
      <c r="K836" s="422"/>
    </row>
    <row r="837">
      <c r="A837" s="422"/>
      <c r="B837" s="422"/>
      <c r="C837" s="422"/>
      <c r="D837" s="641"/>
      <c r="E837" s="641"/>
      <c r="F837" s="422"/>
      <c r="G837" s="708"/>
      <c r="H837" s="641"/>
      <c r="I837" s="422"/>
      <c r="J837" s="422"/>
      <c r="K837" s="422"/>
    </row>
    <row r="838">
      <c r="A838" s="422"/>
      <c r="B838" s="422"/>
      <c r="C838" s="422"/>
      <c r="D838" s="641"/>
      <c r="E838" s="641"/>
      <c r="F838" s="422"/>
      <c r="G838" s="708"/>
      <c r="H838" s="641"/>
      <c r="I838" s="422"/>
      <c r="J838" s="422"/>
      <c r="K838" s="422"/>
    </row>
    <row r="839">
      <c r="A839" s="422"/>
      <c r="B839" s="422"/>
      <c r="C839" s="422"/>
      <c r="D839" s="641"/>
      <c r="E839" s="641"/>
      <c r="F839" s="422"/>
      <c r="G839" s="708"/>
      <c r="H839" s="641"/>
      <c r="I839" s="422"/>
      <c r="J839" s="422"/>
      <c r="K839" s="422"/>
    </row>
    <row r="840">
      <c r="A840" s="422"/>
      <c r="B840" s="422"/>
      <c r="C840" s="422"/>
      <c r="D840" s="641"/>
      <c r="E840" s="641"/>
      <c r="F840" s="422"/>
      <c r="G840" s="708"/>
      <c r="H840" s="641"/>
      <c r="I840" s="422"/>
      <c r="J840" s="422"/>
      <c r="K840" s="422"/>
    </row>
    <row r="841">
      <c r="A841" s="422"/>
      <c r="B841" s="422"/>
      <c r="C841" s="422"/>
      <c r="D841" s="641"/>
      <c r="E841" s="641"/>
      <c r="F841" s="422"/>
      <c r="G841" s="708"/>
      <c r="H841" s="641"/>
      <c r="I841" s="422"/>
      <c r="J841" s="422"/>
      <c r="K841" s="422"/>
    </row>
    <row r="842">
      <c r="A842" s="422"/>
      <c r="B842" s="422"/>
      <c r="C842" s="422"/>
      <c r="D842" s="641"/>
      <c r="E842" s="641"/>
      <c r="F842" s="422"/>
      <c r="G842" s="708"/>
      <c r="H842" s="641"/>
      <c r="I842" s="422"/>
      <c r="J842" s="422"/>
      <c r="K842" s="422"/>
    </row>
    <row r="843">
      <c r="A843" s="422"/>
      <c r="B843" s="422"/>
      <c r="C843" s="422"/>
      <c r="D843" s="641"/>
      <c r="E843" s="641"/>
      <c r="F843" s="422"/>
      <c r="G843" s="708"/>
      <c r="H843" s="641"/>
      <c r="I843" s="422"/>
      <c r="J843" s="422"/>
      <c r="K843" s="422"/>
    </row>
    <row r="844">
      <c r="A844" s="422"/>
      <c r="B844" s="422"/>
      <c r="C844" s="422"/>
      <c r="D844" s="641"/>
      <c r="E844" s="641"/>
      <c r="F844" s="422"/>
      <c r="G844" s="708"/>
      <c r="H844" s="641"/>
      <c r="I844" s="422"/>
      <c r="J844" s="422"/>
      <c r="K844" s="422"/>
    </row>
    <row r="845">
      <c r="A845" s="422"/>
      <c r="B845" s="422"/>
      <c r="C845" s="422"/>
      <c r="D845" s="641"/>
      <c r="E845" s="641"/>
      <c r="F845" s="422"/>
      <c r="G845" s="708"/>
      <c r="H845" s="641"/>
      <c r="I845" s="422"/>
      <c r="J845" s="422"/>
      <c r="K845" s="422"/>
    </row>
    <row r="846">
      <c r="A846" s="422"/>
      <c r="B846" s="422"/>
      <c r="C846" s="422"/>
      <c r="D846" s="641"/>
      <c r="E846" s="641"/>
      <c r="F846" s="422"/>
      <c r="G846" s="708"/>
      <c r="H846" s="641"/>
      <c r="I846" s="422"/>
      <c r="J846" s="422"/>
      <c r="K846" s="422"/>
    </row>
    <row r="847">
      <c r="A847" s="422"/>
      <c r="B847" s="422"/>
      <c r="C847" s="422"/>
      <c r="D847" s="641"/>
      <c r="E847" s="641"/>
      <c r="F847" s="422"/>
      <c r="G847" s="708"/>
      <c r="H847" s="641"/>
      <c r="I847" s="422"/>
      <c r="J847" s="422"/>
      <c r="K847" s="422"/>
    </row>
    <row r="848">
      <c r="A848" s="422"/>
      <c r="B848" s="422"/>
      <c r="C848" s="422"/>
      <c r="D848" s="641"/>
      <c r="E848" s="641"/>
      <c r="F848" s="422"/>
      <c r="G848" s="708"/>
      <c r="H848" s="641"/>
      <c r="I848" s="422"/>
      <c r="J848" s="422"/>
      <c r="K848" s="422"/>
    </row>
    <row r="849">
      <c r="A849" s="422"/>
      <c r="B849" s="422"/>
      <c r="C849" s="422"/>
      <c r="D849" s="641"/>
      <c r="E849" s="641"/>
      <c r="F849" s="422"/>
      <c r="G849" s="708"/>
      <c r="H849" s="641"/>
      <c r="I849" s="422"/>
      <c r="J849" s="422"/>
      <c r="K849" s="422"/>
    </row>
    <row r="850">
      <c r="A850" s="422"/>
      <c r="B850" s="422"/>
      <c r="C850" s="422"/>
      <c r="D850" s="641"/>
      <c r="E850" s="641"/>
      <c r="F850" s="422"/>
      <c r="G850" s="708"/>
      <c r="H850" s="641"/>
      <c r="I850" s="422"/>
      <c r="J850" s="422"/>
      <c r="K850" s="422"/>
    </row>
    <row r="851">
      <c r="A851" s="422"/>
      <c r="B851" s="422"/>
      <c r="C851" s="422"/>
      <c r="D851" s="641"/>
      <c r="E851" s="641"/>
      <c r="F851" s="422"/>
      <c r="G851" s="708"/>
      <c r="H851" s="641"/>
      <c r="I851" s="422"/>
      <c r="J851" s="422"/>
      <c r="K851" s="422"/>
    </row>
    <row r="852">
      <c r="A852" s="422"/>
      <c r="B852" s="422"/>
      <c r="C852" s="422"/>
      <c r="D852" s="641"/>
      <c r="E852" s="641"/>
      <c r="F852" s="422"/>
      <c r="G852" s="708"/>
      <c r="H852" s="641"/>
      <c r="I852" s="422"/>
      <c r="J852" s="422"/>
      <c r="K852" s="422"/>
    </row>
    <row r="853">
      <c r="A853" s="422"/>
      <c r="B853" s="422"/>
      <c r="C853" s="422"/>
      <c r="D853" s="641"/>
      <c r="E853" s="641"/>
      <c r="F853" s="422"/>
      <c r="G853" s="708"/>
      <c r="H853" s="641"/>
      <c r="I853" s="422"/>
      <c r="J853" s="422"/>
      <c r="K853" s="422"/>
    </row>
    <row r="854">
      <c r="A854" s="422"/>
      <c r="B854" s="422"/>
      <c r="C854" s="422"/>
      <c r="D854" s="641"/>
      <c r="E854" s="641"/>
      <c r="F854" s="422"/>
      <c r="G854" s="708"/>
      <c r="H854" s="641"/>
      <c r="I854" s="422"/>
      <c r="J854" s="422"/>
      <c r="K854" s="422"/>
    </row>
    <row r="855">
      <c r="A855" s="422"/>
      <c r="B855" s="422"/>
      <c r="C855" s="422"/>
      <c r="D855" s="641"/>
      <c r="E855" s="641"/>
      <c r="F855" s="422"/>
      <c r="G855" s="708"/>
      <c r="H855" s="641"/>
      <c r="I855" s="422"/>
      <c r="J855" s="422"/>
      <c r="K855" s="422"/>
    </row>
    <row r="856">
      <c r="A856" s="422"/>
      <c r="B856" s="422"/>
      <c r="C856" s="422"/>
      <c r="D856" s="641"/>
      <c r="E856" s="641"/>
      <c r="F856" s="422"/>
      <c r="G856" s="708"/>
      <c r="H856" s="641"/>
      <c r="I856" s="422"/>
      <c r="J856" s="422"/>
      <c r="K856" s="422"/>
    </row>
    <row r="857">
      <c r="A857" s="422"/>
      <c r="B857" s="422"/>
      <c r="C857" s="422"/>
      <c r="D857" s="641"/>
      <c r="E857" s="641"/>
      <c r="F857" s="422"/>
      <c r="G857" s="708"/>
      <c r="H857" s="641"/>
      <c r="I857" s="422"/>
      <c r="J857" s="422"/>
      <c r="K857" s="422"/>
    </row>
    <row r="858">
      <c r="A858" s="422"/>
      <c r="B858" s="422"/>
      <c r="C858" s="422"/>
      <c r="D858" s="641"/>
      <c r="E858" s="641"/>
      <c r="F858" s="422"/>
      <c r="G858" s="708"/>
      <c r="H858" s="641"/>
      <c r="I858" s="422"/>
      <c r="J858" s="422"/>
      <c r="K858" s="422"/>
    </row>
    <row r="859">
      <c r="A859" s="422"/>
      <c r="B859" s="422"/>
      <c r="C859" s="422"/>
      <c r="D859" s="641"/>
      <c r="E859" s="641"/>
      <c r="F859" s="422"/>
      <c r="G859" s="708"/>
      <c r="H859" s="641"/>
      <c r="I859" s="422"/>
      <c r="J859" s="422"/>
      <c r="K859" s="422"/>
    </row>
    <row r="860">
      <c r="A860" s="422"/>
      <c r="B860" s="422"/>
      <c r="C860" s="422"/>
      <c r="D860" s="641"/>
      <c r="E860" s="641"/>
      <c r="F860" s="422"/>
      <c r="G860" s="708"/>
      <c r="H860" s="641"/>
      <c r="I860" s="422"/>
      <c r="J860" s="422"/>
      <c r="K860" s="422"/>
    </row>
    <row r="861">
      <c r="A861" s="422"/>
      <c r="B861" s="422"/>
      <c r="C861" s="422"/>
      <c r="D861" s="641"/>
      <c r="E861" s="641"/>
      <c r="F861" s="422"/>
      <c r="G861" s="708"/>
      <c r="H861" s="641"/>
      <c r="I861" s="422"/>
      <c r="J861" s="422"/>
      <c r="K861" s="422"/>
    </row>
    <row r="862">
      <c r="A862" s="422"/>
      <c r="B862" s="422"/>
      <c r="C862" s="422"/>
      <c r="D862" s="641"/>
      <c r="E862" s="641"/>
      <c r="F862" s="422"/>
      <c r="G862" s="708"/>
      <c r="H862" s="641"/>
      <c r="I862" s="422"/>
      <c r="J862" s="422"/>
      <c r="K862" s="422"/>
    </row>
    <row r="863">
      <c r="A863" s="422"/>
      <c r="B863" s="422"/>
      <c r="C863" s="422"/>
      <c r="D863" s="641"/>
      <c r="E863" s="641"/>
      <c r="F863" s="422"/>
      <c r="G863" s="708"/>
      <c r="H863" s="641"/>
      <c r="I863" s="422"/>
      <c r="J863" s="422"/>
      <c r="K863" s="422"/>
    </row>
    <row r="864">
      <c r="A864" s="422"/>
      <c r="B864" s="422"/>
      <c r="C864" s="422"/>
      <c r="D864" s="641"/>
      <c r="E864" s="641"/>
      <c r="F864" s="422"/>
      <c r="G864" s="708"/>
      <c r="H864" s="641"/>
      <c r="I864" s="422"/>
      <c r="J864" s="422"/>
      <c r="K864" s="422"/>
    </row>
    <row r="865">
      <c r="A865" s="422"/>
      <c r="B865" s="422"/>
      <c r="C865" s="422"/>
      <c r="D865" s="641"/>
      <c r="E865" s="641"/>
      <c r="F865" s="422"/>
      <c r="G865" s="708"/>
      <c r="H865" s="641"/>
      <c r="I865" s="422"/>
      <c r="J865" s="422"/>
      <c r="K865" s="422"/>
    </row>
    <row r="866">
      <c r="A866" s="422"/>
      <c r="B866" s="422"/>
      <c r="C866" s="422"/>
      <c r="D866" s="641"/>
      <c r="E866" s="641"/>
      <c r="F866" s="422"/>
      <c r="G866" s="708"/>
      <c r="H866" s="641"/>
      <c r="I866" s="422"/>
      <c r="J866" s="422"/>
      <c r="K866" s="422"/>
    </row>
    <row r="867">
      <c r="A867" s="422"/>
      <c r="B867" s="422"/>
      <c r="C867" s="422"/>
      <c r="D867" s="641"/>
      <c r="E867" s="641"/>
      <c r="F867" s="422"/>
      <c r="G867" s="708"/>
      <c r="H867" s="641"/>
      <c r="I867" s="422"/>
      <c r="J867" s="422"/>
      <c r="K867" s="422"/>
    </row>
    <row r="868">
      <c r="A868" s="422"/>
      <c r="B868" s="422"/>
      <c r="C868" s="422"/>
      <c r="D868" s="641"/>
      <c r="E868" s="641"/>
      <c r="F868" s="422"/>
      <c r="G868" s="708"/>
      <c r="H868" s="641"/>
      <c r="I868" s="422"/>
      <c r="J868" s="422"/>
      <c r="K868" s="422"/>
    </row>
    <row r="869">
      <c r="A869" s="422"/>
      <c r="B869" s="422"/>
      <c r="C869" s="422"/>
      <c r="D869" s="641"/>
      <c r="E869" s="641"/>
      <c r="F869" s="422"/>
      <c r="G869" s="708"/>
      <c r="H869" s="641"/>
      <c r="I869" s="422"/>
      <c r="J869" s="422"/>
      <c r="K869" s="422"/>
    </row>
    <row r="870">
      <c r="A870" s="422"/>
      <c r="B870" s="422"/>
      <c r="C870" s="422"/>
      <c r="D870" s="641"/>
      <c r="E870" s="641"/>
      <c r="F870" s="422"/>
      <c r="G870" s="708"/>
      <c r="H870" s="641"/>
      <c r="I870" s="422"/>
      <c r="J870" s="422"/>
      <c r="K870" s="422"/>
    </row>
    <row r="871">
      <c r="A871" s="422"/>
      <c r="B871" s="422"/>
      <c r="C871" s="422"/>
      <c r="D871" s="641"/>
      <c r="E871" s="641"/>
      <c r="F871" s="422"/>
      <c r="G871" s="708"/>
      <c r="H871" s="641"/>
      <c r="I871" s="422"/>
      <c r="J871" s="422"/>
      <c r="K871" s="422"/>
    </row>
    <row r="872">
      <c r="A872" s="422"/>
      <c r="B872" s="422"/>
      <c r="C872" s="422"/>
      <c r="D872" s="641"/>
      <c r="E872" s="641"/>
      <c r="F872" s="422"/>
      <c r="G872" s="708"/>
      <c r="H872" s="641"/>
      <c r="I872" s="422"/>
      <c r="J872" s="422"/>
      <c r="K872" s="422"/>
    </row>
    <row r="873">
      <c r="A873" s="422"/>
      <c r="B873" s="422"/>
      <c r="C873" s="422"/>
      <c r="D873" s="641"/>
      <c r="E873" s="641"/>
      <c r="F873" s="422"/>
      <c r="G873" s="708"/>
      <c r="H873" s="641"/>
      <c r="I873" s="422"/>
      <c r="J873" s="422"/>
      <c r="K873" s="422"/>
    </row>
    <row r="874">
      <c r="A874" s="422"/>
      <c r="B874" s="422"/>
      <c r="C874" s="422"/>
      <c r="D874" s="641"/>
      <c r="E874" s="641"/>
      <c r="F874" s="422"/>
      <c r="G874" s="708"/>
      <c r="H874" s="641"/>
      <c r="I874" s="422"/>
      <c r="J874" s="422"/>
      <c r="K874" s="422"/>
    </row>
    <row r="875">
      <c r="A875" s="422"/>
      <c r="B875" s="422"/>
      <c r="C875" s="422"/>
      <c r="D875" s="641"/>
      <c r="E875" s="641"/>
      <c r="F875" s="422"/>
      <c r="G875" s="708"/>
      <c r="H875" s="641"/>
      <c r="I875" s="422"/>
      <c r="J875" s="422"/>
      <c r="K875" s="422"/>
    </row>
    <row r="876">
      <c r="A876" s="422"/>
      <c r="B876" s="422"/>
      <c r="C876" s="422"/>
      <c r="D876" s="641"/>
      <c r="E876" s="641"/>
      <c r="F876" s="422"/>
      <c r="G876" s="708"/>
      <c r="H876" s="641"/>
      <c r="I876" s="422"/>
      <c r="J876" s="422"/>
      <c r="K876" s="422"/>
    </row>
    <row r="877">
      <c r="A877" s="422"/>
      <c r="B877" s="422"/>
      <c r="C877" s="422"/>
      <c r="D877" s="641"/>
      <c r="E877" s="641"/>
      <c r="F877" s="422"/>
      <c r="G877" s="708"/>
      <c r="H877" s="641"/>
      <c r="I877" s="422"/>
      <c r="J877" s="422"/>
      <c r="K877" s="422"/>
    </row>
    <row r="878">
      <c r="A878" s="422"/>
      <c r="B878" s="422"/>
      <c r="C878" s="422"/>
      <c r="D878" s="641"/>
      <c r="E878" s="641"/>
      <c r="F878" s="422"/>
      <c r="G878" s="708"/>
      <c r="H878" s="641"/>
      <c r="I878" s="422"/>
      <c r="J878" s="422"/>
      <c r="K878" s="422"/>
    </row>
    <row r="879">
      <c r="A879" s="422"/>
      <c r="B879" s="422"/>
      <c r="C879" s="422"/>
      <c r="D879" s="641"/>
      <c r="E879" s="641"/>
      <c r="F879" s="422"/>
      <c r="G879" s="708"/>
      <c r="H879" s="641"/>
      <c r="I879" s="422"/>
      <c r="J879" s="422"/>
      <c r="K879" s="422"/>
    </row>
    <row r="880">
      <c r="A880" s="422"/>
      <c r="B880" s="422"/>
      <c r="C880" s="422"/>
      <c r="D880" s="641"/>
      <c r="E880" s="641"/>
      <c r="F880" s="422"/>
      <c r="G880" s="708"/>
      <c r="H880" s="641"/>
      <c r="I880" s="422"/>
      <c r="J880" s="422"/>
      <c r="K880" s="422"/>
    </row>
    <row r="881">
      <c r="A881" s="422"/>
      <c r="B881" s="422"/>
      <c r="C881" s="422"/>
      <c r="D881" s="641"/>
      <c r="E881" s="641"/>
      <c r="F881" s="422"/>
      <c r="G881" s="708"/>
      <c r="H881" s="641"/>
      <c r="I881" s="422"/>
      <c r="J881" s="422"/>
      <c r="K881" s="422"/>
    </row>
    <row r="882">
      <c r="A882" s="422"/>
      <c r="B882" s="422"/>
      <c r="C882" s="422"/>
      <c r="D882" s="641"/>
      <c r="E882" s="641"/>
      <c r="F882" s="422"/>
      <c r="G882" s="708"/>
      <c r="H882" s="641"/>
      <c r="I882" s="422"/>
      <c r="J882" s="422"/>
      <c r="K882" s="422"/>
    </row>
    <row r="883">
      <c r="A883" s="422"/>
      <c r="B883" s="422"/>
      <c r="C883" s="422"/>
      <c r="D883" s="641"/>
      <c r="E883" s="641"/>
      <c r="F883" s="422"/>
      <c r="G883" s="708"/>
      <c r="H883" s="641"/>
      <c r="I883" s="422"/>
      <c r="J883" s="422"/>
      <c r="K883" s="422"/>
    </row>
    <row r="884">
      <c r="A884" s="422"/>
      <c r="B884" s="422"/>
      <c r="C884" s="422"/>
      <c r="D884" s="641"/>
      <c r="E884" s="641"/>
      <c r="F884" s="422"/>
      <c r="G884" s="708"/>
      <c r="H884" s="641"/>
      <c r="I884" s="422"/>
      <c r="J884" s="422"/>
      <c r="K884" s="422"/>
    </row>
    <row r="885">
      <c r="A885" s="422"/>
      <c r="B885" s="422"/>
      <c r="C885" s="422"/>
      <c r="D885" s="641"/>
      <c r="E885" s="641"/>
      <c r="F885" s="422"/>
      <c r="G885" s="708"/>
      <c r="H885" s="641"/>
      <c r="I885" s="422"/>
      <c r="J885" s="422"/>
      <c r="K885" s="422"/>
    </row>
    <row r="886">
      <c r="A886" s="422"/>
      <c r="B886" s="422"/>
      <c r="C886" s="422"/>
      <c r="D886" s="641"/>
      <c r="E886" s="641"/>
      <c r="F886" s="422"/>
      <c r="G886" s="708"/>
      <c r="H886" s="641"/>
      <c r="I886" s="422"/>
      <c r="J886" s="422"/>
      <c r="K886" s="422"/>
    </row>
    <row r="887">
      <c r="A887" s="422"/>
      <c r="B887" s="422"/>
      <c r="C887" s="422"/>
      <c r="D887" s="641"/>
      <c r="E887" s="641"/>
      <c r="F887" s="422"/>
      <c r="G887" s="708"/>
      <c r="H887" s="641"/>
      <c r="I887" s="422"/>
      <c r="J887" s="422"/>
      <c r="K887" s="422"/>
    </row>
    <row r="888">
      <c r="A888" s="422"/>
      <c r="B888" s="422"/>
      <c r="C888" s="422"/>
      <c r="D888" s="641"/>
      <c r="E888" s="641"/>
      <c r="F888" s="422"/>
      <c r="G888" s="708"/>
      <c r="H888" s="641"/>
      <c r="I888" s="422"/>
      <c r="J888" s="422"/>
      <c r="K888" s="422"/>
    </row>
    <row r="889">
      <c r="A889" s="422"/>
      <c r="B889" s="422"/>
      <c r="C889" s="422"/>
      <c r="D889" s="641"/>
      <c r="E889" s="641"/>
      <c r="F889" s="422"/>
      <c r="G889" s="708"/>
      <c r="H889" s="641"/>
      <c r="I889" s="422"/>
      <c r="J889" s="422"/>
      <c r="K889" s="422"/>
    </row>
    <row r="890">
      <c r="A890" s="422"/>
      <c r="B890" s="422"/>
      <c r="C890" s="422"/>
      <c r="D890" s="641"/>
      <c r="E890" s="641"/>
      <c r="F890" s="422"/>
      <c r="G890" s="708"/>
      <c r="H890" s="641"/>
      <c r="I890" s="422"/>
      <c r="J890" s="422"/>
      <c r="K890" s="422"/>
    </row>
    <row r="891">
      <c r="A891" s="422"/>
      <c r="B891" s="422"/>
      <c r="C891" s="422"/>
      <c r="D891" s="641"/>
      <c r="E891" s="641"/>
      <c r="F891" s="422"/>
      <c r="G891" s="708"/>
      <c r="H891" s="641"/>
      <c r="I891" s="422"/>
      <c r="J891" s="422"/>
      <c r="K891" s="422"/>
    </row>
    <row r="892">
      <c r="A892" s="422"/>
      <c r="B892" s="422"/>
      <c r="C892" s="422"/>
      <c r="D892" s="641"/>
      <c r="E892" s="641"/>
      <c r="F892" s="422"/>
      <c r="G892" s="708"/>
      <c r="H892" s="641"/>
      <c r="I892" s="422"/>
      <c r="J892" s="422"/>
      <c r="K892" s="422"/>
    </row>
    <row r="893">
      <c r="A893" s="422"/>
      <c r="B893" s="422"/>
      <c r="C893" s="422"/>
      <c r="D893" s="641"/>
      <c r="E893" s="641"/>
      <c r="F893" s="422"/>
      <c r="G893" s="708"/>
      <c r="H893" s="641"/>
      <c r="I893" s="422"/>
      <c r="J893" s="422"/>
      <c r="K893" s="422"/>
    </row>
    <row r="894">
      <c r="A894" s="422"/>
      <c r="B894" s="422"/>
      <c r="C894" s="422"/>
      <c r="D894" s="641"/>
      <c r="E894" s="641"/>
      <c r="F894" s="422"/>
      <c r="G894" s="708"/>
      <c r="H894" s="641"/>
      <c r="I894" s="422"/>
      <c r="J894" s="422"/>
      <c r="K894" s="422"/>
    </row>
    <row r="895">
      <c r="A895" s="422"/>
      <c r="B895" s="422"/>
      <c r="C895" s="422"/>
      <c r="D895" s="641"/>
      <c r="E895" s="641"/>
      <c r="F895" s="422"/>
      <c r="G895" s="708"/>
      <c r="H895" s="641"/>
      <c r="I895" s="422"/>
      <c r="J895" s="422"/>
      <c r="K895" s="422"/>
    </row>
    <row r="896">
      <c r="A896" s="422"/>
      <c r="B896" s="422"/>
      <c r="C896" s="422"/>
      <c r="D896" s="641"/>
      <c r="E896" s="641"/>
      <c r="F896" s="422"/>
      <c r="G896" s="708"/>
      <c r="H896" s="641"/>
      <c r="I896" s="422"/>
      <c r="J896" s="422"/>
      <c r="K896" s="422"/>
    </row>
    <row r="897">
      <c r="A897" s="422"/>
      <c r="B897" s="422"/>
      <c r="C897" s="422"/>
      <c r="D897" s="641"/>
      <c r="E897" s="641"/>
      <c r="F897" s="422"/>
      <c r="G897" s="708"/>
      <c r="H897" s="641"/>
      <c r="I897" s="422"/>
      <c r="J897" s="422"/>
      <c r="K897" s="422"/>
    </row>
    <row r="898">
      <c r="A898" s="422"/>
      <c r="B898" s="422"/>
      <c r="C898" s="422"/>
      <c r="D898" s="641"/>
      <c r="E898" s="641"/>
      <c r="F898" s="422"/>
      <c r="G898" s="708"/>
      <c r="H898" s="641"/>
      <c r="I898" s="422"/>
      <c r="J898" s="422"/>
      <c r="K898" s="422"/>
    </row>
    <row r="899">
      <c r="A899" s="422"/>
      <c r="B899" s="422"/>
      <c r="C899" s="422"/>
      <c r="D899" s="641"/>
      <c r="E899" s="641"/>
      <c r="F899" s="422"/>
      <c r="G899" s="708"/>
      <c r="H899" s="641"/>
      <c r="I899" s="422"/>
      <c r="J899" s="422"/>
      <c r="K899" s="422"/>
    </row>
    <row r="900">
      <c r="A900" s="422"/>
      <c r="B900" s="422"/>
      <c r="C900" s="422"/>
      <c r="D900" s="641"/>
      <c r="E900" s="641"/>
      <c r="F900" s="422"/>
      <c r="G900" s="708"/>
      <c r="H900" s="641"/>
      <c r="I900" s="422"/>
      <c r="J900" s="422"/>
      <c r="K900" s="422"/>
    </row>
    <row r="901">
      <c r="A901" s="422"/>
      <c r="B901" s="422"/>
      <c r="C901" s="422"/>
      <c r="D901" s="641"/>
      <c r="E901" s="641"/>
      <c r="F901" s="422"/>
      <c r="G901" s="708"/>
      <c r="H901" s="641"/>
      <c r="I901" s="422"/>
      <c r="J901" s="422"/>
      <c r="K901" s="422"/>
    </row>
    <row r="902">
      <c r="A902" s="422"/>
      <c r="B902" s="422"/>
      <c r="C902" s="422"/>
      <c r="D902" s="641"/>
      <c r="E902" s="641"/>
      <c r="F902" s="422"/>
      <c r="G902" s="708"/>
      <c r="H902" s="641"/>
      <c r="I902" s="422"/>
      <c r="J902" s="422"/>
      <c r="K902" s="422"/>
    </row>
    <row r="903">
      <c r="A903" s="422"/>
      <c r="B903" s="422"/>
      <c r="C903" s="422"/>
      <c r="D903" s="641"/>
      <c r="E903" s="641"/>
      <c r="F903" s="422"/>
      <c r="G903" s="708"/>
      <c r="H903" s="641"/>
      <c r="I903" s="422"/>
      <c r="J903" s="422"/>
      <c r="K903" s="422"/>
    </row>
    <row r="904">
      <c r="A904" s="422"/>
      <c r="B904" s="422"/>
      <c r="C904" s="422"/>
      <c r="D904" s="641"/>
      <c r="E904" s="641"/>
      <c r="F904" s="422"/>
      <c r="G904" s="708"/>
      <c r="H904" s="641"/>
      <c r="I904" s="422"/>
      <c r="J904" s="422"/>
      <c r="K904" s="422"/>
    </row>
    <row r="905">
      <c r="A905" s="422"/>
      <c r="B905" s="422"/>
      <c r="C905" s="422"/>
      <c r="D905" s="641"/>
      <c r="E905" s="641"/>
      <c r="F905" s="422"/>
      <c r="G905" s="708"/>
      <c r="H905" s="641"/>
      <c r="I905" s="422"/>
      <c r="J905" s="422"/>
      <c r="K905" s="422"/>
    </row>
    <row r="906">
      <c r="A906" s="422"/>
      <c r="B906" s="422"/>
      <c r="C906" s="422"/>
      <c r="D906" s="641"/>
      <c r="E906" s="641"/>
      <c r="F906" s="422"/>
      <c r="G906" s="708"/>
      <c r="H906" s="641"/>
      <c r="I906" s="422"/>
      <c r="J906" s="422"/>
      <c r="K906" s="422"/>
    </row>
    <row r="907">
      <c r="A907" s="422"/>
      <c r="B907" s="422"/>
      <c r="C907" s="422"/>
      <c r="D907" s="641"/>
      <c r="E907" s="641"/>
      <c r="F907" s="422"/>
      <c r="G907" s="708"/>
      <c r="H907" s="641"/>
      <c r="I907" s="422"/>
      <c r="J907" s="422"/>
      <c r="K907" s="422"/>
    </row>
    <row r="908">
      <c r="A908" s="422"/>
      <c r="B908" s="422"/>
      <c r="C908" s="422"/>
      <c r="D908" s="641"/>
      <c r="E908" s="641"/>
      <c r="F908" s="422"/>
      <c r="G908" s="708"/>
      <c r="H908" s="641"/>
      <c r="I908" s="422"/>
      <c r="J908" s="422"/>
      <c r="K908" s="422"/>
    </row>
    <row r="909">
      <c r="A909" s="422"/>
      <c r="B909" s="422"/>
      <c r="C909" s="422"/>
      <c r="D909" s="641"/>
      <c r="E909" s="641"/>
      <c r="F909" s="422"/>
      <c r="G909" s="708"/>
      <c r="H909" s="641"/>
      <c r="I909" s="422"/>
      <c r="J909" s="422"/>
      <c r="K909" s="422"/>
    </row>
    <row r="910">
      <c r="A910" s="422"/>
      <c r="B910" s="422"/>
      <c r="C910" s="422"/>
      <c r="D910" s="641"/>
      <c r="E910" s="641"/>
      <c r="F910" s="422"/>
      <c r="G910" s="708"/>
      <c r="H910" s="641"/>
      <c r="I910" s="422"/>
      <c r="J910" s="422"/>
      <c r="K910" s="422"/>
    </row>
    <row r="911">
      <c r="A911" s="422"/>
      <c r="B911" s="422"/>
      <c r="C911" s="422"/>
      <c r="D911" s="641"/>
      <c r="E911" s="641"/>
      <c r="F911" s="422"/>
      <c r="G911" s="708"/>
      <c r="H911" s="641"/>
      <c r="I911" s="422"/>
      <c r="J911" s="422"/>
      <c r="K911" s="422"/>
    </row>
    <row r="912">
      <c r="A912" s="422"/>
      <c r="B912" s="422"/>
      <c r="C912" s="422"/>
      <c r="D912" s="641"/>
      <c r="E912" s="641"/>
      <c r="F912" s="422"/>
      <c r="G912" s="708"/>
      <c r="H912" s="641"/>
      <c r="I912" s="422"/>
      <c r="J912" s="422"/>
      <c r="K912" s="422"/>
    </row>
    <row r="913">
      <c r="A913" s="422"/>
      <c r="B913" s="422"/>
      <c r="C913" s="422"/>
      <c r="D913" s="641"/>
      <c r="E913" s="641"/>
      <c r="F913" s="422"/>
      <c r="G913" s="708"/>
      <c r="H913" s="641"/>
      <c r="I913" s="422"/>
      <c r="J913" s="422"/>
      <c r="K913" s="422"/>
    </row>
    <row r="914">
      <c r="A914" s="422"/>
      <c r="B914" s="422"/>
      <c r="C914" s="422"/>
      <c r="D914" s="641"/>
      <c r="E914" s="641"/>
      <c r="F914" s="422"/>
      <c r="G914" s="708"/>
      <c r="H914" s="641"/>
      <c r="I914" s="422"/>
      <c r="J914" s="422"/>
      <c r="K914" s="422"/>
    </row>
    <row r="915">
      <c r="A915" s="422"/>
      <c r="B915" s="422"/>
      <c r="C915" s="422"/>
      <c r="D915" s="641"/>
      <c r="E915" s="641"/>
      <c r="F915" s="422"/>
      <c r="G915" s="708"/>
      <c r="H915" s="641"/>
      <c r="I915" s="422"/>
      <c r="J915" s="422"/>
      <c r="K915" s="422"/>
    </row>
    <row r="916">
      <c r="A916" s="422"/>
      <c r="B916" s="422"/>
      <c r="C916" s="422"/>
      <c r="D916" s="641"/>
      <c r="E916" s="641"/>
      <c r="F916" s="422"/>
      <c r="G916" s="708"/>
      <c r="H916" s="641"/>
      <c r="I916" s="422"/>
      <c r="J916" s="422"/>
      <c r="K916" s="422"/>
    </row>
    <row r="917">
      <c r="A917" s="422"/>
      <c r="B917" s="422"/>
      <c r="C917" s="422"/>
      <c r="D917" s="641"/>
      <c r="E917" s="641"/>
      <c r="F917" s="422"/>
      <c r="G917" s="708"/>
      <c r="H917" s="641"/>
      <c r="I917" s="422"/>
      <c r="J917" s="422"/>
      <c r="K917" s="422"/>
    </row>
    <row r="918">
      <c r="A918" s="422"/>
      <c r="B918" s="422"/>
      <c r="C918" s="422"/>
      <c r="D918" s="641"/>
      <c r="E918" s="641"/>
      <c r="F918" s="422"/>
      <c r="G918" s="708"/>
      <c r="H918" s="641"/>
      <c r="I918" s="422"/>
      <c r="J918" s="422"/>
      <c r="K918" s="422"/>
    </row>
    <row r="919">
      <c r="A919" s="422"/>
      <c r="B919" s="422"/>
      <c r="C919" s="422"/>
      <c r="D919" s="641"/>
      <c r="E919" s="641"/>
      <c r="F919" s="422"/>
      <c r="G919" s="708"/>
      <c r="H919" s="641"/>
      <c r="I919" s="422"/>
      <c r="J919" s="422"/>
      <c r="K919" s="422"/>
    </row>
    <row r="920">
      <c r="A920" s="422"/>
      <c r="B920" s="422"/>
      <c r="C920" s="422"/>
      <c r="D920" s="641"/>
      <c r="E920" s="641"/>
      <c r="F920" s="422"/>
      <c r="G920" s="708"/>
      <c r="H920" s="641"/>
      <c r="I920" s="422"/>
      <c r="J920" s="422"/>
      <c r="K920" s="422"/>
    </row>
    <row r="921">
      <c r="A921" s="422"/>
      <c r="B921" s="422"/>
      <c r="C921" s="422"/>
      <c r="D921" s="641"/>
      <c r="E921" s="641"/>
      <c r="F921" s="422"/>
      <c r="G921" s="708"/>
      <c r="H921" s="641"/>
      <c r="I921" s="422"/>
      <c r="J921" s="422"/>
      <c r="K921" s="422"/>
    </row>
    <row r="922">
      <c r="A922" s="422"/>
      <c r="B922" s="422"/>
      <c r="C922" s="422"/>
      <c r="D922" s="641"/>
      <c r="E922" s="641"/>
      <c r="F922" s="422"/>
      <c r="G922" s="708"/>
      <c r="H922" s="641"/>
      <c r="I922" s="422"/>
      <c r="J922" s="422"/>
      <c r="K922" s="422"/>
    </row>
    <row r="923">
      <c r="A923" s="422"/>
      <c r="B923" s="422"/>
      <c r="C923" s="422"/>
      <c r="D923" s="641"/>
      <c r="E923" s="641"/>
      <c r="F923" s="422"/>
      <c r="G923" s="708"/>
      <c r="H923" s="641"/>
      <c r="I923" s="422"/>
      <c r="J923" s="422"/>
      <c r="K923" s="422"/>
    </row>
    <row r="924">
      <c r="A924" s="422"/>
      <c r="B924" s="422"/>
      <c r="C924" s="422"/>
      <c r="D924" s="641"/>
      <c r="E924" s="641"/>
      <c r="F924" s="422"/>
      <c r="G924" s="708"/>
      <c r="H924" s="641"/>
      <c r="I924" s="422"/>
      <c r="J924" s="422"/>
      <c r="K924" s="422"/>
    </row>
    <row r="925">
      <c r="A925" s="422"/>
      <c r="B925" s="422"/>
      <c r="C925" s="422"/>
      <c r="D925" s="641"/>
      <c r="E925" s="641"/>
      <c r="F925" s="422"/>
      <c r="G925" s="708"/>
      <c r="H925" s="641"/>
      <c r="I925" s="422"/>
      <c r="J925" s="422"/>
      <c r="K925" s="422"/>
    </row>
    <row r="926">
      <c r="A926" s="422"/>
      <c r="B926" s="422"/>
      <c r="C926" s="422"/>
      <c r="D926" s="641"/>
      <c r="E926" s="641"/>
      <c r="F926" s="422"/>
      <c r="G926" s="708"/>
      <c r="H926" s="641"/>
      <c r="I926" s="422"/>
      <c r="J926" s="422"/>
      <c r="K926" s="422"/>
    </row>
    <row r="927">
      <c r="A927" s="422"/>
      <c r="B927" s="422"/>
      <c r="C927" s="422"/>
      <c r="D927" s="641"/>
      <c r="E927" s="641"/>
      <c r="F927" s="422"/>
      <c r="G927" s="708"/>
      <c r="H927" s="641"/>
      <c r="I927" s="422"/>
      <c r="J927" s="422"/>
      <c r="K927" s="422"/>
    </row>
    <row r="928">
      <c r="A928" s="422"/>
      <c r="B928" s="422"/>
      <c r="C928" s="422"/>
      <c r="D928" s="641"/>
      <c r="E928" s="641"/>
      <c r="F928" s="422"/>
      <c r="G928" s="708"/>
      <c r="H928" s="641"/>
      <c r="I928" s="422"/>
      <c r="J928" s="422"/>
      <c r="K928" s="422"/>
    </row>
    <row r="929">
      <c r="A929" s="422"/>
      <c r="B929" s="422"/>
      <c r="C929" s="422"/>
      <c r="D929" s="641"/>
      <c r="E929" s="641"/>
      <c r="F929" s="422"/>
      <c r="G929" s="708"/>
      <c r="H929" s="641"/>
      <c r="I929" s="422"/>
      <c r="J929" s="422"/>
      <c r="K929" s="422"/>
    </row>
    <row r="930">
      <c r="A930" s="422"/>
      <c r="B930" s="422"/>
      <c r="C930" s="422"/>
      <c r="D930" s="641"/>
      <c r="E930" s="641"/>
      <c r="F930" s="422"/>
      <c r="G930" s="708"/>
      <c r="H930" s="641"/>
      <c r="I930" s="422"/>
      <c r="J930" s="422"/>
      <c r="K930" s="422"/>
    </row>
    <row r="931">
      <c r="A931" s="422"/>
      <c r="B931" s="422"/>
      <c r="C931" s="422"/>
      <c r="D931" s="641"/>
      <c r="E931" s="641"/>
      <c r="F931" s="422"/>
      <c r="G931" s="708"/>
      <c r="H931" s="641"/>
      <c r="I931" s="422"/>
      <c r="J931" s="422"/>
      <c r="K931" s="422"/>
    </row>
    <row r="932">
      <c r="A932" s="422"/>
      <c r="B932" s="422"/>
      <c r="C932" s="422"/>
      <c r="D932" s="641"/>
      <c r="E932" s="641"/>
      <c r="F932" s="422"/>
      <c r="G932" s="708"/>
      <c r="H932" s="641"/>
      <c r="I932" s="422"/>
      <c r="J932" s="422"/>
      <c r="K932" s="422"/>
    </row>
    <row r="933">
      <c r="A933" s="422"/>
      <c r="B933" s="422"/>
      <c r="C933" s="422"/>
      <c r="D933" s="641"/>
      <c r="E933" s="641"/>
      <c r="F933" s="422"/>
      <c r="G933" s="708"/>
      <c r="H933" s="641"/>
      <c r="I933" s="422"/>
      <c r="J933" s="422"/>
      <c r="K933" s="422"/>
    </row>
    <row r="934">
      <c r="A934" s="422"/>
      <c r="B934" s="422"/>
      <c r="C934" s="422"/>
      <c r="D934" s="641"/>
      <c r="E934" s="641"/>
      <c r="F934" s="422"/>
      <c r="G934" s="708"/>
      <c r="H934" s="641"/>
      <c r="I934" s="422"/>
      <c r="J934" s="422"/>
      <c r="K934" s="422"/>
    </row>
    <row r="935">
      <c r="A935" s="422"/>
      <c r="B935" s="422"/>
      <c r="C935" s="422"/>
      <c r="D935" s="641"/>
      <c r="E935" s="641"/>
      <c r="F935" s="422"/>
      <c r="G935" s="708"/>
      <c r="H935" s="641"/>
      <c r="I935" s="422"/>
      <c r="J935" s="422"/>
      <c r="K935" s="422"/>
    </row>
    <row r="936">
      <c r="A936" s="422"/>
      <c r="B936" s="422"/>
      <c r="C936" s="422"/>
      <c r="D936" s="641"/>
      <c r="E936" s="641"/>
      <c r="F936" s="422"/>
      <c r="G936" s="708"/>
      <c r="H936" s="641"/>
      <c r="I936" s="422"/>
      <c r="J936" s="422"/>
      <c r="K936" s="422"/>
    </row>
    <row r="937">
      <c r="A937" s="422"/>
      <c r="B937" s="422"/>
      <c r="C937" s="422"/>
      <c r="D937" s="641"/>
      <c r="E937" s="641"/>
      <c r="F937" s="422"/>
      <c r="G937" s="708"/>
      <c r="H937" s="641"/>
      <c r="I937" s="422"/>
      <c r="J937" s="422"/>
      <c r="K937" s="422"/>
    </row>
    <row r="938">
      <c r="A938" s="422"/>
      <c r="B938" s="422"/>
      <c r="C938" s="422"/>
      <c r="D938" s="641"/>
      <c r="E938" s="641"/>
      <c r="F938" s="422"/>
      <c r="G938" s="708"/>
      <c r="H938" s="641"/>
      <c r="I938" s="422"/>
      <c r="J938" s="422"/>
      <c r="K938" s="422"/>
    </row>
    <row r="939">
      <c r="A939" s="422"/>
      <c r="B939" s="422"/>
      <c r="C939" s="422"/>
      <c r="D939" s="641"/>
      <c r="E939" s="641"/>
      <c r="F939" s="422"/>
      <c r="G939" s="708"/>
      <c r="H939" s="641"/>
      <c r="I939" s="422"/>
      <c r="J939" s="422"/>
      <c r="K939" s="422"/>
    </row>
    <row r="940">
      <c r="A940" s="422"/>
      <c r="B940" s="422"/>
      <c r="C940" s="422"/>
      <c r="D940" s="641"/>
      <c r="E940" s="641"/>
      <c r="F940" s="422"/>
      <c r="G940" s="708"/>
      <c r="H940" s="641"/>
      <c r="I940" s="422"/>
      <c r="J940" s="422"/>
      <c r="K940" s="422"/>
    </row>
    <row r="941">
      <c r="A941" s="422"/>
      <c r="B941" s="422"/>
      <c r="C941" s="422"/>
      <c r="D941" s="641"/>
      <c r="E941" s="641"/>
      <c r="F941" s="422"/>
      <c r="G941" s="708"/>
      <c r="H941" s="641"/>
      <c r="I941" s="422"/>
      <c r="J941" s="422"/>
      <c r="K941" s="422"/>
    </row>
    <row r="942">
      <c r="A942" s="422"/>
      <c r="B942" s="422"/>
      <c r="C942" s="422"/>
      <c r="D942" s="641"/>
      <c r="E942" s="641"/>
      <c r="F942" s="422"/>
      <c r="G942" s="708"/>
      <c r="H942" s="641"/>
      <c r="I942" s="422"/>
      <c r="J942" s="422"/>
      <c r="K942" s="422"/>
    </row>
    <row r="943">
      <c r="A943" s="422"/>
      <c r="B943" s="422"/>
      <c r="C943" s="422"/>
      <c r="D943" s="641"/>
      <c r="E943" s="641"/>
      <c r="F943" s="422"/>
      <c r="G943" s="708"/>
      <c r="H943" s="641"/>
      <c r="I943" s="422"/>
      <c r="J943" s="422"/>
      <c r="K943" s="422"/>
    </row>
    <row r="944">
      <c r="A944" s="422"/>
      <c r="B944" s="422"/>
      <c r="C944" s="422"/>
      <c r="D944" s="641"/>
      <c r="E944" s="641"/>
      <c r="F944" s="422"/>
      <c r="G944" s="708"/>
      <c r="H944" s="641"/>
      <c r="I944" s="422"/>
      <c r="J944" s="422"/>
      <c r="K944" s="422"/>
    </row>
    <row r="945">
      <c r="A945" s="422"/>
      <c r="B945" s="422"/>
      <c r="C945" s="422"/>
      <c r="D945" s="641"/>
      <c r="E945" s="641"/>
      <c r="F945" s="422"/>
      <c r="G945" s="708"/>
      <c r="H945" s="641"/>
      <c r="I945" s="422"/>
      <c r="J945" s="422"/>
      <c r="K945" s="422"/>
    </row>
    <row r="946">
      <c r="A946" s="422"/>
      <c r="B946" s="422"/>
      <c r="C946" s="422"/>
      <c r="D946" s="641"/>
      <c r="E946" s="641"/>
      <c r="F946" s="422"/>
      <c r="G946" s="708"/>
      <c r="H946" s="641"/>
      <c r="I946" s="422"/>
      <c r="J946" s="422"/>
      <c r="K946" s="422"/>
    </row>
    <row r="947">
      <c r="A947" s="422"/>
      <c r="B947" s="422"/>
      <c r="C947" s="422"/>
      <c r="D947" s="641"/>
      <c r="E947" s="641"/>
      <c r="F947" s="422"/>
      <c r="G947" s="708"/>
      <c r="H947" s="641"/>
      <c r="I947" s="422"/>
      <c r="J947" s="422"/>
      <c r="K947" s="422"/>
    </row>
    <row r="948">
      <c r="A948" s="422"/>
      <c r="B948" s="422"/>
      <c r="C948" s="422"/>
      <c r="D948" s="641"/>
      <c r="E948" s="641"/>
      <c r="F948" s="422"/>
      <c r="G948" s="708"/>
      <c r="H948" s="641"/>
      <c r="I948" s="422"/>
      <c r="J948" s="422"/>
      <c r="K948" s="422"/>
    </row>
    <row r="949">
      <c r="A949" s="422"/>
      <c r="B949" s="422"/>
      <c r="C949" s="422"/>
      <c r="D949" s="641"/>
      <c r="E949" s="641"/>
      <c r="F949" s="422"/>
      <c r="G949" s="708"/>
      <c r="H949" s="641"/>
      <c r="I949" s="422"/>
      <c r="J949" s="422"/>
      <c r="K949" s="422"/>
    </row>
    <row r="950">
      <c r="A950" s="422"/>
      <c r="B950" s="422"/>
      <c r="C950" s="422"/>
      <c r="D950" s="641"/>
      <c r="E950" s="641"/>
      <c r="F950" s="422"/>
      <c r="G950" s="708"/>
      <c r="H950" s="641"/>
      <c r="I950" s="422"/>
      <c r="J950" s="422"/>
      <c r="K950" s="422"/>
    </row>
    <row r="951">
      <c r="A951" s="422"/>
      <c r="B951" s="422"/>
      <c r="C951" s="422"/>
      <c r="D951" s="641"/>
      <c r="E951" s="641"/>
      <c r="F951" s="422"/>
      <c r="G951" s="708"/>
      <c r="H951" s="641"/>
      <c r="I951" s="422"/>
      <c r="J951" s="422"/>
      <c r="K951" s="422"/>
    </row>
    <row r="952">
      <c r="A952" s="422"/>
      <c r="B952" s="422"/>
      <c r="C952" s="422"/>
      <c r="D952" s="641"/>
      <c r="E952" s="641"/>
      <c r="F952" s="422"/>
      <c r="G952" s="708"/>
      <c r="H952" s="641"/>
      <c r="I952" s="422"/>
      <c r="J952" s="422"/>
      <c r="K952" s="422"/>
    </row>
    <row r="953">
      <c r="A953" s="422"/>
      <c r="B953" s="422"/>
      <c r="C953" s="422"/>
      <c r="D953" s="641"/>
      <c r="E953" s="641"/>
      <c r="F953" s="422"/>
      <c r="G953" s="708"/>
      <c r="H953" s="641"/>
      <c r="I953" s="422"/>
      <c r="J953" s="422"/>
      <c r="K953" s="422"/>
    </row>
    <row r="954">
      <c r="A954" s="422"/>
      <c r="B954" s="422"/>
      <c r="C954" s="422"/>
      <c r="D954" s="641"/>
      <c r="E954" s="641"/>
      <c r="F954" s="422"/>
      <c r="G954" s="708"/>
      <c r="H954" s="641"/>
      <c r="I954" s="422"/>
      <c r="J954" s="422"/>
      <c r="K954" s="422"/>
    </row>
    <row r="955">
      <c r="A955" s="422"/>
      <c r="B955" s="422"/>
      <c r="C955" s="422"/>
      <c r="D955" s="641"/>
      <c r="E955" s="641"/>
      <c r="F955" s="422"/>
      <c r="G955" s="708"/>
      <c r="H955" s="641"/>
      <c r="I955" s="422"/>
      <c r="J955" s="422"/>
      <c r="K955" s="422"/>
    </row>
    <row r="956">
      <c r="A956" s="422"/>
      <c r="B956" s="422"/>
      <c r="C956" s="422"/>
      <c r="D956" s="641"/>
      <c r="E956" s="641"/>
      <c r="F956" s="422"/>
      <c r="G956" s="708"/>
      <c r="H956" s="641"/>
      <c r="I956" s="422"/>
      <c r="J956" s="422"/>
      <c r="K956" s="422"/>
    </row>
    <row r="957">
      <c r="A957" s="422"/>
      <c r="B957" s="422"/>
      <c r="C957" s="422"/>
      <c r="D957" s="641"/>
      <c r="E957" s="641"/>
      <c r="F957" s="422"/>
      <c r="G957" s="708"/>
      <c r="H957" s="641"/>
      <c r="I957" s="422"/>
      <c r="J957" s="422"/>
      <c r="K957" s="422"/>
    </row>
    <row r="958">
      <c r="A958" s="422"/>
      <c r="B958" s="422"/>
      <c r="C958" s="422"/>
      <c r="D958" s="641"/>
      <c r="E958" s="641"/>
      <c r="F958" s="422"/>
      <c r="G958" s="708"/>
      <c r="H958" s="641"/>
      <c r="I958" s="422"/>
      <c r="J958" s="422"/>
      <c r="K958" s="422"/>
    </row>
    <row r="959">
      <c r="A959" s="422"/>
      <c r="B959" s="422"/>
      <c r="C959" s="422"/>
      <c r="D959" s="641"/>
      <c r="E959" s="641"/>
      <c r="F959" s="422"/>
      <c r="G959" s="708"/>
      <c r="H959" s="641"/>
      <c r="I959" s="422"/>
      <c r="J959" s="422"/>
      <c r="K959" s="422"/>
    </row>
    <row r="960">
      <c r="A960" s="422"/>
      <c r="B960" s="422"/>
      <c r="C960" s="422"/>
      <c r="D960" s="641"/>
      <c r="E960" s="641"/>
      <c r="F960" s="422"/>
      <c r="G960" s="708"/>
      <c r="H960" s="641"/>
      <c r="I960" s="422"/>
      <c r="J960" s="422"/>
      <c r="K960" s="422"/>
    </row>
    <row r="961">
      <c r="A961" s="422"/>
      <c r="B961" s="422"/>
      <c r="C961" s="422"/>
      <c r="D961" s="641"/>
      <c r="E961" s="641"/>
      <c r="F961" s="422"/>
      <c r="G961" s="708"/>
      <c r="H961" s="641"/>
      <c r="I961" s="422"/>
      <c r="J961" s="422"/>
      <c r="K961" s="422"/>
    </row>
    <row r="962">
      <c r="A962" s="422"/>
      <c r="B962" s="422"/>
      <c r="C962" s="422"/>
      <c r="D962" s="641"/>
      <c r="E962" s="641"/>
      <c r="F962" s="422"/>
      <c r="G962" s="708"/>
      <c r="H962" s="641"/>
      <c r="I962" s="422"/>
      <c r="J962" s="422"/>
      <c r="K962" s="422"/>
    </row>
    <row r="963">
      <c r="A963" s="422"/>
      <c r="B963" s="422"/>
      <c r="C963" s="422"/>
      <c r="D963" s="641"/>
      <c r="E963" s="641"/>
      <c r="F963" s="422"/>
      <c r="G963" s="708"/>
      <c r="H963" s="641"/>
      <c r="I963" s="422"/>
      <c r="J963" s="422"/>
      <c r="K963" s="422"/>
    </row>
    <row r="964">
      <c r="A964" s="422"/>
      <c r="B964" s="422"/>
      <c r="C964" s="422"/>
      <c r="D964" s="641"/>
      <c r="E964" s="641"/>
      <c r="F964" s="422"/>
      <c r="G964" s="708"/>
      <c r="H964" s="641"/>
      <c r="I964" s="422"/>
      <c r="J964" s="422"/>
      <c r="K964" s="422"/>
    </row>
    <row r="965">
      <c r="A965" s="422"/>
      <c r="B965" s="422"/>
      <c r="C965" s="422"/>
      <c r="D965" s="641"/>
      <c r="E965" s="641"/>
      <c r="F965" s="422"/>
      <c r="G965" s="708"/>
      <c r="H965" s="641"/>
      <c r="I965" s="422"/>
      <c r="J965" s="422"/>
      <c r="K965" s="422"/>
    </row>
    <row r="966">
      <c r="A966" s="422"/>
      <c r="B966" s="422"/>
      <c r="C966" s="422"/>
      <c r="D966" s="641"/>
      <c r="E966" s="641"/>
      <c r="F966" s="422"/>
      <c r="G966" s="708"/>
      <c r="H966" s="641"/>
      <c r="I966" s="422"/>
      <c r="J966" s="422"/>
      <c r="K966" s="422"/>
    </row>
    <row r="967">
      <c r="A967" s="422"/>
      <c r="B967" s="422"/>
      <c r="C967" s="422"/>
      <c r="D967" s="641"/>
      <c r="E967" s="641"/>
      <c r="F967" s="422"/>
      <c r="G967" s="708"/>
      <c r="H967" s="641"/>
      <c r="I967" s="422"/>
      <c r="J967" s="422"/>
      <c r="K967" s="422"/>
    </row>
    <row r="968">
      <c r="A968" s="422"/>
      <c r="B968" s="422"/>
      <c r="C968" s="422"/>
      <c r="D968" s="641"/>
      <c r="E968" s="641"/>
      <c r="F968" s="422"/>
      <c r="G968" s="708"/>
      <c r="H968" s="641"/>
      <c r="I968" s="422"/>
      <c r="J968" s="422"/>
      <c r="K968" s="422"/>
    </row>
    <row r="969">
      <c r="A969" s="422"/>
      <c r="B969" s="422"/>
      <c r="C969" s="422"/>
      <c r="D969" s="641"/>
      <c r="E969" s="641"/>
      <c r="F969" s="422"/>
      <c r="G969" s="708"/>
      <c r="H969" s="641"/>
      <c r="I969" s="422"/>
      <c r="J969" s="422"/>
      <c r="K969" s="422"/>
    </row>
    <row r="970">
      <c r="A970" s="422"/>
      <c r="B970" s="422"/>
      <c r="C970" s="422"/>
      <c r="D970" s="641"/>
      <c r="E970" s="641"/>
      <c r="F970" s="422"/>
      <c r="G970" s="708"/>
      <c r="H970" s="641"/>
      <c r="I970" s="422"/>
      <c r="J970" s="422"/>
      <c r="K970" s="422"/>
    </row>
    <row r="971">
      <c r="A971" s="422"/>
      <c r="B971" s="422"/>
      <c r="C971" s="422"/>
      <c r="D971" s="641"/>
      <c r="E971" s="641"/>
      <c r="F971" s="422"/>
      <c r="G971" s="708"/>
      <c r="H971" s="641"/>
      <c r="I971" s="422"/>
      <c r="J971" s="422"/>
      <c r="K971" s="422"/>
    </row>
    <row r="972">
      <c r="A972" s="422"/>
      <c r="B972" s="422"/>
      <c r="C972" s="422"/>
      <c r="D972" s="641"/>
      <c r="E972" s="641"/>
      <c r="F972" s="422"/>
      <c r="G972" s="708"/>
      <c r="H972" s="641"/>
      <c r="I972" s="422"/>
      <c r="J972" s="422"/>
      <c r="K972" s="422"/>
    </row>
    <row r="973">
      <c r="A973" s="422"/>
      <c r="B973" s="422"/>
      <c r="C973" s="422"/>
      <c r="D973" s="641"/>
      <c r="E973" s="641"/>
      <c r="F973" s="422"/>
      <c r="G973" s="708"/>
      <c r="H973" s="641"/>
      <c r="I973" s="422"/>
      <c r="J973" s="422"/>
      <c r="K973" s="422"/>
    </row>
    <row r="974">
      <c r="A974" s="422"/>
      <c r="B974" s="422"/>
      <c r="C974" s="422"/>
      <c r="D974" s="641"/>
      <c r="E974" s="641"/>
      <c r="F974" s="422"/>
      <c r="G974" s="708"/>
      <c r="H974" s="641"/>
      <c r="I974" s="422"/>
      <c r="J974" s="422"/>
      <c r="K974" s="422"/>
    </row>
    <row r="975">
      <c r="A975" s="422"/>
      <c r="B975" s="422"/>
      <c r="C975" s="422"/>
      <c r="D975" s="641"/>
      <c r="E975" s="641"/>
      <c r="F975" s="422"/>
      <c r="G975" s="708"/>
      <c r="H975" s="641"/>
      <c r="I975" s="422"/>
      <c r="J975" s="422"/>
      <c r="K975" s="422"/>
    </row>
    <row r="976">
      <c r="A976" s="422"/>
      <c r="B976" s="422"/>
      <c r="C976" s="422"/>
      <c r="D976" s="641"/>
      <c r="E976" s="641"/>
      <c r="F976" s="422"/>
      <c r="G976" s="708"/>
      <c r="H976" s="641"/>
      <c r="I976" s="422"/>
      <c r="J976" s="422"/>
      <c r="K976" s="422"/>
    </row>
    <row r="977">
      <c r="A977" s="422"/>
      <c r="B977" s="422"/>
      <c r="C977" s="422"/>
      <c r="D977" s="641"/>
      <c r="E977" s="641"/>
      <c r="F977" s="422"/>
      <c r="G977" s="708"/>
      <c r="H977" s="641"/>
      <c r="I977" s="422"/>
      <c r="J977" s="422"/>
      <c r="K977" s="422"/>
    </row>
    <row r="978">
      <c r="A978" s="422"/>
      <c r="B978" s="422"/>
      <c r="C978" s="422"/>
      <c r="D978" s="641"/>
      <c r="E978" s="641"/>
      <c r="F978" s="422"/>
      <c r="G978" s="708"/>
      <c r="H978" s="641"/>
      <c r="I978" s="422"/>
      <c r="J978" s="422"/>
      <c r="K978" s="422"/>
    </row>
    <row r="979">
      <c r="A979" s="422"/>
      <c r="B979" s="422"/>
      <c r="C979" s="422"/>
      <c r="D979" s="641"/>
      <c r="E979" s="641"/>
      <c r="F979" s="422"/>
      <c r="G979" s="708"/>
      <c r="H979" s="641"/>
      <c r="I979" s="422"/>
      <c r="J979" s="422"/>
      <c r="K979" s="422"/>
    </row>
    <row r="980">
      <c r="A980" s="422"/>
      <c r="B980" s="422"/>
      <c r="C980" s="422"/>
      <c r="D980" s="641"/>
      <c r="E980" s="641"/>
      <c r="F980" s="422"/>
      <c r="G980" s="708"/>
      <c r="H980" s="641"/>
      <c r="I980" s="422"/>
      <c r="J980" s="422"/>
      <c r="K980" s="422"/>
    </row>
    <row r="981">
      <c r="A981" s="422"/>
      <c r="B981" s="422"/>
      <c r="C981" s="422"/>
      <c r="D981" s="641"/>
      <c r="E981" s="641"/>
      <c r="F981" s="422"/>
      <c r="G981" s="708"/>
      <c r="H981" s="641"/>
      <c r="I981" s="422"/>
      <c r="J981" s="422"/>
      <c r="K981" s="422"/>
    </row>
    <row r="982">
      <c r="A982" s="422"/>
      <c r="B982" s="422"/>
      <c r="C982" s="422"/>
      <c r="D982" s="641"/>
      <c r="E982" s="641"/>
      <c r="F982" s="422"/>
      <c r="G982" s="708"/>
      <c r="H982" s="641"/>
      <c r="I982" s="422"/>
      <c r="J982" s="422"/>
      <c r="K982" s="422"/>
    </row>
    <row r="983">
      <c r="A983" s="422"/>
      <c r="B983" s="422"/>
      <c r="C983" s="422"/>
      <c r="D983" s="641"/>
      <c r="E983" s="641"/>
      <c r="F983" s="422"/>
      <c r="G983" s="708"/>
      <c r="H983" s="641"/>
      <c r="I983" s="422"/>
      <c r="J983" s="422"/>
      <c r="K983" s="422"/>
    </row>
    <row r="984">
      <c r="A984" s="422"/>
      <c r="B984" s="422"/>
      <c r="C984" s="422"/>
      <c r="D984" s="641"/>
      <c r="E984" s="641"/>
      <c r="F984" s="422"/>
      <c r="G984" s="708"/>
      <c r="H984" s="641"/>
      <c r="I984" s="422"/>
      <c r="J984" s="422"/>
      <c r="K984" s="422"/>
    </row>
    <row r="985">
      <c r="A985" s="422"/>
      <c r="B985" s="422"/>
      <c r="C985" s="422"/>
      <c r="D985" s="641"/>
      <c r="E985" s="641"/>
      <c r="F985" s="422"/>
      <c r="G985" s="708"/>
      <c r="H985" s="641"/>
      <c r="I985" s="422"/>
      <c r="J985" s="422"/>
      <c r="K985" s="422"/>
    </row>
    <row r="986">
      <c r="A986" s="422"/>
      <c r="B986" s="422"/>
      <c r="C986" s="422"/>
      <c r="D986" s="641"/>
      <c r="E986" s="641"/>
      <c r="F986" s="422"/>
      <c r="G986" s="708"/>
      <c r="H986" s="641"/>
      <c r="I986" s="422"/>
      <c r="J986" s="422"/>
      <c r="K986" s="422"/>
    </row>
    <row r="987">
      <c r="A987" s="422"/>
      <c r="B987" s="422"/>
      <c r="C987" s="422"/>
      <c r="D987" s="641"/>
      <c r="E987" s="641"/>
      <c r="F987" s="422"/>
      <c r="G987" s="708"/>
      <c r="H987" s="641"/>
      <c r="I987" s="422"/>
      <c r="J987" s="422"/>
      <c r="K987" s="422"/>
    </row>
    <row r="988">
      <c r="A988" s="422"/>
      <c r="B988" s="422"/>
      <c r="C988" s="422"/>
      <c r="D988" s="641"/>
      <c r="E988" s="641"/>
      <c r="F988" s="422"/>
      <c r="G988" s="708"/>
      <c r="H988" s="641"/>
      <c r="I988" s="422"/>
      <c r="J988" s="422"/>
      <c r="K988" s="422"/>
    </row>
    <row r="989">
      <c r="A989" s="422"/>
      <c r="B989" s="422"/>
      <c r="C989" s="422"/>
      <c r="D989" s="641"/>
      <c r="E989" s="641"/>
      <c r="F989" s="422"/>
      <c r="G989" s="708"/>
      <c r="H989" s="641"/>
      <c r="I989" s="422"/>
      <c r="J989" s="422"/>
      <c r="K989" s="422"/>
    </row>
    <row r="990">
      <c r="A990" s="422"/>
      <c r="B990" s="422"/>
      <c r="C990" s="422"/>
      <c r="D990" s="641"/>
      <c r="E990" s="641"/>
      <c r="F990" s="422"/>
      <c r="G990" s="708"/>
      <c r="H990" s="641"/>
      <c r="I990" s="422"/>
      <c r="J990" s="422"/>
      <c r="K990" s="422"/>
    </row>
    <row r="991">
      <c r="A991" s="422"/>
      <c r="B991" s="422"/>
      <c r="C991" s="422"/>
      <c r="D991" s="641"/>
      <c r="E991" s="641"/>
      <c r="F991" s="422"/>
      <c r="G991" s="708"/>
      <c r="H991" s="641"/>
      <c r="I991" s="422"/>
      <c r="J991" s="422"/>
      <c r="K991" s="422"/>
    </row>
    <row r="992">
      <c r="A992" s="422"/>
      <c r="B992" s="422"/>
      <c r="C992" s="422"/>
      <c r="D992" s="641"/>
      <c r="E992" s="641"/>
      <c r="F992" s="422"/>
      <c r="G992" s="708"/>
      <c r="H992" s="641"/>
      <c r="I992" s="422"/>
      <c r="J992" s="422"/>
      <c r="K992" s="422"/>
    </row>
    <row r="993">
      <c r="A993" s="422"/>
      <c r="B993" s="422"/>
      <c r="C993" s="422"/>
      <c r="D993" s="641"/>
      <c r="E993" s="641"/>
      <c r="F993" s="422"/>
      <c r="G993" s="708"/>
      <c r="H993" s="641"/>
      <c r="I993" s="422"/>
      <c r="J993" s="422"/>
      <c r="K993" s="422"/>
    </row>
    <row r="994">
      <c r="A994" s="422"/>
      <c r="B994" s="422"/>
      <c r="C994" s="422"/>
      <c r="D994" s="641"/>
      <c r="E994" s="641"/>
      <c r="F994" s="422"/>
      <c r="G994" s="708"/>
      <c r="H994" s="641"/>
      <c r="I994" s="422"/>
      <c r="J994" s="422"/>
      <c r="K994" s="422"/>
    </row>
    <row r="995">
      <c r="A995" s="422"/>
      <c r="B995" s="422"/>
      <c r="C995" s="422"/>
      <c r="D995" s="641"/>
      <c r="E995" s="641"/>
      <c r="F995" s="422"/>
      <c r="G995" s="708"/>
      <c r="H995" s="641"/>
      <c r="I995" s="422"/>
      <c r="J995" s="422"/>
      <c r="K995" s="422"/>
    </row>
    <row r="996">
      <c r="A996" s="422"/>
      <c r="B996" s="422"/>
      <c r="C996" s="422"/>
      <c r="D996" s="641"/>
      <c r="E996" s="641"/>
      <c r="F996" s="422"/>
      <c r="G996" s="708"/>
      <c r="H996" s="641"/>
      <c r="I996" s="422"/>
      <c r="J996" s="422"/>
      <c r="K996" s="422"/>
    </row>
    <row r="997">
      <c r="A997" s="422"/>
      <c r="B997" s="422"/>
      <c r="C997" s="422"/>
      <c r="D997" s="641"/>
      <c r="E997" s="641"/>
      <c r="F997" s="422"/>
      <c r="G997" s="708"/>
      <c r="H997" s="641"/>
      <c r="I997" s="422"/>
      <c r="J997" s="422"/>
      <c r="K997" s="422"/>
    </row>
    <row r="998">
      <c r="A998" s="422"/>
      <c r="B998" s="422"/>
      <c r="C998" s="422"/>
      <c r="D998" s="641"/>
      <c r="E998" s="641"/>
      <c r="F998" s="422"/>
      <c r="G998" s="708"/>
      <c r="H998" s="641"/>
      <c r="I998" s="422"/>
      <c r="J998" s="422"/>
      <c r="K998" s="422"/>
    </row>
    <row r="999">
      <c r="A999" s="422"/>
      <c r="B999" s="422"/>
      <c r="C999" s="422"/>
      <c r="D999" s="641"/>
      <c r="E999" s="641"/>
      <c r="F999" s="422"/>
      <c r="G999" s="708"/>
      <c r="H999" s="641"/>
      <c r="I999" s="422"/>
      <c r="J999" s="422"/>
      <c r="K999" s="422"/>
    </row>
    <row r="1000">
      <c r="A1000" s="422"/>
      <c r="B1000" s="422"/>
      <c r="C1000" s="422"/>
      <c r="D1000" s="641"/>
      <c r="E1000" s="641"/>
      <c r="F1000" s="422"/>
      <c r="G1000" s="708"/>
      <c r="H1000" s="641"/>
      <c r="I1000" s="422"/>
      <c r="J1000" s="422"/>
      <c r="K1000" s="422"/>
    </row>
    <row r="1001">
      <c r="A1001" s="422"/>
      <c r="B1001" s="422"/>
      <c r="C1001" s="422"/>
      <c r="D1001" s="641"/>
      <c r="E1001" s="641"/>
      <c r="F1001" s="422"/>
      <c r="G1001" s="708"/>
      <c r="H1001" s="641"/>
      <c r="I1001" s="422"/>
      <c r="J1001" s="422"/>
      <c r="K1001" s="422"/>
    </row>
    <row r="1002">
      <c r="A1002" s="422"/>
      <c r="B1002" s="422"/>
      <c r="C1002" s="422"/>
      <c r="D1002" s="641"/>
      <c r="E1002" s="641"/>
      <c r="F1002" s="422"/>
      <c r="G1002" s="708"/>
      <c r="H1002" s="641"/>
      <c r="I1002" s="422"/>
      <c r="J1002" s="422"/>
      <c r="K1002" s="422"/>
    </row>
    <row r="1003">
      <c r="A1003" s="422"/>
      <c r="B1003" s="422"/>
      <c r="C1003" s="422"/>
      <c r="D1003" s="641"/>
      <c r="E1003" s="641"/>
      <c r="F1003" s="422"/>
      <c r="G1003" s="708"/>
      <c r="H1003" s="641"/>
      <c r="I1003" s="422"/>
      <c r="J1003" s="422"/>
      <c r="K1003" s="422"/>
    </row>
    <row r="1004">
      <c r="A1004" s="422"/>
      <c r="B1004" s="422"/>
      <c r="C1004" s="422"/>
      <c r="D1004" s="641"/>
      <c r="E1004" s="641"/>
      <c r="F1004" s="422"/>
      <c r="G1004" s="708"/>
      <c r="H1004" s="641"/>
      <c r="I1004" s="422"/>
      <c r="J1004" s="422"/>
      <c r="K1004" s="422"/>
    </row>
  </sheetData>
  <dataValidations>
    <dataValidation type="list" allowBlank="1" sqref="B2:B28">
      <formula1>'Lateiner Plays'!$B:$B</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88"/>
    <col customWidth="1" min="2" max="2" width="10.0"/>
    <col customWidth="1" min="3" max="3" width="7.63"/>
    <col customWidth="1" min="4" max="4" width="10.38"/>
    <col customWidth="1" min="5" max="9" width="31.0"/>
    <col customWidth="1" min="10" max="10" width="14.88"/>
    <col customWidth="1" min="11" max="12" width="28.5"/>
    <col customWidth="1" min="13" max="13" width="14.88"/>
    <col customWidth="1" min="14" max="15" width="31.0"/>
    <col customWidth="1" min="16" max="16" width="14.0"/>
    <col customWidth="1" min="17" max="20" width="9.13"/>
    <col customWidth="1" min="21" max="21" width="8.5"/>
    <col customWidth="1" min="22" max="22" width="8.25"/>
    <col customWidth="1" min="23" max="23" width="14.88"/>
    <col customWidth="1" min="27" max="27" width="14.88"/>
  </cols>
  <sheetData>
    <row r="1">
      <c r="A1" s="711" t="s">
        <v>19567</v>
      </c>
      <c r="B1" s="711" t="s">
        <v>67</v>
      </c>
      <c r="C1" s="712" t="s">
        <v>19568</v>
      </c>
      <c r="D1" s="712" t="s">
        <v>19569</v>
      </c>
      <c r="E1" s="711" t="s">
        <v>19570</v>
      </c>
      <c r="F1" s="711" t="s">
        <v>19571</v>
      </c>
      <c r="G1" s="711" t="s">
        <v>19572</v>
      </c>
      <c r="H1" s="711" t="s">
        <v>19573</v>
      </c>
      <c r="I1" s="711" t="s">
        <v>19574</v>
      </c>
      <c r="J1" s="711" t="s">
        <v>19575</v>
      </c>
      <c r="K1" s="711" t="s">
        <v>19576</v>
      </c>
      <c r="L1" s="713" t="s">
        <v>19577</v>
      </c>
      <c r="M1" s="711" t="s">
        <v>19578</v>
      </c>
      <c r="N1" s="711" t="s">
        <v>19579</v>
      </c>
      <c r="O1" s="711" t="s">
        <v>19580</v>
      </c>
      <c r="P1" s="711" t="s">
        <v>19581</v>
      </c>
      <c r="Q1" s="713" t="s">
        <v>19582</v>
      </c>
      <c r="R1" s="713" t="s">
        <v>19583</v>
      </c>
      <c r="S1" s="713" t="s">
        <v>19584</v>
      </c>
      <c r="T1" s="711" t="s">
        <v>19585</v>
      </c>
      <c r="U1" s="711" t="s">
        <v>19586</v>
      </c>
      <c r="V1" s="711" t="s">
        <v>19587</v>
      </c>
      <c r="W1" s="711" t="s">
        <v>19588</v>
      </c>
      <c r="X1" s="714" t="s">
        <v>19589</v>
      </c>
      <c r="Y1" s="714" t="s">
        <v>19590</v>
      </c>
      <c r="Z1" s="715" t="s">
        <v>19591</v>
      </c>
      <c r="AA1" s="711" t="s">
        <v>19592</v>
      </c>
      <c r="AB1" s="716" t="s">
        <v>19593</v>
      </c>
      <c r="AC1" s="716" t="s">
        <v>19594</v>
      </c>
      <c r="AD1" s="717"/>
      <c r="AE1" s="717"/>
      <c r="AF1" s="717"/>
      <c r="AG1" s="717"/>
      <c r="AH1" s="717"/>
      <c r="AI1" s="717"/>
      <c r="AJ1" s="717"/>
      <c r="AK1" s="717"/>
      <c r="AL1" s="717"/>
      <c r="AM1" s="717"/>
      <c r="AN1" s="717"/>
      <c r="AO1" s="717"/>
      <c r="AP1" s="717"/>
      <c r="AQ1" s="717"/>
      <c r="AR1" s="717"/>
      <c r="AS1" s="717"/>
    </row>
    <row r="2">
      <c r="A2" s="718" t="s">
        <v>19595</v>
      </c>
      <c r="B2" s="718" t="s">
        <v>19596</v>
      </c>
      <c r="C2" s="719"/>
      <c r="D2" s="718"/>
      <c r="E2" s="718"/>
      <c r="F2" s="718"/>
      <c r="G2" s="718" t="s">
        <v>19597</v>
      </c>
      <c r="H2" s="718"/>
      <c r="I2" s="718" t="s">
        <v>19598</v>
      </c>
      <c r="J2" s="718"/>
      <c r="K2" s="718"/>
      <c r="L2" s="718"/>
      <c r="M2" s="718"/>
      <c r="N2" s="718" t="s">
        <v>19597</v>
      </c>
      <c r="O2" s="718"/>
      <c r="P2" s="718" t="s">
        <v>19599</v>
      </c>
      <c r="Q2" s="718"/>
      <c r="R2" s="718"/>
      <c r="S2" s="718" t="s">
        <v>19600</v>
      </c>
      <c r="T2" s="718"/>
      <c r="U2" s="718"/>
      <c r="V2" s="718"/>
      <c r="W2" s="718"/>
      <c r="X2" s="720" t="s">
        <v>19601</v>
      </c>
      <c r="Y2" s="720"/>
      <c r="Z2" s="721" t="s">
        <v>19602</v>
      </c>
      <c r="AA2" s="718" t="s">
        <v>19603</v>
      </c>
      <c r="AB2" s="722"/>
      <c r="AC2" s="722"/>
      <c r="AD2" s="722"/>
      <c r="AE2" s="722"/>
      <c r="AF2" s="722"/>
      <c r="AG2" s="722"/>
      <c r="AH2" s="722"/>
      <c r="AI2" s="722"/>
      <c r="AJ2" s="722"/>
      <c r="AK2" s="722"/>
      <c r="AL2" s="722"/>
      <c r="AM2" s="722"/>
      <c r="AN2" s="722"/>
      <c r="AO2" s="722"/>
      <c r="AP2" s="722"/>
      <c r="AQ2" s="722"/>
      <c r="AR2" s="722"/>
      <c r="AS2" s="722"/>
    </row>
    <row r="3">
      <c r="A3" s="718" t="s">
        <v>19604</v>
      </c>
      <c r="B3" s="719"/>
      <c r="C3" s="719"/>
      <c r="D3" s="719"/>
      <c r="E3" s="719"/>
      <c r="F3" s="719"/>
      <c r="G3" s="719"/>
      <c r="H3" s="719"/>
      <c r="I3" s="719"/>
      <c r="J3" s="718"/>
      <c r="K3" s="718"/>
      <c r="L3" s="718"/>
      <c r="N3" s="719" t="s">
        <v>10133</v>
      </c>
      <c r="O3" s="719"/>
      <c r="P3" s="718"/>
      <c r="Q3" s="718"/>
      <c r="R3" s="718"/>
      <c r="S3" s="718" t="s">
        <v>19605</v>
      </c>
      <c r="T3" s="718" t="s">
        <v>19605</v>
      </c>
      <c r="U3" s="718"/>
      <c r="V3" s="718"/>
      <c r="X3" s="720"/>
      <c r="Y3" s="720"/>
      <c r="Z3" s="722"/>
      <c r="AA3" s="718"/>
      <c r="AB3" s="722"/>
      <c r="AC3" s="722"/>
      <c r="AD3" s="722"/>
      <c r="AE3" s="722"/>
      <c r="AF3" s="722"/>
      <c r="AG3" s="722"/>
      <c r="AH3" s="722"/>
      <c r="AI3" s="722"/>
      <c r="AJ3" s="722"/>
      <c r="AK3" s="722"/>
      <c r="AL3" s="722"/>
      <c r="AM3" s="722"/>
      <c r="AN3" s="722"/>
      <c r="AO3" s="722"/>
      <c r="AP3" s="722"/>
      <c r="AQ3" s="722"/>
      <c r="AR3" s="722"/>
      <c r="AS3" s="722"/>
    </row>
    <row r="4">
      <c r="A4" s="723">
        <v>1.0</v>
      </c>
      <c r="B4" s="724" t="s">
        <v>19606</v>
      </c>
      <c r="C4" s="725">
        <v>1.0</v>
      </c>
      <c r="D4" s="726" t="s">
        <v>19607</v>
      </c>
      <c r="E4" s="405" t="s">
        <v>19024</v>
      </c>
      <c r="F4" s="405" t="s">
        <v>8571</v>
      </c>
      <c r="G4" s="727" t="s">
        <v>19608</v>
      </c>
      <c r="H4" s="726" t="s">
        <v>19609</v>
      </c>
      <c r="I4" s="43" t="s">
        <v>19610</v>
      </c>
      <c r="J4" s="728" t="s">
        <v>19611</v>
      </c>
      <c r="K4" s="729"/>
      <c r="L4" s="730"/>
      <c r="M4" s="731" t="s">
        <v>11608</v>
      </c>
      <c r="N4" s="726" t="s">
        <v>9973</v>
      </c>
      <c r="O4" s="726"/>
      <c r="P4" s="729"/>
      <c r="Q4" s="732"/>
      <c r="R4" s="732" t="s">
        <v>19612</v>
      </c>
      <c r="S4" s="732" t="s">
        <v>19613</v>
      </c>
      <c r="T4" s="732"/>
      <c r="U4" s="733">
        <v>5.0</v>
      </c>
      <c r="V4" s="732"/>
      <c r="W4" s="718" t="s">
        <v>19614</v>
      </c>
      <c r="X4" s="734"/>
      <c r="Y4" s="734" t="s">
        <v>19615</v>
      </c>
      <c r="AA4" s="728"/>
    </row>
    <row r="5">
      <c r="A5" s="735">
        <v>2.0</v>
      </c>
      <c r="B5" s="724" t="s">
        <v>19606</v>
      </c>
      <c r="C5" s="736" t="s">
        <v>19616</v>
      </c>
      <c r="D5" s="726"/>
      <c r="E5" s="405" t="s">
        <v>9146</v>
      </c>
      <c r="F5" s="405" t="s">
        <v>10020</v>
      </c>
      <c r="G5" s="737" t="s">
        <v>9443</v>
      </c>
      <c r="H5" s="738"/>
      <c r="I5" s="43" t="s">
        <v>19617</v>
      </c>
      <c r="J5" s="739"/>
      <c r="K5" s="740" t="s">
        <v>19618</v>
      </c>
      <c r="L5" s="739"/>
      <c r="M5" s="739"/>
      <c r="N5" s="738" t="s">
        <v>19619</v>
      </c>
      <c r="O5" s="738"/>
      <c r="P5" s="739"/>
      <c r="Q5" s="732"/>
      <c r="R5" s="732" t="s">
        <v>19612</v>
      </c>
      <c r="S5" s="726"/>
      <c r="T5" s="726"/>
      <c r="U5" s="725">
        <v>4.0</v>
      </c>
      <c r="V5" s="726"/>
      <c r="W5" s="739"/>
      <c r="X5" s="734"/>
      <c r="Y5" s="734" t="s">
        <v>19615</v>
      </c>
      <c r="AA5" s="739"/>
    </row>
    <row r="6">
      <c r="A6" s="735">
        <v>3.0</v>
      </c>
      <c r="B6" s="724" t="s">
        <v>19606</v>
      </c>
      <c r="C6" s="741">
        <v>3.0</v>
      </c>
      <c r="D6" s="726"/>
      <c r="E6" s="405" t="s">
        <v>8593</v>
      </c>
      <c r="F6" s="405" t="s">
        <v>8594</v>
      </c>
      <c r="G6" s="737" t="s">
        <v>10104</v>
      </c>
      <c r="H6" s="738"/>
      <c r="I6" s="43" t="s">
        <v>19620</v>
      </c>
      <c r="J6" s="740"/>
      <c r="K6" s="739"/>
      <c r="L6" s="739"/>
      <c r="M6" s="740"/>
      <c r="N6" s="738" t="s">
        <v>19621</v>
      </c>
      <c r="O6" s="738"/>
      <c r="P6" s="739"/>
      <c r="Q6" s="732"/>
      <c r="R6" s="732" t="s">
        <v>19612</v>
      </c>
      <c r="S6" s="726" t="s">
        <v>19622</v>
      </c>
      <c r="T6" s="726"/>
      <c r="U6" s="725">
        <v>4.0</v>
      </c>
      <c r="V6" s="726"/>
      <c r="W6" s="740"/>
      <c r="X6" s="734"/>
      <c r="Y6" s="734" t="s">
        <v>19615</v>
      </c>
      <c r="AA6" s="740"/>
    </row>
    <row r="7">
      <c r="A7" s="723">
        <v>4.0</v>
      </c>
      <c r="B7" s="724" t="s">
        <v>19606</v>
      </c>
      <c r="C7" s="741">
        <v>4.0</v>
      </c>
      <c r="D7" s="726"/>
      <c r="E7" s="405" t="s">
        <v>19623</v>
      </c>
      <c r="F7" s="405" t="s">
        <v>10137</v>
      </c>
      <c r="G7" s="737" t="s">
        <v>19624</v>
      </c>
      <c r="H7" s="738"/>
      <c r="I7" s="43" t="s">
        <v>19625</v>
      </c>
      <c r="J7" s="742"/>
      <c r="K7" s="739"/>
      <c r="L7" s="739"/>
      <c r="M7" s="742"/>
      <c r="N7" s="738" t="s">
        <v>19626</v>
      </c>
      <c r="O7" s="738"/>
      <c r="P7" s="739"/>
      <c r="Q7" s="732"/>
      <c r="R7" s="732" t="s">
        <v>19612</v>
      </c>
      <c r="S7" s="726" t="s">
        <v>19627</v>
      </c>
      <c r="T7" s="726"/>
      <c r="U7" s="725">
        <v>4.0</v>
      </c>
      <c r="V7" s="726"/>
      <c r="W7" s="742"/>
      <c r="X7" s="734"/>
      <c r="Y7" s="734" t="s">
        <v>19615</v>
      </c>
      <c r="AA7" s="742"/>
    </row>
    <row r="8">
      <c r="A8" s="735">
        <v>5.0</v>
      </c>
      <c r="B8" s="724" t="s">
        <v>19606</v>
      </c>
      <c r="C8" s="741">
        <v>5.0</v>
      </c>
      <c r="D8" s="726"/>
      <c r="E8" s="405" t="s">
        <v>9091</v>
      </c>
      <c r="F8" s="405" t="s">
        <v>10158</v>
      </c>
      <c r="G8" s="737" t="s">
        <v>19628</v>
      </c>
      <c r="H8" s="738"/>
      <c r="I8" s="43" t="s">
        <v>19629</v>
      </c>
      <c r="J8" s="742"/>
      <c r="K8" s="739"/>
      <c r="L8" s="739"/>
      <c r="M8" s="742"/>
      <c r="N8" s="738" t="s">
        <v>19630</v>
      </c>
      <c r="O8" s="738"/>
      <c r="P8" s="739"/>
      <c r="Q8" s="732"/>
      <c r="R8" s="732" t="s">
        <v>19612</v>
      </c>
      <c r="S8" s="726"/>
      <c r="T8" s="726"/>
      <c r="U8" s="725"/>
      <c r="V8" s="726"/>
      <c r="W8" s="742"/>
      <c r="X8" s="734"/>
      <c r="Y8" s="734" t="s">
        <v>19615</v>
      </c>
      <c r="AA8" s="742"/>
    </row>
    <row r="9">
      <c r="A9" s="735">
        <v>6.0</v>
      </c>
      <c r="B9" s="724" t="s">
        <v>19606</v>
      </c>
      <c r="C9" s="736" t="s">
        <v>19631</v>
      </c>
      <c r="D9" s="726"/>
      <c r="E9" s="405" t="s">
        <v>19632</v>
      </c>
      <c r="F9" s="405" t="s">
        <v>10180</v>
      </c>
      <c r="G9" s="737" t="s">
        <v>19633</v>
      </c>
      <c r="H9" s="738"/>
      <c r="I9" s="738"/>
      <c r="J9" s="742"/>
      <c r="K9" s="740"/>
      <c r="L9" s="739"/>
      <c r="M9" s="742"/>
      <c r="N9" s="738" t="s">
        <v>19634</v>
      </c>
      <c r="O9" s="738"/>
      <c r="P9" s="739"/>
      <c r="Q9" s="732"/>
      <c r="R9" s="732" t="s">
        <v>19612</v>
      </c>
      <c r="S9" s="726"/>
      <c r="T9" s="726"/>
      <c r="U9" s="726"/>
      <c r="V9" s="726"/>
      <c r="W9" s="742"/>
      <c r="X9" s="734"/>
      <c r="Y9" s="734" t="s">
        <v>19615</v>
      </c>
      <c r="AA9" s="742"/>
    </row>
    <row r="10">
      <c r="A10" s="723">
        <v>7.0</v>
      </c>
      <c r="B10" s="724" t="s">
        <v>19606</v>
      </c>
      <c r="C10" s="741">
        <v>7.0</v>
      </c>
      <c r="D10" s="726"/>
      <c r="E10" s="405" t="s">
        <v>9227</v>
      </c>
      <c r="F10" s="405" t="s">
        <v>10212</v>
      </c>
      <c r="G10" s="743" t="s">
        <v>19635</v>
      </c>
      <c r="H10" s="744" t="s">
        <v>13459</v>
      </c>
      <c r="I10" s="743" t="s">
        <v>19635</v>
      </c>
      <c r="J10" s="740" t="s">
        <v>19611</v>
      </c>
      <c r="K10" s="739"/>
      <c r="L10" s="739"/>
      <c r="M10" s="740">
        <v>1895.0</v>
      </c>
      <c r="N10" s="43" t="s">
        <v>19635</v>
      </c>
      <c r="O10" s="43"/>
      <c r="P10" s="745"/>
      <c r="Q10" s="732"/>
      <c r="R10" s="732" t="s">
        <v>19612</v>
      </c>
      <c r="S10" s="726"/>
      <c r="T10" s="726"/>
      <c r="U10" s="726"/>
      <c r="V10" s="726"/>
      <c r="W10" s="739"/>
      <c r="X10" s="734"/>
      <c r="Y10" s="734" t="s">
        <v>19615</v>
      </c>
      <c r="AA10" s="739"/>
    </row>
    <row r="11">
      <c r="A11" s="735">
        <v>8.0</v>
      </c>
      <c r="B11" s="724" t="s">
        <v>19606</v>
      </c>
      <c r="C11" s="741">
        <v>8.0</v>
      </c>
      <c r="D11" s="726"/>
      <c r="E11" s="405" t="s">
        <v>19636</v>
      </c>
      <c r="F11" s="405" t="s">
        <v>10254</v>
      </c>
      <c r="G11" s="737" t="s">
        <v>19637</v>
      </c>
      <c r="H11" s="738"/>
      <c r="I11" s="738"/>
      <c r="J11" s="739"/>
      <c r="K11" s="739"/>
      <c r="L11" s="739"/>
      <c r="M11" s="739"/>
      <c r="N11" s="738" t="s">
        <v>19638</v>
      </c>
      <c r="O11" s="738"/>
      <c r="P11" s="739"/>
      <c r="Q11" s="732"/>
      <c r="R11" s="732" t="s">
        <v>19612</v>
      </c>
      <c r="S11" s="726"/>
      <c r="T11" s="726"/>
      <c r="U11" s="725">
        <v>5.0</v>
      </c>
      <c r="V11" s="726"/>
      <c r="W11" s="739"/>
      <c r="X11" s="734"/>
      <c r="Y11" s="734" t="s">
        <v>19615</v>
      </c>
      <c r="AA11" s="739"/>
    </row>
    <row r="12">
      <c r="A12" s="735">
        <v>9.0</v>
      </c>
      <c r="B12" s="724" t="s">
        <v>19606</v>
      </c>
      <c r="C12" s="741">
        <v>9.0</v>
      </c>
      <c r="D12" s="726"/>
      <c r="E12" s="405" t="s">
        <v>18970</v>
      </c>
      <c r="F12" s="405" t="s">
        <v>10291</v>
      </c>
      <c r="G12" s="737" t="s">
        <v>19639</v>
      </c>
      <c r="H12" s="738"/>
      <c r="I12" s="43" t="s">
        <v>19640</v>
      </c>
      <c r="J12" s="739"/>
      <c r="K12" s="739"/>
      <c r="L12" s="739"/>
      <c r="M12" s="739"/>
      <c r="N12" s="738" t="s">
        <v>19641</v>
      </c>
      <c r="O12" s="738"/>
      <c r="P12" s="739"/>
      <c r="Q12" s="732"/>
      <c r="R12" s="732" t="s">
        <v>19612</v>
      </c>
      <c r="S12" s="726"/>
      <c r="T12" s="726"/>
      <c r="U12" s="725">
        <v>4.0</v>
      </c>
      <c r="V12" s="725"/>
      <c r="W12" s="739"/>
      <c r="X12" s="734"/>
      <c r="Y12" s="734" t="s">
        <v>19615</v>
      </c>
      <c r="AA12" s="739"/>
    </row>
    <row r="13">
      <c r="A13" s="723">
        <v>10.0</v>
      </c>
      <c r="B13" s="746"/>
      <c r="C13" s="746" t="s">
        <v>19642</v>
      </c>
      <c r="D13" s="726"/>
      <c r="E13" s="405"/>
      <c r="F13" s="405" t="s">
        <v>10309</v>
      </c>
      <c r="G13" s="737" t="s">
        <v>11847</v>
      </c>
      <c r="H13" s="738"/>
      <c r="I13" s="738"/>
      <c r="J13" s="739"/>
      <c r="K13" s="740"/>
      <c r="L13" s="740"/>
      <c r="M13" s="739"/>
      <c r="N13" s="738" t="s">
        <v>19643</v>
      </c>
      <c r="O13" s="738"/>
      <c r="P13" s="740"/>
      <c r="Q13" s="732"/>
      <c r="R13" s="732" t="s">
        <v>19644</v>
      </c>
      <c r="S13" s="732" t="s">
        <v>19645</v>
      </c>
      <c r="T13" s="732"/>
      <c r="U13" s="733">
        <v>4.0</v>
      </c>
      <c r="V13" s="733">
        <v>9.0</v>
      </c>
      <c r="W13" s="739"/>
      <c r="X13" s="734"/>
      <c r="Y13" s="734" t="s">
        <v>19615</v>
      </c>
      <c r="AA13" s="739"/>
    </row>
    <row r="14">
      <c r="A14" s="735">
        <v>11.0</v>
      </c>
      <c r="B14" s="741"/>
      <c r="C14" s="741">
        <v>10.0</v>
      </c>
      <c r="D14" s="726"/>
      <c r="E14" s="405" t="s">
        <v>19646</v>
      </c>
      <c r="F14" s="405" t="s">
        <v>10340</v>
      </c>
      <c r="G14" s="737" t="s">
        <v>19647</v>
      </c>
      <c r="H14" s="738"/>
      <c r="I14" s="738"/>
      <c r="J14" s="739"/>
      <c r="K14" s="739"/>
      <c r="L14" s="739"/>
      <c r="M14" s="739"/>
      <c r="N14" s="738" t="s">
        <v>19648</v>
      </c>
      <c r="O14" s="738"/>
      <c r="P14" s="739"/>
      <c r="Q14" s="732"/>
      <c r="R14" s="732" t="s">
        <v>19612</v>
      </c>
      <c r="S14" s="726" t="s">
        <v>19649</v>
      </c>
      <c r="T14" s="726"/>
      <c r="U14" s="725">
        <v>4.0</v>
      </c>
      <c r="V14" s="725">
        <v>12.0</v>
      </c>
      <c r="W14" s="739"/>
      <c r="X14" s="734"/>
      <c r="Y14" s="734" t="s">
        <v>19615</v>
      </c>
      <c r="AA14" s="739"/>
    </row>
    <row r="15">
      <c r="A15" s="735">
        <v>12.0</v>
      </c>
      <c r="B15" s="741"/>
      <c r="C15" s="741">
        <v>11.0</v>
      </c>
      <c r="D15" s="726"/>
      <c r="E15" s="405" t="s">
        <v>19650</v>
      </c>
      <c r="F15" s="405" t="s">
        <v>10507</v>
      </c>
      <c r="G15" s="737" t="s">
        <v>19651</v>
      </c>
      <c r="H15" s="738"/>
      <c r="I15" s="747"/>
      <c r="J15" s="742"/>
      <c r="K15" s="739"/>
      <c r="L15" s="739"/>
      <c r="M15" s="742"/>
      <c r="N15" s="747" t="s">
        <v>19652</v>
      </c>
      <c r="O15" s="747"/>
      <c r="P15" s="739"/>
      <c r="Q15" s="732"/>
      <c r="R15" s="732" t="s">
        <v>19612</v>
      </c>
      <c r="S15" s="732" t="s">
        <v>19653</v>
      </c>
      <c r="T15" s="732"/>
      <c r="U15" s="733">
        <v>4.0</v>
      </c>
      <c r="V15" s="733">
        <v>10.0</v>
      </c>
      <c r="W15" s="742"/>
      <c r="X15" s="734"/>
      <c r="Y15" s="734" t="s">
        <v>19615</v>
      </c>
      <c r="AA15" s="742"/>
    </row>
    <row r="16">
      <c r="A16" s="723">
        <v>13.0</v>
      </c>
      <c r="B16" s="741"/>
      <c r="C16" s="741">
        <v>12.0</v>
      </c>
      <c r="D16" s="726"/>
      <c r="E16" s="405" t="s">
        <v>19654</v>
      </c>
      <c r="F16" s="405" t="s">
        <v>10519</v>
      </c>
      <c r="G16" s="737" t="s">
        <v>13451</v>
      </c>
      <c r="H16" s="738"/>
      <c r="I16" s="738"/>
      <c r="J16" s="742"/>
      <c r="K16" s="739"/>
      <c r="L16" s="739"/>
      <c r="M16" s="742"/>
      <c r="N16" s="738" t="s">
        <v>19655</v>
      </c>
      <c r="O16" s="738"/>
      <c r="P16" s="739"/>
      <c r="Q16" s="732"/>
      <c r="R16" s="732" t="s">
        <v>19612</v>
      </c>
      <c r="S16" s="748"/>
      <c r="T16" s="748"/>
      <c r="U16" s="734" t="s">
        <v>19656</v>
      </c>
      <c r="V16" s="748"/>
      <c r="W16" s="742"/>
      <c r="X16" s="734"/>
      <c r="Y16" s="734" t="s">
        <v>19615</v>
      </c>
      <c r="AA16" s="742"/>
    </row>
    <row r="17">
      <c r="A17" s="735">
        <v>14.0</v>
      </c>
      <c r="B17" s="741"/>
      <c r="C17" s="741">
        <v>13.0</v>
      </c>
      <c r="D17" s="726"/>
      <c r="E17" s="405" t="s">
        <v>19657</v>
      </c>
      <c r="F17" s="405" t="s">
        <v>10627</v>
      </c>
      <c r="G17" s="737" t="s">
        <v>19658</v>
      </c>
      <c r="H17" s="738"/>
      <c r="I17" s="738"/>
      <c r="J17" s="749"/>
      <c r="K17" s="739"/>
      <c r="L17" s="739"/>
      <c r="M17" s="749"/>
      <c r="N17" s="738" t="s">
        <v>19659</v>
      </c>
      <c r="O17" s="738"/>
      <c r="P17" s="739"/>
      <c r="Q17" s="732"/>
      <c r="R17" s="732" t="s">
        <v>19612</v>
      </c>
      <c r="S17" s="726"/>
      <c r="T17" s="726"/>
      <c r="U17" s="725">
        <v>4.0</v>
      </c>
      <c r="V17" s="726"/>
      <c r="W17" s="749"/>
      <c r="X17" s="734"/>
      <c r="Y17" s="734" t="s">
        <v>19615</v>
      </c>
      <c r="AA17" s="749"/>
    </row>
    <row r="18">
      <c r="A18" s="735">
        <v>15.0</v>
      </c>
      <c r="B18" s="741"/>
      <c r="C18" s="741">
        <v>14.0</v>
      </c>
      <c r="D18" s="726"/>
      <c r="E18" s="405" t="s">
        <v>19660</v>
      </c>
      <c r="F18" s="405" t="s">
        <v>10361</v>
      </c>
      <c r="G18" s="737" t="s">
        <v>19661</v>
      </c>
      <c r="H18" s="43" t="s">
        <v>19662</v>
      </c>
      <c r="I18" s="43" t="s">
        <v>19662</v>
      </c>
      <c r="J18" s="742"/>
      <c r="K18" s="739"/>
      <c r="L18" s="739"/>
      <c r="M18" s="742"/>
      <c r="N18" s="738" t="s">
        <v>19663</v>
      </c>
      <c r="O18" s="738"/>
      <c r="P18" s="739"/>
      <c r="Q18" s="732"/>
      <c r="R18" s="732" t="s">
        <v>19612</v>
      </c>
      <c r="S18" s="726"/>
      <c r="T18" s="726"/>
      <c r="U18" s="725">
        <v>4.0</v>
      </c>
      <c r="V18" s="725"/>
      <c r="W18" s="742"/>
      <c r="X18" s="734"/>
      <c r="Y18" s="734" t="s">
        <v>19615</v>
      </c>
      <c r="AA18" s="742"/>
    </row>
    <row r="19">
      <c r="A19" s="723">
        <v>16.0</v>
      </c>
      <c r="B19" s="736"/>
      <c r="C19" s="736" t="s">
        <v>19664</v>
      </c>
      <c r="D19" s="726"/>
      <c r="E19" s="405" t="s">
        <v>53</v>
      </c>
      <c r="F19" s="405" t="s">
        <v>8611</v>
      </c>
      <c r="G19" s="737" t="s">
        <v>19665</v>
      </c>
      <c r="H19" s="738"/>
      <c r="I19" s="738"/>
      <c r="J19" s="739"/>
      <c r="K19" s="739"/>
      <c r="L19" s="739"/>
      <c r="M19" s="739"/>
      <c r="N19" s="738" t="s">
        <v>19666</v>
      </c>
      <c r="O19" s="738"/>
      <c r="P19" s="739"/>
      <c r="Q19" s="732"/>
      <c r="R19" s="732" t="s">
        <v>19612</v>
      </c>
      <c r="S19" s="726"/>
      <c r="T19" s="726"/>
      <c r="U19" s="725">
        <v>4.0</v>
      </c>
      <c r="V19" s="725">
        <v>7.0</v>
      </c>
      <c r="W19" s="739"/>
      <c r="X19" s="734"/>
      <c r="Y19" s="734" t="s">
        <v>19615</v>
      </c>
      <c r="AA19" s="739"/>
    </row>
    <row r="20">
      <c r="A20" s="735">
        <v>17.0</v>
      </c>
      <c r="B20" s="741"/>
      <c r="C20" s="741">
        <v>16.0</v>
      </c>
      <c r="D20" s="726"/>
      <c r="E20" s="405" t="s">
        <v>9127</v>
      </c>
      <c r="F20" s="405" t="s">
        <v>10397</v>
      </c>
      <c r="G20" s="737" t="s">
        <v>18940</v>
      </c>
      <c r="H20" s="6" t="s">
        <v>19667</v>
      </c>
      <c r="I20" s="43" t="s">
        <v>19668</v>
      </c>
      <c r="J20" s="742"/>
      <c r="K20" s="739"/>
      <c r="L20" s="739"/>
      <c r="M20" s="742"/>
      <c r="N20" s="738" t="s">
        <v>19669</v>
      </c>
      <c r="O20" s="738"/>
      <c r="P20" s="739"/>
      <c r="Q20" s="732"/>
      <c r="R20" s="732" t="s">
        <v>19612</v>
      </c>
      <c r="S20" s="726"/>
      <c r="T20" s="726"/>
      <c r="U20" s="725">
        <v>5.0</v>
      </c>
      <c r="V20" s="726"/>
      <c r="W20" s="742"/>
      <c r="X20" s="734"/>
      <c r="Y20" s="734" t="s">
        <v>19615</v>
      </c>
      <c r="AA20" s="742"/>
    </row>
    <row r="21">
      <c r="A21" s="735">
        <v>18.0</v>
      </c>
      <c r="B21" s="741"/>
      <c r="C21" s="741">
        <v>17.0</v>
      </c>
      <c r="D21" s="726"/>
      <c r="E21" s="405"/>
      <c r="F21" s="405" t="s">
        <v>10418</v>
      </c>
      <c r="G21" s="737" t="s">
        <v>18925</v>
      </c>
      <c r="H21" s="738"/>
      <c r="I21" s="738"/>
      <c r="J21" s="739"/>
      <c r="K21" s="739"/>
      <c r="L21" s="739"/>
      <c r="M21" s="739"/>
      <c r="N21" s="738" t="s">
        <v>19670</v>
      </c>
      <c r="O21" s="738"/>
      <c r="P21" s="739"/>
      <c r="Q21" s="732"/>
      <c r="R21" s="732" t="s">
        <v>19612</v>
      </c>
      <c r="S21" s="745" t="s">
        <v>19671</v>
      </c>
      <c r="T21" s="745"/>
      <c r="U21" s="750">
        <v>5.0</v>
      </c>
      <c r="V21" s="750">
        <v>8.0</v>
      </c>
      <c r="W21" s="739"/>
      <c r="X21" s="734"/>
      <c r="Y21" s="734" t="s">
        <v>19615</v>
      </c>
      <c r="AA21" s="739"/>
    </row>
    <row r="22">
      <c r="A22" s="723">
        <v>19.0</v>
      </c>
      <c r="B22" s="741"/>
      <c r="C22" s="741">
        <v>18.0</v>
      </c>
      <c r="D22" s="726"/>
      <c r="E22" s="405" t="s">
        <v>19672</v>
      </c>
      <c r="F22" s="405" t="s">
        <v>8627</v>
      </c>
      <c r="G22" s="737" t="s">
        <v>19673</v>
      </c>
      <c r="H22" s="738"/>
      <c r="I22" s="738"/>
      <c r="J22" s="751"/>
      <c r="K22" s="739"/>
      <c r="L22" s="739"/>
      <c r="M22" s="751"/>
      <c r="N22" s="738" t="s">
        <v>19674</v>
      </c>
      <c r="O22" s="738"/>
      <c r="P22" s="739"/>
      <c r="Q22" s="732"/>
      <c r="R22" s="732" t="s">
        <v>19612</v>
      </c>
      <c r="S22" s="732" t="s">
        <v>19675</v>
      </c>
      <c r="T22" s="732"/>
      <c r="U22" s="733">
        <v>4.0</v>
      </c>
      <c r="V22" s="732"/>
      <c r="W22" s="751"/>
      <c r="X22" s="734"/>
      <c r="Y22" s="734" t="s">
        <v>19615</v>
      </c>
      <c r="AA22" s="751"/>
    </row>
    <row r="23">
      <c r="A23" s="735">
        <v>20.0</v>
      </c>
      <c r="B23" s="741"/>
      <c r="C23" s="741">
        <v>19.0</v>
      </c>
      <c r="D23" s="726"/>
      <c r="E23" s="752" t="s">
        <v>9628</v>
      </c>
      <c r="F23" s="737"/>
      <c r="G23" s="737" t="s">
        <v>19676</v>
      </c>
      <c r="H23" s="738"/>
      <c r="I23" s="43" t="s">
        <v>19677</v>
      </c>
      <c r="J23" s="749"/>
      <c r="K23" s="739"/>
      <c r="L23" s="739"/>
      <c r="M23" s="749"/>
      <c r="N23" s="738" t="s">
        <v>19678</v>
      </c>
      <c r="O23" s="738"/>
      <c r="P23" s="739"/>
      <c r="Q23" s="753"/>
      <c r="R23" s="732" t="s">
        <v>19612</v>
      </c>
      <c r="S23" s="753" t="s">
        <v>19675</v>
      </c>
      <c r="T23" s="753"/>
      <c r="U23" s="754">
        <v>3.0</v>
      </c>
      <c r="V23" s="753"/>
      <c r="W23" s="749"/>
      <c r="X23" s="734"/>
      <c r="Y23" s="734" t="s">
        <v>19615</v>
      </c>
      <c r="AA23" s="749"/>
    </row>
    <row r="24">
      <c r="A24" s="735">
        <v>21.0</v>
      </c>
      <c r="B24" s="755"/>
      <c r="C24" s="755"/>
      <c r="D24" s="726"/>
      <c r="E24" s="756" t="s">
        <v>19679</v>
      </c>
      <c r="F24" s="757"/>
      <c r="G24" s="757"/>
      <c r="H24" s="738"/>
      <c r="I24" s="757"/>
      <c r="J24" s="749"/>
      <c r="K24" s="749"/>
      <c r="L24" s="749"/>
      <c r="M24" s="749"/>
      <c r="N24" s="757" t="s">
        <v>19680</v>
      </c>
      <c r="O24" s="757"/>
      <c r="P24" s="749"/>
      <c r="Q24" s="726"/>
      <c r="R24" s="732" t="s">
        <v>19612</v>
      </c>
      <c r="S24" s="726"/>
      <c r="T24" s="726"/>
      <c r="U24" s="726"/>
      <c r="V24" s="726"/>
      <c r="W24" s="749"/>
      <c r="X24" s="734"/>
      <c r="Y24" s="734" t="s">
        <v>19615</v>
      </c>
      <c r="AA24" s="749"/>
    </row>
    <row r="25">
      <c r="A25" s="723">
        <v>22.0</v>
      </c>
      <c r="B25" s="758"/>
      <c r="C25" s="758"/>
      <c r="D25" s="726"/>
      <c r="E25" s="756" t="s">
        <v>19679</v>
      </c>
      <c r="F25" s="757"/>
      <c r="G25" s="757"/>
      <c r="H25" s="738"/>
      <c r="I25" s="757"/>
      <c r="J25" s="759"/>
      <c r="K25" s="739"/>
      <c r="L25" s="739"/>
      <c r="M25" s="759"/>
      <c r="N25" s="757" t="s">
        <v>19681</v>
      </c>
      <c r="O25" s="757"/>
      <c r="P25" s="739"/>
      <c r="Q25" s="726"/>
      <c r="R25" s="732" t="s">
        <v>19612</v>
      </c>
      <c r="S25" s="726"/>
      <c r="T25" s="726"/>
      <c r="U25" s="726"/>
      <c r="V25" s="726"/>
      <c r="W25" s="759"/>
      <c r="X25" s="734"/>
      <c r="Y25" s="734" t="s">
        <v>19615</v>
      </c>
      <c r="AA25" s="759"/>
    </row>
    <row r="26">
      <c r="A26" s="735">
        <v>23.0</v>
      </c>
      <c r="B26" s="758"/>
      <c r="C26" s="758"/>
      <c r="D26" s="726"/>
      <c r="E26" s="757"/>
      <c r="F26" s="757"/>
      <c r="G26" s="757"/>
      <c r="H26" s="738"/>
      <c r="I26" s="757"/>
      <c r="J26" s="759"/>
      <c r="K26" s="739"/>
      <c r="L26" s="739"/>
      <c r="M26" s="759"/>
      <c r="N26" s="757" t="s">
        <v>19682</v>
      </c>
      <c r="O26" s="757"/>
      <c r="P26" s="739"/>
      <c r="Q26" s="726"/>
      <c r="R26" s="732" t="s">
        <v>19612</v>
      </c>
      <c r="S26" s="726"/>
      <c r="T26" s="726"/>
      <c r="U26" s="726"/>
      <c r="V26" s="726"/>
      <c r="W26" s="759"/>
      <c r="X26" s="734"/>
      <c r="Y26" s="734" t="s">
        <v>19615</v>
      </c>
      <c r="AA26" s="759"/>
    </row>
    <row r="27">
      <c r="A27" s="735">
        <v>24.0</v>
      </c>
      <c r="B27" s="758"/>
      <c r="C27" s="758"/>
      <c r="D27" s="726"/>
      <c r="E27" s="757"/>
      <c r="F27" s="757"/>
      <c r="G27" s="757"/>
      <c r="H27" s="738"/>
      <c r="I27" s="757"/>
      <c r="J27" s="759"/>
      <c r="K27" s="739"/>
      <c r="L27" s="739"/>
      <c r="M27" s="759"/>
      <c r="N27" s="757" t="s">
        <v>19683</v>
      </c>
      <c r="O27" s="757"/>
      <c r="P27" s="739"/>
      <c r="Q27" s="726"/>
      <c r="R27" s="732" t="s">
        <v>19612</v>
      </c>
      <c r="S27" s="726"/>
      <c r="T27" s="726"/>
      <c r="U27" s="726"/>
      <c r="V27" s="726"/>
      <c r="W27" s="759"/>
      <c r="X27" s="734"/>
      <c r="Y27" s="734" t="s">
        <v>19615</v>
      </c>
      <c r="AA27" s="759"/>
    </row>
    <row r="28">
      <c r="A28" s="723">
        <v>25.0</v>
      </c>
      <c r="B28" s="758"/>
      <c r="C28" s="758"/>
      <c r="D28" s="726"/>
      <c r="E28" s="405"/>
      <c r="F28" s="405" t="s">
        <v>10546</v>
      </c>
      <c r="G28" s="737" t="s">
        <v>19684</v>
      </c>
      <c r="H28" s="738"/>
      <c r="I28" s="757" t="s">
        <v>19685</v>
      </c>
      <c r="J28" s="759"/>
      <c r="K28" s="739"/>
      <c r="L28" s="739"/>
      <c r="M28" s="759"/>
      <c r="N28" s="757" t="s">
        <v>19686</v>
      </c>
      <c r="O28" s="757"/>
      <c r="P28" s="739"/>
      <c r="Q28" s="732"/>
      <c r="R28" s="732" t="s">
        <v>19612</v>
      </c>
      <c r="S28" s="732" t="s">
        <v>19687</v>
      </c>
      <c r="T28" s="732"/>
      <c r="U28" s="733">
        <v>4.0</v>
      </c>
      <c r="V28" s="732"/>
      <c r="W28" s="759"/>
      <c r="X28" s="734"/>
      <c r="Y28" s="734" t="s">
        <v>19615</v>
      </c>
      <c r="AA28" s="759"/>
    </row>
    <row r="29">
      <c r="A29" s="735">
        <v>26.0</v>
      </c>
      <c r="B29" s="758"/>
      <c r="C29" s="758"/>
      <c r="D29" s="726"/>
      <c r="E29" s="757"/>
      <c r="F29" s="757"/>
      <c r="G29" s="757"/>
      <c r="H29" s="738"/>
      <c r="I29" s="757"/>
      <c r="J29" s="742"/>
      <c r="K29" s="740"/>
      <c r="L29" s="740"/>
      <c r="M29" s="742"/>
      <c r="N29" s="757" t="s">
        <v>19688</v>
      </c>
      <c r="O29" s="757"/>
      <c r="P29" s="740"/>
      <c r="Q29" s="732"/>
      <c r="R29" s="732" t="s">
        <v>19612</v>
      </c>
      <c r="S29" s="732" t="s">
        <v>19689</v>
      </c>
      <c r="T29" s="732"/>
      <c r="U29" s="733">
        <v>4.0</v>
      </c>
      <c r="V29" s="732"/>
      <c r="W29" s="742"/>
      <c r="X29" s="734"/>
      <c r="Y29" s="734" t="s">
        <v>19615</v>
      </c>
      <c r="AA29" s="742"/>
    </row>
    <row r="30">
      <c r="A30" s="735">
        <v>27.0</v>
      </c>
      <c r="B30" s="758"/>
      <c r="C30" s="758"/>
      <c r="D30" s="726"/>
      <c r="E30" s="405" t="s">
        <v>18980</v>
      </c>
      <c r="F30" s="760"/>
      <c r="G30" s="737" t="s">
        <v>19690</v>
      </c>
      <c r="H30" s="738"/>
      <c r="I30" s="738"/>
      <c r="J30" s="742"/>
      <c r="K30" s="740"/>
      <c r="L30" s="740"/>
      <c r="M30" s="742"/>
      <c r="N30" s="738" t="s">
        <v>19691</v>
      </c>
      <c r="O30" s="738"/>
      <c r="P30" s="740"/>
      <c r="Q30" s="726"/>
      <c r="R30" s="732" t="s">
        <v>19612</v>
      </c>
      <c r="S30" s="726"/>
      <c r="T30" s="726"/>
      <c r="U30" s="726"/>
      <c r="V30" s="726"/>
      <c r="W30" s="742"/>
      <c r="X30" s="734"/>
      <c r="Y30" s="734" t="s">
        <v>19615</v>
      </c>
      <c r="AA30" s="742"/>
    </row>
    <row r="31">
      <c r="A31" s="723">
        <v>28.0</v>
      </c>
      <c r="B31" s="755"/>
      <c r="C31" s="755"/>
      <c r="D31" s="726"/>
      <c r="E31" s="405"/>
      <c r="F31" s="405" t="s">
        <v>10533</v>
      </c>
      <c r="G31" s="737" t="s">
        <v>19692</v>
      </c>
      <c r="H31" s="738"/>
      <c r="I31" s="43" t="s">
        <v>19693</v>
      </c>
      <c r="J31" s="749"/>
      <c r="K31" s="749"/>
      <c r="L31" s="749"/>
      <c r="M31" s="749"/>
      <c r="N31" s="738" t="s">
        <v>19694</v>
      </c>
      <c r="O31" s="738"/>
      <c r="P31" s="749"/>
      <c r="Q31" s="726"/>
      <c r="R31" s="732" t="s">
        <v>19612</v>
      </c>
      <c r="S31" s="726"/>
      <c r="T31" s="726"/>
      <c r="U31" s="726"/>
      <c r="V31" s="726"/>
      <c r="W31" s="749"/>
      <c r="X31" s="734"/>
      <c r="Y31" s="734" t="s">
        <v>19615</v>
      </c>
      <c r="AA31" s="749"/>
    </row>
    <row r="32">
      <c r="A32" s="735">
        <v>29.0</v>
      </c>
      <c r="B32" s="758"/>
      <c r="C32" s="758"/>
      <c r="D32" s="726"/>
      <c r="E32" s="405"/>
      <c r="F32" s="405" t="s">
        <v>10557</v>
      </c>
      <c r="G32" s="737" t="s">
        <v>19695</v>
      </c>
      <c r="H32" s="738"/>
      <c r="I32" s="738"/>
      <c r="J32" s="742"/>
      <c r="K32" s="749"/>
      <c r="L32" s="749"/>
      <c r="M32" s="742"/>
      <c r="N32" s="738" t="s">
        <v>19695</v>
      </c>
      <c r="O32" s="738"/>
      <c r="P32" s="749"/>
      <c r="Q32" s="726"/>
      <c r="R32" s="732" t="s">
        <v>19612</v>
      </c>
      <c r="S32" s="726"/>
      <c r="T32" s="726"/>
      <c r="U32" s="726"/>
      <c r="V32" s="726"/>
      <c r="W32" s="742"/>
      <c r="X32" s="734"/>
      <c r="Y32" s="734" t="s">
        <v>19615</v>
      </c>
      <c r="AA32" s="742"/>
    </row>
    <row r="33">
      <c r="A33" s="735">
        <v>30.0</v>
      </c>
      <c r="B33" s="758"/>
      <c r="C33" s="758"/>
      <c r="D33" s="726"/>
      <c r="E33" s="405" t="s">
        <v>19696</v>
      </c>
      <c r="F33" s="405" t="s">
        <v>10597</v>
      </c>
      <c r="G33" s="737" t="s">
        <v>19697</v>
      </c>
      <c r="H33" s="738"/>
      <c r="I33" s="738"/>
      <c r="J33" s="742"/>
      <c r="K33" s="740"/>
      <c r="L33" s="740"/>
      <c r="M33" s="742"/>
      <c r="N33" s="738" t="s">
        <v>19697</v>
      </c>
      <c r="O33" s="738"/>
      <c r="P33" s="740"/>
      <c r="Q33" s="726"/>
      <c r="R33" s="732" t="s">
        <v>19612</v>
      </c>
      <c r="S33" s="726"/>
      <c r="T33" s="726"/>
      <c r="U33" s="726"/>
      <c r="V33" s="726"/>
      <c r="W33" s="742"/>
      <c r="X33" s="748"/>
      <c r="Y33" s="748"/>
      <c r="AA33" s="742"/>
    </row>
    <row r="34">
      <c r="A34" s="723">
        <v>31.0</v>
      </c>
      <c r="B34" s="758"/>
      <c r="C34" s="758"/>
      <c r="D34" s="726"/>
      <c r="E34" s="405" t="s">
        <v>19698</v>
      </c>
      <c r="F34" s="405" t="s">
        <v>10563</v>
      </c>
      <c r="G34" s="737" t="s">
        <v>12654</v>
      </c>
      <c r="H34" s="6" t="s">
        <v>19699</v>
      </c>
      <c r="I34" s="43" t="s">
        <v>19700</v>
      </c>
      <c r="J34" s="742"/>
      <c r="K34" s="740"/>
      <c r="L34" s="740"/>
      <c r="M34" s="742"/>
      <c r="N34" s="738" t="s">
        <v>10562</v>
      </c>
      <c r="O34" s="738"/>
      <c r="P34" s="740"/>
      <c r="Q34" s="726"/>
      <c r="R34" s="732" t="s">
        <v>19612</v>
      </c>
      <c r="S34" s="726"/>
      <c r="T34" s="726"/>
      <c r="U34" s="726"/>
      <c r="V34" s="726"/>
      <c r="W34" s="742"/>
      <c r="X34" s="748"/>
      <c r="Y34" s="748"/>
      <c r="AA34" s="742"/>
    </row>
    <row r="35">
      <c r="A35" s="735">
        <v>32.0</v>
      </c>
      <c r="B35" s="758"/>
      <c r="C35" s="758"/>
      <c r="D35" s="726"/>
      <c r="E35" s="752" t="s">
        <v>19701</v>
      </c>
      <c r="F35" s="737"/>
      <c r="G35" s="737" t="s">
        <v>19702</v>
      </c>
      <c r="H35" s="738"/>
      <c r="I35" s="738"/>
      <c r="J35" s="742"/>
      <c r="K35" s="740"/>
      <c r="L35" s="740"/>
      <c r="M35" s="742"/>
      <c r="N35" s="738" t="s">
        <v>19703</v>
      </c>
      <c r="O35" s="738"/>
      <c r="P35" s="740"/>
      <c r="Q35" s="726"/>
      <c r="R35" s="732" t="s">
        <v>19612</v>
      </c>
      <c r="S35" s="726"/>
      <c r="T35" s="726"/>
      <c r="U35" s="725">
        <v>4.0</v>
      </c>
      <c r="V35" s="726"/>
      <c r="W35" s="742"/>
      <c r="X35" s="748"/>
      <c r="Y35" s="748"/>
      <c r="AA35" s="742"/>
    </row>
    <row r="36">
      <c r="A36" s="735">
        <v>33.0</v>
      </c>
      <c r="B36" s="758"/>
      <c r="C36" s="758"/>
      <c r="D36" s="726"/>
      <c r="E36" s="405" t="s">
        <v>19704</v>
      </c>
      <c r="F36" s="405" t="s">
        <v>10467</v>
      </c>
      <c r="G36" s="737" t="s">
        <v>19705</v>
      </c>
      <c r="H36" s="738"/>
      <c r="I36" s="43" t="s">
        <v>19706</v>
      </c>
      <c r="J36" s="739"/>
      <c r="K36" s="749"/>
      <c r="L36" s="749"/>
      <c r="M36" s="739"/>
      <c r="N36" s="738" t="s">
        <v>19707</v>
      </c>
      <c r="O36" s="738"/>
      <c r="P36" s="749"/>
      <c r="Q36" s="726"/>
      <c r="R36" s="732" t="s">
        <v>19612</v>
      </c>
      <c r="S36" s="726" t="s">
        <v>19708</v>
      </c>
      <c r="T36" s="726"/>
      <c r="U36" s="725">
        <v>4.0</v>
      </c>
      <c r="V36" s="726"/>
      <c r="W36" s="739"/>
      <c r="X36" s="748"/>
      <c r="Y36" s="748"/>
      <c r="AA36" s="739"/>
    </row>
    <row r="37">
      <c r="A37" s="723">
        <v>34.0</v>
      </c>
      <c r="B37" s="758"/>
      <c r="C37" s="758"/>
      <c r="D37" s="726"/>
      <c r="E37" s="738"/>
      <c r="F37" s="738"/>
      <c r="G37" s="738" t="s">
        <v>19709</v>
      </c>
      <c r="H37" s="738"/>
      <c r="I37" s="738"/>
      <c r="J37" s="739"/>
      <c r="K37" s="740"/>
      <c r="L37" s="740"/>
      <c r="M37" s="739"/>
      <c r="N37" s="738" t="s">
        <v>19710</v>
      </c>
      <c r="O37" s="738"/>
      <c r="P37" s="740"/>
      <c r="Q37" s="726"/>
      <c r="R37" s="732" t="s">
        <v>19612</v>
      </c>
      <c r="S37" s="726"/>
      <c r="T37" s="726"/>
      <c r="U37" s="726"/>
      <c r="V37" s="726"/>
      <c r="W37" s="739"/>
      <c r="X37" s="748"/>
      <c r="Y37" s="748"/>
      <c r="AA37" s="739"/>
    </row>
    <row r="38">
      <c r="A38" s="735">
        <v>35.0</v>
      </c>
      <c r="B38" s="758"/>
      <c r="C38" s="758"/>
      <c r="D38" s="726"/>
      <c r="E38" s="747"/>
      <c r="F38" s="747"/>
      <c r="G38" s="747"/>
      <c r="H38" s="738"/>
      <c r="I38" s="747"/>
      <c r="J38" s="759"/>
      <c r="K38" s="749"/>
      <c r="L38" s="749"/>
      <c r="M38" s="759"/>
      <c r="N38" s="747" t="s">
        <v>19711</v>
      </c>
      <c r="O38" s="747"/>
      <c r="P38" s="749"/>
      <c r="Q38" s="726"/>
      <c r="R38" s="732" t="s">
        <v>19612</v>
      </c>
      <c r="S38" s="726"/>
      <c r="T38" s="726"/>
      <c r="U38" s="726"/>
      <c r="V38" s="726"/>
      <c r="W38" s="759"/>
      <c r="X38" s="748"/>
      <c r="Y38" s="748"/>
      <c r="AA38" s="759"/>
    </row>
    <row r="39">
      <c r="A39" s="735">
        <v>36.0</v>
      </c>
      <c r="B39" s="758"/>
      <c r="C39" s="758"/>
      <c r="D39" s="726"/>
      <c r="E39" s="405"/>
      <c r="F39" s="405" t="s">
        <v>19712</v>
      </c>
      <c r="G39" s="737" t="s">
        <v>9742</v>
      </c>
      <c r="H39" s="738"/>
      <c r="I39" s="738"/>
      <c r="J39" s="742"/>
      <c r="K39" s="749"/>
      <c r="L39" s="749"/>
      <c r="M39" s="742"/>
      <c r="N39" s="738" t="s">
        <v>19713</v>
      </c>
      <c r="O39" s="738"/>
      <c r="P39" s="749"/>
      <c r="Q39" s="726"/>
      <c r="R39" s="732" t="s">
        <v>19612</v>
      </c>
      <c r="S39" s="726" t="s">
        <v>19714</v>
      </c>
      <c r="T39" s="726"/>
      <c r="U39" s="726"/>
      <c r="V39" s="726"/>
      <c r="W39" s="742"/>
      <c r="X39" s="748"/>
      <c r="Y39" s="748"/>
      <c r="AA39" s="742"/>
    </row>
    <row r="40">
      <c r="A40" s="723">
        <v>37.0</v>
      </c>
      <c r="B40" s="758"/>
      <c r="C40" s="758"/>
      <c r="D40" s="726"/>
      <c r="E40" s="752" t="s">
        <v>18970</v>
      </c>
      <c r="F40" s="737"/>
      <c r="G40" s="737" t="s">
        <v>12589</v>
      </c>
      <c r="H40" s="738"/>
      <c r="I40" s="43" t="s">
        <v>19640</v>
      </c>
      <c r="J40" s="742"/>
      <c r="K40" s="740"/>
      <c r="L40" s="740"/>
      <c r="M40" s="742"/>
      <c r="N40" s="738" t="s">
        <v>19715</v>
      </c>
      <c r="O40" s="738"/>
      <c r="P40" s="740"/>
      <c r="Q40" s="732"/>
      <c r="R40" s="732" t="s">
        <v>19612</v>
      </c>
      <c r="S40" s="732" t="s">
        <v>19716</v>
      </c>
      <c r="T40" s="732"/>
      <c r="U40" s="733">
        <v>4.0</v>
      </c>
      <c r="V40" s="732"/>
      <c r="W40" s="742"/>
      <c r="X40" s="748"/>
      <c r="Y40" s="748"/>
      <c r="AA40" s="742"/>
    </row>
    <row r="41">
      <c r="A41" s="735">
        <v>38.0</v>
      </c>
      <c r="B41" s="758"/>
      <c r="C41" s="758"/>
      <c r="D41" s="726"/>
      <c r="E41" s="738"/>
      <c r="F41" s="738"/>
      <c r="G41" s="738"/>
      <c r="H41" s="738"/>
      <c r="I41" s="738"/>
      <c r="J41" s="742"/>
      <c r="K41" s="740"/>
      <c r="L41" s="740"/>
      <c r="M41" s="742"/>
      <c r="N41" s="738"/>
      <c r="O41" s="738"/>
      <c r="P41" s="740"/>
      <c r="Q41" s="750"/>
      <c r="R41" s="732" t="s">
        <v>19612</v>
      </c>
      <c r="S41" s="750" t="s">
        <v>19717</v>
      </c>
      <c r="T41" s="750"/>
      <c r="U41" s="750"/>
      <c r="V41" s="750"/>
      <c r="W41" s="742"/>
      <c r="X41" s="748"/>
      <c r="Y41" s="748"/>
      <c r="AA41" s="742"/>
    </row>
    <row r="42">
      <c r="A42" s="735">
        <v>39.0</v>
      </c>
      <c r="B42" s="758"/>
      <c r="C42" s="758"/>
      <c r="D42" s="726"/>
      <c r="E42" s="405" t="s">
        <v>19718</v>
      </c>
      <c r="F42" s="405" t="s">
        <v>8646</v>
      </c>
      <c r="G42" s="737" t="s">
        <v>19719</v>
      </c>
      <c r="H42" s="738"/>
      <c r="I42" s="738"/>
      <c r="J42" s="742"/>
      <c r="K42" s="740"/>
      <c r="L42" s="740"/>
      <c r="M42" s="742"/>
      <c r="N42" s="738" t="s">
        <v>19720</v>
      </c>
      <c r="O42" s="738"/>
      <c r="P42" s="740"/>
      <c r="Q42" s="726"/>
      <c r="R42" s="732" t="s">
        <v>19612</v>
      </c>
      <c r="S42" s="726" t="s">
        <v>19721</v>
      </c>
      <c r="T42" s="726"/>
      <c r="U42" s="726"/>
      <c r="V42" s="726"/>
      <c r="W42" s="742"/>
      <c r="X42" s="748"/>
      <c r="Y42" s="748"/>
      <c r="AA42" s="742"/>
    </row>
    <row r="43">
      <c r="A43" s="723">
        <v>40.0</v>
      </c>
      <c r="B43" s="758"/>
      <c r="C43" s="758"/>
      <c r="D43" s="726"/>
      <c r="E43" s="405" t="s">
        <v>19722</v>
      </c>
      <c r="F43" s="405" t="s">
        <v>10485</v>
      </c>
      <c r="G43" s="737" t="s">
        <v>19723</v>
      </c>
      <c r="H43" s="6" t="s">
        <v>19724</v>
      </c>
      <c r="I43" s="738"/>
      <c r="J43" s="742"/>
      <c r="K43" s="740"/>
      <c r="L43" s="740"/>
      <c r="M43" s="742"/>
      <c r="N43" s="738" t="s">
        <v>19725</v>
      </c>
      <c r="O43" s="738"/>
      <c r="P43" s="740"/>
      <c r="Q43" s="726"/>
      <c r="R43" s="732" t="s">
        <v>19612</v>
      </c>
      <c r="S43" s="726" t="s">
        <v>19726</v>
      </c>
      <c r="T43" s="726"/>
      <c r="U43" s="725">
        <v>4.0</v>
      </c>
      <c r="V43" s="725" t="s">
        <v>19727</v>
      </c>
      <c r="W43" s="742"/>
      <c r="X43" s="748"/>
      <c r="Y43" s="748"/>
      <c r="AA43" s="742"/>
    </row>
    <row r="44">
      <c r="A44" s="735">
        <v>41.0</v>
      </c>
      <c r="B44" s="758"/>
      <c r="C44" s="758"/>
      <c r="D44" s="726"/>
      <c r="E44" s="405" t="s">
        <v>9091</v>
      </c>
      <c r="F44" s="405" t="s">
        <v>10592</v>
      </c>
      <c r="G44" s="737" t="s">
        <v>10799</v>
      </c>
      <c r="H44" s="738"/>
      <c r="I44" s="43" t="s">
        <v>19728</v>
      </c>
      <c r="J44" s="742"/>
      <c r="K44" s="749"/>
      <c r="L44" s="749"/>
      <c r="M44" s="742"/>
      <c r="N44" s="738" t="s">
        <v>19729</v>
      </c>
      <c r="O44" s="738"/>
      <c r="P44" s="749"/>
      <c r="Q44" s="732"/>
      <c r="R44" s="732" t="s">
        <v>19612</v>
      </c>
      <c r="S44" s="732" t="s">
        <v>19687</v>
      </c>
      <c r="T44" s="732"/>
      <c r="U44" s="733">
        <v>4.0</v>
      </c>
      <c r="V44" s="732"/>
      <c r="W44" s="742"/>
      <c r="X44" s="748"/>
      <c r="Y44" s="748"/>
      <c r="AA44" s="742"/>
    </row>
    <row r="45">
      <c r="A45" s="735">
        <v>42.0</v>
      </c>
      <c r="B45" s="758"/>
      <c r="C45" s="758"/>
      <c r="D45" s="726"/>
      <c r="E45" s="405" t="s">
        <v>9865</v>
      </c>
      <c r="F45" s="405" t="s">
        <v>10539</v>
      </c>
      <c r="G45" s="737" t="s">
        <v>19730</v>
      </c>
      <c r="H45" s="738"/>
      <c r="I45" s="738"/>
      <c r="J45" s="742"/>
      <c r="K45" s="740"/>
      <c r="L45" s="740"/>
      <c r="M45" s="742"/>
      <c r="N45" s="738" t="s">
        <v>19731</v>
      </c>
      <c r="O45" s="738"/>
      <c r="P45" s="740"/>
      <c r="Q45" s="732"/>
      <c r="R45" s="732" t="s">
        <v>19612</v>
      </c>
      <c r="S45" s="732" t="s">
        <v>19732</v>
      </c>
      <c r="T45" s="732"/>
      <c r="U45" s="732"/>
      <c r="V45" s="732"/>
      <c r="W45" s="742"/>
      <c r="X45" s="748"/>
      <c r="Y45" s="748"/>
      <c r="AA45" s="742"/>
    </row>
    <row r="46">
      <c r="A46" s="723">
        <v>43.0</v>
      </c>
      <c r="B46" s="758"/>
      <c r="C46" s="758"/>
      <c r="D46" s="726"/>
      <c r="E46" s="647"/>
      <c r="F46" s="406" t="s">
        <v>10557</v>
      </c>
      <c r="G46" s="761" t="s">
        <v>19695</v>
      </c>
      <c r="H46" s="726"/>
      <c r="I46" s="726"/>
      <c r="J46" s="742"/>
      <c r="K46" s="740"/>
      <c r="L46" s="740"/>
      <c r="M46" s="742"/>
      <c r="N46" s="726"/>
      <c r="O46" s="726"/>
      <c r="P46" s="740"/>
      <c r="Q46" s="726"/>
      <c r="R46" s="726"/>
      <c r="S46" s="726"/>
      <c r="T46" s="726"/>
      <c r="U46" s="726"/>
      <c r="V46" s="726"/>
      <c r="W46" s="742"/>
      <c r="X46" s="748"/>
      <c r="Y46" s="748"/>
      <c r="AA46" s="742"/>
    </row>
    <row r="47">
      <c r="A47" s="735">
        <v>44.0</v>
      </c>
      <c r="B47" s="755"/>
      <c r="C47" s="755"/>
      <c r="D47" s="726"/>
      <c r="E47" s="647" t="s">
        <v>19672</v>
      </c>
      <c r="F47" s="406" t="s">
        <v>10580</v>
      </c>
      <c r="G47" s="726"/>
      <c r="H47" s="726"/>
      <c r="I47" s="726"/>
      <c r="J47" s="749"/>
      <c r="K47" s="749"/>
      <c r="L47" s="749"/>
      <c r="M47" s="749"/>
      <c r="N47" s="726"/>
      <c r="O47" s="726"/>
      <c r="P47" s="749"/>
      <c r="Q47" s="726"/>
      <c r="R47" s="726"/>
      <c r="S47" s="726"/>
      <c r="T47" s="726"/>
      <c r="U47" s="726"/>
      <c r="V47" s="726"/>
      <c r="W47" s="749"/>
      <c r="X47" s="748"/>
      <c r="Y47" s="748"/>
      <c r="AA47" s="749"/>
    </row>
    <row r="48">
      <c r="A48" s="735">
        <v>45.0</v>
      </c>
      <c r="B48" s="755"/>
      <c r="C48" s="755"/>
      <c r="D48" s="726"/>
      <c r="E48" s="647" t="s">
        <v>42</v>
      </c>
      <c r="F48" s="406" t="s">
        <v>10461</v>
      </c>
      <c r="G48" s="726"/>
      <c r="H48" s="726"/>
      <c r="I48" s="726"/>
      <c r="J48" s="748"/>
      <c r="K48" s="748"/>
      <c r="L48" s="748"/>
      <c r="M48" s="748"/>
      <c r="N48" s="726"/>
      <c r="O48" s="726"/>
      <c r="P48" s="748"/>
      <c r="Q48" s="726"/>
      <c r="R48" s="726"/>
      <c r="S48" s="726"/>
      <c r="T48" s="726"/>
      <c r="U48" s="726"/>
      <c r="V48" s="726"/>
      <c r="W48" s="748"/>
      <c r="X48" s="748"/>
      <c r="Y48" s="748"/>
      <c r="AA48" s="748"/>
    </row>
    <row r="49">
      <c r="A49" s="723">
        <v>46.0</v>
      </c>
      <c r="B49" s="762"/>
      <c r="C49" s="762"/>
      <c r="D49" s="726"/>
      <c r="E49" s="406"/>
      <c r="F49" s="406" t="s">
        <v>10571</v>
      </c>
      <c r="G49" s="726"/>
      <c r="H49" s="726"/>
      <c r="I49" s="726"/>
      <c r="J49" s="748"/>
      <c r="K49" s="748"/>
      <c r="L49" s="748"/>
      <c r="M49" s="748"/>
      <c r="N49" s="726"/>
      <c r="O49" s="726"/>
      <c r="P49" s="748"/>
      <c r="Q49" s="726"/>
      <c r="R49" s="726"/>
      <c r="S49" s="726"/>
      <c r="T49" s="726"/>
      <c r="U49" s="726"/>
      <c r="V49" s="726"/>
      <c r="W49" s="748"/>
      <c r="X49" s="748"/>
      <c r="Y49" s="748"/>
      <c r="AA49" s="748"/>
    </row>
    <row r="50">
      <c r="A50" s="735">
        <v>47.0</v>
      </c>
      <c r="B50" s="762"/>
      <c r="C50" s="762"/>
      <c r="D50" s="726"/>
      <c r="E50" s="405"/>
      <c r="F50" s="405" t="s">
        <v>9111</v>
      </c>
      <c r="G50" s="726"/>
      <c r="H50" s="726"/>
      <c r="I50" s="726"/>
      <c r="J50" s="748"/>
      <c r="K50" s="748"/>
      <c r="L50" s="748"/>
      <c r="M50" s="748"/>
      <c r="N50" s="726"/>
      <c r="O50" s="726"/>
      <c r="P50" s="748"/>
      <c r="Q50" s="726"/>
      <c r="R50" s="726"/>
      <c r="S50" s="726"/>
      <c r="T50" s="726"/>
      <c r="U50" s="726"/>
      <c r="V50" s="726"/>
      <c r="W50" s="748"/>
      <c r="X50" s="748"/>
      <c r="Y50" s="748"/>
      <c r="AA50" s="748"/>
    </row>
    <row r="51">
      <c r="A51" s="735">
        <v>48.0</v>
      </c>
      <c r="B51" s="762"/>
      <c r="C51" s="762"/>
      <c r="D51" s="726"/>
      <c r="E51" s="406"/>
      <c r="F51" s="406" t="s">
        <v>10613</v>
      </c>
      <c r="G51" s="726"/>
      <c r="H51" s="726"/>
      <c r="I51" s="726"/>
      <c r="J51" s="748"/>
      <c r="K51" s="748"/>
      <c r="L51" s="748"/>
      <c r="M51" s="748"/>
      <c r="N51" s="726"/>
      <c r="O51" s="726"/>
      <c r="P51" s="748"/>
      <c r="Q51" s="726"/>
      <c r="R51" s="726"/>
      <c r="S51" s="726"/>
      <c r="T51" s="726"/>
      <c r="U51" s="726"/>
      <c r="V51" s="726"/>
      <c r="W51" s="748"/>
      <c r="X51" s="748"/>
      <c r="Y51" s="748"/>
      <c r="AA51" s="748"/>
    </row>
    <row r="52">
      <c r="A52" s="723">
        <v>49.0</v>
      </c>
      <c r="B52" s="762"/>
      <c r="C52" s="762"/>
      <c r="D52" s="726"/>
      <c r="E52" s="406"/>
      <c r="F52" s="406" t="s">
        <v>10577</v>
      </c>
      <c r="G52" s="726"/>
      <c r="H52" s="726"/>
      <c r="I52" s="726"/>
      <c r="J52" s="748"/>
      <c r="K52" s="748"/>
      <c r="L52" s="748"/>
      <c r="M52" s="748"/>
      <c r="N52" s="726"/>
      <c r="O52" s="726"/>
      <c r="P52" s="748"/>
      <c r="Q52" s="726"/>
      <c r="R52" s="726"/>
      <c r="S52" s="726"/>
      <c r="T52" s="726"/>
      <c r="U52" s="726"/>
      <c r="V52" s="726"/>
      <c r="W52" s="748"/>
      <c r="X52" s="748"/>
      <c r="Y52" s="748"/>
      <c r="AA52" s="748"/>
    </row>
    <row r="53">
      <c r="A53" s="735">
        <v>50.0</v>
      </c>
      <c r="B53" s="762"/>
      <c r="C53" s="762"/>
      <c r="D53" s="726"/>
      <c r="E53" s="647" t="s">
        <v>19733</v>
      </c>
      <c r="F53" s="406" t="s">
        <v>10501</v>
      </c>
      <c r="G53" s="726"/>
      <c r="H53" s="726"/>
      <c r="I53" s="726"/>
      <c r="J53" s="748"/>
      <c r="K53" s="748"/>
      <c r="L53" s="748"/>
      <c r="M53" s="748"/>
      <c r="N53" s="726"/>
      <c r="O53" s="726"/>
      <c r="P53" s="748"/>
      <c r="Q53" s="726"/>
      <c r="R53" s="726"/>
      <c r="S53" s="726"/>
      <c r="T53" s="726"/>
      <c r="U53" s="726"/>
      <c r="V53" s="726"/>
      <c r="W53" s="748"/>
      <c r="X53" s="748"/>
      <c r="Y53" s="748"/>
      <c r="AA53" s="748"/>
    </row>
    <row r="54">
      <c r="A54" s="735">
        <v>51.0</v>
      </c>
      <c r="B54" s="762"/>
      <c r="C54" s="762"/>
      <c r="D54" s="726"/>
      <c r="E54" s="405" t="s">
        <v>9506</v>
      </c>
      <c r="F54" s="405" t="s">
        <v>10496</v>
      </c>
      <c r="G54" s="726" t="s">
        <v>19734</v>
      </c>
      <c r="H54" s="726" t="s">
        <v>19735</v>
      </c>
      <c r="I54" s="726"/>
      <c r="J54" s="763"/>
      <c r="K54" s="763"/>
      <c r="L54" s="748"/>
      <c r="M54" s="763">
        <v>1899.0</v>
      </c>
      <c r="N54" s="726"/>
      <c r="O54" s="726"/>
      <c r="P54" s="748"/>
      <c r="Q54" s="726"/>
      <c r="R54" s="726"/>
      <c r="S54" s="726"/>
      <c r="T54" s="726"/>
      <c r="U54" s="726"/>
      <c r="V54" s="726"/>
      <c r="W54" s="748"/>
      <c r="X54" s="748"/>
      <c r="Y54" s="748"/>
      <c r="AA54" s="748"/>
    </row>
    <row r="55">
      <c r="A55" s="723"/>
      <c r="B55" s="762"/>
      <c r="C55" s="762"/>
      <c r="D55" s="726"/>
      <c r="E55" s="726"/>
      <c r="F55" s="726"/>
      <c r="G55" s="726"/>
      <c r="H55" s="726"/>
      <c r="I55" s="726"/>
      <c r="J55" s="748"/>
      <c r="K55" s="748"/>
      <c r="L55" s="748"/>
      <c r="M55" s="748"/>
      <c r="N55" s="726"/>
      <c r="O55" s="726"/>
      <c r="P55" s="748"/>
      <c r="Q55" s="726"/>
      <c r="R55" s="726"/>
      <c r="S55" s="726"/>
      <c r="T55" s="726"/>
      <c r="U55" s="726"/>
      <c r="V55" s="726"/>
      <c r="W55" s="748"/>
      <c r="X55" s="748"/>
      <c r="Y55" s="748"/>
      <c r="AA55" s="748"/>
    </row>
    <row r="56">
      <c r="A56" s="735"/>
      <c r="B56" s="762"/>
      <c r="C56" s="762"/>
      <c r="D56" s="726"/>
      <c r="E56" s="726"/>
      <c r="F56" s="726"/>
      <c r="G56" s="726"/>
      <c r="H56" s="726"/>
      <c r="I56" s="726"/>
      <c r="J56" s="748"/>
      <c r="K56" s="748"/>
      <c r="L56" s="748"/>
      <c r="M56" s="748"/>
      <c r="N56" s="726"/>
      <c r="O56" s="726"/>
      <c r="P56" s="748"/>
      <c r="Q56" s="726"/>
      <c r="R56" s="726"/>
      <c r="S56" s="726"/>
      <c r="T56" s="726"/>
      <c r="U56" s="726"/>
      <c r="V56" s="726"/>
      <c r="W56" s="748"/>
      <c r="X56" s="748"/>
      <c r="Y56" s="748"/>
      <c r="AA56" s="748"/>
    </row>
    <row r="57">
      <c r="A57" s="735"/>
      <c r="B57" s="762"/>
      <c r="C57" s="762"/>
      <c r="D57" s="726"/>
      <c r="E57" s="726"/>
      <c r="F57" s="726"/>
      <c r="G57" s="726"/>
      <c r="H57" s="726"/>
      <c r="I57" s="726"/>
      <c r="J57" s="748"/>
      <c r="K57" s="748"/>
      <c r="L57" s="748"/>
      <c r="M57" s="748"/>
      <c r="N57" s="726"/>
      <c r="O57" s="726"/>
      <c r="P57" s="748"/>
      <c r="Q57" s="726"/>
      <c r="R57" s="726"/>
      <c r="S57" s="726"/>
      <c r="T57" s="726"/>
      <c r="U57" s="726"/>
      <c r="V57" s="726"/>
      <c r="W57" s="748"/>
      <c r="X57" s="748"/>
      <c r="Y57" s="748"/>
      <c r="AA57" s="748"/>
    </row>
    <row r="58">
      <c r="A58" s="723"/>
      <c r="B58" s="762"/>
      <c r="C58" s="762"/>
      <c r="D58" s="726"/>
      <c r="E58" s="726"/>
      <c r="F58" s="726"/>
      <c r="G58" s="726"/>
      <c r="H58" s="726"/>
      <c r="I58" s="726"/>
      <c r="J58" s="748"/>
      <c r="K58" s="748"/>
      <c r="L58" s="748"/>
      <c r="M58" s="748"/>
      <c r="N58" s="726"/>
      <c r="O58" s="726"/>
      <c r="P58" s="748"/>
      <c r="Q58" s="726"/>
      <c r="R58" s="726"/>
      <c r="S58" s="726"/>
      <c r="T58" s="726"/>
      <c r="U58" s="726"/>
      <c r="V58" s="726"/>
      <c r="W58" s="748"/>
      <c r="X58" s="748"/>
      <c r="Y58" s="748"/>
      <c r="AA58" s="748"/>
    </row>
    <row r="59">
      <c r="A59" s="735"/>
      <c r="B59" s="762"/>
      <c r="C59" s="762"/>
      <c r="D59" s="726"/>
      <c r="E59" s="726"/>
      <c r="F59" s="726"/>
      <c r="G59" s="726"/>
      <c r="H59" s="726"/>
      <c r="I59" s="726"/>
      <c r="J59" s="748"/>
      <c r="K59" s="748"/>
      <c r="L59" s="748"/>
      <c r="M59" s="748"/>
      <c r="N59" s="726"/>
      <c r="O59" s="726"/>
      <c r="P59" s="748"/>
      <c r="Q59" s="726"/>
      <c r="R59" s="726"/>
      <c r="S59" s="726"/>
      <c r="T59" s="726"/>
      <c r="U59" s="726"/>
      <c r="V59" s="726"/>
      <c r="W59" s="748"/>
      <c r="X59" s="748"/>
      <c r="Y59" s="748"/>
      <c r="AA59" s="748"/>
    </row>
    <row r="60">
      <c r="A60" s="764"/>
      <c r="D60" s="765"/>
      <c r="E60" s="765"/>
      <c r="F60" s="765"/>
      <c r="G60" s="765"/>
      <c r="H60" s="765"/>
      <c r="I60" s="765"/>
      <c r="N60" s="766"/>
      <c r="O60" s="765"/>
      <c r="Q60" s="765"/>
      <c r="R60" s="765"/>
      <c r="S60" s="765"/>
      <c r="T60" s="765"/>
      <c r="U60" s="765"/>
      <c r="V60" s="765"/>
    </row>
    <row r="61">
      <c r="A61" s="764"/>
      <c r="D61" s="765"/>
      <c r="E61" s="765"/>
      <c r="F61" s="765"/>
      <c r="G61" s="765"/>
      <c r="H61" s="765"/>
      <c r="I61" s="765"/>
      <c r="N61" s="766"/>
      <c r="O61" s="765"/>
      <c r="Q61" s="765"/>
      <c r="R61" s="765"/>
      <c r="S61" s="765"/>
      <c r="T61" s="765"/>
      <c r="U61" s="765"/>
      <c r="V61" s="765"/>
    </row>
    <row r="62">
      <c r="A62" s="764"/>
      <c r="D62" s="765"/>
      <c r="E62" s="765"/>
      <c r="F62" s="765"/>
      <c r="G62" s="765"/>
      <c r="H62" s="765"/>
      <c r="I62" s="765"/>
      <c r="N62" s="766"/>
      <c r="O62" s="765"/>
      <c r="Q62" s="765"/>
      <c r="R62" s="765"/>
      <c r="S62" s="765"/>
      <c r="T62" s="765"/>
      <c r="U62" s="765"/>
      <c r="V62" s="765"/>
    </row>
    <row r="63">
      <c r="A63" s="764"/>
      <c r="D63" s="765"/>
      <c r="E63" s="765"/>
      <c r="F63" s="765"/>
      <c r="G63" s="765"/>
      <c r="H63" s="765"/>
      <c r="I63" s="765"/>
      <c r="N63" s="766"/>
      <c r="O63" s="765"/>
      <c r="Q63" s="765"/>
      <c r="R63" s="765"/>
      <c r="S63" s="765"/>
      <c r="T63" s="765"/>
      <c r="U63" s="765"/>
      <c r="V63" s="765"/>
    </row>
    <row r="64">
      <c r="A64" s="764"/>
      <c r="D64" s="765"/>
      <c r="E64" s="765"/>
      <c r="F64" s="765"/>
      <c r="G64" s="765"/>
      <c r="H64" s="765"/>
      <c r="I64" s="765"/>
      <c r="N64" s="766"/>
      <c r="O64" s="765"/>
      <c r="Q64" s="765"/>
      <c r="R64" s="765"/>
      <c r="S64" s="765"/>
      <c r="T64" s="765"/>
      <c r="U64" s="765"/>
      <c r="V64" s="765"/>
    </row>
    <row r="65">
      <c r="A65" s="764"/>
      <c r="D65" s="765"/>
      <c r="E65" s="765"/>
      <c r="F65" s="765"/>
      <c r="G65" s="765"/>
      <c r="H65" s="765"/>
      <c r="I65" s="765"/>
      <c r="N65" s="766"/>
      <c r="O65" s="765"/>
      <c r="Q65" s="765"/>
      <c r="R65" s="765"/>
      <c r="S65" s="765"/>
      <c r="T65" s="765"/>
      <c r="U65" s="765"/>
      <c r="V65" s="765"/>
    </row>
    <row r="66">
      <c r="A66" s="764"/>
      <c r="D66" s="765"/>
      <c r="E66" s="765"/>
      <c r="F66" s="765"/>
      <c r="G66" s="765"/>
      <c r="H66" s="765"/>
      <c r="I66" s="765"/>
      <c r="N66" s="766"/>
      <c r="O66" s="765"/>
      <c r="Q66" s="765"/>
      <c r="R66" s="765"/>
      <c r="S66" s="765"/>
      <c r="T66" s="765"/>
      <c r="U66" s="765"/>
      <c r="V66" s="765"/>
    </row>
    <row r="67">
      <c r="A67" s="764"/>
      <c r="D67" s="765"/>
      <c r="E67" s="765"/>
      <c r="F67" s="765"/>
      <c r="G67" s="765"/>
      <c r="H67" s="765"/>
      <c r="I67" s="765"/>
      <c r="N67" s="766"/>
      <c r="O67" s="765"/>
      <c r="Q67" s="765"/>
      <c r="R67" s="765"/>
      <c r="S67" s="765"/>
      <c r="T67" s="765"/>
      <c r="U67" s="765"/>
      <c r="V67" s="765"/>
    </row>
    <row r="68">
      <c r="A68" s="764"/>
      <c r="D68" s="765"/>
      <c r="E68" s="765"/>
      <c r="F68" s="765"/>
      <c r="G68" s="765"/>
      <c r="H68" s="765"/>
      <c r="I68" s="765"/>
      <c r="N68" s="766"/>
      <c r="O68" s="765"/>
      <c r="Q68" s="765"/>
      <c r="R68" s="765"/>
      <c r="S68" s="765"/>
      <c r="T68" s="765"/>
      <c r="U68" s="765"/>
      <c r="V68" s="765"/>
    </row>
    <row r="69">
      <c r="A69" s="764"/>
      <c r="D69" s="765"/>
      <c r="E69" s="765"/>
      <c r="F69" s="765"/>
      <c r="G69" s="765"/>
      <c r="H69" s="765"/>
      <c r="I69" s="765"/>
      <c r="N69" s="766"/>
      <c r="O69" s="765"/>
      <c r="Q69" s="765"/>
      <c r="R69" s="765"/>
      <c r="S69" s="765"/>
      <c r="T69" s="765"/>
      <c r="U69" s="765"/>
      <c r="V69" s="765"/>
    </row>
    <row r="70">
      <c r="A70" s="764"/>
      <c r="D70" s="765"/>
      <c r="E70" s="765"/>
      <c r="F70" s="765"/>
      <c r="G70" s="765"/>
      <c r="H70" s="765"/>
      <c r="I70" s="765"/>
      <c r="N70" s="766"/>
      <c r="O70" s="765"/>
      <c r="Q70" s="765"/>
      <c r="R70" s="765"/>
      <c r="S70" s="765"/>
      <c r="T70" s="765"/>
      <c r="U70" s="765"/>
      <c r="V70" s="765"/>
    </row>
    <row r="71">
      <c r="A71" s="764"/>
      <c r="D71" s="765"/>
      <c r="E71" s="765"/>
      <c r="F71" s="765"/>
      <c r="G71" s="765"/>
      <c r="H71" s="765"/>
      <c r="I71" s="765"/>
      <c r="N71" s="766"/>
      <c r="O71" s="765"/>
      <c r="Q71" s="765"/>
      <c r="R71" s="765"/>
      <c r="S71" s="765"/>
      <c r="T71" s="765"/>
      <c r="U71" s="765"/>
      <c r="V71" s="765"/>
    </row>
    <row r="72">
      <c r="A72" s="764"/>
      <c r="D72" s="765"/>
      <c r="E72" s="765"/>
      <c r="F72" s="765"/>
      <c r="G72" s="765"/>
      <c r="H72" s="765"/>
      <c r="I72" s="765"/>
      <c r="N72" s="766"/>
      <c r="O72" s="765"/>
      <c r="Q72" s="765"/>
      <c r="R72" s="765"/>
      <c r="S72" s="765"/>
      <c r="T72" s="765"/>
      <c r="U72" s="765"/>
      <c r="V72" s="765"/>
    </row>
    <row r="73">
      <c r="A73" s="764"/>
      <c r="D73" s="765"/>
      <c r="E73" s="765"/>
      <c r="F73" s="765"/>
      <c r="G73" s="765"/>
      <c r="H73" s="765"/>
      <c r="I73" s="765"/>
      <c r="N73" s="766"/>
      <c r="O73" s="765"/>
      <c r="Q73" s="765"/>
      <c r="R73" s="765"/>
      <c r="S73" s="765"/>
      <c r="T73" s="765"/>
      <c r="U73" s="765"/>
      <c r="V73" s="765"/>
    </row>
    <row r="74">
      <c r="A74" s="764"/>
      <c r="D74" s="765"/>
      <c r="E74" s="765"/>
      <c r="F74" s="765"/>
      <c r="G74" s="765"/>
      <c r="H74" s="765"/>
      <c r="I74" s="765"/>
      <c r="N74" s="766"/>
      <c r="O74" s="765"/>
      <c r="Q74" s="765"/>
      <c r="R74" s="765"/>
      <c r="S74" s="765"/>
      <c r="T74" s="765"/>
      <c r="U74" s="765"/>
      <c r="V74" s="765"/>
    </row>
    <row r="75">
      <c r="A75" s="764"/>
      <c r="D75" s="765"/>
      <c r="E75" s="765"/>
      <c r="F75" s="765"/>
      <c r="G75" s="765"/>
      <c r="H75" s="765"/>
      <c r="I75" s="765"/>
      <c r="N75" s="766"/>
      <c r="O75" s="765"/>
      <c r="Q75" s="765"/>
      <c r="R75" s="765"/>
      <c r="S75" s="765"/>
      <c r="T75" s="765"/>
      <c r="U75" s="765"/>
      <c r="V75" s="765"/>
    </row>
    <row r="76">
      <c r="A76" s="764"/>
      <c r="D76" s="765"/>
      <c r="E76" s="765"/>
      <c r="F76" s="765"/>
      <c r="G76" s="765"/>
      <c r="H76" s="765"/>
      <c r="I76" s="765"/>
      <c r="N76" s="766"/>
      <c r="O76" s="765"/>
      <c r="Q76" s="765"/>
      <c r="R76" s="765"/>
      <c r="S76" s="765"/>
      <c r="T76" s="765"/>
      <c r="U76" s="765"/>
      <c r="V76" s="765"/>
    </row>
    <row r="77">
      <c r="A77" s="764"/>
      <c r="D77" s="765"/>
      <c r="E77" s="765"/>
      <c r="F77" s="765"/>
      <c r="G77" s="765"/>
      <c r="H77" s="765"/>
      <c r="I77" s="765"/>
      <c r="N77" s="766"/>
      <c r="O77" s="765"/>
      <c r="Q77" s="765"/>
      <c r="R77" s="765"/>
      <c r="S77" s="765"/>
      <c r="T77" s="765"/>
      <c r="U77" s="765"/>
      <c r="V77" s="765"/>
    </row>
    <row r="78">
      <c r="A78" s="764"/>
      <c r="D78" s="765"/>
      <c r="E78" s="765"/>
      <c r="F78" s="765"/>
      <c r="G78" s="765"/>
      <c r="H78" s="765"/>
      <c r="I78" s="765"/>
      <c r="N78" s="766"/>
      <c r="O78" s="765"/>
      <c r="Q78" s="765"/>
      <c r="R78" s="765"/>
      <c r="S78" s="765"/>
      <c r="T78" s="765"/>
      <c r="U78" s="765"/>
      <c r="V78" s="765"/>
    </row>
    <row r="79">
      <c r="A79" s="764"/>
      <c r="D79" s="765"/>
      <c r="E79" s="765"/>
      <c r="F79" s="765"/>
      <c r="G79" s="765"/>
      <c r="H79" s="765"/>
      <c r="I79" s="765"/>
      <c r="N79" s="766"/>
      <c r="O79" s="765"/>
      <c r="Q79" s="765"/>
      <c r="R79" s="765"/>
      <c r="S79" s="765"/>
      <c r="T79" s="765"/>
      <c r="U79" s="765"/>
      <c r="V79" s="765"/>
    </row>
    <row r="80">
      <c r="A80" s="764"/>
      <c r="D80" s="765"/>
      <c r="E80" s="765"/>
      <c r="F80" s="765"/>
      <c r="G80" s="765"/>
      <c r="H80" s="765"/>
      <c r="I80" s="765"/>
      <c r="N80" s="766"/>
      <c r="O80" s="765"/>
      <c r="Q80" s="765"/>
      <c r="R80" s="765"/>
      <c r="S80" s="765"/>
      <c r="T80" s="765"/>
      <c r="U80" s="765"/>
      <c r="V80" s="765"/>
    </row>
    <row r="81">
      <c r="A81" s="764"/>
      <c r="D81" s="765"/>
      <c r="E81" s="765"/>
      <c r="F81" s="765"/>
      <c r="G81" s="765"/>
      <c r="H81" s="765"/>
      <c r="I81" s="765"/>
      <c r="N81" s="766"/>
      <c r="O81" s="765"/>
      <c r="Q81" s="765"/>
      <c r="R81" s="765"/>
      <c r="S81" s="765"/>
      <c r="T81" s="765"/>
      <c r="U81" s="765"/>
      <c r="V81" s="765"/>
    </row>
    <row r="82">
      <c r="A82" s="764"/>
      <c r="D82" s="765"/>
      <c r="E82" s="765"/>
      <c r="F82" s="765"/>
      <c r="G82" s="765"/>
      <c r="H82" s="765"/>
      <c r="I82" s="765"/>
      <c r="N82" s="766"/>
      <c r="O82" s="765"/>
      <c r="Q82" s="765"/>
      <c r="R82" s="765"/>
      <c r="S82" s="765"/>
      <c r="T82" s="765"/>
      <c r="U82" s="765"/>
      <c r="V82" s="765"/>
    </row>
    <row r="83">
      <c r="A83" s="764"/>
      <c r="D83" s="765"/>
      <c r="E83" s="765"/>
      <c r="F83" s="765"/>
      <c r="G83" s="765"/>
      <c r="H83" s="765"/>
      <c r="I83" s="765"/>
      <c r="N83" s="766"/>
      <c r="O83" s="765"/>
      <c r="Q83" s="765"/>
      <c r="R83" s="765"/>
      <c r="S83" s="765"/>
      <c r="T83" s="765"/>
      <c r="U83" s="765"/>
      <c r="V83" s="765"/>
    </row>
    <row r="84">
      <c r="A84" s="764"/>
      <c r="D84" s="765"/>
      <c r="E84" s="765"/>
      <c r="F84" s="765"/>
      <c r="G84" s="765"/>
      <c r="H84" s="765"/>
      <c r="I84" s="765"/>
      <c r="N84" s="766"/>
      <c r="O84" s="765"/>
      <c r="Q84" s="765"/>
      <c r="R84" s="765"/>
      <c r="S84" s="765"/>
      <c r="T84" s="765"/>
      <c r="U84" s="765"/>
      <c r="V84" s="765"/>
    </row>
    <row r="85">
      <c r="A85" s="764"/>
      <c r="D85" s="765"/>
      <c r="E85" s="765"/>
      <c r="F85" s="765"/>
      <c r="G85" s="765"/>
      <c r="H85" s="765"/>
      <c r="I85" s="765"/>
      <c r="N85" s="766"/>
      <c r="O85" s="765"/>
      <c r="Q85" s="765"/>
      <c r="R85" s="765"/>
      <c r="S85" s="765"/>
      <c r="T85" s="765"/>
      <c r="U85" s="765"/>
      <c r="V85" s="765"/>
    </row>
    <row r="86">
      <c r="A86" s="764"/>
      <c r="D86" s="765"/>
      <c r="E86" s="765"/>
      <c r="F86" s="765"/>
      <c r="G86" s="765"/>
      <c r="H86" s="765"/>
      <c r="I86" s="765"/>
      <c r="N86" s="766"/>
      <c r="O86" s="765"/>
      <c r="Q86" s="765"/>
      <c r="R86" s="765"/>
      <c r="S86" s="765"/>
      <c r="T86" s="765"/>
      <c r="U86" s="765"/>
      <c r="V86" s="765"/>
    </row>
    <row r="87">
      <c r="A87" s="764"/>
      <c r="D87" s="765"/>
      <c r="E87" s="765"/>
      <c r="F87" s="765"/>
      <c r="G87" s="765"/>
      <c r="H87" s="765"/>
      <c r="I87" s="765"/>
      <c r="N87" s="766"/>
      <c r="O87" s="765"/>
      <c r="Q87" s="765"/>
      <c r="R87" s="765"/>
      <c r="S87" s="765"/>
      <c r="T87" s="765"/>
      <c r="U87" s="765"/>
      <c r="V87" s="765"/>
    </row>
    <row r="88">
      <c r="A88" s="764"/>
      <c r="D88" s="765"/>
      <c r="E88" s="765"/>
      <c r="F88" s="765"/>
      <c r="G88" s="765"/>
      <c r="H88" s="765"/>
      <c r="I88" s="765"/>
      <c r="N88" s="766"/>
      <c r="O88" s="765"/>
      <c r="Q88" s="765"/>
      <c r="R88" s="765"/>
      <c r="S88" s="765"/>
      <c r="T88" s="765"/>
      <c r="U88" s="765"/>
      <c r="V88" s="765"/>
    </row>
    <row r="89">
      <c r="A89" s="764"/>
      <c r="D89" s="765"/>
      <c r="E89" s="765"/>
      <c r="F89" s="765"/>
      <c r="G89" s="765"/>
      <c r="H89" s="765"/>
      <c r="I89" s="765"/>
      <c r="N89" s="766"/>
      <c r="O89" s="765"/>
      <c r="Q89" s="765"/>
      <c r="R89" s="765"/>
      <c r="S89" s="765"/>
      <c r="T89" s="765"/>
      <c r="U89" s="765"/>
      <c r="V89" s="765"/>
    </row>
    <row r="90">
      <c r="A90" s="764"/>
      <c r="D90" s="765"/>
      <c r="E90" s="765"/>
      <c r="F90" s="765"/>
      <c r="G90" s="765"/>
      <c r="H90" s="765"/>
      <c r="I90" s="765"/>
      <c r="N90" s="766"/>
      <c r="O90" s="765"/>
      <c r="Q90" s="765"/>
      <c r="R90" s="765"/>
      <c r="S90" s="765"/>
      <c r="T90" s="765"/>
      <c r="U90" s="765"/>
      <c r="V90" s="765"/>
    </row>
    <row r="91">
      <c r="A91" s="764"/>
      <c r="D91" s="765"/>
      <c r="E91" s="765"/>
      <c r="F91" s="765"/>
      <c r="G91" s="765"/>
      <c r="H91" s="765"/>
      <c r="I91" s="765"/>
      <c r="N91" s="766"/>
      <c r="O91" s="765"/>
      <c r="Q91" s="765"/>
      <c r="R91" s="765"/>
      <c r="S91" s="765"/>
      <c r="T91" s="765"/>
      <c r="U91" s="765"/>
      <c r="V91" s="765"/>
    </row>
    <row r="92">
      <c r="A92" s="764"/>
      <c r="D92" s="765"/>
      <c r="E92" s="765"/>
      <c r="F92" s="765"/>
      <c r="G92" s="765"/>
      <c r="H92" s="765"/>
      <c r="I92" s="765"/>
      <c r="N92" s="766"/>
      <c r="O92" s="765"/>
      <c r="Q92" s="765"/>
      <c r="R92" s="765"/>
      <c r="S92" s="765"/>
      <c r="T92" s="765"/>
      <c r="U92" s="765"/>
      <c r="V92" s="765"/>
    </row>
    <row r="93">
      <c r="A93" s="764"/>
      <c r="D93" s="765"/>
      <c r="E93" s="765"/>
      <c r="F93" s="765"/>
      <c r="G93" s="765"/>
      <c r="H93" s="765"/>
      <c r="I93" s="765"/>
      <c r="N93" s="766"/>
      <c r="O93" s="765"/>
      <c r="Q93" s="765"/>
      <c r="R93" s="765"/>
      <c r="S93" s="765"/>
      <c r="T93" s="765"/>
      <c r="U93" s="765"/>
      <c r="V93" s="765"/>
    </row>
    <row r="94">
      <c r="A94" s="764"/>
      <c r="D94" s="765"/>
      <c r="E94" s="765"/>
      <c r="F94" s="765"/>
      <c r="G94" s="765"/>
      <c r="H94" s="765"/>
      <c r="I94" s="765"/>
      <c r="N94" s="766"/>
      <c r="O94" s="765"/>
      <c r="Q94" s="765"/>
      <c r="R94" s="765"/>
      <c r="S94" s="765"/>
      <c r="T94" s="765"/>
      <c r="U94" s="765"/>
      <c r="V94" s="765"/>
    </row>
    <row r="95">
      <c r="A95" s="764"/>
      <c r="D95" s="765"/>
      <c r="E95" s="765"/>
      <c r="F95" s="765"/>
      <c r="G95" s="765"/>
      <c r="H95" s="765"/>
      <c r="I95" s="765"/>
      <c r="N95" s="766"/>
      <c r="O95" s="765"/>
      <c r="Q95" s="765"/>
      <c r="R95" s="765"/>
      <c r="S95" s="765"/>
      <c r="T95" s="765"/>
      <c r="U95" s="765"/>
      <c r="V95" s="765"/>
    </row>
    <row r="96">
      <c r="A96" s="764"/>
      <c r="D96" s="765"/>
      <c r="E96" s="765"/>
      <c r="F96" s="765"/>
      <c r="G96" s="765"/>
      <c r="H96" s="765"/>
      <c r="I96" s="765"/>
      <c r="N96" s="766"/>
      <c r="O96" s="765"/>
      <c r="Q96" s="765"/>
      <c r="R96" s="765"/>
      <c r="S96" s="765"/>
      <c r="T96" s="765"/>
      <c r="U96" s="765"/>
      <c r="V96" s="765"/>
    </row>
    <row r="97">
      <c r="A97" s="764"/>
      <c r="D97" s="765"/>
      <c r="E97" s="765"/>
      <c r="F97" s="765"/>
      <c r="G97" s="765"/>
      <c r="H97" s="765"/>
      <c r="I97" s="765"/>
      <c r="N97" s="766"/>
      <c r="O97" s="765"/>
      <c r="Q97" s="765"/>
      <c r="R97" s="765"/>
      <c r="S97" s="765"/>
      <c r="T97" s="765"/>
      <c r="U97" s="765"/>
      <c r="V97" s="765"/>
    </row>
    <row r="98">
      <c r="A98" s="764"/>
      <c r="D98" s="765"/>
      <c r="E98" s="765"/>
      <c r="F98" s="765"/>
      <c r="G98" s="765"/>
      <c r="H98" s="765"/>
      <c r="I98" s="765"/>
      <c r="N98" s="766"/>
      <c r="O98" s="765"/>
      <c r="Q98" s="765"/>
      <c r="R98" s="765"/>
      <c r="S98" s="765"/>
      <c r="T98" s="765"/>
      <c r="U98" s="765"/>
      <c r="V98" s="765"/>
    </row>
    <row r="99">
      <c r="A99" s="764"/>
      <c r="D99" s="765"/>
      <c r="E99" s="765"/>
      <c r="F99" s="765"/>
      <c r="G99" s="765"/>
      <c r="H99" s="765"/>
      <c r="I99" s="765"/>
      <c r="N99" s="766"/>
      <c r="O99" s="765"/>
      <c r="Q99" s="765"/>
      <c r="R99" s="765"/>
      <c r="S99" s="765"/>
      <c r="T99" s="765"/>
      <c r="U99" s="765"/>
      <c r="V99" s="765"/>
    </row>
    <row r="100">
      <c r="A100" s="764"/>
      <c r="D100" s="765"/>
      <c r="E100" s="765"/>
      <c r="F100" s="765"/>
      <c r="G100" s="765"/>
      <c r="H100" s="765"/>
      <c r="I100" s="765"/>
      <c r="N100" s="766"/>
      <c r="O100" s="765"/>
      <c r="Q100" s="765"/>
      <c r="R100" s="765"/>
      <c r="S100" s="765"/>
      <c r="T100" s="765"/>
      <c r="U100" s="765"/>
      <c r="V100" s="765"/>
    </row>
    <row r="101">
      <c r="A101" s="764"/>
      <c r="D101" s="765"/>
      <c r="E101" s="765"/>
      <c r="F101" s="765"/>
      <c r="G101" s="765"/>
      <c r="H101" s="765"/>
      <c r="I101" s="765"/>
      <c r="N101" s="766"/>
      <c r="O101" s="765"/>
      <c r="Q101" s="765"/>
      <c r="R101" s="765"/>
      <c r="S101" s="765"/>
      <c r="T101" s="765"/>
      <c r="U101" s="765"/>
      <c r="V101" s="765"/>
    </row>
    <row r="102">
      <c r="A102" s="764"/>
      <c r="D102" s="765"/>
      <c r="E102" s="765"/>
      <c r="F102" s="765"/>
      <c r="G102" s="765"/>
      <c r="H102" s="765"/>
      <c r="I102" s="765"/>
      <c r="N102" s="766"/>
      <c r="O102" s="765"/>
      <c r="Q102" s="765"/>
      <c r="R102" s="765"/>
      <c r="S102" s="765"/>
      <c r="T102" s="765"/>
      <c r="U102" s="765"/>
      <c r="V102" s="765"/>
    </row>
    <row r="103">
      <c r="A103" s="764"/>
      <c r="D103" s="765"/>
      <c r="E103" s="765"/>
      <c r="F103" s="765"/>
      <c r="G103" s="765"/>
      <c r="H103" s="765"/>
      <c r="I103" s="765"/>
      <c r="N103" s="766"/>
      <c r="O103" s="765"/>
      <c r="Q103" s="765"/>
      <c r="R103" s="765"/>
      <c r="S103" s="765"/>
      <c r="T103" s="765"/>
      <c r="U103" s="765"/>
      <c r="V103" s="765"/>
    </row>
    <row r="104">
      <c r="A104" s="764"/>
      <c r="D104" s="765"/>
      <c r="E104" s="765"/>
      <c r="F104" s="765"/>
      <c r="G104" s="765"/>
      <c r="H104" s="765"/>
      <c r="I104" s="765"/>
      <c r="N104" s="766"/>
      <c r="O104" s="765"/>
      <c r="Q104" s="765"/>
      <c r="R104" s="765"/>
      <c r="S104" s="765"/>
      <c r="T104" s="765"/>
      <c r="U104" s="765"/>
      <c r="V104" s="765"/>
    </row>
    <row r="105">
      <c r="A105" s="764"/>
      <c r="D105" s="765"/>
      <c r="E105" s="765"/>
      <c r="F105" s="765"/>
      <c r="G105" s="765"/>
      <c r="H105" s="765"/>
      <c r="I105" s="765"/>
      <c r="N105" s="766"/>
      <c r="O105" s="765"/>
      <c r="Q105" s="765"/>
      <c r="R105" s="765"/>
      <c r="S105" s="765"/>
      <c r="T105" s="765"/>
      <c r="U105" s="765"/>
      <c r="V105" s="765"/>
    </row>
    <row r="106">
      <c r="A106" s="764"/>
      <c r="D106" s="765"/>
      <c r="E106" s="765"/>
      <c r="F106" s="765"/>
      <c r="G106" s="765"/>
      <c r="H106" s="765"/>
      <c r="I106" s="765"/>
      <c r="N106" s="766"/>
      <c r="O106" s="765"/>
      <c r="Q106" s="765"/>
      <c r="R106" s="765"/>
      <c r="S106" s="765"/>
      <c r="T106" s="765"/>
      <c r="U106" s="765"/>
      <c r="V106" s="765"/>
    </row>
    <row r="107">
      <c r="A107" s="764"/>
      <c r="D107" s="765"/>
      <c r="E107" s="765"/>
      <c r="F107" s="765"/>
      <c r="G107" s="765"/>
      <c r="H107" s="765"/>
      <c r="I107" s="765"/>
      <c r="N107" s="766"/>
      <c r="O107" s="765"/>
      <c r="Q107" s="765"/>
      <c r="R107" s="765"/>
      <c r="S107" s="765"/>
      <c r="T107" s="765"/>
      <c r="U107" s="765"/>
      <c r="V107" s="765"/>
    </row>
    <row r="108">
      <c r="A108" s="764"/>
      <c r="D108" s="765"/>
      <c r="E108" s="765"/>
      <c r="F108" s="765"/>
      <c r="G108" s="765"/>
      <c r="H108" s="765"/>
      <c r="I108" s="765"/>
      <c r="N108" s="766"/>
      <c r="O108" s="765"/>
      <c r="Q108" s="765"/>
      <c r="R108" s="765"/>
      <c r="S108" s="765"/>
      <c r="T108" s="765"/>
      <c r="U108" s="765"/>
      <c r="V108" s="765"/>
    </row>
    <row r="109">
      <c r="A109" s="764"/>
      <c r="D109" s="765"/>
      <c r="E109" s="765"/>
      <c r="F109" s="765"/>
      <c r="G109" s="765"/>
      <c r="H109" s="765"/>
      <c r="I109" s="765"/>
      <c r="N109" s="766"/>
      <c r="O109" s="765"/>
      <c r="Q109" s="765"/>
      <c r="R109" s="765"/>
      <c r="S109" s="765"/>
      <c r="T109" s="765"/>
      <c r="U109" s="765"/>
      <c r="V109" s="765"/>
    </row>
    <row r="110">
      <c r="A110" s="764"/>
      <c r="D110" s="765"/>
      <c r="E110" s="765"/>
      <c r="F110" s="765"/>
      <c r="G110" s="765"/>
      <c r="H110" s="765"/>
      <c r="I110" s="765"/>
      <c r="N110" s="766"/>
      <c r="O110" s="765"/>
      <c r="Q110" s="765"/>
      <c r="R110" s="765"/>
      <c r="S110" s="765"/>
      <c r="T110" s="765"/>
      <c r="U110" s="765"/>
      <c r="V110" s="765"/>
    </row>
    <row r="111">
      <c r="A111" s="764"/>
      <c r="D111" s="765"/>
      <c r="E111" s="765"/>
      <c r="F111" s="765"/>
      <c r="G111" s="765"/>
      <c r="H111" s="765"/>
      <c r="I111" s="765"/>
      <c r="N111" s="766"/>
      <c r="O111" s="765"/>
      <c r="Q111" s="765"/>
      <c r="R111" s="765"/>
      <c r="S111" s="765"/>
      <c r="T111" s="765"/>
      <c r="U111" s="765"/>
      <c r="V111" s="765"/>
    </row>
    <row r="112">
      <c r="A112" s="764"/>
      <c r="D112" s="765"/>
      <c r="E112" s="765"/>
      <c r="F112" s="765"/>
      <c r="G112" s="765"/>
      <c r="H112" s="765"/>
      <c r="I112" s="765"/>
      <c r="N112" s="766"/>
      <c r="O112" s="765"/>
      <c r="Q112" s="765"/>
      <c r="R112" s="765"/>
      <c r="S112" s="765"/>
      <c r="T112" s="765"/>
      <c r="U112" s="765"/>
      <c r="V112" s="765"/>
    </row>
    <row r="113">
      <c r="A113" s="764"/>
      <c r="D113" s="765"/>
      <c r="E113" s="765"/>
      <c r="F113" s="765"/>
      <c r="G113" s="765"/>
      <c r="H113" s="765"/>
      <c r="I113" s="765"/>
      <c r="N113" s="766"/>
      <c r="O113" s="765"/>
      <c r="Q113" s="765"/>
      <c r="R113" s="765"/>
      <c r="S113" s="765"/>
      <c r="T113" s="765"/>
      <c r="U113" s="765"/>
      <c r="V113" s="765"/>
    </row>
    <row r="114">
      <c r="A114" s="764"/>
      <c r="D114" s="765"/>
      <c r="E114" s="765"/>
      <c r="F114" s="765"/>
      <c r="G114" s="765"/>
      <c r="H114" s="765"/>
      <c r="I114" s="765"/>
      <c r="N114" s="766"/>
      <c r="O114" s="765"/>
      <c r="Q114" s="765"/>
      <c r="R114" s="765"/>
      <c r="S114" s="765"/>
      <c r="T114" s="765"/>
      <c r="U114" s="765"/>
      <c r="V114" s="765"/>
    </row>
    <row r="115">
      <c r="A115" s="764"/>
      <c r="D115" s="765"/>
      <c r="E115" s="765"/>
      <c r="F115" s="765"/>
      <c r="G115" s="765"/>
      <c r="H115" s="765"/>
      <c r="I115" s="765"/>
      <c r="N115" s="766"/>
      <c r="O115" s="765"/>
      <c r="Q115" s="765"/>
      <c r="R115" s="765"/>
      <c r="S115" s="765"/>
      <c r="T115" s="765"/>
      <c r="U115" s="765"/>
      <c r="V115" s="765"/>
    </row>
    <row r="116">
      <c r="A116" s="764"/>
      <c r="D116" s="765"/>
      <c r="E116" s="765"/>
      <c r="F116" s="765"/>
      <c r="G116" s="765"/>
      <c r="H116" s="765"/>
      <c r="I116" s="765"/>
      <c r="N116" s="766"/>
      <c r="O116" s="765"/>
      <c r="Q116" s="765"/>
      <c r="R116" s="765"/>
      <c r="S116" s="765"/>
      <c r="T116" s="765"/>
      <c r="U116" s="765"/>
      <c r="V116" s="765"/>
    </row>
    <row r="117">
      <c r="A117" s="764"/>
      <c r="D117" s="765"/>
      <c r="E117" s="765"/>
      <c r="F117" s="765"/>
      <c r="G117" s="765"/>
      <c r="H117" s="765"/>
      <c r="I117" s="765"/>
      <c r="N117" s="766"/>
      <c r="O117" s="765"/>
      <c r="Q117" s="765"/>
      <c r="R117" s="765"/>
      <c r="S117" s="765"/>
      <c r="T117" s="765"/>
      <c r="U117" s="765"/>
      <c r="V117" s="765"/>
    </row>
    <row r="118">
      <c r="A118" s="764"/>
      <c r="D118" s="765"/>
      <c r="E118" s="765"/>
      <c r="F118" s="765"/>
      <c r="G118" s="765"/>
      <c r="H118" s="765"/>
      <c r="I118" s="765"/>
      <c r="N118" s="766"/>
      <c r="O118" s="765"/>
      <c r="Q118" s="765"/>
      <c r="R118" s="765"/>
      <c r="S118" s="765"/>
      <c r="T118" s="765"/>
      <c r="U118" s="765"/>
      <c r="V118" s="765"/>
    </row>
    <row r="119">
      <c r="A119" s="764"/>
      <c r="D119" s="765"/>
      <c r="E119" s="765"/>
      <c r="F119" s="765"/>
      <c r="G119" s="765"/>
      <c r="H119" s="765"/>
      <c r="I119" s="765"/>
      <c r="N119" s="766"/>
      <c r="O119" s="765"/>
      <c r="Q119" s="765"/>
      <c r="R119" s="765"/>
      <c r="S119" s="765"/>
      <c r="T119" s="765"/>
      <c r="U119" s="765"/>
      <c r="V119" s="765"/>
    </row>
    <row r="120">
      <c r="A120" s="764"/>
      <c r="D120" s="765"/>
      <c r="E120" s="765"/>
      <c r="F120" s="765"/>
      <c r="G120" s="765"/>
      <c r="H120" s="765"/>
      <c r="I120" s="765"/>
      <c r="N120" s="766"/>
      <c r="O120" s="765"/>
      <c r="Q120" s="765"/>
      <c r="R120" s="765"/>
      <c r="S120" s="765"/>
      <c r="T120" s="765"/>
      <c r="U120" s="765"/>
      <c r="V120" s="765"/>
    </row>
    <row r="121">
      <c r="A121" s="764"/>
      <c r="D121" s="765"/>
      <c r="E121" s="765"/>
      <c r="F121" s="765"/>
      <c r="G121" s="765"/>
      <c r="H121" s="765"/>
      <c r="I121" s="765"/>
      <c r="N121" s="766"/>
      <c r="O121" s="765"/>
      <c r="Q121" s="765"/>
      <c r="R121" s="765"/>
      <c r="S121" s="765"/>
      <c r="T121" s="765"/>
      <c r="U121" s="765"/>
      <c r="V121" s="765"/>
    </row>
    <row r="122">
      <c r="A122" s="764"/>
      <c r="D122" s="765"/>
      <c r="E122" s="765"/>
      <c r="F122" s="765"/>
      <c r="G122" s="765"/>
      <c r="H122" s="765"/>
      <c r="I122" s="765"/>
      <c r="N122" s="766"/>
      <c r="O122" s="765"/>
      <c r="Q122" s="765"/>
      <c r="R122" s="765"/>
      <c r="S122" s="765"/>
      <c r="T122" s="765"/>
      <c r="U122" s="765"/>
      <c r="V122" s="765"/>
    </row>
    <row r="123">
      <c r="A123" s="764"/>
      <c r="D123" s="765"/>
      <c r="E123" s="765"/>
      <c r="F123" s="765"/>
      <c r="G123" s="765"/>
      <c r="H123" s="765"/>
      <c r="I123" s="765"/>
      <c r="N123" s="766"/>
      <c r="O123" s="765"/>
      <c r="Q123" s="765"/>
      <c r="R123" s="765"/>
      <c r="S123" s="765"/>
      <c r="T123" s="765"/>
      <c r="U123" s="765"/>
      <c r="V123" s="765"/>
    </row>
    <row r="124">
      <c r="A124" s="764"/>
      <c r="D124" s="765"/>
      <c r="E124" s="765"/>
      <c r="F124" s="765"/>
      <c r="G124" s="765"/>
      <c r="H124" s="765"/>
      <c r="I124" s="765"/>
      <c r="N124" s="766"/>
      <c r="O124" s="765"/>
      <c r="Q124" s="765"/>
      <c r="R124" s="765"/>
      <c r="S124" s="765"/>
      <c r="T124" s="765"/>
      <c r="U124" s="765"/>
      <c r="V124" s="765"/>
    </row>
    <row r="125">
      <c r="A125" s="764"/>
      <c r="D125" s="765"/>
      <c r="E125" s="765"/>
      <c r="F125" s="765"/>
      <c r="G125" s="765"/>
      <c r="H125" s="765"/>
      <c r="I125" s="765"/>
      <c r="N125" s="766"/>
      <c r="O125" s="765"/>
      <c r="Q125" s="765"/>
      <c r="R125" s="765"/>
      <c r="S125" s="765"/>
      <c r="T125" s="765"/>
      <c r="U125" s="765"/>
      <c r="V125" s="765"/>
    </row>
    <row r="126">
      <c r="A126" s="764"/>
      <c r="D126" s="765"/>
      <c r="E126" s="765"/>
      <c r="F126" s="765"/>
      <c r="G126" s="765"/>
      <c r="H126" s="765"/>
      <c r="I126" s="765"/>
      <c r="N126" s="766"/>
      <c r="O126" s="765"/>
      <c r="Q126" s="765"/>
      <c r="R126" s="765"/>
      <c r="S126" s="765"/>
      <c r="T126" s="765"/>
      <c r="U126" s="765"/>
      <c r="V126" s="765"/>
    </row>
    <row r="127">
      <c r="A127" s="764"/>
      <c r="D127" s="765"/>
      <c r="E127" s="765"/>
      <c r="F127" s="765"/>
      <c r="G127" s="765"/>
      <c r="H127" s="765"/>
      <c r="I127" s="765"/>
      <c r="N127" s="766"/>
      <c r="O127" s="765"/>
      <c r="Q127" s="765"/>
      <c r="R127" s="765"/>
      <c r="S127" s="765"/>
      <c r="T127" s="765"/>
      <c r="U127" s="765"/>
      <c r="V127" s="765"/>
    </row>
    <row r="128">
      <c r="A128" s="764"/>
      <c r="D128" s="765"/>
      <c r="E128" s="765"/>
      <c r="F128" s="765"/>
      <c r="G128" s="765"/>
      <c r="H128" s="765"/>
      <c r="I128" s="765"/>
      <c r="N128" s="766"/>
      <c r="O128" s="765"/>
      <c r="Q128" s="765"/>
      <c r="R128" s="765"/>
      <c r="S128" s="765"/>
      <c r="T128" s="765"/>
      <c r="U128" s="765"/>
      <c r="V128" s="765"/>
    </row>
    <row r="129">
      <c r="A129" s="764"/>
      <c r="D129" s="765"/>
      <c r="E129" s="765"/>
      <c r="F129" s="765"/>
      <c r="G129" s="765"/>
      <c r="H129" s="765"/>
      <c r="I129" s="765"/>
      <c r="N129" s="766"/>
      <c r="O129" s="765"/>
      <c r="Q129" s="765"/>
      <c r="R129" s="765"/>
      <c r="S129" s="765"/>
      <c r="T129" s="765"/>
      <c r="U129" s="765"/>
      <c r="V129" s="765"/>
    </row>
    <row r="130">
      <c r="A130" s="764"/>
      <c r="D130" s="765"/>
      <c r="E130" s="765"/>
      <c r="F130" s="765"/>
      <c r="G130" s="765"/>
      <c r="H130" s="765"/>
      <c r="I130" s="765"/>
      <c r="N130" s="766"/>
      <c r="O130" s="765"/>
      <c r="Q130" s="765"/>
      <c r="R130" s="765"/>
      <c r="S130" s="765"/>
      <c r="T130" s="765"/>
      <c r="U130" s="765"/>
      <c r="V130" s="765"/>
    </row>
    <row r="131">
      <c r="A131" s="764"/>
      <c r="D131" s="765"/>
      <c r="E131" s="765"/>
      <c r="F131" s="765"/>
      <c r="G131" s="765"/>
      <c r="H131" s="765"/>
      <c r="I131" s="765"/>
      <c r="N131" s="766"/>
      <c r="O131" s="765"/>
      <c r="Q131" s="765"/>
      <c r="R131" s="765"/>
      <c r="S131" s="765"/>
      <c r="T131" s="765"/>
      <c r="U131" s="765"/>
      <c r="V131" s="765"/>
    </row>
    <row r="132">
      <c r="A132" s="764"/>
      <c r="D132" s="765"/>
      <c r="E132" s="765"/>
      <c r="F132" s="765"/>
      <c r="G132" s="765"/>
      <c r="H132" s="765"/>
      <c r="I132" s="765"/>
      <c r="N132" s="766"/>
      <c r="O132" s="765"/>
      <c r="Q132" s="765"/>
      <c r="R132" s="765"/>
      <c r="S132" s="765"/>
      <c r="T132" s="765"/>
      <c r="U132" s="765"/>
      <c r="V132" s="765"/>
    </row>
    <row r="133">
      <c r="A133" s="764"/>
      <c r="D133" s="765"/>
      <c r="E133" s="765"/>
      <c r="F133" s="765"/>
      <c r="G133" s="765"/>
      <c r="H133" s="765"/>
      <c r="I133" s="765"/>
      <c r="N133" s="766"/>
      <c r="O133" s="765"/>
      <c r="Q133" s="765"/>
      <c r="R133" s="765"/>
      <c r="S133" s="765"/>
      <c r="T133" s="765"/>
      <c r="U133" s="765"/>
      <c r="V133" s="765"/>
    </row>
    <row r="134">
      <c r="A134" s="764"/>
      <c r="D134" s="765"/>
      <c r="E134" s="765"/>
      <c r="F134" s="765"/>
      <c r="G134" s="765"/>
      <c r="H134" s="765"/>
      <c r="I134" s="765"/>
      <c r="N134" s="766"/>
      <c r="O134" s="765"/>
      <c r="Q134" s="765"/>
      <c r="R134" s="765"/>
      <c r="S134" s="765"/>
      <c r="T134" s="765"/>
      <c r="U134" s="765"/>
      <c r="V134" s="765"/>
    </row>
    <row r="135">
      <c r="A135" s="764"/>
      <c r="D135" s="765"/>
      <c r="E135" s="765"/>
      <c r="F135" s="765"/>
      <c r="G135" s="765"/>
      <c r="H135" s="765"/>
      <c r="I135" s="765"/>
      <c r="N135" s="766"/>
      <c r="O135" s="765"/>
      <c r="Q135" s="765"/>
      <c r="R135" s="765"/>
      <c r="S135" s="765"/>
      <c r="T135" s="765"/>
      <c r="U135" s="765"/>
      <c r="V135" s="765"/>
    </row>
    <row r="136">
      <c r="A136" s="764"/>
      <c r="D136" s="765"/>
      <c r="E136" s="765"/>
      <c r="F136" s="765"/>
      <c r="G136" s="765"/>
      <c r="H136" s="765"/>
      <c r="I136" s="765"/>
      <c r="N136" s="766"/>
      <c r="O136" s="765"/>
      <c r="Q136" s="765"/>
      <c r="R136" s="765"/>
      <c r="S136" s="765"/>
      <c r="T136" s="765"/>
      <c r="U136" s="765"/>
      <c r="V136" s="765"/>
    </row>
    <row r="137">
      <c r="A137" s="764"/>
      <c r="D137" s="765"/>
      <c r="E137" s="765"/>
      <c r="F137" s="765"/>
      <c r="G137" s="765"/>
      <c r="H137" s="765"/>
      <c r="I137" s="765"/>
      <c r="N137" s="766"/>
      <c r="O137" s="765"/>
      <c r="Q137" s="765"/>
      <c r="R137" s="765"/>
      <c r="S137" s="765"/>
      <c r="T137" s="765"/>
      <c r="U137" s="765"/>
      <c r="V137" s="765"/>
    </row>
    <row r="138">
      <c r="A138" s="764"/>
      <c r="D138" s="765"/>
      <c r="E138" s="765"/>
      <c r="F138" s="765"/>
      <c r="G138" s="765"/>
      <c r="H138" s="765"/>
      <c r="I138" s="765"/>
      <c r="N138" s="766"/>
      <c r="O138" s="765"/>
      <c r="Q138" s="765"/>
      <c r="R138" s="765"/>
      <c r="S138" s="765"/>
      <c r="T138" s="765"/>
      <c r="U138" s="765"/>
      <c r="V138" s="765"/>
    </row>
    <row r="139">
      <c r="A139" s="764"/>
      <c r="D139" s="765"/>
      <c r="E139" s="765"/>
      <c r="F139" s="765"/>
      <c r="G139" s="765"/>
      <c r="H139" s="765"/>
      <c r="I139" s="765"/>
      <c r="N139" s="766"/>
      <c r="O139" s="765"/>
      <c r="Q139" s="765"/>
      <c r="R139" s="765"/>
      <c r="S139" s="765"/>
      <c r="T139" s="765"/>
      <c r="U139" s="765"/>
      <c r="V139" s="765"/>
    </row>
    <row r="140">
      <c r="A140" s="764"/>
      <c r="D140" s="765"/>
      <c r="E140" s="765"/>
      <c r="F140" s="765"/>
      <c r="G140" s="765"/>
      <c r="H140" s="765"/>
      <c r="I140" s="765"/>
      <c r="N140" s="766"/>
      <c r="O140" s="765"/>
      <c r="Q140" s="765"/>
      <c r="R140" s="765"/>
      <c r="S140" s="765"/>
      <c r="T140" s="765"/>
      <c r="U140" s="765"/>
      <c r="V140" s="765"/>
    </row>
    <row r="141">
      <c r="A141" s="764"/>
      <c r="D141" s="765"/>
      <c r="E141" s="765"/>
      <c r="F141" s="765"/>
      <c r="G141" s="765"/>
      <c r="H141" s="765"/>
      <c r="I141" s="765"/>
      <c r="N141" s="766"/>
      <c r="O141" s="765"/>
      <c r="Q141" s="765"/>
      <c r="R141" s="765"/>
      <c r="S141" s="765"/>
      <c r="T141" s="765"/>
      <c r="U141" s="765"/>
      <c r="V141" s="765"/>
    </row>
    <row r="142">
      <c r="A142" s="764"/>
      <c r="D142" s="765"/>
      <c r="E142" s="765"/>
      <c r="F142" s="765"/>
      <c r="G142" s="765"/>
      <c r="H142" s="765"/>
      <c r="I142" s="765"/>
      <c r="N142" s="766"/>
      <c r="O142" s="765"/>
      <c r="Q142" s="765"/>
      <c r="R142" s="765"/>
      <c r="S142" s="765"/>
      <c r="T142" s="765"/>
      <c r="U142" s="765"/>
      <c r="V142" s="765"/>
    </row>
    <row r="143">
      <c r="A143" s="764"/>
      <c r="D143" s="765"/>
      <c r="E143" s="765"/>
      <c r="F143" s="765"/>
      <c r="G143" s="765"/>
      <c r="H143" s="765"/>
      <c r="I143" s="765"/>
      <c r="N143" s="766"/>
      <c r="O143" s="765"/>
      <c r="Q143" s="765"/>
      <c r="R143" s="765"/>
      <c r="S143" s="765"/>
      <c r="T143" s="765"/>
      <c r="U143" s="765"/>
      <c r="V143" s="765"/>
    </row>
    <row r="144">
      <c r="A144" s="764"/>
      <c r="D144" s="765"/>
      <c r="E144" s="765"/>
      <c r="F144" s="765"/>
      <c r="G144" s="765"/>
      <c r="H144" s="765"/>
      <c r="I144" s="765"/>
      <c r="N144" s="766"/>
      <c r="O144" s="765"/>
      <c r="Q144" s="765"/>
      <c r="R144" s="765"/>
      <c r="S144" s="765"/>
      <c r="T144" s="765"/>
      <c r="U144" s="765"/>
      <c r="V144" s="765"/>
    </row>
    <row r="145">
      <c r="A145" s="764"/>
      <c r="D145" s="765"/>
      <c r="E145" s="765"/>
      <c r="F145" s="765"/>
      <c r="G145" s="765"/>
      <c r="H145" s="765"/>
      <c r="I145" s="765"/>
      <c r="N145" s="766"/>
      <c r="O145" s="765"/>
      <c r="Q145" s="765"/>
      <c r="R145" s="765"/>
      <c r="S145" s="765"/>
      <c r="T145" s="765"/>
      <c r="U145" s="765"/>
      <c r="V145" s="765"/>
    </row>
    <row r="146">
      <c r="A146" s="764"/>
      <c r="D146" s="765"/>
      <c r="E146" s="765"/>
      <c r="F146" s="765"/>
      <c r="G146" s="765"/>
      <c r="H146" s="765"/>
      <c r="I146" s="765"/>
      <c r="N146" s="766"/>
      <c r="O146" s="765"/>
      <c r="Q146" s="765"/>
      <c r="R146" s="765"/>
      <c r="S146" s="765"/>
      <c r="T146" s="765"/>
      <c r="U146" s="765"/>
      <c r="V146" s="765"/>
    </row>
    <row r="147">
      <c r="A147" s="764"/>
      <c r="D147" s="765"/>
      <c r="E147" s="765"/>
      <c r="F147" s="765"/>
      <c r="G147" s="765"/>
      <c r="H147" s="765"/>
      <c r="I147" s="765"/>
      <c r="N147" s="766"/>
      <c r="O147" s="765"/>
      <c r="Q147" s="765"/>
      <c r="R147" s="765"/>
      <c r="S147" s="765"/>
      <c r="T147" s="765"/>
      <c r="U147" s="765"/>
      <c r="V147" s="765"/>
    </row>
    <row r="148">
      <c r="A148" s="764"/>
      <c r="D148" s="765"/>
      <c r="E148" s="765"/>
      <c r="F148" s="765"/>
      <c r="G148" s="765"/>
      <c r="H148" s="765"/>
      <c r="I148" s="765"/>
      <c r="N148" s="766"/>
      <c r="O148" s="765"/>
      <c r="Q148" s="765"/>
      <c r="R148" s="765"/>
      <c r="S148" s="765"/>
      <c r="T148" s="765"/>
      <c r="U148" s="765"/>
      <c r="V148" s="765"/>
    </row>
    <row r="149">
      <c r="A149" s="764"/>
      <c r="D149" s="765"/>
      <c r="E149" s="765"/>
      <c r="F149" s="765"/>
      <c r="G149" s="765"/>
      <c r="H149" s="765"/>
      <c r="I149" s="765"/>
      <c r="N149" s="766"/>
      <c r="O149" s="765"/>
      <c r="Q149" s="765"/>
      <c r="R149" s="765"/>
      <c r="S149" s="765"/>
      <c r="T149" s="765"/>
      <c r="U149" s="765"/>
      <c r="V149" s="765"/>
    </row>
    <row r="150">
      <c r="A150" s="764"/>
      <c r="D150" s="765"/>
      <c r="E150" s="765"/>
      <c r="F150" s="765"/>
      <c r="G150" s="765"/>
      <c r="H150" s="765"/>
      <c r="I150" s="765"/>
      <c r="N150" s="766"/>
      <c r="O150" s="765"/>
      <c r="Q150" s="765"/>
      <c r="R150" s="765"/>
      <c r="S150" s="765"/>
      <c r="T150" s="765"/>
      <c r="U150" s="765"/>
      <c r="V150" s="765"/>
    </row>
    <row r="151">
      <c r="A151" s="764"/>
      <c r="D151" s="765"/>
      <c r="E151" s="765"/>
      <c r="F151" s="765"/>
      <c r="G151" s="765"/>
      <c r="H151" s="765"/>
      <c r="I151" s="765"/>
      <c r="N151" s="766"/>
      <c r="O151" s="765"/>
      <c r="Q151" s="765"/>
      <c r="R151" s="765"/>
      <c r="S151" s="765"/>
      <c r="T151" s="765"/>
      <c r="U151" s="765"/>
      <c r="V151" s="765"/>
    </row>
    <row r="152">
      <c r="A152" s="764"/>
      <c r="D152" s="765"/>
      <c r="E152" s="765"/>
      <c r="F152" s="765"/>
      <c r="G152" s="765"/>
      <c r="H152" s="765"/>
      <c r="I152" s="765"/>
      <c r="N152" s="766"/>
      <c r="O152" s="765"/>
      <c r="Q152" s="765"/>
      <c r="R152" s="765"/>
      <c r="S152" s="765"/>
      <c r="T152" s="765"/>
      <c r="U152" s="765"/>
      <c r="V152" s="765"/>
    </row>
    <row r="153">
      <c r="A153" s="764"/>
      <c r="D153" s="765"/>
      <c r="E153" s="765"/>
      <c r="F153" s="765"/>
      <c r="G153" s="765"/>
      <c r="H153" s="765"/>
      <c r="I153" s="765"/>
      <c r="N153" s="766"/>
      <c r="O153" s="765"/>
      <c r="Q153" s="765"/>
      <c r="R153" s="765"/>
      <c r="S153" s="765"/>
      <c r="T153" s="765"/>
      <c r="U153" s="765"/>
      <c r="V153" s="765"/>
    </row>
    <row r="154">
      <c r="A154" s="764"/>
      <c r="D154" s="765"/>
      <c r="E154" s="765"/>
      <c r="F154" s="765"/>
      <c r="G154" s="765"/>
      <c r="H154" s="765"/>
      <c r="I154" s="765"/>
      <c r="N154" s="766"/>
      <c r="O154" s="765"/>
      <c r="Q154" s="765"/>
      <c r="R154" s="765"/>
      <c r="S154" s="765"/>
      <c r="T154" s="765"/>
      <c r="U154" s="765"/>
      <c r="V154" s="765"/>
    </row>
    <row r="155">
      <c r="A155" s="764"/>
      <c r="D155" s="765"/>
      <c r="E155" s="765"/>
      <c r="F155" s="765"/>
      <c r="G155" s="765"/>
      <c r="H155" s="765"/>
      <c r="I155" s="765"/>
      <c r="N155" s="766"/>
      <c r="O155" s="765"/>
      <c r="Q155" s="765"/>
      <c r="R155" s="765"/>
      <c r="S155" s="765"/>
      <c r="T155" s="765"/>
      <c r="U155" s="765"/>
      <c r="V155" s="765"/>
    </row>
    <row r="156">
      <c r="A156" s="764"/>
      <c r="D156" s="765"/>
      <c r="E156" s="765"/>
      <c r="F156" s="765"/>
      <c r="G156" s="765"/>
      <c r="H156" s="765"/>
      <c r="I156" s="765"/>
      <c r="N156" s="766"/>
      <c r="O156" s="765"/>
      <c r="Q156" s="765"/>
      <c r="R156" s="765"/>
      <c r="S156" s="765"/>
      <c r="T156" s="765"/>
      <c r="U156" s="765"/>
      <c r="V156" s="765"/>
    </row>
    <row r="157">
      <c r="A157" s="764"/>
      <c r="D157" s="765"/>
      <c r="E157" s="765"/>
      <c r="F157" s="765"/>
      <c r="G157" s="765"/>
      <c r="H157" s="765"/>
      <c r="I157" s="765"/>
      <c r="N157" s="766"/>
      <c r="O157" s="765"/>
      <c r="Q157" s="765"/>
      <c r="R157" s="765"/>
      <c r="S157" s="765"/>
      <c r="T157" s="765"/>
      <c r="U157" s="765"/>
      <c r="V157" s="765"/>
    </row>
    <row r="158">
      <c r="A158" s="764"/>
      <c r="D158" s="765"/>
      <c r="E158" s="765"/>
      <c r="F158" s="765"/>
      <c r="G158" s="765"/>
      <c r="H158" s="765"/>
      <c r="I158" s="765"/>
      <c r="N158" s="766"/>
      <c r="O158" s="765"/>
      <c r="Q158" s="765"/>
      <c r="R158" s="765"/>
      <c r="S158" s="765"/>
      <c r="T158" s="765"/>
      <c r="U158" s="765"/>
      <c r="V158" s="765"/>
    </row>
    <row r="159">
      <c r="A159" s="764"/>
      <c r="D159" s="765"/>
      <c r="E159" s="765"/>
      <c r="F159" s="765"/>
      <c r="G159" s="765"/>
      <c r="H159" s="765"/>
      <c r="I159" s="765"/>
      <c r="N159" s="766"/>
      <c r="O159" s="765"/>
      <c r="Q159" s="765"/>
      <c r="R159" s="765"/>
      <c r="S159" s="765"/>
      <c r="T159" s="765"/>
      <c r="U159" s="765"/>
      <c r="V159" s="765"/>
    </row>
    <row r="160">
      <c r="A160" s="764"/>
      <c r="D160" s="765"/>
      <c r="E160" s="765"/>
      <c r="F160" s="765"/>
      <c r="G160" s="765"/>
      <c r="H160" s="765"/>
      <c r="I160" s="765"/>
      <c r="N160" s="766"/>
      <c r="O160" s="765"/>
      <c r="Q160" s="765"/>
      <c r="R160" s="765"/>
      <c r="S160" s="765"/>
      <c r="T160" s="765"/>
      <c r="U160" s="765"/>
      <c r="V160" s="765"/>
    </row>
    <row r="161">
      <c r="A161" s="764"/>
      <c r="D161" s="765"/>
      <c r="E161" s="765"/>
      <c r="F161" s="765"/>
      <c r="G161" s="765"/>
      <c r="H161" s="765"/>
      <c r="I161" s="765"/>
      <c r="N161" s="766"/>
      <c r="O161" s="765"/>
      <c r="Q161" s="765"/>
      <c r="R161" s="765"/>
      <c r="S161" s="765"/>
      <c r="T161" s="765"/>
      <c r="U161" s="765"/>
      <c r="V161" s="765"/>
    </row>
    <row r="162">
      <c r="A162" s="764"/>
      <c r="D162" s="765"/>
      <c r="E162" s="765"/>
      <c r="F162" s="765"/>
      <c r="G162" s="765"/>
      <c r="H162" s="765"/>
      <c r="I162" s="765"/>
      <c r="N162" s="766"/>
      <c r="O162" s="765"/>
      <c r="Q162" s="765"/>
      <c r="R162" s="765"/>
      <c r="S162" s="765"/>
      <c r="T162" s="765"/>
      <c r="U162" s="765"/>
      <c r="V162" s="765"/>
    </row>
    <row r="163">
      <c r="A163" s="764"/>
      <c r="D163" s="765"/>
      <c r="E163" s="765"/>
      <c r="F163" s="765"/>
      <c r="G163" s="765"/>
      <c r="H163" s="765"/>
      <c r="I163" s="765"/>
      <c r="N163" s="766"/>
      <c r="O163" s="765"/>
      <c r="Q163" s="765"/>
      <c r="R163" s="765"/>
      <c r="S163" s="765"/>
      <c r="T163" s="765"/>
      <c r="U163" s="765"/>
      <c r="V163" s="765"/>
    </row>
    <row r="164">
      <c r="A164" s="764"/>
      <c r="D164" s="765"/>
      <c r="E164" s="765"/>
      <c r="F164" s="765"/>
      <c r="G164" s="765"/>
      <c r="H164" s="765"/>
      <c r="I164" s="765"/>
      <c r="N164" s="766"/>
      <c r="O164" s="765"/>
      <c r="Q164" s="765"/>
      <c r="R164" s="765"/>
      <c r="S164" s="765"/>
      <c r="T164" s="765"/>
      <c r="U164" s="765"/>
      <c r="V164" s="765"/>
    </row>
    <row r="165">
      <c r="A165" s="764"/>
      <c r="D165" s="765"/>
      <c r="E165" s="765"/>
      <c r="F165" s="765"/>
      <c r="G165" s="765"/>
      <c r="H165" s="765"/>
      <c r="I165" s="765"/>
      <c r="N165" s="766"/>
      <c r="O165" s="765"/>
      <c r="Q165" s="765"/>
      <c r="R165" s="765"/>
      <c r="S165" s="765"/>
      <c r="T165" s="765"/>
      <c r="U165" s="765"/>
      <c r="V165" s="765"/>
    </row>
    <row r="166">
      <c r="A166" s="764"/>
      <c r="D166" s="765"/>
      <c r="E166" s="765"/>
      <c r="F166" s="765"/>
      <c r="G166" s="765"/>
      <c r="H166" s="765"/>
      <c r="I166" s="765"/>
      <c r="N166" s="766"/>
      <c r="O166" s="765"/>
      <c r="Q166" s="765"/>
      <c r="R166" s="765"/>
      <c r="S166" s="765"/>
      <c r="T166" s="765"/>
      <c r="U166" s="765"/>
      <c r="V166" s="765"/>
    </row>
    <row r="167">
      <c r="A167" s="764"/>
      <c r="D167" s="765"/>
      <c r="E167" s="765"/>
      <c r="F167" s="765"/>
      <c r="G167" s="765"/>
      <c r="H167" s="765"/>
      <c r="I167" s="765"/>
      <c r="N167" s="766"/>
      <c r="O167" s="765"/>
      <c r="Q167" s="765"/>
      <c r="R167" s="765"/>
      <c r="S167" s="765"/>
      <c r="T167" s="765"/>
      <c r="U167" s="765"/>
      <c r="V167" s="765"/>
    </row>
    <row r="168">
      <c r="A168" s="764"/>
      <c r="D168" s="765"/>
      <c r="E168" s="765"/>
      <c r="F168" s="765"/>
      <c r="G168" s="765"/>
      <c r="H168" s="765"/>
      <c r="I168" s="765"/>
      <c r="N168" s="766"/>
      <c r="O168" s="765"/>
      <c r="Q168" s="765"/>
      <c r="R168" s="765"/>
      <c r="S168" s="765"/>
      <c r="T168" s="765"/>
      <c r="U168" s="765"/>
      <c r="V168" s="765"/>
    </row>
    <row r="169">
      <c r="A169" s="764"/>
      <c r="D169" s="765"/>
      <c r="E169" s="765"/>
      <c r="F169" s="765"/>
      <c r="G169" s="765"/>
      <c r="H169" s="765"/>
      <c r="I169" s="765"/>
      <c r="N169" s="766"/>
      <c r="O169" s="765"/>
      <c r="Q169" s="765"/>
      <c r="R169" s="765"/>
      <c r="S169" s="765"/>
      <c r="T169" s="765"/>
      <c r="U169" s="765"/>
      <c r="V169" s="765"/>
    </row>
    <row r="170">
      <c r="A170" s="764"/>
      <c r="D170" s="765"/>
      <c r="E170" s="765"/>
      <c r="F170" s="765"/>
      <c r="G170" s="765"/>
      <c r="H170" s="765"/>
      <c r="I170" s="765"/>
      <c r="N170" s="766"/>
      <c r="O170" s="765"/>
      <c r="Q170" s="765"/>
      <c r="R170" s="765"/>
      <c r="S170" s="765"/>
      <c r="T170" s="765"/>
      <c r="U170" s="765"/>
      <c r="V170" s="765"/>
    </row>
    <row r="171">
      <c r="A171" s="764"/>
      <c r="D171" s="765"/>
      <c r="E171" s="765"/>
      <c r="F171" s="765"/>
      <c r="G171" s="765"/>
      <c r="H171" s="765"/>
      <c r="I171" s="765"/>
      <c r="N171" s="766"/>
      <c r="O171" s="765"/>
      <c r="Q171" s="765"/>
      <c r="R171" s="765"/>
      <c r="S171" s="765"/>
      <c r="T171" s="765"/>
      <c r="U171" s="765"/>
      <c r="V171" s="765"/>
    </row>
    <row r="172">
      <c r="A172" s="764"/>
      <c r="D172" s="765"/>
      <c r="E172" s="765"/>
      <c r="F172" s="765"/>
      <c r="G172" s="765"/>
      <c r="H172" s="765"/>
      <c r="I172" s="765"/>
      <c r="N172" s="766"/>
      <c r="O172" s="765"/>
      <c r="Q172" s="765"/>
      <c r="R172" s="765"/>
      <c r="S172" s="765"/>
      <c r="T172" s="765"/>
      <c r="U172" s="765"/>
      <c r="V172" s="765"/>
    </row>
    <row r="173">
      <c r="A173" s="764"/>
      <c r="D173" s="765"/>
      <c r="E173" s="765"/>
      <c r="F173" s="765"/>
      <c r="G173" s="765"/>
      <c r="H173" s="765"/>
      <c r="I173" s="765"/>
      <c r="N173" s="766"/>
      <c r="O173" s="765"/>
      <c r="Q173" s="765"/>
      <c r="R173" s="765"/>
      <c r="S173" s="765"/>
      <c r="T173" s="765"/>
      <c r="U173" s="765"/>
      <c r="V173" s="765"/>
    </row>
    <row r="174">
      <c r="A174" s="764"/>
      <c r="D174" s="765"/>
      <c r="E174" s="765"/>
      <c r="F174" s="765"/>
      <c r="G174" s="765"/>
      <c r="H174" s="765"/>
      <c r="I174" s="765"/>
      <c r="N174" s="766"/>
      <c r="O174" s="765"/>
      <c r="Q174" s="765"/>
      <c r="R174" s="765"/>
      <c r="S174" s="765"/>
      <c r="T174" s="765"/>
      <c r="U174" s="765"/>
      <c r="V174" s="765"/>
    </row>
    <row r="175">
      <c r="A175" s="764"/>
      <c r="D175" s="765"/>
      <c r="E175" s="765"/>
      <c r="F175" s="765"/>
      <c r="G175" s="765"/>
      <c r="H175" s="765"/>
      <c r="I175" s="765"/>
      <c r="N175" s="766"/>
      <c r="O175" s="765"/>
      <c r="Q175" s="765"/>
      <c r="R175" s="765"/>
      <c r="S175" s="765"/>
      <c r="T175" s="765"/>
      <c r="U175" s="765"/>
      <c r="V175" s="765"/>
    </row>
    <row r="176">
      <c r="A176" s="764"/>
      <c r="D176" s="765"/>
      <c r="E176" s="765"/>
      <c r="F176" s="765"/>
      <c r="G176" s="765"/>
      <c r="H176" s="765"/>
      <c r="I176" s="765"/>
      <c r="N176" s="766"/>
      <c r="O176" s="765"/>
      <c r="Q176" s="765"/>
      <c r="R176" s="765"/>
      <c r="S176" s="765"/>
      <c r="T176" s="765"/>
      <c r="U176" s="765"/>
      <c r="V176" s="765"/>
    </row>
    <row r="177">
      <c r="A177" s="764"/>
      <c r="D177" s="765"/>
      <c r="E177" s="765"/>
      <c r="F177" s="765"/>
      <c r="G177" s="765"/>
      <c r="H177" s="765"/>
      <c r="I177" s="765"/>
      <c r="N177" s="766"/>
      <c r="O177" s="765"/>
      <c r="Q177" s="765"/>
      <c r="R177" s="765"/>
      <c r="S177" s="765"/>
      <c r="T177" s="765"/>
      <c r="U177" s="765"/>
      <c r="V177" s="765"/>
    </row>
    <row r="178">
      <c r="A178" s="764"/>
      <c r="D178" s="765"/>
      <c r="E178" s="765"/>
      <c r="F178" s="765"/>
      <c r="G178" s="765"/>
      <c r="H178" s="765"/>
      <c r="I178" s="765"/>
      <c r="N178" s="766"/>
      <c r="O178" s="765"/>
      <c r="Q178" s="765"/>
      <c r="R178" s="765"/>
      <c r="S178" s="765"/>
      <c r="T178" s="765"/>
      <c r="U178" s="765"/>
      <c r="V178" s="765"/>
    </row>
    <row r="179">
      <c r="A179" s="764"/>
      <c r="D179" s="765"/>
      <c r="E179" s="765"/>
      <c r="F179" s="765"/>
      <c r="G179" s="765"/>
      <c r="H179" s="765"/>
      <c r="I179" s="765"/>
      <c r="N179" s="766"/>
      <c r="O179" s="765"/>
      <c r="Q179" s="765"/>
      <c r="R179" s="765"/>
      <c r="S179" s="765"/>
      <c r="T179" s="765"/>
      <c r="U179" s="765"/>
      <c r="V179" s="765"/>
    </row>
    <row r="180">
      <c r="A180" s="764"/>
      <c r="D180" s="765"/>
      <c r="E180" s="765"/>
      <c r="F180" s="765"/>
      <c r="G180" s="765"/>
      <c r="H180" s="765"/>
      <c r="I180" s="765"/>
      <c r="N180" s="766"/>
      <c r="O180" s="765"/>
      <c r="Q180" s="765"/>
      <c r="R180" s="765"/>
      <c r="S180" s="765"/>
      <c r="T180" s="765"/>
      <c r="U180" s="765"/>
      <c r="V180" s="765"/>
    </row>
    <row r="181">
      <c r="A181" s="764"/>
      <c r="D181" s="765"/>
      <c r="E181" s="765"/>
      <c r="F181" s="765"/>
      <c r="G181" s="765"/>
      <c r="H181" s="765"/>
      <c r="I181" s="765"/>
      <c r="N181" s="766"/>
      <c r="O181" s="765"/>
      <c r="Q181" s="765"/>
      <c r="R181" s="765"/>
      <c r="S181" s="765"/>
      <c r="T181" s="765"/>
      <c r="U181" s="765"/>
      <c r="V181" s="765"/>
    </row>
    <row r="182">
      <c r="A182" s="764"/>
      <c r="D182" s="765"/>
      <c r="E182" s="765"/>
      <c r="F182" s="765"/>
      <c r="G182" s="765"/>
      <c r="H182" s="765"/>
      <c r="I182" s="765"/>
      <c r="N182" s="766"/>
      <c r="O182" s="765"/>
      <c r="Q182" s="765"/>
      <c r="R182" s="765"/>
      <c r="S182" s="765"/>
      <c r="T182" s="765"/>
      <c r="U182" s="765"/>
      <c r="V182" s="765"/>
    </row>
    <row r="183">
      <c r="A183" s="764"/>
      <c r="D183" s="765"/>
      <c r="E183" s="765"/>
      <c r="F183" s="765"/>
      <c r="G183" s="765"/>
      <c r="H183" s="765"/>
      <c r="I183" s="765"/>
      <c r="N183" s="766"/>
      <c r="O183" s="765"/>
      <c r="Q183" s="765"/>
      <c r="R183" s="765"/>
      <c r="S183" s="765"/>
      <c r="T183" s="765"/>
      <c r="U183" s="765"/>
      <c r="V183" s="765"/>
    </row>
    <row r="184">
      <c r="A184" s="764"/>
      <c r="D184" s="765"/>
      <c r="E184" s="765"/>
      <c r="F184" s="765"/>
      <c r="G184" s="765"/>
      <c r="H184" s="765"/>
      <c r="I184" s="765"/>
      <c r="N184" s="766"/>
      <c r="O184" s="765"/>
      <c r="Q184" s="765"/>
      <c r="R184" s="765"/>
      <c r="S184" s="765"/>
      <c r="T184" s="765"/>
      <c r="U184" s="765"/>
      <c r="V184" s="765"/>
    </row>
    <row r="185">
      <c r="A185" s="764"/>
      <c r="D185" s="765"/>
      <c r="E185" s="765"/>
      <c r="F185" s="765"/>
      <c r="G185" s="765"/>
      <c r="H185" s="765"/>
      <c r="I185" s="765"/>
      <c r="N185" s="766"/>
      <c r="O185" s="765"/>
      <c r="Q185" s="765"/>
      <c r="R185" s="765"/>
      <c r="S185" s="765"/>
      <c r="T185" s="765"/>
      <c r="U185" s="765"/>
      <c r="V185" s="765"/>
    </row>
    <row r="186">
      <c r="A186" s="764"/>
      <c r="D186" s="765"/>
      <c r="E186" s="765"/>
      <c r="F186" s="765"/>
      <c r="G186" s="765"/>
      <c r="H186" s="765"/>
      <c r="I186" s="765"/>
      <c r="N186" s="766"/>
      <c r="O186" s="765"/>
      <c r="Q186" s="765"/>
      <c r="R186" s="765"/>
      <c r="S186" s="765"/>
      <c r="T186" s="765"/>
      <c r="U186" s="765"/>
      <c r="V186" s="765"/>
    </row>
    <row r="187">
      <c r="A187" s="764"/>
      <c r="D187" s="765"/>
      <c r="E187" s="765"/>
      <c r="F187" s="765"/>
      <c r="G187" s="765"/>
      <c r="H187" s="765"/>
      <c r="I187" s="765"/>
      <c r="N187" s="766"/>
      <c r="O187" s="765"/>
      <c r="Q187" s="765"/>
      <c r="R187" s="765"/>
      <c r="S187" s="765"/>
      <c r="T187" s="765"/>
      <c r="U187" s="765"/>
      <c r="V187" s="765"/>
    </row>
    <row r="188">
      <c r="A188" s="764"/>
      <c r="D188" s="765"/>
      <c r="E188" s="765"/>
      <c r="F188" s="765"/>
      <c r="G188" s="765"/>
      <c r="H188" s="765"/>
      <c r="I188" s="765"/>
      <c r="N188" s="766"/>
      <c r="O188" s="765"/>
      <c r="Q188" s="765"/>
      <c r="R188" s="765"/>
      <c r="S188" s="765"/>
      <c r="T188" s="765"/>
      <c r="U188" s="765"/>
      <c r="V188" s="765"/>
    </row>
    <row r="189">
      <c r="A189" s="764"/>
      <c r="D189" s="765"/>
      <c r="E189" s="765"/>
      <c r="F189" s="765"/>
      <c r="G189" s="765"/>
      <c r="H189" s="765"/>
      <c r="I189" s="765"/>
      <c r="N189" s="766"/>
      <c r="O189" s="765"/>
      <c r="Q189" s="765"/>
      <c r="R189" s="765"/>
      <c r="S189" s="765"/>
      <c r="T189" s="765"/>
      <c r="U189" s="765"/>
      <c r="V189" s="765"/>
    </row>
    <row r="190">
      <c r="A190" s="764"/>
      <c r="D190" s="765"/>
      <c r="E190" s="765"/>
      <c r="F190" s="765"/>
      <c r="G190" s="765"/>
      <c r="H190" s="765"/>
      <c r="I190" s="765"/>
      <c r="N190" s="766"/>
      <c r="O190" s="765"/>
      <c r="Q190" s="765"/>
      <c r="R190" s="765"/>
      <c r="S190" s="765"/>
      <c r="T190" s="765"/>
      <c r="U190" s="765"/>
      <c r="V190" s="765"/>
    </row>
    <row r="191">
      <c r="A191" s="764"/>
      <c r="D191" s="765"/>
      <c r="E191" s="765"/>
      <c r="F191" s="765"/>
      <c r="G191" s="765"/>
      <c r="H191" s="765"/>
      <c r="I191" s="765"/>
      <c r="N191" s="766"/>
      <c r="O191" s="765"/>
      <c r="Q191" s="765"/>
      <c r="R191" s="765"/>
      <c r="S191" s="765"/>
      <c r="T191" s="765"/>
      <c r="U191" s="765"/>
      <c r="V191" s="765"/>
    </row>
    <row r="192">
      <c r="A192" s="764"/>
      <c r="D192" s="765"/>
      <c r="E192" s="765"/>
      <c r="F192" s="765"/>
      <c r="G192" s="765"/>
      <c r="H192" s="765"/>
      <c r="I192" s="765"/>
      <c r="N192" s="766"/>
      <c r="O192" s="765"/>
      <c r="Q192" s="765"/>
      <c r="R192" s="765"/>
      <c r="S192" s="765"/>
      <c r="T192" s="765"/>
      <c r="U192" s="765"/>
      <c r="V192" s="765"/>
    </row>
    <row r="193">
      <c r="A193" s="764"/>
      <c r="D193" s="765"/>
      <c r="E193" s="765"/>
      <c r="F193" s="765"/>
      <c r="G193" s="765"/>
      <c r="H193" s="765"/>
      <c r="I193" s="765"/>
      <c r="N193" s="766"/>
      <c r="O193" s="765"/>
      <c r="Q193" s="765"/>
      <c r="R193" s="765"/>
      <c r="S193" s="765"/>
      <c r="T193" s="765"/>
      <c r="U193" s="765"/>
      <c r="V193" s="765"/>
    </row>
    <row r="194">
      <c r="A194" s="764"/>
      <c r="D194" s="765"/>
      <c r="E194" s="765"/>
      <c r="F194" s="765"/>
      <c r="G194" s="765"/>
      <c r="H194" s="765"/>
      <c r="I194" s="765"/>
      <c r="N194" s="766"/>
      <c r="O194" s="765"/>
      <c r="Q194" s="765"/>
      <c r="R194" s="765"/>
      <c r="S194" s="765"/>
      <c r="T194" s="765"/>
      <c r="U194" s="765"/>
      <c r="V194" s="765"/>
    </row>
    <row r="195">
      <c r="A195" s="764"/>
      <c r="D195" s="765"/>
      <c r="E195" s="765"/>
      <c r="F195" s="765"/>
      <c r="G195" s="765"/>
      <c r="H195" s="765"/>
      <c r="I195" s="765"/>
      <c r="N195" s="766"/>
      <c r="O195" s="765"/>
      <c r="Q195" s="765"/>
      <c r="R195" s="765"/>
      <c r="S195" s="765"/>
      <c r="T195" s="765"/>
      <c r="U195" s="765"/>
      <c r="V195" s="765"/>
    </row>
    <row r="196">
      <c r="A196" s="764"/>
      <c r="D196" s="765"/>
      <c r="E196" s="765"/>
      <c r="F196" s="765"/>
      <c r="G196" s="765"/>
      <c r="H196" s="765"/>
      <c r="I196" s="765"/>
      <c r="N196" s="766"/>
      <c r="O196" s="765"/>
      <c r="Q196" s="765"/>
      <c r="R196" s="765"/>
      <c r="S196" s="765"/>
      <c r="T196" s="765"/>
      <c r="U196" s="765"/>
      <c r="V196" s="765"/>
    </row>
    <row r="197">
      <c r="A197" s="764"/>
      <c r="D197" s="765"/>
      <c r="E197" s="765"/>
      <c r="F197" s="765"/>
      <c r="G197" s="765"/>
      <c r="H197" s="765"/>
      <c r="I197" s="765"/>
      <c r="N197" s="766"/>
      <c r="O197" s="765"/>
      <c r="Q197" s="765"/>
      <c r="R197" s="765"/>
      <c r="S197" s="765"/>
      <c r="T197" s="765"/>
      <c r="U197" s="765"/>
      <c r="V197" s="765"/>
    </row>
    <row r="198">
      <c r="A198" s="764"/>
      <c r="D198" s="765"/>
      <c r="E198" s="765"/>
      <c r="F198" s="765"/>
      <c r="G198" s="765"/>
      <c r="H198" s="765"/>
      <c r="I198" s="765"/>
      <c r="N198" s="766"/>
      <c r="O198" s="765"/>
      <c r="Q198" s="765"/>
      <c r="R198" s="765"/>
      <c r="S198" s="765"/>
      <c r="T198" s="765"/>
      <c r="U198" s="765"/>
      <c r="V198" s="765"/>
    </row>
    <row r="199">
      <c r="A199" s="764"/>
      <c r="D199" s="765"/>
      <c r="E199" s="765"/>
      <c r="F199" s="765"/>
      <c r="G199" s="765"/>
      <c r="H199" s="765"/>
      <c r="I199" s="765"/>
      <c r="N199" s="766"/>
      <c r="O199" s="765"/>
      <c r="Q199" s="765"/>
      <c r="R199" s="765"/>
      <c r="S199" s="765"/>
      <c r="T199" s="765"/>
      <c r="U199" s="765"/>
      <c r="V199" s="765"/>
    </row>
    <row r="200">
      <c r="A200" s="764"/>
      <c r="D200" s="765"/>
      <c r="E200" s="765"/>
      <c r="F200" s="765"/>
      <c r="G200" s="765"/>
      <c r="H200" s="765"/>
      <c r="I200" s="765"/>
      <c r="N200" s="766"/>
      <c r="O200" s="765"/>
      <c r="Q200" s="765"/>
      <c r="R200" s="765"/>
      <c r="S200" s="765"/>
      <c r="T200" s="765"/>
      <c r="U200" s="765"/>
      <c r="V200" s="765"/>
    </row>
    <row r="201">
      <c r="A201" s="764"/>
      <c r="D201" s="765"/>
      <c r="E201" s="765"/>
      <c r="F201" s="765"/>
      <c r="G201" s="765"/>
      <c r="H201" s="765"/>
      <c r="I201" s="765"/>
      <c r="N201" s="766"/>
      <c r="O201" s="765"/>
      <c r="Q201" s="765"/>
      <c r="R201" s="765"/>
      <c r="S201" s="765"/>
      <c r="T201" s="765"/>
      <c r="U201" s="765"/>
      <c r="V201" s="765"/>
    </row>
    <row r="202">
      <c r="A202" s="764"/>
      <c r="D202" s="765"/>
      <c r="E202" s="765"/>
      <c r="F202" s="765"/>
      <c r="G202" s="765"/>
      <c r="H202" s="765"/>
      <c r="I202" s="765"/>
      <c r="N202" s="766"/>
      <c r="O202" s="765"/>
      <c r="Q202" s="765"/>
      <c r="R202" s="765"/>
      <c r="S202" s="765"/>
      <c r="T202" s="765"/>
      <c r="U202" s="765"/>
      <c r="V202" s="765"/>
    </row>
    <row r="203">
      <c r="A203" s="764"/>
      <c r="D203" s="765"/>
      <c r="E203" s="765"/>
      <c r="F203" s="765"/>
      <c r="G203" s="765"/>
      <c r="H203" s="765"/>
      <c r="I203" s="765"/>
      <c r="N203" s="766"/>
      <c r="O203" s="765"/>
      <c r="Q203" s="765"/>
      <c r="R203" s="765"/>
      <c r="S203" s="765"/>
      <c r="T203" s="765"/>
      <c r="U203" s="765"/>
      <c r="V203" s="765"/>
    </row>
    <row r="204">
      <c r="A204" s="764"/>
      <c r="D204" s="765"/>
      <c r="E204" s="765"/>
      <c r="F204" s="765"/>
      <c r="G204" s="765"/>
      <c r="H204" s="765"/>
      <c r="I204" s="765"/>
      <c r="N204" s="766"/>
      <c r="O204" s="765"/>
      <c r="Q204" s="765"/>
      <c r="R204" s="765"/>
      <c r="S204" s="765"/>
      <c r="T204" s="765"/>
      <c r="U204" s="765"/>
      <c r="V204" s="765"/>
    </row>
    <row r="205">
      <c r="A205" s="764"/>
      <c r="D205" s="765"/>
      <c r="E205" s="765"/>
      <c r="F205" s="765"/>
      <c r="G205" s="765"/>
      <c r="H205" s="765"/>
      <c r="I205" s="765"/>
      <c r="N205" s="766"/>
      <c r="O205" s="765"/>
      <c r="Q205" s="765"/>
      <c r="R205" s="765"/>
      <c r="S205" s="765"/>
      <c r="T205" s="765"/>
      <c r="U205" s="765"/>
      <c r="V205" s="765"/>
    </row>
    <row r="206">
      <c r="A206" s="764"/>
      <c r="D206" s="765"/>
      <c r="E206" s="765"/>
      <c r="F206" s="765"/>
      <c r="G206" s="765"/>
      <c r="H206" s="765"/>
      <c r="I206" s="765"/>
      <c r="N206" s="766"/>
      <c r="O206" s="765"/>
      <c r="Q206" s="765"/>
      <c r="R206" s="765"/>
      <c r="S206" s="765"/>
      <c r="T206" s="765"/>
      <c r="U206" s="765"/>
      <c r="V206" s="765"/>
    </row>
    <row r="207">
      <c r="A207" s="764"/>
      <c r="D207" s="765"/>
      <c r="E207" s="765"/>
      <c r="F207" s="765"/>
      <c r="G207" s="765"/>
      <c r="H207" s="765"/>
      <c r="I207" s="765"/>
      <c r="N207" s="766"/>
      <c r="O207" s="765"/>
      <c r="Q207" s="765"/>
      <c r="R207" s="765"/>
      <c r="S207" s="765"/>
      <c r="T207" s="765"/>
      <c r="U207" s="765"/>
      <c r="V207" s="765"/>
    </row>
    <row r="208">
      <c r="A208" s="764"/>
      <c r="D208" s="765"/>
      <c r="E208" s="765"/>
      <c r="F208" s="765"/>
      <c r="G208" s="765"/>
      <c r="H208" s="765"/>
      <c r="I208" s="765"/>
      <c r="N208" s="766"/>
      <c r="O208" s="765"/>
      <c r="Q208" s="765"/>
      <c r="R208" s="765"/>
      <c r="S208" s="765"/>
      <c r="T208" s="765"/>
      <c r="U208" s="765"/>
      <c r="V208" s="765"/>
    </row>
    <row r="209">
      <c r="A209" s="764"/>
      <c r="D209" s="765"/>
      <c r="E209" s="765"/>
      <c r="F209" s="765"/>
      <c r="G209" s="765"/>
      <c r="H209" s="765"/>
      <c r="I209" s="765"/>
      <c r="N209" s="766"/>
      <c r="O209" s="765"/>
      <c r="Q209" s="765"/>
      <c r="R209" s="765"/>
      <c r="S209" s="765"/>
      <c r="T209" s="765"/>
      <c r="U209" s="765"/>
      <c r="V209" s="765"/>
    </row>
    <row r="210">
      <c r="A210" s="764"/>
      <c r="D210" s="765"/>
      <c r="E210" s="765"/>
      <c r="F210" s="765"/>
      <c r="G210" s="765"/>
      <c r="H210" s="765"/>
      <c r="I210" s="765"/>
      <c r="N210" s="766"/>
      <c r="O210" s="765"/>
      <c r="Q210" s="765"/>
      <c r="R210" s="765"/>
      <c r="S210" s="765"/>
      <c r="T210" s="765"/>
      <c r="U210" s="765"/>
      <c r="V210" s="765"/>
    </row>
    <row r="211">
      <c r="A211" s="764"/>
      <c r="D211" s="765"/>
      <c r="E211" s="765"/>
      <c r="F211" s="765"/>
      <c r="G211" s="765"/>
      <c r="H211" s="765"/>
      <c r="I211" s="765"/>
      <c r="N211" s="766"/>
      <c r="O211" s="765"/>
      <c r="Q211" s="765"/>
      <c r="R211" s="765"/>
      <c r="S211" s="765"/>
      <c r="T211" s="765"/>
      <c r="U211" s="765"/>
      <c r="V211" s="765"/>
    </row>
    <row r="212">
      <c r="A212" s="764"/>
      <c r="D212" s="765"/>
      <c r="E212" s="765"/>
      <c r="F212" s="765"/>
      <c r="G212" s="765"/>
      <c r="H212" s="765"/>
      <c r="I212" s="765"/>
      <c r="N212" s="766"/>
      <c r="O212" s="765"/>
      <c r="Q212" s="765"/>
      <c r="R212" s="765"/>
      <c r="S212" s="765"/>
      <c r="T212" s="765"/>
      <c r="U212" s="765"/>
      <c r="V212" s="765"/>
    </row>
    <row r="213">
      <c r="A213" s="764"/>
      <c r="D213" s="765"/>
      <c r="E213" s="765"/>
      <c r="F213" s="765"/>
      <c r="G213" s="765"/>
      <c r="H213" s="765"/>
      <c r="I213" s="765"/>
      <c r="N213" s="766"/>
      <c r="O213" s="765"/>
      <c r="Q213" s="765"/>
      <c r="R213" s="765"/>
      <c r="S213" s="765"/>
      <c r="T213" s="765"/>
      <c r="U213" s="765"/>
      <c r="V213" s="765"/>
    </row>
    <row r="214">
      <c r="A214" s="764"/>
      <c r="D214" s="765"/>
      <c r="E214" s="765"/>
      <c r="F214" s="765"/>
      <c r="G214" s="765"/>
      <c r="H214" s="765"/>
      <c r="I214" s="765"/>
      <c r="N214" s="766"/>
      <c r="O214" s="765"/>
      <c r="Q214" s="765"/>
      <c r="R214" s="765"/>
      <c r="S214" s="765"/>
      <c r="T214" s="765"/>
      <c r="U214" s="765"/>
      <c r="V214" s="765"/>
    </row>
    <row r="215">
      <c r="A215" s="764"/>
      <c r="D215" s="765"/>
      <c r="E215" s="765"/>
      <c r="F215" s="765"/>
      <c r="G215" s="765"/>
      <c r="H215" s="765"/>
      <c r="I215" s="765"/>
      <c r="N215" s="766"/>
      <c r="O215" s="765"/>
      <c r="Q215" s="765"/>
      <c r="R215" s="765"/>
      <c r="S215" s="765"/>
      <c r="T215" s="765"/>
      <c r="U215" s="765"/>
      <c r="V215" s="765"/>
    </row>
    <row r="216">
      <c r="A216" s="764"/>
      <c r="D216" s="765"/>
      <c r="E216" s="765"/>
      <c r="F216" s="765"/>
      <c r="G216" s="765"/>
      <c r="H216" s="765"/>
      <c r="I216" s="765"/>
      <c r="N216" s="766"/>
      <c r="O216" s="765"/>
      <c r="Q216" s="765"/>
      <c r="R216" s="765"/>
      <c r="S216" s="765"/>
      <c r="T216" s="765"/>
      <c r="U216" s="765"/>
      <c r="V216" s="765"/>
    </row>
    <row r="217">
      <c r="A217" s="764"/>
      <c r="D217" s="765"/>
      <c r="E217" s="765"/>
      <c r="F217" s="765"/>
      <c r="G217" s="765"/>
      <c r="H217" s="765"/>
      <c r="I217" s="765"/>
      <c r="N217" s="766"/>
      <c r="O217" s="765"/>
      <c r="Q217" s="765"/>
      <c r="R217" s="765"/>
      <c r="S217" s="765"/>
      <c r="T217" s="765"/>
      <c r="U217" s="765"/>
      <c r="V217" s="765"/>
    </row>
    <row r="218">
      <c r="A218" s="764"/>
      <c r="D218" s="765"/>
      <c r="E218" s="765"/>
      <c r="F218" s="765"/>
      <c r="G218" s="765"/>
      <c r="H218" s="765"/>
      <c r="I218" s="765"/>
      <c r="N218" s="766"/>
      <c r="O218" s="765"/>
      <c r="Q218" s="765"/>
      <c r="R218" s="765"/>
      <c r="S218" s="765"/>
      <c r="T218" s="765"/>
      <c r="U218" s="765"/>
      <c r="V218" s="765"/>
    </row>
    <row r="219">
      <c r="A219" s="764"/>
      <c r="D219" s="765"/>
      <c r="E219" s="765"/>
      <c r="F219" s="765"/>
      <c r="G219" s="765"/>
      <c r="H219" s="765"/>
      <c r="I219" s="765"/>
      <c r="N219" s="766"/>
      <c r="O219" s="765"/>
      <c r="Q219" s="765"/>
      <c r="R219" s="765"/>
      <c r="S219" s="765"/>
      <c r="T219" s="765"/>
      <c r="U219" s="765"/>
      <c r="V219" s="765"/>
    </row>
    <row r="220">
      <c r="A220" s="764"/>
      <c r="D220" s="765"/>
      <c r="E220" s="765"/>
      <c r="F220" s="765"/>
      <c r="G220" s="765"/>
      <c r="H220" s="765"/>
      <c r="I220" s="765"/>
      <c r="N220" s="766"/>
      <c r="O220" s="765"/>
      <c r="Q220" s="765"/>
      <c r="R220" s="765"/>
      <c r="S220" s="765"/>
      <c r="T220" s="765"/>
      <c r="U220" s="765"/>
      <c r="V220" s="765"/>
    </row>
    <row r="221">
      <c r="A221" s="764"/>
      <c r="D221" s="765"/>
      <c r="E221" s="765"/>
      <c r="F221" s="765"/>
      <c r="G221" s="765"/>
      <c r="H221" s="765"/>
      <c r="I221" s="765"/>
      <c r="N221" s="766"/>
      <c r="O221" s="765"/>
      <c r="Q221" s="765"/>
      <c r="R221" s="765"/>
      <c r="S221" s="765"/>
      <c r="T221" s="765"/>
      <c r="U221" s="765"/>
      <c r="V221" s="765"/>
    </row>
    <row r="222">
      <c r="A222" s="764"/>
      <c r="D222" s="765"/>
      <c r="E222" s="765"/>
      <c r="F222" s="765"/>
      <c r="G222" s="765"/>
      <c r="H222" s="765"/>
      <c r="I222" s="765"/>
      <c r="N222" s="766"/>
      <c r="O222" s="765"/>
      <c r="Q222" s="765"/>
      <c r="R222" s="765"/>
      <c r="S222" s="765"/>
      <c r="T222" s="765"/>
      <c r="U222" s="765"/>
      <c r="V222" s="765"/>
    </row>
    <row r="223">
      <c r="A223" s="764"/>
      <c r="D223" s="765"/>
      <c r="E223" s="765"/>
      <c r="F223" s="765"/>
      <c r="G223" s="765"/>
      <c r="H223" s="765"/>
      <c r="I223" s="765"/>
      <c r="N223" s="766"/>
      <c r="O223" s="765"/>
      <c r="Q223" s="765"/>
      <c r="R223" s="765"/>
      <c r="S223" s="765"/>
      <c r="T223" s="765"/>
      <c r="U223" s="765"/>
      <c r="V223" s="765"/>
    </row>
    <row r="224">
      <c r="A224" s="764"/>
      <c r="D224" s="765"/>
      <c r="E224" s="765"/>
      <c r="F224" s="765"/>
      <c r="G224" s="765"/>
      <c r="H224" s="765"/>
      <c r="I224" s="765"/>
      <c r="N224" s="766"/>
      <c r="O224" s="765"/>
      <c r="Q224" s="765"/>
      <c r="R224" s="765"/>
      <c r="S224" s="765"/>
      <c r="T224" s="765"/>
      <c r="U224" s="765"/>
      <c r="V224" s="765"/>
    </row>
    <row r="225">
      <c r="A225" s="764"/>
      <c r="D225" s="765"/>
      <c r="E225" s="765"/>
      <c r="F225" s="765"/>
      <c r="G225" s="765"/>
      <c r="H225" s="765"/>
      <c r="I225" s="765"/>
      <c r="N225" s="766"/>
      <c r="O225" s="765"/>
      <c r="Q225" s="765"/>
      <c r="R225" s="765"/>
      <c r="S225" s="765"/>
      <c r="T225" s="765"/>
      <c r="U225" s="765"/>
      <c r="V225" s="765"/>
    </row>
    <row r="226">
      <c r="A226" s="764"/>
      <c r="D226" s="765"/>
      <c r="E226" s="765"/>
      <c r="F226" s="765"/>
      <c r="G226" s="765"/>
      <c r="H226" s="765"/>
      <c r="I226" s="765"/>
      <c r="N226" s="766"/>
      <c r="O226" s="765"/>
      <c r="Q226" s="765"/>
      <c r="R226" s="765"/>
      <c r="S226" s="765"/>
      <c r="T226" s="765"/>
      <c r="U226" s="765"/>
      <c r="V226" s="765"/>
    </row>
    <row r="227">
      <c r="A227" s="764"/>
      <c r="D227" s="765"/>
      <c r="E227" s="765"/>
      <c r="F227" s="765"/>
      <c r="G227" s="765"/>
      <c r="H227" s="765"/>
      <c r="I227" s="765"/>
      <c r="N227" s="766"/>
      <c r="O227" s="765"/>
      <c r="Q227" s="765"/>
      <c r="R227" s="765"/>
      <c r="S227" s="765"/>
      <c r="T227" s="765"/>
      <c r="U227" s="765"/>
      <c r="V227" s="765"/>
    </row>
    <row r="228">
      <c r="A228" s="764"/>
      <c r="D228" s="765"/>
      <c r="E228" s="765"/>
      <c r="F228" s="765"/>
      <c r="G228" s="765"/>
      <c r="H228" s="765"/>
      <c r="I228" s="765"/>
      <c r="N228" s="766"/>
      <c r="O228" s="765"/>
      <c r="Q228" s="765"/>
      <c r="R228" s="765"/>
      <c r="S228" s="765"/>
      <c r="T228" s="765"/>
      <c r="U228" s="765"/>
      <c r="V228" s="765"/>
    </row>
    <row r="229">
      <c r="A229" s="764"/>
      <c r="D229" s="765"/>
      <c r="E229" s="765"/>
      <c r="F229" s="765"/>
      <c r="G229" s="765"/>
      <c r="H229" s="765"/>
      <c r="I229" s="765"/>
      <c r="N229" s="766"/>
      <c r="O229" s="765"/>
      <c r="Q229" s="765"/>
      <c r="R229" s="765"/>
      <c r="S229" s="765"/>
      <c r="T229" s="765"/>
      <c r="U229" s="765"/>
      <c r="V229" s="765"/>
    </row>
    <row r="230">
      <c r="A230" s="764"/>
      <c r="D230" s="765"/>
      <c r="E230" s="765"/>
      <c r="F230" s="765"/>
      <c r="G230" s="765"/>
      <c r="H230" s="765"/>
      <c r="I230" s="765"/>
      <c r="N230" s="766"/>
      <c r="O230" s="765"/>
      <c r="Q230" s="765"/>
      <c r="R230" s="765"/>
      <c r="S230" s="765"/>
      <c r="T230" s="765"/>
      <c r="U230" s="765"/>
      <c r="V230" s="765"/>
    </row>
    <row r="231">
      <c r="A231" s="764"/>
      <c r="D231" s="765"/>
      <c r="E231" s="765"/>
      <c r="F231" s="765"/>
      <c r="G231" s="765"/>
      <c r="H231" s="765"/>
      <c r="I231" s="765"/>
      <c r="N231" s="766"/>
      <c r="O231" s="765"/>
      <c r="Q231" s="765"/>
      <c r="R231" s="765"/>
      <c r="S231" s="765"/>
      <c r="T231" s="765"/>
      <c r="U231" s="765"/>
      <c r="V231" s="765"/>
    </row>
    <row r="232">
      <c r="A232" s="764"/>
      <c r="D232" s="765"/>
      <c r="E232" s="765"/>
      <c r="F232" s="765"/>
      <c r="G232" s="765"/>
      <c r="H232" s="765"/>
      <c r="I232" s="765"/>
      <c r="N232" s="766"/>
      <c r="O232" s="765"/>
      <c r="Q232" s="765"/>
      <c r="R232" s="765"/>
      <c r="S232" s="765"/>
      <c r="T232" s="765"/>
      <c r="U232" s="765"/>
      <c r="V232" s="765"/>
    </row>
    <row r="233">
      <c r="A233" s="764"/>
      <c r="D233" s="765"/>
      <c r="E233" s="765"/>
      <c r="F233" s="765"/>
      <c r="G233" s="765"/>
      <c r="H233" s="765"/>
      <c r="I233" s="765"/>
      <c r="N233" s="766"/>
      <c r="O233" s="765"/>
      <c r="Q233" s="765"/>
      <c r="R233" s="765"/>
      <c r="S233" s="765"/>
      <c r="T233" s="765"/>
      <c r="U233" s="765"/>
      <c r="V233" s="765"/>
    </row>
    <row r="234">
      <c r="A234" s="764"/>
      <c r="D234" s="765"/>
      <c r="E234" s="765"/>
      <c r="F234" s="765"/>
      <c r="G234" s="765"/>
      <c r="H234" s="765"/>
      <c r="I234" s="765"/>
      <c r="N234" s="766"/>
      <c r="O234" s="765"/>
      <c r="Q234" s="765"/>
      <c r="R234" s="765"/>
      <c r="S234" s="765"/>
      <c r="T234" s="765"/>
      <c r="U234" s="765"/>
      <c r="V234" s="765"/>
    </row>
    <row r="235">
      <c r="A235" s="764"/>
      <c r="D235" s="765"/>
      <c r="E235" s="765"/>
      <c r="F235" s="765"/>
      <c r="G235" s="765"/>
      <c r="H235" s="765"/>
      <c r="I235" s="765"/>
      <c r="N235" s="766"/>
      <c r="O235" s="765"/>
      <c r="Q235" s="765"/>
      <c r="R235" s="765"/>
      <c r="S235" s="765"/>
      <c r="T235" s="765"/>
      <c r="U235" s="765"/>
      <c r="V235" s="765"/>
    </row>
    <row r="236">
      <c r="A236" s="764"/>
      <c r="D236" s="765"/>
      <c r="E236" s="765"/>
      <c r="F236" s="765"/>
      <c r="G236" s="765"/>
      <c r="H236" s="765"/>
      <c r="I236" s="765"/>
      <c r="N236" s="766"/>
      <c r="O236" s="765"/>
      <c r="Q236" s="765"/>
      <c r="R236" s="765"/>
      <c r="S236" s="765"/>
      <c r="T236" s="765"/>
      <c r="U236" s="765"/>
      <c r="V236" s="765"/>
    </row>
    <row r="237">
      <c r="A237" s="764"/>
      <c r="D237" s="765"/>
      <c r="E237" s="765"/>
      <c r="F237" s="765"/>
      <c r="G237" s="765"/>
      <c r="H237" s="765"/>
      <c r="I237" s="765"/>
      <c r="N237" s="766"/>
      <c r="O237" s="765"/>
      <c r="Q237" s="765"/>
      <c r="R237" s="765"/>
      <c r="S237" s="765"/>
      <c r="T237" s="765"/>
      <c r="U237" s="765"/>
      <c r="V237" s="765"/>
    </row>
    <row r="238">
      <c r="A238" s="764"/>
      <c r="D238" s="765"/>
      <c r="E238" s="765"/>
      <c r="F238" s="765"/>
      <c r="G238" s="765"/>
      <c r="H238" s="765"/>
      <c r="I238" s="765"/>
      <c r="N238" s="766"/>
      <c r="O238" s="765"/>
      <c r="Q238" s="765"/>
      <c r="R238" s="765"/>
      <c r="S238" s="765"/>
      <c r="T238" s="765"/>
      <c r="U238" s="765"/>
      <c r="V238" s="765"/>
    </row>
    <row r="239">
      <c r="A239" s="764"/>
      <c r="D239" s="765"/>
      <c r="E239" s="765"/>
      <c r="F239" s="765"/>
      <c r="G239" s="765"/>
      <c r="H239" s="765"/>
      <c r="I239" s="765"/>
      <c r="N239" s="766"/>
      <c r="O239" s="765"/>
      <c r="Q239" s="765"/>
      <c r="R239" s="765"/>
      <c r="S239" s="765"/>
      <c r="T239" s="765"/>
      <c r="U239" s="765"/>
      <c r="V239" s="765"/>
    </row>
    <row r="240">
      <c r="A240" s="764"/>
      <c r="D240" s="765"/>
      <c r="E240" s="765"/>
      <c r="F240" s="765"/>
      <c r="G240" s="765"/>
      <c r="H240" s="765"/>
      <c r="I240" s="765"/>
      <c r="N240" s="766"/>
      <c r="O240" s="765"/>
      <c r="Q240" s="765"/>
      <c r="R240" s="765"/>
      <c r="S240" s="765"/>
      <c r="T240" s="765"/>
      <c r="U240" s="765"/>
      <c r="V240" s="765"/>
    </row>
    <row r="241">
      <c r="A241" s="764"/>
      <c r="D241" s="765"/>
      <c r="E241" s="765"/>
      <c r="F241" s="765"/>
      <c r="G241" s="765"/>
      <c r="H241" s="765"/>
      <c r="I241" s="765"/>
      <c r="N241" s="766"/>
      <c r="O241" s="765"/>
      <c r="Q241" s="765"/>
      <c r="R241" s="765"/>
      <c r="S241" s="765"/>
      <c r="T241" s="765"/>
      <c r="U241" s="765"/>
      <c r="V241" s="765"/>
    </row>
    <row r="242">
      <c r="A242" s="764"/>
      <c r="D242" s="765"/>
      <c r="E242" s="765"/>
      <c r="F242" s="765"/>
      <c r="G242" s="765"/>
      <c r="H242" s="765"/>
      <c r="I242" s="765"/>
      <c r="N242" s="766"/>
      <c r="O242" s="765"/>
      <c r="Q242" s="765"/>
      <c r="R242" s="765"/>
      <c r="S242" s="765"/>
      <c r="T242" s="765"/>
      <c r="U242" s="765"/>
      <c r="V242" s="765"/>
    </row>
    <row r="243">
      <c r="A243" s="764"/>
      <c r="D243" s="765"/>
      <c r="E243" s="765"/>
      <c r="F243" s="765"/>
      <c r="G243" s="765"/>
      <c r="H243" s="765"/>
      <c r="I243" s="765"/>
      <c r="N243" s="766"/>
      <c r="O243" s="765"/>
      <c r="Q243" s="765"/>
      <c r="R243" s="765"/>
      <c r="S243" s="765"/>
      <c r="T243" s="765"/>
      <c r="U243" s="765"/>
      <c r="V243" s="765"/>
    </row>
    <row r="244">
      <c r="A244" s="764"/>
      <c r="D244" s="765"/>
      <c r="E244" s="765"/>
      <c r="F244" s="765"/>
      <c r="G244" s="765"/>
      <c r="H244" s="765"/>
      <c r="I244" s="765"/>
      <c r="N244" s="766"/>
      <c r="O244" s="765"/>
      <c r="Q244" s="765"/>
      <c r="R244" s="765"/>
      <c r="S244" s="765"/>
      <c r="T244" s="765"/>
      <c r="U244" s="765"/>
      <c r="V244" s="765"/>
    </row>
    <row r="245">
      <c r="A245" s="764"/>
      <c r="D245" s="765"/>
      <c r="E245" s="765"/>
      <c r="F245" s="765"/>
      <c r="G245" s="765"/>
      <c r="H245" s="765"/>
      <c r="I245" s="765"/>
      <c r="N245" s="766"/>
      <c r="O245" s="765"/>
      <c r="Q245" s="765"/>
      <c r="R245" s="765"/>
      <c r="S245" s="765"/>
      <c r="T245" s="765"/>
      <c r="U245" s="765"/>
      <c r="V245" s="765"/>
    </row>
    <row r="246">
      <c r="A246" s="764"/>
      <c r="D246" s="765"/>
      <c r="E246" s="765"/>
      <c r="F246" s="765"/>
      <c r="G246" s="765"/>
      <c r="H246" s="765"/>
      <c r="I246" s="765"/>
      <c r="N246" s="766"/>
      <c r="O246" s="765"/>
      <c r="Q246" s="765"/>
      <c r="R246" s="765"/>
      <c r="S246" s="765"/>
      <c r="T246" s="765"/>
      <c r="U246" s="765"/>
      <c r="V246" s="765"/>
    </row>
    <row r="247">
      <c r="A247" s="764"/>
      <c r="D247" s="765"/>
      <c r="E247" s="765"/>
      <c r="F247" s="765"/>
      <c r="G247" s="765"/>
      <c r="H247" s="765"/>
      <c r="I247" s="765"/>
      <c r="N247" s="766"/>
      <c r="O247" s="765"/>
      <c r="Q247" s="765"/>
      <c r="R247" s="765"/>
      <c r="S247" s="765"/>
      <c r="T247" s="765"/>
      <c r="U247" s="765"/>
      <c r="V247" s="765"/>
    </row>
    <row r="248">
      <c r="A248" s="764"/>
      <c r="D248" s="765"/>
      <c r="E248" s="765"/>
      <c r="F248" s="765"/>
      <c r="G248" s="765"/>
      <c r="H248" s="765"/>
      <c r="I248" s="765"/>
      <c r="N248" s="766"/>
      <c r="O248" s="765"/>
      <c r="Q248" s="765"/>
      <c r="R248" s="765"/>
      <c r="S248" s="765"/>
      <c r="T248" s="765"/>
      <c r="U248" s="765"/>
      <c r="V248" s="765"/>
    </row>
    <row r="249">
      <c r="A249" s="764"/>
      <c r="D249" s="765"/>
      <c r="E249" s="765"/>
      <c r="F249" s="765"/>
      <c r="G249" s="765"/>
      <c r="H249" s="765"/>
      <c r="I249" s="765"/>
      <c r="N249" s="766"/>
      <c r="O249" s="765"/>
      <c r="Q249" s="765"/>
      <c r="R249" s="765"/>
      <c r="S249" s="765"/>
      <c r="T249" s="765"/>
      <c r="U249" s="765"/>
      <c r="V249" s="765"/>
    </row>
    <row r="250">
      <c r="A250" s="764"/>
      <c r="D250" s="765"/>
      <c r="E250" s="765"/>
      <c r="F250" s="765"/>
      <c r="G250" s="765"/>
      <c r="H250" s="765"/>
      <c r="I250" s="765"/>
      <c r="N250" s="766"/>
      <c r="O250" s="765"/>
      <c r="Q250" s="765"/>
      <c r="R250" s="765"/>
      <c r="S250" s="765"/>
      <c r="T250" s="765"/>
      <c r="U250" s="765"/>
      <c r="V250" s="765"/>
    </row>
    <row r="251">
      <c r="A251" s="764"/>
      <c r="D251" s="765"/>
      <c r="E251" s="765"/>
      <c r="F251" s="765"/>
      <c r="G251" s="765"/>
      <c r="H251" s="765"/>
      <c r="I251" s="765"/>
      <c r="N251" s="766"/>
      <c r="O251" s="765"/>
      <c r="Q251" s="765"/>
      <c r="R251" s="765"/>
      <c r="S251" s="765"/>
      <c r="T251" s="765"/>
      <c r="U251" s="765"/>
      <c r="V251" s="765"/>
    </row>
    <row r="252">
      <c r="A252" s="764"/>
      <c r="D252" s="765"/>
      <c r="E252" s="765"/>
      <c r="F252" s="765"/>
      <c r="G252" s="765"/>
      <c r="H252" s="765"/>
      <c r="I252" s="765"/>
      <c r="N252" s="766"/>
      <c r="O252" s="765"/>
      <c r="Q252" s="765"/>
      <c r="R252" s="765"/>
      <c r="S252" s="765"/>
      <c r="T252" s="765"/>
      <c r="U252" s="765"/>
      <c r="V252" s="765"/>
    </row>
    <row r="253">
      <c r="A253" s="764"/>
      <c r="D253" s="765"/>
      <c r="E253" s="765"/>
      <c r="F253" s="765"/>
      <c r="G253" s="765"/>
      <c r="H253" s="765"/>
      <c r="I253" s="765"/>
      <c r="N253" s="766"/>
      <c r="O253" s="765"/>
      <c r="Q253" s="765"/>
      <c r="R253" s="765"/>
      <c r="S253" s="765"/>
      <c r="T253" s="765"/>
      <c r="U253" s="765"/>
      <c r="V253" s="765"/>
    </row>
    <row r="254">
      <c r="A254" s="764"/>
      <c r="D254" s="765"/>
      <c r="E254" s="765"/>
      <c r="F254" s="765"/>
      <c r="G254" s="765"/>
      <c r="H254" s="765"/>
      <c r="I254" s="765"/>
      <c r="N254" s="766"/>
      <c r="O254" s="765"/>
      <c r="Q254" s="765"/>
      <c r="R254" s="765"/>
      <c r="S254" s="765"/>
      <c r="T254" s="765"/>
      <c r="U254" s="765"/>
      <c r="V254" s="765"/>
    </row>
    <row r="255">
      <c r="A255" s="764"/>
      <c r="D255" s="765"/>
      <c r="E255" s="765"/>
      <c r="F255" s="765"/>
      <c r="G255" s="765"/>
      <c r="H255" s="765"/>
      <c r="I255" s="765"/>
      <c r="N255" s="766"/>
      <c r="O255" s="765"/>
      <c r="Q255" s="765"/>
      <c r="R255" s="765"/>
      <c r="S255" s="765"/>
      <c r="T255" s="765"/>
      <c r="U255" s="765"/>
      <c r="V255" s="765"/>
    </row>
    <row r="256">
      <c r="A256" s="764"/>
      <c r="D256" s="765"/>
      <c r="E256" s="765"/>
      <c r="F256" s="765"/>
      <c r="G256" s="765"/>
      <c r="H256" s="765"/>
      <c r="I256" s="765"/>
      <c r="N256" s="766"/>
      <c r="O256" s="765"/>
      <c r="Q256" s="765"/>
      <c r="R256" s="765"/>
      <c r="S256" s="765"/>
      <c r="T256" s="765"/>
      <c r="U256" s="765"/>
      <c r="V256" s="765"/>
    </row>
    <row r="257">
      <c r="A257" s="764"/>
      <c r="D257" s="765"/>
      <c r="E257" s="765"/>
      <c r="F257" s="765"/>
      <c r="G257" s="765"/>
      <c r="H257" s="765"/>
      <c r="I257" s="765"/>
      <c r="N257" s="766"/>
      <c r="O257" s="765"/>
      <c r="Q257" s="765"/>
      <c r="R257" s="765"/>
      <c r="S257" s="765"/>
      <c r="T257" s="765"/>
      <c r="U257" s="765"/>
      <c r="V257" s="765"/>
    </row>
    <row r="258">
      <c r="A258" s="764"/>
      <c r="D258" s="765"/>
      <c r="E258" s="765"/>
      <c r="F258" s="765"/>
      <c r="G258" s="765"/>
      <c r="H258" s="765"/>
      <c r="I258" s="765"/>
      <c r="N258" s="766"/>
      <c r="O258" s="765"/>
      <c r="Q258" s="765"/>
      <c r="R258" s="765"/>
      <c r="S258" s="765"/>
      <c r="T258" s="765"/>
      <c r="U258" s="765"/>
      <c r="V258" s="765"/>
    </row>
    <row r="259">
      <c r="A259" s="764"/>
      <c r="D259" s="765"/>
      <c r="E259" s="765"/>
      <c r="F259" s="765"/>
      <c r="G259" s="765"/>
      <c r="H259" s="765"/>
      <c r="I259" s="765"/>
      <c r="N259" s="766"/>
      <c r="O259" s="765"/>
      <c r="Q259" s="765"/>
      <c r="R259" s="765"/>
      <c r="S259" s="765"/>
      <c r="T259" s="765"/>
      <c r="U259" s="765"/>
      <c r="V259" s="765"/>
    </row>
    <row r="260">
      <c r="A260" s="764"/>
      <c r="D260" s="765"/>
      <c r="E260" s="765"/>
      <c r="F260" s="765"/>
      <c r="G260" s="765"/>
      <c r="H260" s="765"/>
      <c r="I260" s="765"/>
      <c r="N260" s="766"/>
      <c r="O260" s="765"/>
      <c r="Q260" s="765"/>
      <c r="R260" s="765"/>
      <c r="S260" s="765"/>
      <c r="T260" s="765"/>
      <c r="U260" s="765"/>
      <c r="V260" s="765"/>
    </row>
    <row r="261">
      <c r="A261" s="764"/>
      <c r="D261" s="765"/>
      <c r="E261" s="765"/>
      <c r="F261" s="765"/>
      <c r="G261" s="765"/>
      <c r="H261" s="765"/>
      <c r="I261" s="765"/>
      <c r="N261" s="766"/>
      <c r="O261" s="765"/>
      <c r="Q261" s="765"/>
      <c r="R261" s="765"/>
      <c r="S261" s="765"/>
      <c r="T261" s="765"/>
      <c r="U261" s="765"/>
      <c r="V261" s="765"/>
    </row>
    <row r="262">
      <c r="A262" s="764"/>
      <c r="D262" s="765"/>
      <c r="E262" s="765"/>
      <c r="F262" s="765"/>
      <c r="G262" s="765"/>
      <c r="H262" s="765"/>
      <c r="I262" s="765"/>
      <c r="N262" s="766"/>
      <c r="O262" s="765"/>
      <c r="Q262" s="765"/>
      <c r="R262" s="765"/>
      <c r="S262" s="765"/>
      <c r="T262" s="765"/>
      <c r="U262" s="765"/>
      <c r="V262" s="765"/>
    </row>
    <row r="263">
      <c r="A263" s="764"/>
      <c r="D263" s="765"/>
      <c r="E263" s="765"/>
      <c r="F263" s="765"/>
      <c r="G263" s="765"/>
      <c r="H263" s="765"/>
      <c r="I263" s="765"/>
      <c r="N263" s="766"/>
      <c r="O263" s="765"/>
      <c r="Q263" s="765"/>
      <c r="R263" s="765"/>
      <c r="S263" s="765"/>
      <c r="T263" s="765"/>
      <c r="U263" s="765"/>
      <c r="V263" s="765"/>
    </row>
    <row r="264">
      <c r="A264" s="764"/>
      <c r="D264" s="765"/>
      <c r="E264" s="765"/>
      <c r="F264" s="765"/>
      <c r="G264" s="765"/>
      <c r="H264" s="765"/>
      <c r="I264" s="765"/>
      <c r="N264" s="766"/>
      <c r="O264" s="765"/>
      <c r="Q264" s="765"/>
      <c r="R264" s="765"/>
      <c r="S264" s="765"/>
      <c r="T264" s="765"/>
      <c r="U264" s="765"/>
      <c r="V264" s="765"/>
    </row>
    <row r="265">
      <c r="A265" s="764"/>
      <c r="D265" s="765"/>
      <c r="E265" s="765"/>
      <c r="F265" s="765"/>
      <c r="G265" s="765"/>
      <c r="H265" s="765"/>
      <c r="I265" s="765"/>
      <c r="N265" s="766"/>
      <c r="O265" s="765"/>
      <c r="Q265" s="765"/>
      <c r="R265" s="765"/>
      <c r="S265" s="765"/>
      <c r="T265" s="765"/>
      <c r="U265" s="765"/>
      <c r="V265" s="765"/>
    </row>
    <row r="266">
      <c r="A266" s="764"/>
      <c r="D266" s="765"/>
      <c r="E266" s="765"/>
      <c r="F266" s="765"/>
      <c r="G266" s="765"/>
      <c r="H266" s="765"/>
      <c r="I266" s="765"/>
      <c r="N266" s="766"/>
      <c r="O266" s="765"/>
      <c r="Q266" s="765"/>
      <c r="R266" s="765"/>
      <c r="S266" s="765"/>
      <c r="T266" s="765"/>
      <c r="U266" s="765"/>
      <c r="V266" s="765"/>
    </row>
    <row r="267">
      <c r="A267" s="764"/>
      <c r="D267" s="765"/>
      <c r="E267" s="765"/>
      <c r="F267" s="765"/>
      <c r="G267" s="765"/>
      <c r="H267" s="765"/>
      <c r="I267" s="765"/>
      <c r="N267" s="766"/>
      <c r="O267" s="765"/>
      <c r="Q267" s="765"/>
      <c r="R267" s="765"/>
      <c r="S267" s="765"/>
      <c r="T267" s="765"/>
      <c r="U267" s="765"/>
      <c r="V267" s="765"/>
    </row>
    <row r="268">
      <c r="A268" s="764"/>
      <c r="D268" s="765"/>
      <c r="E268" s="765"/>
      <c r="F268" s="765"/>
      <c r="G268" s="765"/>
      <c r="H268" s="765"/>
      <c r="I268" s="765"/>
      <c r="N268" s="766"/>
      <c r="O268" s="765"/>
      <c r="Q268" s="765"/>
      <c r="R268" s="765"/>
      <c r="S268" s="765"/>
      <c r="T268" s="765"/>
      <c r="U268" s="765"/>
      <c r="V268" s="765"/>
    </row>
    <row r="269">
      <c r="A269" s="764"/>
      <c r="D269" s="765"/>
      <c r="E269" s="765"/>
      <c r="F269" s="765"/>
      <c r="G269" s="765"/>
      <c r="H269" s="765"/>
      <c r="I269" s="765"/>
      <c r="N269" s="766"/>
      <c r="O269" s="765"/>
      <c r="Q269" s="765"/>
      <c r="R269" s="765"/>
      <c r="S269" s="765"/>
      <c r="T269" s="765"/>
      <c r="U269" s="765"/>
      <c r="V269" s="765"/>
    </row>
    <row r="270">
      <c r="A270" s="764"/>
      <c r="D270" s="765"/>
      <c r="E270" s="765"/>
      <c r="F270" s="765"/>
      <c r="G270" s="765"/>
      <c r="H270" s="765"/>
      <c r="I270" s="765"/>
      <c r="N270" s="766"/>
      <c r="O270" s="765"/>
      <c r="Q270" s="765"/>
      <c r="R270" s="765"/>
      <c r="S270" s="765"/>
      <c r="T270" s="765"/>
      <c r="U270" s="765"/>
      <c r="V270" s="765"/>
    </row>
    <row r="271">
      <c r="A271" s="764"/>
      <c r="D271" s="765"/>
      <c r="E271" s="765"/>
      <c r="F271" s="765"/>
      <c r="G271" s="765"/>
      <c r="H271" s="765"/>
      <c r="I271" s="765"/>
      <c r="N271" s="766"/>
      <c r="O271" s="765"/>
      <c r="Q271" s="765"/>
      <c r="R271" s="765"/>
      <c r="S271" s="765"/>
      <c r="T271" s="765"/>
      <c r="U271" s="765"/>
      <c r="V271" s="765"/>
    </row>
    <row r="272">
      <c r="A272" s="764"/>
      <c r="D272" s="765"/>
      <c r="E272" s="765"/>
      <c r="F272" s="765"/>
      <c r="G272" s="765"/>
      <c r="H272" s="765"/>
      <c r="I272" s="765"/>
      <c r="N272" s="766"/>
      <c r="O272" s="765"/>
      <c r="Q272" s="765"/>
      <c r="R272" s="765"/>
      <c r="S272" s="765"/>
      <c r="T272" s="765"/>
      <c r="U272" s="765"/>
      <c r="V272" s="765"/>
    </row>
    <row r="273">
      <c r="A273" s="764"/>
      <c r="D273" s="765"/>
      <c r="E273" s="765"/>
      <c r="F273" s="765"/>
      <c r="G273" s="765"/>
      <c r="H273" s="765"/>
      <c r="I273" s="765"/>
      <c r="N273" s="766"/>
      <c r="O273" s="765"/>
      <c r="Q273" s="765"/>
      <c r="R273" s="765"/>
      <c r="S273" s="765"/>
      <c r="T273" s="765"/>
      <c r="U273" s="765"/>
      <c r="V273" s="765"/>
    </row>
    <row r="274">
      <c r="A274" s="764"/>
      <c r="D274" s="765"/>
      <c r="E274" s="765"/>
      <c r="F274" s="765"/>
      <c r="G274" s="765"/>
      <c r="H274" s="765"/>
      <c r="I274" s="765"/>
      <c r="N274" s="766"/>
      <c r="O274" s="765"/>
      <c r="Q274" s="765"/>
      <c r="R274" s="765"/>
      <c r="S274" s="765"/>
      <c r="T274" s="765"/>
      <c r="U274" s="765"/>
      <c r="V274" s="765"/>
    </row>
    <row r="275">
      <c r="A275" s="764"/>
      <c r="D275" s="765"/>
      <c r="E275" s="765"/>
      <c r="F275" s="765"/>
      <c r="G275" s="765"/>
      <c r="H275" s="765"/>
      <c r="I275" s="765"/>
      <c r="N275" s="766"/>
      <c r="O275" s="765"/>
      <c r="Q275" s="765"/>
      <c r="R275" s="765"/>
      <c r="S275" s="765"/>
      <c r="T275" s="765"/>
      <c r="U275" s="765"/>
      <c r="V275" s="765"/>
    </row>
    <row r="276">
      <c r="A276" s="764"/>
      <c r="D276" s="765"/>
      <c r="E276" s="765"/>
      <c r="F276" s="765"/>
      <c r="G276" s="765"/>
      <c r="H276" s="765"/>
      <c r="I276" s="765"/>
      <c r="N276" s="766"/>
      <c r="O276" s="765"/>
      <c r="Q276" s="765"/>
      <c r="R276" s="765"/>
      <c r="S276" s="765"/>
      <c r="T276" s="765"/>
      <c r="U276" s="765"/>
      <c r="V276" s="765"/>
    </row>
    <row r="277">
      <c r="A277" s="764"/>
      <c r="D277" s="765"/>
      <c r="E277" s="765"/>
      <c r="F277" s="765"/>
      <c r="G277" s="765"/>
      <c r="H277" s="765"/>
      <c r="I277" s="765"/>
      <c r="N277" s="766"/>
      <c r="O277" s="765"/>
      <c r="Q277" s="765"/>
      <c r="R277" s="765"/>
      <c r="S277" s="765"/>
      <c r="T277" s="765"/>
      <c r="U277" s="765"/>
      <c r="V277" s="765"/>
    </row>
    <row r="278">
      <c r="A278" s="764"/>
      <c r="D278" s="765"/>
      <c r="E278" s="765"/>
      <c r="F278" s="765"/>
      <c r="G278" s="765"/>
      <c r="H278" s="765"/>
      <c r="I278" s="765"/>
      <c r="N278" s="766"/>
      <c r="O278" s="765"/>
      <c r="Q278" s="765"/>
      <c r="R278" s="765"/>
      <c r="S278" s="765"/>
      <c r="T278" s="765"/>
      <c r="U278" s="765"/>
      <c r="V278" s="765"/>
    </row>
    <row r="279">
      <c r="A279" s="764"/>
      <c r="D279" s="765"/>
      <c r="E279" s="765"/>
      <c r="F279" s="765"/>
      <c r="G279" s="765"/>
      <c r="H279" s="765"/>
      <c r="I279" s="765"/>
      <c r="N279" s="766"/>
      <c r="O279" s="765"/>
      <c r="Q279" s="765"/>
      <c r="R279" s="765"/>
      <c r="S279" s="765"/>
      <c r="T279" s="765"/>
      <c r="U279" s="765"/>
      <c r="V279" s="765"/>
    </row>
    <row r="280">
      <c r="A280" s="764"/>
      <c r="D280" s="765"/>
      <c r="E280" s="765"/>
      <c r="F280" s="765"/>
      <c r="G280" s="765"/>
      <c r="H280" s="765"/>
      <c r="I280" s="765"/>
      <c r="N280" s="766"/>
      <c r="O280" s="765"/>
      <c r="Q280" s="765"/>
      <c r="R280" s="765"/>
      <c r="S280" s="765"/>
      <c r="T280" s="765"/>
      <c r="U280" s="765"/>
      <c r="V280" s="765"/>
    </row>
    <row r="281">
      <c r="A281" s="764"/>
      <c r="D281" s="765"/>
      <c r="E281" s="765"/>
      <c r="F281" s="765"/>
      <c r="G281" s="765"/>
      <c r="H281" s="765"/>
      <c r="I281" s="765"/>
      <c r="N281" s="766"/>
      <c r="O281" s="765"/>
      <c r="Q281" s="765"/>
      <c r="R281" s="765"/>
      <c r="S281" s="765"/>
      <c r="T281" s="765"/>
      <c r="U281" s="765"/>
      <c r="V281" s="765"/>
    </row>
    <row r="282">
      <c r="A282" s="764"/>
      <c r="D282" s="765"/>
      <c r="E282" s="765"/>
      <c r="F282" s="765"/>
      <c r="G282" s="765"/>
      <c r="H282" s="765"/>
      <c r="I282" s="765"/>
      <c r="N282" s="766"/>
      <c r="O282" s="765"/>
      <c r="Q282" s="765"/>
      <c r="R282" s="765"/>
      <c r="S282" s="765"/>
      <c r="T282" s="765"/>
      <c r="U282" s="765"/>
      <c r="V282" s="765"/>
    </row>
    <row r="283">
      <c r="A283" s="764"/>
      <c r="D283" s="765"/>
      <c r="E283" s="765"/>
      <c r="F283" s="765"/>
      <c r="G283" s="765"/>
      <c r="H283" s="765"/>
      <c r="I283" s="765"/>
      <c r="N283" s="766"/>
      <c r="O283" s="765"/>
      <c r="Q283" s="765"/>
      <c r="R283" s="765"/>
      <c r="S283" s="765"/>
      <c r="T283" s="765"/>
      <c r="U283" s="765"/>
      <c r="V283" s="765"/>
    </row>
    <row r="284">
      <c r="A284" s="764"/>
      <c r="D284" s="765"/>
      <c r="E284" s="765"/>
      <c r="F284" s="765"/>
      <c r="G284" s="765"/>
      <c r="H284" s="765"/>
      <c r="I284" s="765"/>
      <c r="N284" s="766"/>
      <c r="O284" s="765"/>
      <c r="Q284" s="765"/>
      <c r="R284" s="765"/>
      <c r="S284" s="765"/>
      <c r="T284" s="765"/>
      <c r="U284" s="765"/>
      <c r="V284" s="765"/>
    </row>
    <row r="285">
      <c r="A285" s="764"/>
      <c r="D285" s="765"/>
      <c r="E285" s="765"/>
      <c r="F285" s="765"/>
      <c r="G285" s="765"/>
      <c r="H285" s="765"/>
      <c r="I285" s="765"/>
      <c r="N285" s="766"/>
      <c r="O285" s="765"/>
      <c r="Q285" s="765"/>
      <c r="R285" s="765"/>
      <c r="S285" s="765"/>
      <c r="T285" s="765"/>
      <c r="U285" s="765"/>
      <c r="V285" s="765"/>
    </row>
    <row r="286">
      <c r="A286" s="764"/>
      <c r="D286" s="765"/>
      <c r="E286" s="765"/>
      <c r="F286" s="765"/>
      <c r="G286" s="765"/>
      <c r="H286" s="765"/>
      <c r="I286" s="765"/>
      <c r="N286" s="766"/>
      <c r="O286" s="765"/>
      <c r="Q286" s="765"/>
      <c r="R286" s="765"/>
      <c r="S286" s="765"/>
      <c r="T286" s="765"/>
      <c r="U286" s="765"/>
      <c r="V286" s="765"/>
    </row>
    <row r="287">
      <c r="A287" s="764"/>
      <c r="D287" s="765"/>
      <c r="E287" s="765"/>
      <c r="F287" s="765"/>
      <c r="G287" s="765"/>
      <c r="H287" s="765"/>
      <c r="I287" s="765"/>
      <c r="N287" s="766"/>
      <c r="O287" s="765"/>
      <c r="Q287" s="765"/>
      <c r="R287" s="765"/>
      <c r="S287" s="765"/>
      <c r="T287" s="765"/>
      <c r="U287" s="765"/>
      <c r="V287" s="765"/>
    </row>
    <row r="288">
      <c r="A288" s="764"/>
      <c r="D288" s="765"/>
      <c r="E288" s="765"/>
      <c r="F288" s="765"/>
      <c r="G288" s="765"/>
      <c r="H288" s="765"/>
      <c r="I288" s="765"/>
      <c r="N288" s="766"/>
      <c r="O288" s="765"/>
      <c r="Q288" s="765"/>
      <c r="R288" s="765"/>
      <c r="S288" s="765"/>
      <c r="T288" s="765"/>
      <c r="U288" s="765"/>
      <c r="V288" s="765"/>
    </row>
    <row r="289">
      <c r="A289" s="764"/>
      <c r="D289" s="765"/>
      <c r="E289" s="765"/>
      <c r="F289" s="765"/>
      <c r="G289" s="765"/>
      <c r="H289" s="765"/>
      <c r="I289" s="765"/>
      <c r="N289" s="766"/>
      <c r="O289" s="765"/>
      <c r="Q289" s="765"/>
      <c r="R289" s="765"/>
      <c r="S289" s="765"/>
      <c r="T289" s="765"/>
      <c r="U289" s="765"/>
      <c r="V289" s="765"/>
    </row>
    <row r="290">
      <c r="A290" s="764"/>
      <c r="D290" s="765"/>
      <c r="E290" s="765"/>
      <c r="F290" s="765"/>
      <c r="G290" s="765"/>
      <c r="H290" s="765"/>
      <c r="I290" s="765"/>
      <c r="N290" s="766"/>
      <c r="O290" s="765"/>
      <c r="Q290" s="765"/>
      <c r="R290" s="765"/>
      <c r="S290" s="765"/>
      <c r="T290" s="765"/>
      <c r="U290" s="765"/>
      <c r="V290" s="765"/>
    </row>
    <row r="291">
      <c r="A291" s="764"/>
      <c r="D291" s="765"/>
      <c r="E291" s="765"/>
      <c r="F291" s="765"/>
      <c r="G291" s="765"/>
      <c r="H291" s="765"/>
      <c r="I291" s="765"/>
      <c r="N291" s="766"/>
      <c r="O291" s="765"/>
      <c r="Q291" s="765"/>
      <c r="R291" s="765"/>
      <c r="S291" s="765"/>
      <c r="T291" s="765"/>
      <c r="U291" s="765"/>
      <c r="V291" s="765"/>
    </row>
    <row r="292">
      <c r="A292" s="764"/>
      <c r="D292" s="765"/>
      <c r="E292" s="765"/>
      <c r="F292" s="765"/>
      <c r="G292" s="765"/>
      <c r="H292" s="765"/>
      <c r="I292" s="765"/>
      <c r="N292" s="766"/>
      <c r="O292" s="765"/>
      <c r="Q292" s="765"/>
      <c r="R292" s="765"/>
      <c r="S292" s="765"/>
      <c r="T292" s="765"/>
      <c r="U292" s="765"/>
      <c r="V292" s="765"/>
    </row>
    <row r="293">
      <c r="A293" s="764"/>
      <c r="D293" s="765"/>
      <c r="E293" s="765"/>
      <c r="F293" s="765"/>
      <c r="G293" s="765"/>
      <c r="H293" s="765"/>
      <c r="I293" s="765"/>
      <c r="N293" s="766"/>
      <c r="O293" s="765"/>
      <c r="Q293" s="765"/>
      <c r="R293" s="765"/>
      <c r="S293" s="765"/>
      <c r="T293" s="765"/>
      <c r="U293" s="765"/>
      <c r="V293" s="765"/>
    </row>
    <row r="294">
      <c r="A294" s="764"/>
      <c r="D294" s="765"/>
      <c r="E294" s="765"/>
      <c r="F294" s="765"/>
      <c r="G294" s="765"/>
      <c r="H294" s="765"/>
      <c r="I294" s="765"/>
      <c r="N294" s="766"/>
      <c r="O294" s="765"/>
      <c r="Q294" s="765"/>
      <c r="R294" s="765"/>
      <c r="S294" s="765"/>
      <c r="T294" s="765"/>
      <c r="U294" s="765"/>
      <c r="V294" s="765"/>
    </row>
    <row r="295">
      <c r="A295" s="764"/>
      <c r="D295" s="765"/>
      <c r="E295" s="765"/>
      <c r="F295" s="765"/>
      <c r="G295" s="765"/>
      <c r="H295" s="765"/>
      <c r="I295" s="765"/>
      <c r="N295" s="766"/>
      <c r="O295" s="765"/>
      <c r="Q295" s="765"/>
      <c r="R295" s="765"/>
      <c r="S295" s="765"/>
      <c r="T295" s="765"/>
      <c r="U295" s="765"/>
      <c r="V295" s="765"/>
    </row>
    <row r="296">
      <c r="A296" s="764"/>
      <c r="D296" s="765"/>
      <c r="E296" s="765"/>
      <c r="F296" s="765"/>
      <c r="G296" s="765"/>
      <c r="H296" s="765"/>
      <c r="I296" s="765"/>
      <c r="N296" s="766"/>
      <c r="O296" s="765"/>
      <c r="Q296" s="765"/>
      <c r="R296" s="765"/>
      <c r="S296" s="765"/>
      <c r="T296" s="765"/>
      <c r="U296" s="765"/>
      <c r="V296" s="765"/>
    </row>
    <row r="297">
      <c r="A297" s="764"/>
      <c r="D297" s="765"/>
      <c r="E297" s="765"/>
      <c r="F297" s="765"/>
      <c r="G297" s="765"/>
      <c r="H297" s="765"/>
      <c r="I297" s="765"/>
      <c r="N297" s="766"/>
      <c r="O297" s="765"/>
      <c r="Q297" s="765"/>
      <c r="R297" s="765"/>
      <c r="S297" s="765"/>
      <c r="T297" s="765"/>
      <c r="U297" s="765"/>
      <c r="V297" s="765"/>
    </row>
    <row r="298">
      <c r="A298" s="764"/>
      <c r="D298" s="765"/>
      <c r="E298" s="765"/>
      <c r="F298" s="765"/>
      <c r="G298" s="765"/>
      <c r="H298" s="765"/>
      <c r="I298" s="765"/>
      <c r="N298" s="766"/>
      <c r="O298" s="765"/>
      <c r="Q298" s="765"/>
      <c r="R298" s="765"/>
      <c r="S298" s="765"/>
      <c r="T298" s="765"/>
      <c r="U298" s="765"/>
      <c r="V298" s="765"/>
    </row>
    <row r="299">
      <c r="A299" s="764"/>
      <c r="D299" s="765"/>
      <c r="E299" s="765"/>
      <c r="F299" s="765"/>
      <c r="G299" s="765"/>
      <c r="H299" s="765"/>
      <c r="I299" s="765"/>
      <c r="N299" s="766"/>
      <c r="O299" s="765"/>
      <c r="Q299" s="765"/>
      <c r="R299" s="765"/>
      <c r="S299" s="765"/>
      <c r="T299" s="765"/>
      <c r="U299" s="765"/>
      <c r="V299" s="765"/>
    </row>
    <row r="300">
      <c r="A300" s="764"/>
      <c r="D300" s="765"/>
      <c r="E300" s="765"/>
      <c r="F300" s="765"/>
      <c r="G300" s="765"/>
      <c r="H300" s="765"/>
      <c r="I300" s="765"/>
      <c r="N300" s="766"/>
      <c r="O300" s="765"/>
      <c r="Q300" s="765"/>
      <c r="R300" s="765"/>
      <c r="S300" s="765"/>
      <c r="T300" s="765"/>
      <c r="U300" s="765"/>
      <c r="V300" s="765"/>
    </row>
    <row r="301">
      <c r="A301" s="764"/>
      <c r="D301" s="765"/>
      <c r="E301" s="765"/>
      <c r="F301" s="765"/>
      <c r="G301" s="765"/>
      <c r="H301" s="765"/>
      <c r="I301" s="765"/>
      <c r="N301" s="766"/>
      <c r="O301" s="765"/>
      <c r="Q301" s="765"/>
      <c r="R301" s="765"/>
      <c r="S301" s="765"/>
      <c r="T301" s="765"/>
      <c r="U301" s="765"/>
      <c r="V301" s="765"/>
    </row>
    <row r="302">
      <c r="A302" s="764"/>
      <c r="D302" s="765"/>
      <c r="E302" s="765"/>
      <c r="F302" s="765"/>
      <c r="G302" s="765"/>
      <c r="H302" s="765"/>
      <c r="I302" s="765"/>
      <c r="N302" s="766"/>
      <c r="O302" s="765"/>
      <c r="Q302" s="765"/>
      <c r="R302" s="765"/>
      <c r="S302" s="765"/>
      <c r="T302" s="765"/>
      <c r="U302" s="765"/>
      <c r="V302" s="765"/>
    </row>
    <row r="303">
      <c r="A303" s="764"/>
      <c r="D303" s="765"/>
      <c r="E303" s="765"/>
      <c r="F303" s="765"/>
      <c r="G303" s="765"/>
      <c r="H303" s="765"/>
      <c r="I303" s="765"/>
      <c r="N303" s="766"/>
      <c r="O303" s="765"/>
      <c r="Q303" s="765"/>
      <c r="R303" s="765"/>
      <c r="S303" s="765"/>
      <c r="T303" s="765"/>
      <c r="U303" s="765"/>
      <c r="V303" s="765"/>
    </row>
    <row r="304">
      <c r="A304" s="764"/>
      <c r="D304" s="765"/>
      <c r="E304" s="765"/>
      <c r="F304" s="765"/>
      <c r="G304" s="765"/>
      <c r="H304" s="765"/>
      <c r="I304" s="765"/>
      <c r="N304" s="766"/>
      <c r="O304" s="765"/>
      <c r="Q304" s="765"/>
      <c r="R304" s="765"/>
      <c r="S304" s="765"/>
      <c r="T304" s="765"/>
      <c r="U304" s="765"/>
      <c r="V304" s="765"/>
    </row>
    <row r="305">
      <c r="A305" s="764"/>
      <c r="D305" s="765"/>
      <c r="E305" s="765"/>
      <c r="F305" s="765"/>
      <c r="G305" s="765"/>
      <c r="H305" s="765"/>
      <c r="I305" s="765"/>
      <c r="N305" s="766"/>
      <c r="O305" s="765"/>
      <c r="Q305" s="765"/>
      <c r="R305" s="765"/>
      <c r="S305" s="765"/>
      <c r="T305" s="765"/>
      <c r="U305" s="765"/>
      <c r="V305" s="765"/>
    </row>
    <row r="306">
      <c r="A306" s="764"/>
      <c r="D306" s="765"/>
      <c r="E306" s="765"/>
      <c r="F306" s="765"/>
      <c r="G306" s="765"/>
      <c r="H306" s="765"/>
      <c r="I306" s="765"/>
      <c r="N306" s="766"/>
      <c r="O306" s="765"/>
      <c r="Q306" s="765"/>
      <c r="R306" s="765"/>
      <c r="S306" s="765"/>
      <c r="T306" s="765"/>
      <c r="U306" s="765"/>
      <c r="V306" s="765"/>
    </row>
    <row r="307">
      <c r="A307" s="764"/>
      <c r="D307" s="765"/>
      <c r="E307" s="765"/>
      <c r="F307" s="765"/>
      <c r="G307" s="765"/>
      <c r="H307" s="765"/>
      <c r="I307" s="765"/>
      <c r="N307" s="766"/>
      <c r="O307" s="765"/>
      <c r="Q307" s="765"/>
      <c r="R307" s="765"/>
      <c r="S307" s="765"/>
      <c r="T307" s="765"/>
      <c r="U307" s="765"/>
      <c r="V307" s="765"/>
    </row>
    <row r="308">
      <c r="A308" s="764"/>
      <c r="D308" s="765"/>
      <c r="E308" s="765"/>
      <c r="F308" s="765"/>
      <c r="G308" s="765"/>
      <c r="H308" s="765"/>
      <c r="I308" s="765"/>
      <c r="N308" s="766"/>
      <c r="O308" s="765"/>
      <c r="Q308" s="765"/>
      <c r="R308" s="765"/>
      <c r="S308" s="765"/>
      <c r="T308" s="765"/>
      <c r="U308" s="765"/>
      <c r="V308" s="765"/>
    </row>
    <row r="309">
      <c r="A309" s="764"/>
      <c r="D309" s="765"/>
      <c r="E309" s="765"/>
      <c r="F309" s="765"/>
      <c r="G309" s="765"/>
      <c r="H309" s="765"/>
      <c r="I309" s="765"/>
      <c r="N309" s="766"/>
      <c r="O309" s="765"/>
      <c r="Q309" s="765"/>
      <c r="R309" s="765"/>
      <c r="S309" s="765"/>
      <c r="T309" s="765"/>
      <c r="U309" s="765"/>
      <c r="V309" s="765"/>
    </row>
    <row r="310">
      <c r="A310" s="764"/>
      <c r="D310" s="765"/>
      <c r="E310" s="765"/>
      <c r="F310" s="765"/>
      <c r="G310" s="765"/>
      <c r="H310" s="765"/>
      <c r="I310" s="765"/>
      <c r="N310" s="766"/>
      <c r="O310" s="765"/>
      <c r="Q310" s="765"/>
      <c r="R310" s="765"/>
      <c r="S310" s="765"/>
      <c r="T310" s="765"/>
      <c r="U310" s="765"/>
      <c r="V310" s="765"/>
    </row>
    <row r="311">
      <c r="A311" s="764"/>
      <c r="D311" s="765"/>
      <c r="E311" s="765"/>
      <c r="F311" s="765"/>
      <c r="G311" s="765"/>
      <c r="H311" s="765"/>
      <c r="I311" s="765"/>
      <c r="N311" s="766"/>
      <c r="O311" s="765"/>
      <c r="Q311" s="765"/>
      <c r="R311" s="765"/>
      <c r="S311" s="765"/>
      <c r="T311" s="765"/>
      <c r="U311" s="765"/>
      <c r="V311" s="765"/>
    </row>
    <row r="312">
      <c r="A312" s="764"/>
      <c r="D312" s="765"/>
      <c r="E312" s="765"/>
      <c r="F312" s="765"/>
      <c r="G312" s="765"/>
      <c r="H312" s="765"/>
      <c r="I312" s="765"/>
      <c r="N312" s="766"/>
      <c r="O312" s="765"/>
      <c r="Q312" s="765"/>
      <c r="R312" s="765"/>
      <c r="S312" s="765"/>
      <c r="T312" s="765"/>
      <c r="U312" s="765"/>
      <c r="V312" s="765"/>
    </row>
    <row r="313">
      <c r="A313" s="764"/>
      <c r="D313" s="765"/>
      <c r="E313" s="765"/>
      <c r="F313" s="765"/>
      <c r="G313" s="765"/>
      <c r="H313" s="765"/>
      <c r="I313" s="765"/>
      <c r="N313" s="766"/>
      <c r="O313" s="765"/>
      <c r="Q313" s="765"/>
      <c r="R313" s="765"/>
      <c r="S313" s="765"/>
      <c r="T313" s="765"/>
      <c r="U313" s="765"/>
      <c r="V313" s="765"/>
    </row>
    <row r="314">
      <c r="A314" s="764"/>
      <c r="D314" s="765"/>
      <c r="E314" s="765"/>
      <c r="F314" s="765"/>
      <c r="G314" s="765"/>
      <c r="H314" s="765"/>
      <c r="I314" s="765"/>
      <c r="N314" s="766"/>
      <c r="O314" s="765"/>
      <c r="Q314" s="765"/>
      <c r="R314" s="765"/>
      <c r="S314" s="765"/>
      <c r="T314" s="765"/>
      <c r="U314" s="765"/>
      <c r="V314" s="765"/>
    </row>
    <row r="315">
      <c r="A315" s="764"/>
      <c r="D315" s="765"/>
      <c r="E315" s="765"/>
      <c r="F315" s="765"/>
      <c r="G315" s="765"/>
      <c r="H315" s="765"/>
      <c r="I315" s="765"/>
      <c r="N315" s="766"/>
      <c r="O315" s="765"/>
      <c r="Q315" s="765"/>
      <c r="R315" s="765"/>
      <c r="S315" s="765"/>
      <c r="T315" s="765"/>
      <c r="U315" s="765"/>
      <c r="V315" s="765"/>
    </row>
    <row r="316">
      <c r="A316" s="764"/>
      <c r="D316" s="765"/>
      <c r="E316" s="765"/>
      <c r="F316" s="765"/>
      <c r="G316" s="765"/>
      <c r="H316" s="765"/>
      <c r="I316" s="765"/>
      <c r="N316" s="766"/>
      <c r="O316" s="765"/>
      <c r="Q316" s="765"/>
      <c r="R316" s="765"/>
      <c r="S316" s="765"/>
      <c r="T316" s="765"/>
      <c r="U316" s="765"/>
      <c r="V316" s="765"/>
    </row>
    <row r="317">
      <c r="A317" s="764"/>
      <c r="D317" s="765"/>
      <c r="E317" s="765"/>
      <c r="F317" s="765"/>
      <c r="G317" s="765"/>
      <c r="H317" s="765"/>
      <c r="I317" s="765"/>
      <c r="N317" s="766"/>
      <c r="O317" s="765"/>
      <c r="Q317" s="765"/>
      <c r="R317" s="765"/>
      <c r="S317" s="765"/>
      <c r="T317" s="765"/>
      <c r="U317" s="765"/>
      <c r="V317" s="765"/>
    </row>
    <row r="318">
      <c r="A318" s="764"/>
      <c r="D318" s="765"/>
      <c r="E318" s="765"/>
      <c r="F318" s="765"/>
      <c r="G318" s="765"/>
      <c r="H318" s="765"/>
      <c r="I318" s="765"/>
      <c r="N318" s="766"/>
      <c r="O318" s="765"/>
      <c r="Q318" s="765"/>
      <c r="R318" s="765"/>
      <c r="S318" s="765"/>
      <c r="T318" s="765"/>
      <c r="U318" s="765"/>
      <c r="V318" s="765"/>
    </row>
    <row r="319">
      <c r="A319" s="764"/>
      <c r="D319" s="765"/>
      <c r="E319" s="765"/>
      <c r="F319" s="765"/>
      <c r="G319" s="765"/>
      <c r="H319" s="765"/>
      <c r="I319" s="765"/>
      <c r="N319" s="766"/>
      <c r="O319" s="765"/>
      <c r="Q319" s="765"/>
      <c r="R319" s="765"/>
      <c r="S319" s="765"/>
      <c r="T319" s="765"/>
      <c r="U319" s="765"/>
      <c r="V319" s="765"/>
    </row>
    <row r="320">
      <c r="A320" s="764"/>
      <c r="D320" s="765"/>
      <c r="E320" s="765"/>
      <c r="F320" s="765"/>
      <c r="G320" s="765"/>
      <c r="H320" s="765"/>
      <c r="I320" s="765"/>
      <c r="N320" s="766"/>
      <c r="O320" s="765"/>
      <c r="Q320" s="765"/>
      <c r="R320" s="765"/>
      <c r="S320" s="765"/>
      <c r="T320" s="765"/>
      <c r="U320" s="765"/>
      <c r="V320" s="765"/>
    </row>
    <row r="321">
      <c r="A321" s="764"/>
      <c r="D321" s="765"/>
      <c r="E321" s="765"/>
      <c r="F321" s="765"/>
      <c r="G321" s="765"/>
      <c r="H321" s="765"/>
      <c r="I321" s="765"/>
      <c r="N321" s="766"/>
      <c r="O321" s="765"/>
      <c r="Q321" s="765"/>
      <c r="R321" s="765"/>
      <c r="S321" s="765"/>
      <c r="T321" s="765"/>
      <c r="U321" s="765"/>
      <c r="V321" s="765"/>
    </row>
    <row r="322">
      <c r="A322" s="764"/>
      <c r="D322" s="765"/>
      <c r="E322" s="765"/>
      <c r="F322" s="765"/>
      <c r="G322" s="765"/>
      <c r="H322" s="765"/>
      <c r="I322" s="765"/>
      <c r="N322" s="766"/>
      <c r="O322" s="765"/>
      <c r="Q322" s="765"/>
      <c r="R322" s="765"/>
      <c r="S322" s="765"/>
      <c r="T322" s="765"/>
      <c r="U322" s="765"/>
      <c r="V322" s="765"/>
    </row>
    <row r="323">
      <c r="A323" s="764"/>
      <c r="D323" s="765"/>
      <c r="E323" s="765"/>
      <c r="F323" s="765"/>
      <c r="G323" s="765"/>
      <c r="H323" s="765"/>
      <c r="I323" s="765"/>
      <c r="N323" s="766"/>
      <c r="O323" s="765"/>
      <c r="Q323" s="765"/>
      <c r="R323" s="765"/>
      <c r="S323" s="765"/>
      <c r="T323" s="765"/>
      <c r="U323" s="765"/>
      <c r="V323" s="765"/>
    </row>
    <row r="324">
      <c r="A324" s="764"/>
      <c r="D324" s="765"/>
      <c r="E324" s="765"/>
      <c r="F324" s="765"/>
      <c r="G324" s="765"/>
      <c r="H324" s="765"/>
      <c r="I324" s="765"/>
      <c r="N324" s="766"/>
      <c r="O324" s="765"/>
      <c r="Q324" s="765"/>
      <c r="R324" s="765"/>
      <c r="S324" s="765"/>
      <c r="T324" s="765"/>
      <c r="U324" s="765"/>
      <c r="V324" s="765"/>
    </row>
    <row r="325">
      <c r="A325" s="764"/>
      <c r="D325" s="765"/>
      <c r="E325" s="765"/>
      <c r="F325" s="765"/>
      <c r="G325" s="765"/>
      <c r="H325" s="765"/>
      <c r="I325" s="765"/>
      <c r="N325" s="766"/>
      <c r="O325" s="765"/>
      <c r="Q325" s="765"/>
      <c r="R325" s="765"/>
      <c r="S325" s="765"/>
      <c r="T325" s="765"/>
      <c r="U325" s="765"/>
      <c r="V325" s="765"/>
    </row>
    <row r="326">
      <c r="A326" s="764"/>
      <c r="D326" s="765"/>
      <c r="E326" s="765"/>
      <c r="F326" s="765"/>
      <c r="G326" s="765"/>
      <c r="H326" s="765"/>
      <c r="I326" s="765"/>
      <c r="N326" s="766"/>
      <c r="O326" s="765"/>
      <c r="Q326" s="765"/>
      <c r="R326" s="765"/>
      <c r="S326" s="765"/>
      <c r="T326" s="765"/>
      <c r="U326" s="765"/>
      <c r="V326" s="765"/>
    </row>
    <row r="327">
      <c r="A327" s="764"/>
      <c r="D327" s="765"/>
      <c r="E327" s="765"/>
      <c r="F327" s="765"/>
      <c r="G327" s="765"/>
      <c r="H327" s="765"/>
      <c r="I327" s="765"/>
      <c r="N327" s="766"/>
      <c r="O327" s="765"/>
      <c r="Q327" s="765"/>
      <c r="R327" s="765"/>
      <c r="S327" s="765"/>
      <c r="T327" s="765"/>
      <c r="U327" s="765"/>
      <c r="V327" s="765"/>
    </row>
    <row r="328">
      <c r="A328" s="764"/>
      <c r="D328" s="765"/>
      <c r="E328" s="765"/>
      <c r="F328" s="765"/>
      <c r="G328" s="765"/>
      <c r="H328" s="765"/>
      <c r="I328" s="765"/>
      <c r="N328" s="766"/>
      <c r="O328" s="765"/>
      <c r="Q328" s="765"/>
      <c r="R328" s="765"/>
      <c r="S328" s="765"/>
      <c r="T328" s="765"/>
      <c r="U328" s="765"/>
      <c r="V328" s="765"/>
    </row>
    <row r="329">
      <c r="A329" s="764"/>
      <c r="D329" s="765"/>
      <c r="E329" s="765"/>
      <c r="F329" s="765"/>
      <c r="G329" s="765"/>
      <c r="H329" s="765"/>
      <c r="I329" s="765"/>
      <c r="N329" s="766"/>
      <c r="O329" s="765"/>
      <c r="Q329" s="765"/>
      <c r="R329" s="765"/>
      <c r="S329" s="765"/>
      <c r="T329" s="765"/>
      <c r="U329" s="765"/>
      <c r="V329" s="765"/>
    </row>
    <row r="330">
      <c r="A330" s="764"/>
      <c r="D330" s="765"/>
      <c r="E330" s="765"/>
      <c r="F330" s="765"/>
      <c r="G330" s="765"/>
      <c r="H330" s="765"/>
      <c r="I330" s="765"/>
      <c r="N330" s="766"/>
      <c r="O330" s="765"/>
      <c r="Q330" s="765"/>
      <c r="R330" s="765"/>
      <c r="S330" s="765"/>
      <c r="T330" s="765"/>
      <c r="U330" s="765"/>
      <c r="V330" s="765"/>
    </row>
    <row r="331">
      <c r="A331" s="764"/>
      <c r="D331" s="765"/>
      <c r="E331" s="765"/>
      <c r="F331" s="765"/>
      <c r="G331" s="765"/>
      <c r="H331" s="765"/>
      <c r="I331" s="765"/>
      <c r="N331" s="766"/>
      <c r="O331" s="765"/>
      <c r="Q331" s="765"/>
      <c r="R331" s="765"/>
      <c r="S331" s="765"/>
      <c r="T331" s="765"/>
      <c r="U331" s="765"/>
      <c r="V331" s="765"/>
    </row>
    <row r="332">
      <c r="A332" s="764"/>
      <c r="D332" s="765"/>
      <c r="E332" s="765"/>
      <c r="F332" s="765"/>
      <c r="G332" s="765"/>
      <c r="H332" s="765"/>
      <c r="I332" s="765"/>
      <c r="N332" s="766"/>
      <c r="O332" s="765"/>
      <c r="Q332" s="765"/>
      <c r="R332" s="765"/>
      <c r="S332" s="765"/>
      <c r="T332" s="765"/>
      <c r="U332" s="765"/>
      <c r="V332" s="765"/>
    </row>
    <row r="333">
      <c r="A333" s="764"/>
      <c r="D333" s="765"/>
      <c r="E333" s="765"/>
      <c r="F333" s="765"/>
      <c r="G333" s="765"/>
      <c r="H333" s="765"/>
      <c r="I333" s="765"/>
      <c r="N333" s="766"/>
      <c r="O333" s="765"/>
      <c r="Q333" s="765"/>
      <c r="R333" s="765"/>
      <c r="S333" s="765"/>
      <c r="T333" s="765"/>
      <c r="U333" s="765"/>
      <c r="V333" s="765"/>
    </row>
    <row r="334">
      <c r="A334" s="764"/>
      <c r="D334" s="765"/>
      <c r="E334" s="765"/>
      <c r="F334" s="765"/>
      <c r="G334" s="765"/>
      <c r="H334" s="765"/>
      <c r="I334" s="765"/>
      <c r="N334" s="766"/>
      <c r="O334" s="765"/>
      <c r="Q334" s="765"/>
      <c r="R334" s="765"/>
      <c r="S334" s="765"/>
      <c r="T334" s="765"/>
      <c r="U334" s="765"/>
      <c r="V334" s="765"/>
    </row>
    <row r="335">
      <c r="A335" s="764"/>
      <c r="D335" s="765"/>
      <c r="E335" s="765"/>
      <c r="F335" s="765"/>
      <c r="G335" s="765"/>
      <c r="H335" s="765"/>
      <c r="I335" s="765"/>
      <c r="N335" s="766"/>
      <c r="O335" s="765"/>
      <c r="Q335" s="765"/>
      <c r="R335" s="765"/>
      <c r="S335" s="765"/>
      <c r="T335" s="765"/>
      <c r="U335" s="765"/>
      <c r="V335" s="765"/>
    </row>
    <row r="336">
      <c r="A336" s="764"/>
      <c r="D336" s="765"/>
      <c r="E336" s="765"/>
      <c r="F336" s="765"/>
      <c r="G336" s="765"/>
      <c r="H336" s="765"/>
      <c r="I336" s="765"/>
      <c r="N336" s="766"/>
      <c r="O336" s="765"/>
      <c r="Q336" s="765"/>
      <c r="R336" s="765"/>
      <c r="S336" s="765"/>
      <c r="T336" s="765"/>
      <c r="U336" s="765"/>
      <c r="V336" s="765"/>
    </row>
    <row r="337">
      <c r="A337" s="764"/>
      <c r="D337" s="765"/>
      <c r="E337" s="765"/>
      <c r="F337" s="765"/>
      <c r="G337" s="765"/>
      <c r="H337" s="765"/>
      <c r="I337" s="765"/>
      <c r="N337" s="766"/>
      <c r="O337" s="765"/>
      <c r="Q337" s="765"/>
      <c r="R337" s="765"/>
      <c r="S337" s="765"/>
      <c r="T337" s="765"/>
      <c r="U337" s="765"/>
      <c r="V337" s="765"/>
    </row>
    <row r="338">
      <c r="A338" s="764"/>
      <c r="D338" s="765"/>
      <c r="E338" s="765"/>
      <c r="F338" s="765"/>
      <c r="G338" s="765"/>
      <c r="H338" s="765"/>
      <c r="I338" s="765"/>
      <c r="N338" s="766"/>
      <c r="O338" s="765"/>
      <c r="Q338" s="765"/>
      <c r="R338" s="765"/>
      <c r="S338" s="765"/>
      <c r="T338" s="765"/>
      <c r="U338" s="765"/>
      <c r="V338" s="765"/>
    </row>
    <row r="339">
      <c r="A339" s="764"/>
      <c r="D339" s="765"/>
      <c r="E339" s="765"/>
      <c r="F339" s="765"/>
      <c r="G339" s="765"/>
      <c r="H339" s="765"/>
      <c r="I339" s="765"/>
      <c r="N339" s="766"/>
      <c r="O339" s="765"/>
      <c r="Q339" s="765"/>
      <c r="R339" s="765"/>
      <c r="S339" s="765"/>
      <c r="T339" s="765"/>
      <c r="U339" s="765"/>
      <c r="V339" s="765"/>
    </row>
    <row r="340">
      <c r="A340" s="764"/>
      <c r="D340" s="765"/>
      <c r="E340" s="765"/>
      <c r="F340" s="765"/>
      <c r="G340" s="765"/>
      <c r="H340" s="765"/>
      <c r="I340" s="765"/>
      <c r="N340" s="766"/>
      <c r="O340" s="765"/>
      <c r="Q340" s="765"/>
      <c r="R340" s="765"/>
      <c r="S340" s="765"/>
      <c r="T340" s="765"/>
      <c r="U340" s="765"/>
      <c r="V340" s="765"/>
    </row>
    <row r="341">
      <c r="A341" s="764"/>
      <c r="D341" s="765"/>
      <c r="E341" s="765"/>
      <c r="F341" s="765"/>
      <c r="G341" s="765"/>
      <c r="H341" s="765"/>
      <c r="I341" s="765"/>
      <c r="N341" s="766"/>
      <c r="O341" s="765"/>
      <c r="Q341" s="765"/>
      <c r="R341" s="765"/>
      <c r="S341" s="765"/>
      <c r="T341" s="765"/>
      <c r="U341" s="765"/>
      <c r="V341" s="765"/>
    </row>
    <row r="342">
      <c r="A342" s="764"/>
      <c r="D342" s="765"/>
      <c r="E342" s="765"/>
      <c r="F342" s="765"/>
      <c r="G342" s="765"/>
      <c r="H342" s="765"/>
      <c r="I342" s="765"/>
      <c r="N342" s="766"/>
      <c r="O342" s="765"/>
      <c r="Q342" s="765"/>
      <c r="R342" s="765"/>
      <c r="S342" s="765"/>
      <c r="T342" s="765"/>
      <c r="U342" s="765"/>
      <c r="V342" s="765"/>
    </row>
    <row r="343">
      <c r="A343" s="764"/>
      <c r="D343" s="765"/>
      <c r="E343" s="765"/>
      <c r="F343" s="765"/>
      <c r="G343" s="765"/>
      <c r="H343" s="765"/>
      <c r="I343" s="765"/>
      <c r="N343" s="766"/>
      <c r="O343" s="765"/>
      <c r="Q343" s="765"/>
      <c r="R343" s="765"/>
      <c r="S343" s="765"/>
      <c r="T343" s="765"/>
      <c r="U343" s="765"/>
      <c r="V343" s="765"/>
    </row>
    <row r="344">
      <c r="A344" s="764"/>
      <c r="D344" s="765"/>
      <c r="E344" s="765"/>
      <c r="F344" s="765"/>
      <c r="G344" s="765"/>
      <c r="H344" s="765"/>
      <c r="I344" s="765"/>
      <c r="N344" s="766"/>
      <c r="O344" s="765"/>
      <c r="Q344" s="765"/>
      <c r="R344" s="765"/>
      <c r="S344" s="765"/>
      <c r="T344" s="765"/>
      <c r="U344" s="765"/>
      <c r="V344" s="765"/>
    </row>
    <row r="345">
      <c r="A345" s="764"/>
      <c r="D345" s="765"/>
      <c r="E345" s="765"/>
      <c r="F345" s="765"/>
      <c r="G345" s="765"/>
      <c r="H345" s="765"/>
      <c r="I345" s="765"/>
      <c r="N345" s="766"/>
      <c r="O345" s="765"/>
      <c r="Q345" s="765"/>
      <c r="R345" s="765"/>
      <c r="S345" s="765"/>
      <c r="T345" s="765"/>
      <c r="U345" s="765"/>
      <c r="V345" s="765"/>
    </row>
    <row r="346">
      <c r="A346" s="764"/>
      <c r="D346" s="765"/>
      <c r="E346" s="765"/>
      <c r="F346" s="765"/>
      <c r="G346" s="765"/>
      <c r="H346" s="765"/>
      <c r="I346" s="765"/>
      <c r="N346" s="766"/>
      <c r="O346" s="765"/>
      <c r="Q346" s="765"/>
      <c r="R346" s="765"/>
      <c r="S346" s="765"/>
      <c r="T346" s="765"/>
      <c r="U346" s="765"/>
      <c r="V346" s="765"/>
    </row>
    <row r="347">
      <c r="A347" s="764"/>
      <c r="D347" s="765"/>
      <c r="E347" s="765"/>
      <c r="F347" s="765"/>
      <c r="G347" s="765"/>
      <c r="H347" s="765"/>
      <c r="I347" s="765"/>
      <c r="N347" s="766"/>
      <c r="O347" s="765"/>
      <c r="Q347" s="765"/>
      <c r="R347" s="765"/>
      <c r="S347" s="765"/>
      <c r="T347" s="765"/>
      <c r="U347" s="765"/>
      <c r="V347" s="765"/>
    </row>
    <row r="348">
      <c r="A348" s="764"/>
      <c r="D348" s="765"/>
      <c r="E348" s="765"/>
      <c r="F348" s="765"/>
      <c r="G348" s="765"/>
      <c r="H348" s="765"/>
      <c r="I348" s="765"/>
      <c r="N348" s="766"/>
      <c r="O348" s="765"/>
      <c r="Q348" s="765"/>
      <c r="R348" s="765"/>
      <c r="S348" s="765"/>
      <c r="T348" s="765"/>
      <c r="U348" s="765"/>
      <c r="V348" s="765"/>
    </row>
    <row r="349">
      <c r="A349" s="764"/>
      <c r="D349" s="765"/>
      <c r="E349" s="765"/>
      <c r="F349" s="765"/>
      <c r="G349" s="765"/>
      <c r="H349" s="765"/>
      <c r="I349" s="765"/>
      <c r="N349" s="766"/>
      <c r="O349" s="765"/>
      <c r="Q349" s="765"/>
      <c r="R349" s="765"/>
      <c r="S349" s="765"/>
      <c r="T349" s="765"/>
      <c r="U349" s="765"/>
      <c r="V349" s="765"/>
    </row>
    <row r="350">
      <c r="A350" s="764"/>
      <c r="D350" s="765"/>
      <c r="E350" s="765"/>
      <c r="F350" s="765"/>
      <c r="G350" s="765"/>
      <c r="H350" s="765"/>
      <c r="I350" s="765"/>
      <c r="N350" s="766"/>
      <c r="O350" s="765"/>
      <c r="Q350" s="765"/>
      <c r="R350" s="765"/>
      <c r="S350" s="765"/>
      <c r="T350" s="765"/>
      <c r="U350" s="765"/>
      <c r="V350" s="765"/>
    </row>
    <row r="351">
      <c r="A351" s="764"/>
      <c r="D351" s="765"/>
      <c r="E351" s="765"/>
      <c r="F351" s="765"/>
      <c r="G351" s="765"/>
      <c r="H351" s="765"/>
      <c r="I351" s="765"/>
      <c r="N351" s="766"/>
      <c r="O351" s="765"/>
      <c r="Q351" s="765"/>
      <c r="R351" s="765"/>
      <c r="S351" s="765"/>
      <c r="T351" s="765"/>
      <c r="U351" s="765"/>
      <c r="V351" s="765"/>
    </row>
    <row r="352">
      <c r="A352" s="764"/>
      <c r="D352" s="765"/>
      <c r="E352" s="765"/>
      <c r="F352" s="765"/>
      <c r="G352" s="765"/>
      <c r="H352" s="765"/>
      <c r="I352" s="765"/>
      <c r="N352" s="766"/>
      <c r="O352" s="765"/>
      <c r="Q352" s="765"/>
      <c r="R352" s="765"/>
      <c r="S352" s="765"/>
      <c r="T352" s="765"/>
      <c r="U352" s="765"/>
      <c r="V352" s="765"/>
    </row>
    <row r="353">
      <c r="A353" s="764"/>
      <c r="D353" s="765"/>
      <c r="E353" s="765"/>
      <c r="F353" s="765"/>
      <c r="G353" s="765"/>
      <c r="H353" s="765"/>
      <c r="I353" s="765"/>
      <c r="N353" s="766"/>
      <c r="O353" s="765"/>
      <c r="Q353" s="765"/>
      <c r="R353" s="765"/>
      <c r="S353" s="765"/>
      <c r="T353" s="765"/>
      <c r="U353" s="765"/>
      <c r="V353" s="765"/>
    </row>
    <row r="354">
      <c r="A354" s="764"/>
      <c r="D354" s="765"/>
      <c r="E354" s="765"/>
      <c r="F354" s="765"/>
      <c r="G354" s="765"/>
      <c r="H354" s="765"/>
      <c r="I354" s="765"/>
      <c r="N354" s="766"/>
      <c r="O354" s="765"/>
      <c r="Q354" s="765"/>
      <c r="R354" s="765"/>
      <c r="S354" s="765"/>
      <c r="T354" s="765"/>
      <c r="U354" s="765"/>
      <c r="V354" s="765"/>
    </row>
    <row r="355">
      <c r="A355" s="764"/>
      <c r="D355" s="765"/>
      <c r="E355" s="765"/>
      <c r="F355" s="765"/>
      <c r="G355" s="765"/>
      <c r="H355" s="765"/>
      <c r="I355" s="765"/>
      <c r="N355" s="766"/>
      <c r="O355" s="765"/>
      <c r="Q355" s="765"/>
      <c r="R355" s="765"/>
      <c r="S355" s="765"/>
      <c r="T355" s="765"/>
      <c r="U355" s="765"/>
      <c r="V355" s="765"/>
    </row>
    <row r="356">
      <c r="A356" s="764"/>
      <c r="D356" s="765"/>
      <c r="E356" s="765"/>
      <c r="F356" s="765"/>
      <c r="G356" s="765"/>
      <c r="H356" s="765"/>
      <c r="I356" s="765"/>
      <c r="N356" s="766"/>
      <c r="O356" s="765"/>
      <c r="Q356" s="765"/>
      <c r="R356" s="765"/>
      <c r="S356" s="765"/>
      <c r="T356" s="765"/>
      <c r="U356" s="765"/>
      <c r="V356" s="765"/>
    </row>
    <row r="357">
      <c r="A357" s="764"/>
      <c r="D357" s="765"/>
      <c r="E357" s="765"/>
      <c r="F357" s="765"/>
      <c r="G357" s="765"/>
      <c r="H357" s="765"/>
      <c r="I357" s="765"/>
      <c r="N357" s="766"/>
      <c r="O357" s="765"/>
      <c r="Q357" s="765"/>
      <c r="R357" s="765"/>
      <c r="S357" s="765"/>
      <c r="T357" s="765"/>
      <c r="U357" s="765"/>
      <c r="V357" s="765"/>
    </row>
    <row r="358">
      <c r="A358" s="764"/>
      <c r="D358" s="765"/>
      <c r="E358" s="765"/>
      <c r="F358" s="765"/>
      <c r="G358" s="765"/>
      <c r="H358" s="765"/>
      <c r="I358" s="765"/>
      <c r="N358" s="766"/>
      <c r="O358" s="765"/>
      <c r="Q358" s="765"/>
      <c r="R358" s="765"/>
      <c r="S358" s="765"/>
      <c r="T358" s="765"/>
      <c r="U358" s="765"/>
      <c r="V358" s="765"/>
    </row>
    <row r="359">
      <c r="A359" s="764"/>
      <c r="D359" s="765"/>
      <c r="E359" s="765"/>
      <c r="F359" s="765"/>
      <c r="G359" s="765"/>
      <c r="H359" s="765"/>
      <c r="I359" s="765"/>
      <c r="N359" s="766"/>
      <c r="O359" s="765"/>
      <c r="Q359" s="765"/>
      <c r="R359" s="765"/>
      <c r="S359" s="765"/>
      <c r="T359" s="765"/>
      <c r="U359" s="765"/>
      <c r="V359" s="765"/>
    </row>
    <row r="360">
      <c r="A360" s="764"/>
      <c r="D360" s="765"/>
      <c r="E360" s="765"/>
      <c r="F360" s="765"/>
      <c r="G360" s="765"/>
      <c r="H360" s="765"/>
      <c r="I360" s="765"/>
      <c r="N360" s="766"/>
      <c r="O360" s="765"/>
      <c r="Q360" s="765"/>
      <c r="R360" s="765"/>
      <c r="S360" s="765"/>
      <c r="T360" s="765"/>
      <c r="U360" s="765"/>
      <c r="V360" s="765"/>
    </row>
    <row r="361">
      <c r="A361" s="764"/>
      <c r="D361" s="765"/>
      <c r="E361" s="765"/>
      <c r="F361" s="765"/>
      <c r="G361" s="765"/>
      <c r="H361" s="765"/>
      <c r="I361" s="765"/>
      <c r="N361" s="766"/>
      <c r="O361" s="765"/>
      <c r="Q361" s="765"/>
      <c r="R361" s="765"/>
      <c r="S361" s="765"/>
      <c r="T361" s="765"/>
      <c r="U361" s="765"/>
      <c r="V361" s="765"/>
    </row>
    <row r="362">
      <c r="A362" s="764"/>
      <c r="D362" s="765"/>
      <c r="E362" s="765"/>
      <c r="F362" s="765"/>
      <c r="G362" s="765"/>
      <c r="H362" s="765"/>
      <c r="I362" s="765"/>
      <c r="N362" s="766"/>
      <c r="O362" s="765"/>
      <c r="Q362" s="765"/>
      <c r="R362" s="765"/>
      <c r="S362" s="765"/>
      <c r="T362" s="765"/>
      <c r="U362" s="765"/>
      <c r="V362" s="765"/>
    </row>
    <row r="363">
      <c r="A363" s="764"/>
      <c r="D363" s="765"/>
      <c r="E363" s="765"/>
      <c r="F363" s="765"/>
      <c r="G363" s="765"/>
      <c r="H363" s="765"/>
      <c r="I363" s="765"/>
      <c r="N363" s="766"/>
      <c r="O363" s="765"/>
      <c r="Q363" s="765"/>
      <c r="R363" s="765"/>
      <c r="S363" s="765"/>
      <c r="T363" s="765"/>
      <c r="U363" s="765"/>
      <c r="V363" s="765"/>
    </row>
    <row r="364">
      <c r="A364" s="764"/>
      <c r="D364" s="765"/>
      <c r="E364" s="765"/>
      <c r="F364" s="765"/>
      <c r="G364" s="765"/>
      <c r="H364" s="765"/>
      <c r="I364" s="765"/>
      <c r="N364" s="766"/>
      <c r="O364" s="765"/>
      <c r="Q364" s="765"/>
      <c r="R364" s="765"/>
      <c r="S364" s="765"/>
      <c r="T364" s="765"/>
      <c r="U364" s="765"/>
      <c r="V364" s="765"/>
    </row>
    <row r="365">
      <c r="A365" s="764"/>
      <c r="D365" s="765"/>
      <c r="E365" s="765"/>
      <c r="F365" s="765"/>
      <c r="G365" s="765"/>
      <c r="H365" s="765"/>
      <c r="I365" s="765"/>
      <c r="N365" s="766"/>
      <c r="O365" s="765"/>
      <c r="Q365" s="765"/>
      <c r="R365" s="765"/>
      <c r="S365" s="765"/>
      <c r="T365" s="765"/>
      <c r="U365" s="765"/>
      <c r="V365" s="765"/>
    </row>
    <row r="366">
      <c r="A366" s="764"/>
      <c r="D366" s="765"/>
      <c r="E366" s="765"/>
      <c r="F366" s="765"/>
      <c r="G366" s="765"/>
      <c r="H366" s="765"/>
      <c r="I366" s="765"/>
      <c r="N366" s="766"/>
      <c r="O366" s="765"/>
      <c r="Q366" s="765"/>
      <c r="R366" s="765"/>
      <c r="S366" s="765"/>
      <c r="T366" s="765"/>
      <c r="U366" s="765"/>
      <c r="V366" s="765"/>
    </row>
    <row r="367">
      <c r="A367" s="764"/>
      <c r="D367" s="765"/>
      <c r="E367" s="765"/>
      <c r="F367" s="765"/>
      <c r="G367" s="765"/>
      <c r="H367" s="765"/>
      <c r="I367" s="765"/>
      <c r="N367" s="766"/>
      <c r="O367" s="765"/>
      <c r="Q367" s="765"/>
      <c r="R367" s="765"/>
      <c r="S367" s="765"/>
      <c r="T367" s="765"/>
      <c r="U367" s="765"/>
      <c r="V367" s="765"/>
    </row>
    <row r="368">
      <c r="A368" s="764"/>
      <c r="D368" s="765"/>
      <c r="E368" s="765"/>
      <c r="F368" s="765"/>
      <c r="G368" s="765"/>
      <c r="H368" s="765"/>
      <c r="I368" s="765"/>
      <c r="N368" s="766"/>
      <c r="O368" s="765"/>
      <c r="Q368" s="765"/>
      <c r="R368" s="765"/>
      <c r="S368" s="765"/>
      <c r="T368" s="765"/>
      <c r="U368" s="765"/>
      <c r="V368" s="765"/>
    </row>
    <row r="369">
      <c r="A369" s="764"/>
      <c r="D369" s="765"/>
      <c r="E369" s="765"/>
      <c r="F369" s="765"/>
      <c r="G369" s="765"/>
      <c r="H369" s="765"/>
      <c r="I369" s="765"/>
      <c r="N369" s="766"/>
      <c r="O369" s="765"/>
      <c r="Q369" s="765"/>
      <c r="R369" s="765"/>
      <c r="S369" s="765"/>
      <c r="T369" s="765"/>
      <c r="U369" s="765"/>
      <c r="V369" s="765"/>
    </row>
    <row r="370">
      <c r="A370" s="764"/>
      <c r="D370" s="765"/>
      <c r="E370" s="765"/>
      <c r="F370" s="765"/>
      <c r="G370" s="765"/>
      <c r="H370" s="765"/>
      <c r="I370" s="765"/>
      <c r="N370" s="766"/>
      <c r="O370" s="765"/>
      <c r="Q370" s="765"/>
      <c r="R370" s="765"/>
      <c r="S370" s="765"/>
      <c r="T370" s="765"/>
      <c r="U370" s="765"/>
      <c r="V370" s="765"/>
    </row>
    <row r="371">
      <c r="A371" s="764"/>
      <c r="D371" s="765"/>
      <c r="E371" s="765"/>
      <c r="F371" s="765"/>
      <c r="G371" s="765"/>
      <c r="H371" s="765"/>
      <c r="I371" s="765"/>
      <c r="N371" s="766"/>
      <c r="O371" s="765"/>
      <c r="Q371" s="765"/>
      <c r="R371" s="765"/>
      <c r="S371" s="765"/>
      <c r="T371" s="765"/>
      <c r="U371" s="765"/>
      <c r="V371" s="765"/>
    </row>
    <row r="372">
      <c r="A372" s="764"/>
      <c r="D372" s="765"/>
      <c r="E372" s="765"/>
      <c r="F372" s="765"/>
      <c r="G372" s="765"/>
      <c r="H372" s="765"/>
      <c r="I372" s="765"/>
      <c r="N372" s="766"/>
      <c r="O372" s="765"/>
      <c r="Q372" s="765"/>
      <c r="R372" s="765"/>
      <c r="S372" s="765"/>
      <c r="T372" s="765"/>
      <c r="U372" s="765"/>
      <c r="V372" s="765"/>
    </row>
    <row r="373">
      <c r="A373" s="764"/>
      <c r="D373" s="765"/>
      <c r="E373" s="765"/>
      <c r="F373" s="765"/>
      <c r="G373" s="765"/>
      <c r="H373" s="765"/>
      <c r="I373" s="765"/>
      <c r="N373" s="766"/>
      <c r="O373" s="765"/>
      <c r="Q373" s="765"/>
      <c r="R373" s="765"/>
      <c r="S373" s="765"/>
      <c r="T373" s="765"/>
      <c r="U373" s="765"/>
      <c r="V373" s="765"/>
    </row>
    <row r="374">
      <c r="A374" s="764"/>
      <c r="D374" s="765"/>
      <c r="E374" s="765"/>
      <c r="F374" s="765"/>
      <c r="G374" s="765"/>
      <c r="H374" s="765"/>
      <c r="I374" s="765"/>
      <c r="N374" s="766"/>
      <c r="O374" s="765"/>
      <c r="Q374" s="765"/>
      <c r="R374" s="765"/>
      <c r="S374" s="765"/>
      <c r="T374" s="765"/>
      <c r="U374" s="765"/>
      <c r="V374" s="765"/>
    </row>
    <row r="375">
      <c r="A375" s="764"/>
      <c r="D375" s="765"/>
      <c r="E375" s="765"/>
      <c r="F375" s="765"/>
      <c r="G375" s="765"/>
      <c r="H375" s="765"/>
      <c r="I375" s="765"/>
      <c r="N375" s="766"/>
      <c r="O375" s="765"/>
      <c r="Q375" s="765"/>
      <c r="R375" s="765"/>
      <c r="S375" s="765"/>
      <c r="T375" s="765"/>
      <c r="U375" s="765"/>
      <c r="V375" s="765"/>
    </row>
    <row r="376">
      <c r="A376" s="764"/>
      <c r="D376" s="765"/>
      <c r="E376" s="765"/>
      <c r="F376" s="765"/>
      <c r="G376" s="765"/>
      <c r="H376" s="765"/>
      <c r="I376" s="765"/>
      <c r="N376" s="766"/>
      <c r="O376" s="765"/>
      <c r="Q376" s="765"/>
      <c r="R376" s="765"/>
      <c r="S376" s="765"/>
      <c r="T376" s="765"/>
      <c r="U376" s="765"/>
      <c r="V376" s="765"/>
    </row>
    <row r="377">
      <c r="A377" s="764"/>
      <c r="D377" s="765"/>
      <c r="E377" s="765"/>
      <c r="F377" s="765"/>
      <c r="G377" s="765"/>
      <c r="H377" s="765"/>
      <c r="I377" s="765"/>
      <c r="N377" s="766"/>
      <c r="O377" s="765"/>
      <c r="Q377" s="765"/>
      <c r="R377" s="765"/>
      <c r="S377" s="765"/>
      <c r="T377" s="765"/>
      <c r="U377" s="765"/>
      <c r="V377" s="765"/>
    </row>
    <row r="378">
      <c r="A378" s="764"/>
      <c r="D378" s="765"/>
      <c r="E378" s="765"/>
      <c r="F378" s="765"/>
      <c r="G378" s="765"/>
      <c r="H378" s="765"/>
      <c r="I378" s="765"/>
      <c r="N378" s="766"/>
      <c r="O378" s="765"/>
      <c r="Q378" s="765"/>
      <c r="R378" s="765"/>
      <c r="S378" s="765"/>
      <c r="T378" s="765"/>
      <c r="U378" s="765"/>
      <c r="V378" s="765"/>
    </row>
    <row r="379">
      <c r="A379" s="764"/>
      <c r="D379" s="765"/>
      <c r="E379" s="765"/>
      <c r="F379" s="765"/>
      <c r="G379" s="765"/>
      <c r="H379" s="765"/>
      <c r="I379" s="765"/>
      <c r="N379" s="766"/>
      <c r="O379" s="765"/>
      <c r="Q379" s="765"/>
      <c r="R379" s="765"/>
      <c r="S379" s="765"/>
      <c r="T379" s="765"/>
      <c r="U379" s="765"/>
      <c r="V379" s="765"/>
    </row>
    <row r="380">
      <c r="A380" s="764"/>
      <c r="D380" s="765"/>
      <c r="E380" s="765"/>
      <c r="F380" s="765"/>
      <c r="G380" s="765"/>
      <c r="H380" s="765"/>
      <c r="I380" s="765"/>
      <c r="N380" s="766"/>
      <c r="O380" s="765"/>
      <c r="Q380" s="765"/>
      <c r="R380" s="765"/>
      <c r="S380" s="765"/>
      <c r="T380" s="765"/>
      <c r="U380" s="765"/>
      <c r="V380" s="765"/>
    </row>
    <row r="381">
      <c r="A381" s="764"/>
      <c r="D381" s="765"/>
      <c r="E381" s="765"/>
      <c r="F381" s="765"/>
      <c r="G381" s="765"/>
      <c r="H381" s="765"/>
      <c r="I381" s="765"/>
      <c r="N381" s="766"/>
      <c r="O381" s="765"/>
      <c r="Q381" s="765"/>
      <c r="R381" s="765"/>
      <c r="S381" s="765"/>
      <c r="T381" s="765"/>
      <c r="U381" s="765"/>
      <c r="V381" s="765"/>
    </row>
    <row r="382">
      <c r="A382" s="764"/>
      <c r="D382" s="765"/>
      <c r="E382" s="765"/>
      <c r="F382" s="765"/>
      <c r="G382" s="765"/>
      <c r="H382" s="765"/>
      <c r="I382" s="765"/>
      <c r="N382" s="766"/>
      <c r="O382" s="765"/>
      <c r="Q382" s="765"/>
      <c r="R382" s="765"/>
      <c r="S382" s="765"/>
      <c r="T382" s="765"/>
      <c r="U382" s="765"/>
      <c r="V382" s="765"/>
    </row>
    <row r="383">
      <c r="A383" s="764"/>
      <c r="D383" s="765"/>
      <c r="E383" s="765"/>
      <c r="F383" s="765"/>
      <c r="G383" s="765"/>
      <c r="H383" s="765"/>
      <c r="I383" s="765"/>
      <c r="N383" s="766"/>
      <c r="O383" s="765"/>
      <c r="Q383" s="765"/>
      <c r="R383" s="765"/>
      <c r="S383" s="765"/>
      <c r="T383" s="765"/>
      <c r="U383" s="765"/>
      <c r="V383" s="765"/>
    </row>
    <row r="384">
      <c r="A384" s="764"/>
      <c r="D384" s="765"/>
      <c r="E384" s="765"/>
      <c r="F384" s="765"/>
      <c r="G384" s="765"/>
      <c r="H384" s="765"/>
      <c r="I384" s="765"/>
      <c r="N384" s="766"/>
      <c r="O384" s="765"/>
      <c r="Q384" s="765"/>
      <c r="R384" s="765"/>
      <c r="S384" s="765"/>
      <c r="T384" s="765"/>
      <c r="U384" s="765"/>
      <c r="V384" s="765"/>
    </row>
    <row r="385">
      <c r="A385" s="764"/>
      <c r="D385" s="765"/>
      <c r="E385" s="765"/>
      <c r="F385" s="765"/>
      <c r="G385" s="765"/>
      <c r="H385" s="765"/>
      <c r="I385" s="765"/>
      <c r="N385" s="766"/>
      <c r="O385" s="765"/>
      <c r="Q385" s="765"/>
      <c r="R385" s="765"/>
      <c r="S385" s="765"/>
      <c r="T385" s="765"/>
      <c r="U385" s="765"/>
      <c r="V385" s="765"/>
    </row>
    <row r="386">
      <c r="A386" s="764"/>
      <c r="D386" s="765"/>
      <c r="E386" s="765"/>
      <c r="F386" s="765"/>
      <c r="G386" s="765"/>
      <c r="H386" s="765"/>
      <c r="I386" s="765"/>
      <c r="N386" s="766"/>
      <c r="O386" s="765"/>
      <c r="Q386" s="765"/>
      <c r="R386" s="765"/>
      <c r="S386" s="765"/>
      <c r="T386" s="765"/>
      <c r="U386" s="765"/>
      <c r="V386" s="765"/>
    </row>
    <row r="387">
      <c r="A387" s="764"/>
      <c r="D387" s="765"/>
      <c r="E387" s="765"/>
      <c r="F387" s="765"/>
      <c r="G387" s="765"/>
      <c r="H387" s="765"/>
      <c r="I387" s="765"/>
      <c r="N387" s="766"/>
      <c r="O387" s="765"/>
      <c r="Q387" s="765"/>
      <c r="R387" s="765"/>
      <c r="S387" s="765"/>
      <c r="T387" s="765"/>
      <c r="U387" s="765"/>
      <c r="V387" s="765"/>
    </row>
    <row r="388">
      <c r="A388" s="764"/>
      <c r="D388" s="765"/>
      <c r="E388" s="765"/>
      <c r="F388" s="765"/>
      <c r="G388" s="765"/>
      <c r="H388" s="765"/>
      <c r="I388" s="765"/>
      <c r="N388" s="766"/>
      <c r="O388" s="765"/>
      <c r="Q388" s="765"/>
      <c r="R388" s="765"/>
      <c r="S388" s="765"/>
      <c r="T388" s="765"/>
      <c r="U388" s="765"/>
      <c r="V388" s="765"/>
    </row>
    <row r="389">
      <c r="A389" s="764"/>
      <c r="D389" s="765"/>
      <c r="E389" s="765"/>
      <c r="F389" s="765"/>
      <c r="G389" s="765"/>
      <c r="H389" s="765"/>
      <c r="I389" s="765"/>
      <c r="N389" s="766"/>
      <c r="O389" s="765"/>
      <c r="Q389" s="765"/>
      <c r="R389" s="765"/>
      <c r="S389" s="765"/>
      <c r="T389" s="765"/>
      <c r="U389" s="765"/>
      <c r="V389" s="765"/>
    </row>
    <row r="390">
      <c r="A390" s="764"/>
      <c r="D390" s="765"/>
      <c r="E390" s="765"/>
      <c r="F390" s="765"/>
      <c r="G390" s="765"/>
      <c r="H390" s="765"/>
      <c r="I390" s="765"/>
      <c r="N390" s="766"/>
      <c r="O390" s="765"/>
      <c r="Q390" s="765"/>
      <c r="R390" s="765"/>
      <c r="S390" s="765"/>
      <c r="T390" s="765"/>
      <c r="U390" s="765"/>
      <c r="V390" s="765"/>
    </row>
    <row r="391">
      <c r="A391" s="764"/>
      <c r="D391" s="765"/>
      <c r="E391" s="765"/>
      <c r="F391" s="765"/>
      <c r="G391" s="765"/>
      <c r="H391" s="765"/>
      <c r="I391" s="765"/>
      <c r="N391" s="766"/>
      <c r="O391" s="765"/>
      <c r="Q391" s="765"/>
      <c r="R391" s="765"/>
      <c r="S391" s="765"/>
      <c r="T391" s="765"/>
      <c r="U391" s="765"/>
      <c r="V391" s="765"/>
    </row>
    <row r="392">
      <c r="A392" s="764"/>
      <c r="D392" s="765"/>
      <c r="E392" s="765"/>
      <c r="F392" s="765"/>
      <c r="G392" s="765"/>
      <c r="H392" s="765"/>
      <c r="I392" s="765"/>
      <c r="N392" s="766"/>
      <c r="O392" s="765"/>
      <c r="Q392" s="765"/>
      <c r="R392" s="765"/>
      <c r="S392" s="765"/>
      <c r="T392" s="765"/>
      <c r="U392" s="765"/>
      <c r="V392" s="765"/>
    </row>
    <row r="393">
      <c r="A393" s="764"/>
      <c r="D393" s="765"/>
      <c r="E393" s="765"/>
      <c r="F393" s="765"/>
      <c r="G393" s="765"/>
      <c r="H393" s="765"/>
      <c r="I393" s="765"/>
      <c r="N393" s="766"/>
      <c r="O393" s="765"/>
      <c r="Q393" s="765"/>
      <c r="R393" s="765"/>
      <c r="S393" s="765"/>
      <c r="T393" s="765"/>
      <c r="U393" s="765"/>
      <c r="V393" s="765"/>
    </row>
    <row r="394">
      <c r="A394" s="764"/>
      <c r="D394" s="765"/>
      <c r="E394" s="765"/>
      <c r="F394" s="765"/>
      <c r="G394" s="765"/>
      <c r="H394" s="765"/>
      <c r="I394" s="765"/>
      <c r="N394" s="766"/>
      <c r="O394" s="765"/>
      <c r="Q394" s="765"/>
      <c r="R394" s="765"/>
      <c r="S394" s="765"/>
      <c r="T394" s="765"/>
      <c r="U394" s="765"/>
      <c r="V394" s="765"/>
    </row>
    <row r="395">
      <c r="A395" s="764"/>
      <c r="D395" s="765"/>
      <c r="E395" s="765"/>
      <c r="F395" s="765"/>
      <c r="G395" s="765"/>
      <c r="H395" s="765"/>
      <c r="I395" s="765"/>
      <c r="N395" s="766"/>
      <c r="O395" s="765"/>
      <c r="Q395" s="765"/>
      <c r="R395" s="765"/>
      <c r="S395" s="765"/>
      <c r="T395" s="765"/>
      <c r="U395" s="765"/>
      <c r="V395" s="765"/>
    </row>
    <row r="396">
      <c r="A396" s="764"/>
      <c r="D396" s="765"/>
      <c r="E396" s="765"/>
      <c r="F396" s="765"/>
      <c r="G396" s="765"/>
      <c r="H396" s="765"/>
      <c r="I396" s="765"/>
      <c r="N396" s="766"/>
      <c r="O396" s="765"/>
      <c r="Q396" s="765"/>
      <c r="R396" s="765"/>
      <c r="S396" s="765"/>
      <c r="T396" s="765"/>
      <c r="U396" s="765"/>
      <c r="V396" s="765"/>
    </row>
    <row r="397">
      <c r="A397" s="764"/>
      <c r="D397" s="765"/>
      <c r="E397" s="765"/>
      <c r="F397" s="765"/>
      <c r="G397" s="765"/>
      <c r="H397" s="765"/>
      <c r="I397" s="765"/>
      <c r="N397" s="766"/>
      <c r="O397" s="765"/>
      <c r="Q397" s="765"/>
      <c r="R397" s="765"/>
      <c r="S397" s="765"/>
      <c r="T397" s="765"/>
      <c r="U397" s="765"/>
      <c r="V397" s="765"/>
    </row>
    <row r="398">
      <c r="A398" s="764"/>
      <c r="D398" s="765"/>
      <c r="E398" s="765"/>
      <c r="F398" s="765"/>
      <c r="G398" s="765"/>
      <c r="H398" s="765"/>
      <c r="I398" s="765"/>
      <c r="N398" s="766"/>
      <c r="O398" s="765"/>
      <c r="Q398" s="765"/>
      <c r="R398" s="765"/>
      <c r="S398" s="765"/>
      <c r="T398" s="765"/>
      <c r="U398" s="765"/>
      <c r="V398" s="765"/>
    </row>
    <row r="399">
      <c r="A399" s="764"/>
      <c r="D399" s="765"/>
      <c r="E399" s="765"/>
      <c r="F399" s="765"/>
      <c r="G399" s="765"/>
      <c r="H399" s="765"/>
      <c r="I399" s="765"/>
      <c r="N399" s="766"/>
      <c r="O399" s="765"/>
      <c r="Q399" s="765"/>
      <c r="R399" s="765"/>
      <c r="S399" s="765"/>
      <c r="T399" s="765"/>
      <c r="U399" s="765"/>
      <c r="V399" s="765"/>
    </row>
    <row r="400">
      <c r="A400" s="764"/>
      <c r="D400" s="765"/>
      <c r="E400" s="765"/>
      <c r="F400" s="765"/>
      <c r="G400" s="765"/>
      <c r="H400" s="765"/>
      <c r="I400" s="765"/>
      <c r="N400" s="766"/>
      <c r="O400" s="765"/>
      <c r="Q400" s="765"/>
      <c r="R400" s="765"/>
      <c r="S400" s="765"/>
      <c r="T400" s="765"/>
      <c r="U400" s="765"/>
      <c r="V400" s="765"/>
    </row>
    <row r="401">
      <c r="A401" s="764"/>
      <c r="D401" s="765"/>
      <c r="E401" s="765"/>
      <c r="F401" s="765"/>
      <c r="G401" s="765"/>
      <c r="H401" s="765"/>
      <c r="I401" s="765"/>
      <c r="N401" s="766"/>
      <c r="O401" s="765"/>
      <c r="Q401" s="765"/>
      <c r="R401" s="765"/>
      <c r="S401" s="765"/>
      <c r="T401" s="765"/>
      <c r="U401" s="765"/>
      <c r="V401" s="765"/>
    </row>
    <row r="402">
      <c r="A402" s="764"/>
      <c r="D402" s="765"/>
      <c r="E402" s="765"/>
      <c r="F402" s="765"/>
      <c r="G402" s="765"/>
      <c r="H402" s="765"/>
      <c r="I402" s="765"/>
      <c r="N402" s="766"/>
      <c r="O402" s="765"/>
      <c r="Q402" s="765"/>
      <c r="R402" s="765"/>
      <c r="S402" s="765"/>
      <c r="T402" s="765"/>
      <c r="U402" s="765"/>
      <c r="V402" s="765"/>
    </row>
    <row r="403">
      <c r="A403" s="764"/>
      <c r="D403" s="765"/>
      <c r="E403" s="765"/>
      <c r="F403" s="765"/>
      <c r="G403" s="765"/>
      <c r="H403" s="765"/>
      <c r="I403" s="765"/>
      <c r="N403" s="766"/>
      <c r="O403" s="765"/>
      <c r="Q403" s="765"/>
      <c r="R403" s="765"/>
      <c r="S403" s="765"/>
      <c r="T403" s="765"/>
      <c r="U403" s="765"/>
      <c r="V403" s="765"/>
    </row>
    <row r="404">
      <c r="A404" s="764"/>
      <c r="D404" s="765"/>
      <c r="E404" s="765"/>
      <c r="F404" s="765"/>
      <c r="G404" s="765"/>
      <c r="H404" s="765"/>
      <c r="I404" s="765"/>
      <c r="N404" s="766"/>
      <c r="O404" s="765"/>
      <c r="Q404" s="765"/>
      <c r="R404" s="765"/>
      <c r="S404" s="765"/>
      <c r="T404" s="765"/>
      <c r="U404" s="765"/>
      <c r="V404" s="765"/>
    </row>
    <row r="405">
      <c r="A405" s="764"/>
      <c r="D405" s="765"/>
      <c r="E405" s="765"/>
      <c r="F405" s="765"/>
      <c r="G405" s="765"/>
      <c r="H405" s="765"/>
      <c r="I405" s="765"/>
      <c r="N405" s="766"/>
      <c r="O405" s="765"/>
      <c r="Q405" s="765"/>
      <c r="R405" s="765"/>
      <c r="S405" s="765"/>
      <c r="T405" s="765"/>
      <c r="U405" s="765"/>
      <c r="V405" s="765"/>
    </row>
    <row r="406">
      <c r="A406" s="764"/>
      <c r="D406" s="765"/>
      <c r="E406" s="765"/>
      <c r="F406" s="765"/>
      <c r="G406" s="765"/>
      <c r="H406" s="765"/>
      <c r="I406" s="765"/>
      <c r="N406" s="766"/>
      <c r="O406" s="765"/>
      <c r="Q406" s="765"/>
      <c r="R406" s="765"/>
      <c r="S406" s="765"/>
      <c r="T406" s="765"/>
      <c r="U406" s="765"/>
      <c r="V406" s="765"/>
    </row>
    <row r="407">
      <c r="A407" s="764"/>
      <c r="D407" s="765"/>
      <c r="E407" s="765"/>
      <c r="F407" s="765"/>
      <c r="G407" s="765"/>
      <c r="H407" s="765"/>
      <c r="I407" s="765"/>
      <c r="N407" s="766"/>
      <c r="O407" s="765"/>
      <c r="Q407" s="765"/>
      <c r="R407" s="765"/>
      <c r="S407" s="765"/>
      <c r="T407" s="765"/>
      <c r="U407" s="765"/>
      <c r="V407" s="765"/>
    </row>
    <row r="408">
      <c r="A408" s="764"/>
      <c r="D408" s="765"/>
      <c r="E408" s="765"/>
      <c r="F408" s="765"/>
      <c r="G408" s="765"/>
      <c r="H408" s="765"/>
      <c r="I408" s="765"/>
      <c r="N408" s="766"/>
      <c r="O408" s="765"/>
      <c r="Q408" s="765"/>
      <c r="R408" s="765"/>
      <c r="S408" s="765"/>
      <c r="T408" s="765"/>
      <c r="U408" s="765"/>
      <c r="V408" s="765"/>
    </row>
    <row r="409">
      <c r="A409" s="764"/>
      <c r="D409" s="765"/>
      <c r="E409" s="765"/>
      <c r="F409" s="765"/>
      <c r="G409" s="765"/>
      <c r="H409" s="765"/>
      <c r="I409" s="765"/>
      <c r="N409" s="766"/>
      <c r="O409" s="765"/>
      <c r="Q409" s="765"/>
      <c r="R409" s="765"/>
      <c r="S409" s="765"/>
      <c r="T409" s="765"/>
      <c r="U409" s="765"/>
      <c r="V409" s="765"/>
    </row>
    <row r="410">
      <c r="A410" s="764"/>
      <c r="D410" s="765"/>
      <c r="E410" s="765"/>
      <c r="F410" s="765"/>
      <c r="G410" s="765"/>
      <c r="H410" s="765"/>
      <c r="I410" s="765"/>
      <c r="N410" s="766"/>
      <c r="O410" s="765"/>
      <c r="Q410" s="765"/>
      <c r="R410" s="765"/>
      <c r="S410" s="765"/>
      <c r="T410" s="765"/>
      <c r="U410" s="765"/>
      <c r="V410" s="765"/>
    </row>
    <row r="411">
      <c r="A411" s="764"/>
      <c r="D411" s="765"/>
      <c r="E411" s="765"/>
      <c r="F411" s="765"/>
      <c r="G411" s="765"/>
      <c r="H411" s="765"/>
      <c r="I411" s="765"/>
      <c r="N411" s="766"/>
      <c r="O411" s="765"/>
      <c r="Q411" s="765"/>
      <c r="R411" s="765"/>
      <c r="S411" s="765"/>
      <c r="T411" s="765"/>
      <c r="U411" s="765"/>
      <c r="V411" s="765"/>
    </row>
    <row r="412">
      <c r="A412" s="764"/>
      <c r="D412" s="765"/>
      <c r="E412" s="765"/>
      <c r="F412" s="765"/>
      <c r="G412" s="765"/>
      <c r="H412" s="765"/>
      <c r="I412" s="765"/>
      <c r="N412" s="766"/>
      <c r="O412" s="765"/>
      <c r="Q412" s="765"/>
      <c r="R412" s="765"/>
      <c r="S412" s="765"/>
      <c r="T412" s="765"/>
      <c r="U412" s="765"/>
      <c r="V412" s="765"/>
    </row>
    <row r="413">
      <c r="A413" s="764"/>
      <c r="D413" s="765"/>
      <c r="E413" s="765"/>
      <c r="F413" s="765"/>
      <c r="G413" s="765"/>
      <c r="H413" s="765"/>
      <c r="I413" s="765"/>
      <c r="N413" s="766"/>
      <c r="O413" s="765"/>
      <c r="Q413" s="765"/>
      <c r="R413" s="765"/>
      <c r="S413" s="765"/>
      <c r="T413" s="765"/>
      <c r="U413" s="765"/>
      <c r="V413" s="765"/>
    </row>
    <row r="414">
      <c r="A414" s="764"/>
      <c r="D414" s="765"/>
      <c r="E414" s="765"/>
      <c r="F414" s="765"/>
      <c r="G414" s="765"/>
      <c r="H414" s="765"/>
      <c r="I414" s="765"/>
      <c r="N414" s="766"/>
      <c r="O414" s="765"/>
      <c r="Q414" s="765"/>
      <c r="R414" s="765"/>
      <c r="S414" s="765"/>
      <c r="T414" s="765"/>
      <c r="U414" s="765"/>
      <c r="V414" s="765"/>
    </row>
    <row r="415">
      <c r="A415" s="764"/>
      <c r="D415" s="765"/>
      <c r="E415" s="765"/>
      <c r="F415" s="765"/>
      <c r="G415" s="765"/>
      <c r="H415" s="765"/>
      <c r="I415" s="765"/>
      <c r="N415" s="766"/>
      <c r="O415" s="765"/>
      <c r="Q415" s="765"/>
      <c r="R415" s="765"/>
      <c r="S415" s="765"/>
      <c r="T415" s="765"/>
      <c r="U415" s="765"/>
      <c r="V415" s="765"/>
    </row>
    <row r="416">
      <c r="A416" s="764"/>
      <c r="D416" s="765"/>
      <c r="E416" s="765"/>
      <c r="F416" s="765"/>
      <c r="G416" s="765"/>
      <c r="H416" s="765"/>
      <c r="I416" s="765"/>
      <c r="N416" s="766"/>
      <c r="O416" s="765"/>
      <c r="Q416" s="765"/>
      <c r="R416" s="765"/>
      <c r="S416" s="765"/>
      <c r="T416" s="765"/>
      <c r="U416" s="765"/>
      <c r="V416" s="765"/>
    </row>
    <row r="417">
      <c r="A417" s="764"/>
      <c r="D417" s="765"/>
      <c r="E417" s="765"/>
      <c r="F417" s="765"/>
      <c r="G417" s="765"/>
      <c r="H417" s="765"/>
      <c r="I417" s="765"/>
      <c r="N417" s="766"/>
      <c r="O417" s="765"/>
      <c r="Q417" s="765"/>
      <c r="R417" s="765"/>
      <c r="S417" s="765"/>
      <c r="T417" s="765"/>
      <c r="U417" s="765"/>
      <c r="V417" s="765"/>
    </row>
    <row r="418">
      <c r="A418" s="764"/>
      <c r="D418" s="765"/>
      <c r="E418" s="765"/>
      <c r="F418" s="765"/>
      <c r="G418" s="765"/>
      <c r="H418" s="765"/>
      <c r="I418" s="765"/>
      <c r="N418" s="766"/>
      <c r="O418" s="765"/>
      <c r="Q418" s="765"/>
      <c r="R418" s="765"/>
      <c r="S418" s="765"/>
      <c r="T418" s="765"/>
      <c r="U418" s="765"/>
      <c r="V418" s="765"/>
    </row>
    <row r="419">
      <c r="A419" s="764"/>
      <c r="D419" s="765"/>
      <c r="E419" s="765"/>
      <c r="F419" s="765"/>
      <c r="G419" s="765"/>
      <c r="H419" s="765"/>
      <c r="I419" s="765"/>
      <c r="N419" s="766"/>
      <c r="O419" s="765"/>
      <c r="Q419" s="765"/>
      <c r="R419" s="765"/>
      <c r="S419" s="765"/>
      <c r="T419" s="765"/>
      <c r="U419" s="765"/>
      <c r="V419" s="765"/>
    </row>
    <row r="420">
      <c r="A420" s="764"/>
      <c r="D420" s="765"/>
      <c r="E420" s="765"/>
      <c r="F420" s="765"/>
      <c r="G420" s="765"/>
      <c r="H420" s="765"/>
      <c r="I420" s="765"/>
      <c r="N420" s="766"/>
      <c r="O420" s="765"/>
      <c r="Q420" s="765"/>
      <c r="R420" s="765"/>
      <c r="S420" s="765"/>
      <c r="T420" s="765"/>
      <c r="U420" s="765"/>
      <c r="V420" s="765"/>
    </row>
    <row r="421">
      <c r="A421" s="764"/>
      <c r="D421" s="765"/>
      <c r="E421" s="765"/>
      <c r="F421" s="765"/>
      <c r="G421" s="765"/>
      <c r="H421" s="765"/>
      <c r="I421" s="765"/>
      <c r="N421" s="766"/>
      <c r="O421" s="765"/>
      <c r="Q421" s="765"/>
      <c r="R421" s="765"/>
      <c r="S421" s="765"/>
      <c r="T421" s="765"/>
      <c r="U421" s="765"/>
      <c r="V421" s="765"/>
    </row>
    <row r="422">
      <c r="A422" s="764"/>
      <c r="D422" s="765"/>
      <c r="E422" s="765"/>
      <c r="F422" s="765"/>
      <c r="G422" s="765"/>
      <c r="H422" s="765"/>
      <c r="I422" s="765"/>
      <c r="N422" s="766"/>
      <c r="O422" s="765"/>
      <c r="Q422" s="765"/>
      <c r="R422" s="765"/>
      <c r="S422" s="765"/>
      <c r="T422" s="765"/>
      <c r="U422" s="765"/>
      <c r="V422" s="765"/>
    </row>
    <row r="423">
      <c r="A423" s="764"/>
      <c r="D423" s="765"/>
      <c r="E423" s="765"/>
      <c r="F423" s="765"/>
      <c r="G423" s="765"/>
      <c r="H423" s="765"/>
      <c r="I423" s="765"/>
      <c r="N423" s="766"/>
      <c r="O423" s="765"/>
      <c r="Q423" s="765"/>
      <c r="R423" s="765"/>
      <c r="S423" s="765"/>
      <c r="T423" s="765"/>
      <c r="U423" s="765"/>
      <c r="V423" s="765"/>
    </row>
    <row r="424">
      <c r="A424" s="764"/>
      <c r="D424" s="765"/>
      <c r="E424" s="765"/>
      <c r="F424" s="765"/>
      <c r="G424" s="765"/>
      <c r="H424" s="765"/>
      <c r="I424" s="765"/>
      <c r="N424" s="766"/>
      <c r="O424" s="765"/>
      <c r="Q424" s="765"/>
      <c r="R424" s="765"/>
      <c r="S424" s="765"/>
      <c r="T424" s="765"/>
      <c r="U424" s="765"/>
      <c r="V424" s="765"/>
    </row>
    <row r="425">
      <c r="A425" s="764"/>
      <c r="D425" s="765"/>
      <c r="E425" s="765"/>
      <c r="F425" s="765"/>
      <c r="G425" s="765"/>
      <c r="H425" s="765"/>
      <c r="I425" s="765"/>
      <c r="N425" s="766"/>
      <c r="O425" s="765"/>
      <c r="Q425" s="765"/>
      <c r="R425" s="765"/>
      <c r="S425" s="765"/>
      <c r="T425" s="765"/>
      <c r="U425" s="765"/>
      <c r="V425" s="765"/>
    </row>
    <row r="426">
      <c r="A426" s="764"/>
      <c r="D426" s="765"/>
      <c r="E426" s="765"/>
      <c r="F426" s="765"/>
      <c r="G426" s="765"/>
      <c r="H426" s="765"/>
      <c r="I426" s="765"/>
      <c r="N426" s="766"/>
      <c r="O426" s="765"/>
      <c r="Q426" s="765"/>
      <c r="R426" s="765"/>
      <c r="S426" s="765"/>
      <c r="T426" s="765"/>
      <c r="U426" s="765"/>
      <c r="V426" s="765"/>
    </row>
    <row r="427">
      <c r="A427" s="764"/>
      <c r="D427" s="765"/>
      <c r="E427" s="765"/>
      <c r="F427" s="765"/>
      <c r="G427" s="765"/>
      <c r="H427" s="765"/>
      <c r="I427" s="765"/>
      <c r="N427" s="766"/>
      <c r="O427" s="765"/>
      <c r="Q427" s="765"/>
      <c r="R427" s="765"/>
      <c r="S427" s="765"/>
      <c r="T427" s="765"/>
      <c r="U427" s="765"/>
      <c r="V427" s="765"/>
    </row>
    <row r="428">
      <c r="A428" s="764"/>
      <c r="D428" s="765"/>
      <c r="E428" s="765"/>
      <c r="F428" s="765"/>
      <c r="G428" s="765"/>
      <c r="H428" s="765"/>
      <c r="I428" s="765"/>
      <c r="N428" s="766"/>
      <c r="O428" s="765"/>
      <c r="Q428" s="765"/>
      <c r="R428" s="765"/>
      <c r="S428" s="765"/>
      <c r="T428" s="765"/>
      <c r="U428" s="765"/>
      <c r="V428" s="765"/>
    </row>
    <row r="429">
      <c r="A429" s="764"/>
      <c r="D429" s="765"/>
      <c r="E429" s="765"/>
      <c r="F429" s="765"/>
      <c r="G429" s="765"/>
      <c r="H429" s="765"/>
      <c r="I429" s="765"/>
      <c r="N429" s="766"/>
      <c r="O429" s="765"/>
      <c r="Q429" s="765"/>
      <c r="R429" s="765"/>
      <c r="S429" s="765"/>
      <c r="T429" s="765"/>
      <c r="U429" s="765"/>
      <c r="V429" s="765"/>
    </row>
    <row r="430">
      <c r="A430" s="764"/>
      <c r="D430" s="765"/>
      <c r="E430" s="765"/>
      <c r="F430" s="765"/>
      <c r="G430" s="765"/>
      <c r="H430" s="765"/>
      <c r="I430" s="765"/>
      <c r="N430" s="766"/>
      <c r="O430" s="765"/>
      <c r="Q430" s="765"/>
      <c r="R430" s="765"/>
      <c r="S430" s="765"/>
      <c r="T430" s="765"/>
      <c r="U430" s="765"/>
      <c r="V430" s="765"/>
    </row>
    <row r="431">
      <c r="A431" s="764"/>
      <c r="D431" s="765"/>
      <c r="E431" s="765"/>
      <c r="F431" s="765"/>
      <c r="G431" s="765"/>
      <c r="H431" s="765"/>
      <c r="I431" s="765"/>
      <c r="N431" s="766"/>
      <c r="O431" s="765"/>
      <c r="Q431" s="765"/>
      <c r="R431" s="765"/>
      <c r="S431" s="765"/>
      <c r="T431" s="765"/>
      <c r="U431" s="765"/>
      <c r="V431" s="765"/>
    </row>
    <row r="432">
      <c r="A432" s="764"/>
      <c r="D432" s="765"/>
      <c r="E432" s="765"/>
      <c r="F432" s="765"/>
      <c r="G432" s="765"/>
      <c r="H432" s="765"/>
      <c r="I432" s="765"/>
      <c r="N432" s="766"/>
      <c r="O432" s="765"/>
      <c r="Q432" s="765"/>
      <c r="R432" s="765"/>
      <c r="S432" s="765"/>
      <c r="T432" s="765"/>
      <c r="U432" s="765"/>
      <c r="V432" s="765"/>
    </row>
    <row r="433">
      <c r="A433" s="764"/>
      <c r="D433" s="765"/>
      <c r="E433" s="765"/>
      <c r="F433" s="765"/>
      <c r="G433" s="765"/>
      <c r="H433" s="765"/>
      <c r="I433" s="765"/>
      <c r="N433" s="766"/>
      <c r="O433" s="765"/>
      <c r="Q433" s="765"/>
      <c r="R433" s="765"/>
      <c r="S433" s="765"/>
      <c r="T433" s="765"/>
      <c r="U433" s="765"/>
      <c r="V433" s="765"/>
    </row>
    <row r="434">
      <c r="A434" s="764"/>
      <c r="D434" s="765"/>
      <c r="E434" s="765"/>
      <c r="F434" s="765"/>
      <c r="G434" s="765"/>
      <c r="H434" s="765"/>
      <c r="I434" s="765"/>
      <c r="N434" s="766"/>
      <c r="O434" s="765"/>
      <c r="Q434" s="765"/>
      <c r="R434" s="765"/>
      <c r="S434" s="765"/>
      <c r="T434" s="765"/>
      <c r="U434" s="765"/>
      <c r="V434" s="765"/>
    </row>
    <row r="435">
      <c r="A435" s="764"/>
      <c r="D435" s="765"/>
      <c r="E435" s="765"/>
      <c r="F435" s="765"/>
      <c r="G435" s="765"/>
      <c r="H435" s="765"/>
      <c r="I435" s="765"/>
      <c r="N435" s="766"/>
      <c r="O435" s="765"/>
      <c r="Q435" s="765"/>
      <c r="R435" s="765"/>
      <c r="S435" s="765"/>
      <c r="T435" s="765"/>
      <c r="U435" s="765"/>
      <c r="V435" s="765"/>
    </row>
    <row r="436">
      <c r="A436" s="764"/>
      <c r="D436" s="765"/>
      <c r="E436" s="765"/>
      <c r="F436" s="765"/>
      <c r="G436" s="765"/>
      <c r="H436" s="765"/>
      <c r="I436" s="765"/>
      <c r="N436" s="766"/>
      <c r="O436" s="765"/>
      <c r="Q436" s="765"/>
      <c r="R436" s="765"/>
      <c r="S436" s="765"/>
      <c r="T436" s="765"/>
      <c r="U436" s="765"/>
      <c r="V436" s="765"/>
    </row>
    <row r="437">
      <c r="A437" s="764"/>
      <c r="D437" s="765"/>
      <c r="E437" s="765"/>
      <c r="F437" s="765"/>
      <c r="G437" s="765"/>
      <c r="H437" s="765"/>
      <c r="I437" s="765"/>
      <c r="N437" s="766"/>
      <c r="O437" s="765"/>
      <c r="Q437" s="765"/>
      <c r="R437" s="765"/>
      <c r="S437" s="765"/>
      <c r="T437" s="765"/>
      <c r="U437" s="765"/>
      <c r="V437" s="765"/>
    </row>
    <row r="438">
      <c r="A438" s="764"/>
      <c r="D438" s="765"/>
      <c r="E438" s="765"/>
      <c r="F438" s="765"/>
      <c r="G438" s="765"/>
      <c r="H438" s="765"/>
      <c r="I438" s="765"/>
      <c r="N438" s="766"/>
      <c r="O438" s="765"/>
      <c r="Q438" s="765"/>
      <c r="R438" s="765"/>
      <c r="S438" s="765"/>
      <c r="T438" s="765"/>
      <c r="U438" s="765"/>
      <c r="V438" s="765"/>
    </row>
    <row r="439">
      <c r="A439" s="764"/>
      <c r="D439" s="765"/>
      <c r="E439" s="765"/>
      <c r="F439" s="765"/>
      <c r="G439" s="765"/>
      <c r="H439" s="765"/>
      <c r="I439" s="765"/>
      <c r="N439" s="766"/>
      <c r="O439" s="765"/>
      <c r="Q439" s="765"/>
      <c r="R439" s="765"/>
      <c r="S439" s="765"/>
      <c r="T439" s="765"/>
      <c r="U439" s="765"/>
      <c r="V439" s="765"/>
    </row>
    <row r="440">
      <c r="A440" s="764"/>
      <c r="D440" s="765"/>
      <c r="E440" s="765"/>
      <c r="F440" s="765"/>
      <c r="G440" s="765"/>
      <c r="H440" s="765"/>
      <c r="I440" s="765"/>
      <c r="N440" s="766"/>
      <c r="O440" s="765"/>
      <c r="Q440" s="765"/>
      <c r="R440" s="765"/>
      <c r="S440" s="765"/>
      <c r="T440" s="765"/>
      <c r="U440" s="765"/>
      <c r="V440" s="765"/>
    </row>
    <row r="441">
      <c r="A441" s="764"/>
      <c r="D441" s="765"/>
      <c r="E441" s="765"/>
      <c r="F441" s="765"/>
      <c r="G441" s="765"/>
      <c r="H441" s="765"/>
      <c r="I441" s="765"/>
      <c r="N441" s="766"/>
      <c r="O441" s="765"/>
      <c r="Q441" s="765"/>
      <c r="R441" s="765"/>
      <c r="S441" s="765"/>
      <c r="T441" s="765"/>
      <c r="U441" s="765"/>
      <c r="V441" s="765"/>
    </row>
    <row r="442">
      <c r="A442" s="764"/>
      <c r="D442" s="765"/>
      <c r="E442" s="765"/>
      <c r="F442" s="765"/>
      <c r="G442" s="765"/>
      <c r="H442" s="765"/>
      <c r="I442" s="765"/>
      <c r="N442" s="766"/>
      <c r="O442" s="765"/>
      <c r="Q442" s="765"/>
      <c r="R442" s="765"/>
      <c r="S442" s="765"/>
      <c r="T442" s="765"/>
      <c r="U442" s="765"/>
      <c r="V442" s="765"/>
    </row>
    <row r="443">
      <c r="A443" s="764"/>
      <c r="D443" s="765"/>
      <c r="E443" s="765"/>
      <c r="F443" s="765"/>
      <c r="G443" s="765"/>
      <c r="H443" s="765"/>
      <c r="I443" s="765"/>
      <c r="N443" s="766"/>
      <c r="O443" s="765"/>
      <c r="Q443" s="765"/>
      <c r="R443" s="765"/>
      <c r="S443" s="765"/>
      <c r="T443" s="765"/>
      <c r="U443" s="765"/>
      <c r="V443" s="765"/>
    </row>
    <row r="444">
      <c r="A444" s="764"/>
      <c r="D444" s="765"/>
      <c r="E444" s="765"/>
      <c r="F444" s="765"/>
      <c r="G444" s="765"/>
      <c r="H444" s="765"/>
      <c r="I444" s="765"/>
      <c r="N444" s="766"/>
      <c r="O444" s="765"/>
      <c r="Q444" s="765"/>
      <c r="R444" s="765"/>
      <c r="S444" s="765"/>
      <c r="T444" s="765"/>
      <c r="U444" s="765"/>
      <c r="V444" s="765"/>
    </row>
    <row r="445">
      <c r="A445" s="764"/>
      <c r="D445" s="765"/>
      <c r="E445" s="765"/>
      <c r="F445" s="765"/>
      <c r="G445" s="765"/>
      <c r="H445" s="765"/>
      <c r="I445" s="765"/>
      <c r="N445" s="766"/>
      <c r="O445" s="765"/>
      <c r="Q445" s="765"/>
      <c r="R445" s="765"/>
      <c r="S445" s="765"/>
      <c r="T445" s="765"/>
      <c r="U445" s="765"/>
      <c r="V445" s="765"/>
    </row>
    <row r="446">
      <c r="A446" s="764"/>
      <c r="D446" s="765"/>
      <c r="E446" s="765"/>
      <c r="F446" s="765"/>
      <c r="G446" s="765"/>
      <c r="H446" s="765"/>
      <c r="I446" s="765"/>
      <c r="N446" s="766"/>
      <c r="O446" s="765"/>
      <c r="Q446" s="765"/>
      <c r="R446" s="765"/>
      <c r="S446" s="765"/>
      <c r="T446" s="765"/>
      <c r="U446" s="765"/>
      <c r="V446" s="765"/>
    </row>
    <row r="447">
      <c r="A447" s="764"/>
      <c r="D447" s="765"/>
      <c r="E447" s="765"/>
      <c r="F447" s="765"/>
      <c r="G447" s="765"/>
      <c r="H447" s="765"/>
      <c r="I447" s="765"/>
      <c r="N447" s="766"/>
      <c r="O447" s="765"/>
      <c r="Q447" s="765"/>
      <c r="R447" s="765"/>
      <c r="S447" s="765"/>
      <c r="T447" s="765"/>
      <c r="U447" s="765"/>
      <c r="V447" s="765"/>
    </row>
    <row r="448">
      <c r="A448" s="764"/>
      <c r="D448" s="765"/>
      <c r="E448" s="765"/>
      <c r="F448" s="765"/>
      <c r="G448" s="765"/>
      <c r="H448" s="765"/>
      <c r="I448" s="765"/>
      <c r="N448" s="766"/>
      <c r="O448" s="765"/>
      <c r="Q448" s="765"/>
      <c r="R448" s="765"/>
      <c r="S448" s="765"/>
      <c r="T448" s="765"/>
      <c r="U448" s="765"/>
      <c r="V448" s="765"/>
    </row>
    <row r="449">
      <c r="A449" s="764"/>
      <c r="D449" s="765"/>
      <c r="E449" s="765"/>
      <c r="F449" s="765"/>
      <c r="G449" s="765"/>
      <c r="H449" s="765"/>
      <c r="I449" s="765"/>
      <c r="N449" s="766"/>
      <c r="O449" s="765"/>
      <c r="Q449" s="765"/>
      <c r="R449" s="765"/>
      <c r="S449" s="765"/>
      <c r="T449" s="765"/>
      <c r="U449" s="765"/>
      <c r="V449" s="765"/>
    </row>
    <row r="450">
      <c r="A450" s="764"/>
      <c r="D450" s="765"/>
      <c r="E450" s="765"/>
      <c r="F450" s="765"/>
      <c r="G450" s="765"/>
      <c r="H450" s="765"/>
      <c r="I450" s="765"/>
      <c r="N450" s="766"/>
      <c r="O450" s="765"/>
      <c r="Q450" s="765"/>
      <c r="R450" s="765"/>
      <c r="S450" s="765"/>
      <c r="T450" s="765"/>
      <c r="U450" s="765"/>
      <c r="V450" s="765"/>
    </row>
    <row r="451">
      <c r="A451" s="764"/>
      <c r="D451" s="765"/>
      <c r="E451" s="765"/>
      <c r="F451" s="765"/>
      <c r="G451" s="765"/>
      <c r="H451" s="765"/>
      <c r="I451" s="765"/>
      <c r="N451" s="766"/>
      <c r="O451" s="765"/>
      <c r="Q451" s="765"/>
      <c r="R451" s="765"/>
      <c r="S451" s="765"/>
      <c r="T451" s="765"/>
      <c r="U451" s="765"/>
      <c r="V451" s="765"/>
    </row>
    <row r="452">
      <c r="A452" s="764"/>
      <c r="D452" s="765"/>
      <c r="E452" s="765"/>
      <c r="F452" s="765"/>
      <c r="G452" s="765"/>
      <c r="H452" s="765"/>
      <c r="I452" s="765"/>
      <c r="N452" s="766"/>
      <c r="O452" s="765"/>
      <c r="Q452" s="765"/>
      <c r="R452" s="765"/>
      <c r="S452" s="765"/>
      <c r="T452" s="765"/>
      <c r="U452" s="765"/>
      <c r="V452" s="765"/>
    </row>
    <row r="453">
      <c r="A453" s="764"/>
      <c r="D453" s="765"/>
      <c r="E453" s="765"/>
      <c r="F453" s="765"/>
      <c r="G453" s="765"/>
      <c r="H453" s="765"/>
      <c r="I453" s="765"/>
      <c r="N453" s="766"/>
      <c r="O453" s="765"/>
      <c r="Q453" s="765"/>
      <c r="R453" s="765"/>
      <c r="S453" s="765"/>
      <c r="T453" s="765"/>
      <c r="U453" s="765"/>
      <c r="V453" s="765"/>
    </row>
    <row r="454">
      <c r="A454" s="764"/>
      <c r="D454" s="765"/>
      <c r="E454" s="765"/>
      <c r="F454" s="765"/>
      <c r="G454" s="765"/>
      <c r="H454" s="765"/>
      <c r="I454" s="765"/>
      <c r="N454" s="766"/>
      <c r="O454" s="765"/>
      <c r="Q454" s="765"/>
      <c r="R454" s="765"/>
      <c r="S454" s="765"/>
      <c r="T454" s="765"/>
      <c r="U454" s="765"/>
      <c r="V454" s="765"/>
    </row>
    <row r="455">
      <c r="A455" s="764"/>
      <c r="D455" s="765"/>
      <c r="E455" s="765"/>
      <c r="F455" s="765"/>
      <c r="G455" s="765"/>
      <c r="H455" s="765"/>
      <c r="I455" s="765"/>
      <c r="N455" s="766"/>
      <c r="O455" s="765"/>
      <c r="Q455" s="765"/>
      <c r="R455" s="765"/>
      <c r="S455" s="765"/>
      <c r="T455" s="765"/>
      <c r="U455" s="765"/>
      <c r="V455" s="765"/>
    </row>
    <row r="456">
      <c r="A456" s="764"/>
      <c r="D456" s="765"/>
      <c r="E456" s="765"/>
      <c r="F456" s="765"/>
      <c r="G456" s="765"/>
      <c r="H456" s="765"/>
      <c r="I456" s="765"/>
      <c r="N456" s="766"/>
      <c r="O456" s="765"/>
      <c r="Q456" s="765"/>
      <c r="R456" s="765"/>
      <c r="S456" s="765"/>
      <c r="T456" s="765"/>
      <c r="U456" s="765"/>
      <c r="V456" s="765"/>
    </row>
    <row r="457">
      <c r="A457" s="764"/>
      <c r="D457" s="765"/>
      <c r="E457" s="765"/>
      <c r="F457" s="765"/>
      <c r="G457" s="765"/>
      <c r="H457" s="765"/>
      <c r="I457" s="765"/>
      <c r="N457" s="766"/>
      <c r="O457" s="765"/>
      <c r="Q457" s="765"/>
      <c r="R457" s="765"/>
      <c r="S457" s="765"/>
      <c r="T457" s="765"/>
      <c r="U457" s="765"/>
      <c r="V457" s="765"/>
    </row>
    <row r="458">
      <c r="A458" s="764"/>
      <c r="D458" s="765"/>
      <c r="E458" s="765"/>
      <c r="F458" s="765"/>
      <c r="G458" s="765"/>
      <c r="H458" s="765"/>
      <c r="I458" s="765"/>
      <c r="N458" s="766"/>
      <c r="O458" s="765"/>
      <c r="Q458" s="765"/>
      <c r="R458" s="765"/>
      <c r="S458" s="765"/>
      <c r="T458" s="765"/>
      <c r="U458" s="765"/>
      <c r="V458" s="765"/>
    </row>
    <row r="459">
      <c r="A459" s="764"/>
      <c r="D459" s="765"/>
      <c r="E459" s="765"/>
      <c r="F459" s="765"/>
      <c r="G459" s="765"/>
      <c r="H459" s="765"/>
      <c r="I459" s="765"/>
      <c r="N459" s="766"/>
      <c r="O459" s="765"/>
      <c r="Q459" s="765"/>
      <c r="R459" s="765"/>
      <c r="S459" s="765"/>
      <c r="T459" s="765"/>
      <c r="U459" s="765"/>
      <c r="V459" s="765"/>
    </row>
    <row r="460">
      <c r="A460" s="764"/>
      <c r="D460" s="765"/>
      <c r="E460" s="765"/>
      <c r="F460" s="765"/>
      <c r="G460" s="765"/>
      <c r="H460" s="765"/>
      <c r="I460" s="765"/>
      <c r="N460" s="766"/>
      <c r="O460" s="765"/>
      <c r="Q460" s="765"/>
      <c r="R460" s="765"/>
      <c r="S460" s="765"/>
      <c r="T460" s="765"/>
      <c r="U460" s="765"/>
      <c r="V460" s="765"/>
    </row>
    <row r="461">
      <c r="A461" s="764"/>
      <c r="D461" s="765"/>
      <c r="E461" s="765"/>
      <c r="F461" s="765"/>
      <c r="G461" s="765"/>
      <c r="H461" s="765"/>
      <c r="I461" s="765"/>
      <c r="N461" s="766"/>
      <c r="O461" s="765"/>
      <c r="Q461" s="765"/>
      <c r="R461" s="765"/>
      <c r="S461" s="765"/>
      <c r="T461" s="765"/>
      <c r="U461" s="765"/>
      <c r="V461" s="765"/>
    </row>
    <row r="462">
      <c r="A462" s="764"/>
      <c r="D462" s="765"/>
      <c r="E462" s="765"/>
      <c r="F462" s="765"/>
      <c r="G462" s="765"/>
      <c r="H462" s="765"/>
      <c r="I462" s="765"/>
      <c r="N462" s="766"/>
      <c r="O462" s="765"/>
      <c r="Q462" s="765"/>
      <c r="R462" s="765"/>
      <c r="S462" s="765"/>
      <c r="T462" s="765"/>
      <c r="U462" s="765"/>
      <c r="V462" s="765"/>
    </row>
    <row r="463">
      <c r="A463" s="764"/>
      <c r="D463" s="765"/>
      <c r="E463" s="765"/>
      <c r="F463" s="765"/>
      <c r="G463" s="765"/>
      <c r="H463" s="765"/>
      <c r="I463" s="765"/>
      <c r="N463" s="766"/>
      <c r="O463" s="765"/>
      <c r="Q463" s="765"/>
      <c r="R463" s="765"/>
      <c r="S463" s="765"/>
      <c r="T463" s="765"/>
      <c r="U463" s="765"/>
      <c r="V463" s="765"/>
    </row>
    <row r="464">
      <c r="A464" s="764"/>
      <c r="D464" s="765"/>
      <c r="E464" s="765"/>
      <c r="F464" s="765"/>
      <c r="G464" s="765"/>
      <c r="H464" s="765"/>
      <c r="I464" s="765"/>
      <c r="N464" s="766"/>
      <c r="O464" s="765"/>
      <c r="Q464" s="765"/>
      <c r="R464" s="765"/>
      <c r="S464" s="765"/>
      <c r="T464" s="765"/>
      <c r="U464" s="765"/>
      <c r="V464" s="765"/>
    </row>
    <row r="465">
      <c r="A465" s="764"/>
      <c r="D465" s="765"/>
      <c r="E465" s="765"/>
      <c r="F465" s="765"/>
      <c r="G465" s="765"/>
      <c r="H465" s="765"/>
      <c r="I465" s="765"/>
      <c r="N465" s="766"/>
      <c r="O465" s="765"/>
      <c r="Q465" s="765"/>
      <c r="R465" s="765"/>
      <c r="S465" s="765"/>
      <c r="T465" s="765"/>
      <c r="U465" s="765"/>
      <c r="V465" s="765"/>
    </row>
    <row r="466">
      <c r="A466" s="764"/>
      <c r="D466" s="765"/>
      <c r="E466" s="765"/>
      <c r="F466" s="765"/>
      <c r="G466" s="765"/>
      <c r="H466" s="765"/>
      <c r="I466" s="765"/>
      <c r="N466" s="766"/>
      <c r="O466" s="765"/>
      <c r="Q466" s="765"/>
      <c r="R466" s="765"/>
      <c r="S466" s="765"/>
      <c r="T466" s="765"/>
      <c r="U466" s="765"/>
      <c r="V466" s="765"/>
    </row>
    <row r="467">
      <c r="A467" s="764"/>
      <c r="D467" s="765"/>
      <c r="E467" s="765"/>
      <c r="F467" s="765"/>
      <c r="G467" s="765"/>
      <c r="H467" s="765"/>
      <c r="I467" s="765"/>
      <c r="N467" s="766"/>
      <c r="O467" s="765"/>
      <c r="Q467" s="765"/>
      <c r="R467" s="765"/>
      <c r="S467" s="765"/>
      <c r="T467" s="765"/>
      <c r="U467" s="765"/>
      <c r="V467" s="765"/>
    </row>
    <row r="468">
      <c r="A468" s="764"/>
      <c r="D468" s="765"/>
      <c r="E468" s="765"/>
      <c r="F468" s="765"/>
      <c r="G468" s="765"/>
      <c r="H468" s="765"/>
      <c r="I468" s="765"/>
      <c r="N468" s="766"/>
      <c r="O468" s="765"/>
      <c r="Q468" s="765"/>
      <c r="R468" s="765"/>
      <c r="S468" s="765"/>
      <c r="T468" s="765"/>
      <c r="U468" s="765"/>
      <c r="V468" s="765"/>
    </row>
    <row r="469">
      <c r="A469" s="764"/>
      <c r="D469" s="765"/>
      <c r="E469" s="765"/>
      <c r="F469" s="765"/>
      <c r="G469" s="765"/>
      <c r="H469" s="765"/>
      <c r="I469" s="765"/>
      <c r="N469" s="766"/>
      <c r="O469" s="765"/>
      <c r="Q469" s="765"/>
      <c r="R469" s="765"/>
      <c r="S469" s="765"/>
      <c r="T469" s="765"/>
      <c r="U469" s="765"/>
      <c r="V469" s="765"/>
    </row>
    <row r="470">
      <c r="A470" s="764"/>
      <c r="D470" s="765"/>
      <c r="E470" s="765"/>
      <c r="F470" s="765"/>
      <c r="G470" s="765"/>
      <c r="H470" s="765"/>
      <c r="I470" s="765"/>
      <c r="N470" s="766"/>
      <c r="O470" s="765"/>
      <c r="Q470" s="765"/>
      <c r="R470" s="765"/>
      <c r="S470" s="765"/>
      <c r="T470" s="765"/>
      <c r="U470" s="765"/>
      <c r="V470" s="765"/>
    </row>
    <row r="471">
      <c r="A471" s="764"/>
      <c r="D471" s="765"/>
      <c r="E471" s="765"/>
      <c r="F471" s="765"/>
      <c r="G471" s="765"/>
      <c r="H471" s="765"/>
      <c r="I471" s="765"/>
      <c r="N471" s="766"/>
      <c r="O471" s="765"/>
      <c r="Q471" s="765"/>
      <c r="R471" s="765"/>
      <c r="S471" s="765"/>
      <c r="T471" s="765"/>
      <c r="U471" s="765"/>
      <c r="V471" s="765"/>
    </row>
    <row r="472">
      <c r="A472" s="764"/>
      <c r="D472" s="765"/>
      <c r="E472" s="765"/>
      <c r="F472" s="765"/>
      <c r="G472" s="765"/>
      <c r="H472" s="765"/>
      <c r="I472" s="765"/>
      <c r="N472" s="766"/>
      <c r="O472" s="765"/>
      <c r="Q472" s="765"/>
      <c r="R472" s="765"/>
      <c r="S472" s="765"/>
      <c r="T472" s="765"/>
      <c r="U472" s="765"/>
      <c r="V472" s="765"/>
    </row>
    <row r="473">
      <c r="A473" s="764"/>
      <c r="D473" s="765"/>
      <c r="E473" s="765"/>
      <c r="F473" s="765"/>
      <c r="G473" s="765"/>
      <c r="H473" s="765"/>
      <c r="I473" s="765"/>
      <c r="N473" s="766"/>
      <c r="O473" s="765"/>
      <c r="Q473" s="765"/>
      <c r="R473" s="765"/>
      <c r="S473" s="765"/>
      <c r="T473" s="765"/>
      <c r="U473" s="765"/>
      <c r="V473" s="765"/>
    </row>
    <row r="474">
      <c r="A474" s="764"/>
      <c r="D474" s="765"/>
      <c r="E474" s="765"/>
      <c r="F474" s="765"/>
      <c r="G474" s="765"/>
      <c r="H474" s="765"/>
      <c r="I474" s="765"/>
      <c r="N474" s="766"/>
      <c r="O474" s="765"/>
      <c r="Q474" s="765"/>
      <c r="R474" s="765"/>
      <c r="S474" s="765"/>
      <c r="T474" s="765"/>
      <c r="U474" s="765"/>
      <c r="V474" s="765"/>
    </row>
    <row r="475">
      <c r="A475" s="764"/>
      <c r="D475" s="765"/>
      <c r="E475" s="765"/>
      <c r="F475" s="765"/>
      <c r="G475" s="765"/>
      <c r="H475" s="765"/>
      <c r="I475" s="765"/>
      <c r="N475" s="766"/>
      <c r="O475" s="765"/>
      <c r="Q475" s="765"/>
      <c r="R475" s="765"/>
      <c r="S475" s="765"/>
      <c r="T475" s="765"/>
      <c r="U475" s="765"/>
      <c r="V475" s="765"/>
    </row>
    <row r="476">
      <c r="A476" s="764"/>
      <c r="D476" s="765"/>
      <c r="E476" s="765"/>
      <c r="F476" s="765"/>
      <c r="G476" s="765"/>
      <c r="H476" s="765"/>
      <c r="I476" s="765"/>
      <c r="N476" s="766"/>
      <c r="O476" s="765"/>
      <c r="Q476" s="765"/>
      <c r="R476" s="765"/>
      <c r="S476" s="765"/>
      <c r="T476" s="765"/>
      <c r="U476" s="765"/>
      <c r="V476" s="765"/>
    </row>
    <row r="477">
      <c r="A477" s="764"/>
      <c r="D477" s="765"/>
      <c r="E477" s="765"/>
      <c r="F477" s="765"/>
      <c r="G477" s="765"/>
      <c r="H477" s="765"/>
      <c r="I477" s="765"/>
      <c r="N477" s="766"/>
      <c r="O477" s="765"/>
      <c r="Q477" s="765"/>
      <c r="R477" s="765"/>
      <c r="S477" s="765"/>
      <c r="T477" s="765"/>
      <c r="U477" s="765"/>
      <c r="V477" s="765"/>
    </row>
    <row r="478">
      <c r="A478" s="764"/>
      <c r="D478" s="765"/>
      <c r="E478" s="765"/>
      <c r="F478" s="765"/>
      <c r="G478" s="765"/>
      <c r="H478" s="765"/>
      <c r="I478" s="765"/>
      <c r="N478" s="766"/>
      <c r="O478" s="765"/>
      <c r="Q478" s="765"/>
      <c r="R478" s="765"/>
      <c r="S478" s="765"/>
      <c r="T478" s="765"/>
      <c r="U478" s="765"/>
      <c r="V478" s="765"/>
    </row>
    <row r="479">
      <c r="A479" s="764"/>
      <c r="D479" s="765"/>
      <c r="E479" s="765"/>
      <c r="F479" s="765"/>
      <c r="G479" s="765"/>
      <c r="H479" s="765"/>
      <c r="I479" s="765"/>
      <c r="N479" s="766"/>
      <c r="O479" s="765"/>
      <c r="Q479" s="765"/>
      <c r="R479" s="765"/>
      <c r="S479" s="765"/>
      <c r="T479" s="765"/>
      <c r="U479" s="765"/>
      <c r="V479" s="765"/>
    </row>
    <row r="480">
      <c r="A480" s="764"/>
      <c r="D480" s="765"/>
      <c r="E480" s="765"/>
      <c r="F480" s="765"/>
      <c r="G480" s="765"/>
      <c r="H480" s="765"/>
      <c r="I480" s="765"/>
      <c r="N480" s="766"/>
      <c r="O480" s="765"/>
      <c r="Q480" s="765"/>
      <c r="R480" s="765"/>
      <c r="S480" s="765"/>
      <c r="T480" s="765"/>
      <c r="U480" s="765"/>
      <c r="V480" s="765"/>
    </row>
    <row r="481">
      <c r="A481" s="764"/>
      <c r="D481" s="765"/>
      <c r="E481" s="765"/>
      <c r="F481" s="765"/>
      <c r="G481" s="765"/>
      <c r="H481" s="765"/>
      <c r="I481" s="765"/>
      <c r="N481" s="766"/>
      <c r="O481" s="765"/>
      <c r="Q481" s="765"/>
      <c r="R481" s="765"/>
      <c r="S481" s="765"/>
      <c r="T481" s="765"/>
      <c r="U481" s="765"/>
      <c r="V481" s="765"/>
    </row>
    <row r="482">
      <c r="A482" s="764"/>
      <c r="D482" s="765"/>
      <c r="E482" s="765"/>
      <c r="F482" s="765"/>
      <c r="G482" s="765"/>
      <c r="H482" s="765"/>
      <c r="I482" s="765"/>
      <c r="N482" s="766"/>
      <c r="O482" s="765"/>
      <c r="Q482" s="765"/>
      <c r="R482" s="765"/>
      <c r="S482" s="765"/>
      <c r="T482" s="765"/>
      <c r="U482" s="765"/>
      <c r="V482" s="765"/>
    </row>
    <row r="483">
      <c r="A483" s="764"/>
      <c r="D483" s="765"/>
      <c r="E483" s="765"/>
      <c r="F483" s="765"/>
      <c r="G483" s="765"/>
      <c r="H483" s="765"/>
      <c r="I483" s="765"/>
      <c r="N483" s="766"/>
      <c r="O483" s="765"/>
      <c r="Q483" s="765"/>
      <c r="R483" s="765"/>
      <c r="S483" s="765"/>
      <c r="T483" s="765"/>
      <c r="U483" s="765"/>
      <c r="V483" s="765"/>
    </row>
    <row r="484">
      <c r="A484" s="764"/>
      <c r="D484" s="765"/>
      <c r="E484" s="765"/>
      <c r="F484" s="765"/>
      <c r="G484" s="765"/>
      <c r="H484" s="765"/>
      <c r="I484" s="765"/>
      <c r="N484" s="766"/>
      <c r="O484" s="765"/>
      <c r="Q484" s="765"/>
      <c r="R484" s="765"/>
      <c r="S484" s="765"/>
      <c r="T484" s="765"/>
      <c r="U484" s="765"/>
      <c r="V484" s="765"/>
    </row>
    <row r="485">
      <c r="A485" s="764"/>
      <c r="D485" s="765"/>
      <c r="E485" s="765"/>
      <c r="F485" s="765"/>
      <c r="G485" s="765"/>
      <c r="H485" s="765"/>
      <c r="I485" s="765"/>
      <c r="N485" s="766"/>
      <c r="O485" s="765"/>
      <c r="Q485" s="765"/>
      <c r="R485" s="765"/>
      <c r="S485" s="765"/>
      <c r="T485" s="765"/>
      <c r="U485" s="765"/>
      <c r="V485" s="765"/>
    </row>
    <row r="486">
      <c r="A486" s="764"/>
      <c r="D486" s="765"/>
      <c r="E486" s="765"/>
      <c r="F486" s="765"/>
      <c r="G486" s="765"/>
      <c r="H486" s="765"/>
      <c r="I486" s="765"/>
      <c r="N486" s="766"/>
      <c r="O486" s="765"/>
      <c r="Q486" s="765"/>
      <c r="R486" s="765"/>
      <c r="S486" s="765"/>
      <c r="T486" s="765"/>
      <c r="U486" s="765"/>
      <c r="V486" s="765"/>
    </row>
    <row r="487">
      <c r="A487" s="764"/>
      <c r="D487" s="765"/>
      <c r="E487" s="765"/>
      <c r="F487" s="765"/>
      <c r="G487" s="765"/>
      <c r="H487" s="765"/>
      <c r="I487" s="765"/>
      <c r="N487" s="766"/>
      <c r="O487" s="765"/>
      <c r="Q487" s="765"/>
      <c r="R487" s="765"/>
      <c r="S487" s="765"/>
      <c r="T487" s="765"/>
      <c r="U487" s="765"/>
      <c r="V487" s="765"/>
    </row>
    <row r="488">
      <c r="A488" s="764"/>
      <c r="D488" s="765"/>
      <c r="E488" s="765"/>
      <c r="F488" s="765"/>
      <c r="G488" s="765"/>
      <c r="H488" s="765"/>
      <c r="I488" s="765"/>
      <c r="N488" s="766"/>
      <c r="O488" s="765"/>
      <c r="Q488" s="765"/>
      <c r="R488" s="765"/>
      <c r="S488" s="765"/>
      <c r="T488" s="765"/>
      <c r="U488" s="765"/>
      <c r="V488" s="765"/>
    </row>
    <row r="489">
      <c r="A489" s="764"/>
      <c r="D489" s="765"/>
      <c r="E489" s="765"/>
      <c r="F489" s="765"/>
      <c r="G489" s="765"/>
      <c r="H489" s="765"/>
      <c r="I489" s="765"/>
      <c r="N489" s="766"/>
      <c r="O489" s="765"/>
      <c r="Q489" s="765"/>
      <c r="R489" s="765"/>
      <c r="S489" s="765"/>
      <c r="T489" s="765"/>
      <c r="U489" s="765"/>
      <c r="V489" s="765"/>
    </row>
    <row r="490">
      <c r="A490" s="764"/>
      <c r="D490" s="765"/>
      <c r="E490" s="765"/>
      <c r="F490" s="765"/>
      <c r="G490" s="765"/>
      <c r="H490" s="765"/>
      <c r="I490" s="765"/>
      <c r="N490" s="766"/>
      <c r="O490" s="765"/>
      <c r="Q490" s="765"/>
      <c r="R490" s="765"/>
      <c r="S490" s="765"/>
      <c r="T490" s="765"/>
      <c r="U490" s="765"/>
      <c r="V490" s="765"/>
    </row>
    <row r="491">
      <c r="A491" s="764"/>
      <c r="D491" s="765"/>
      <c r="E491" s="765"/>
      <c r="F491" s="765"/>
      <c r="G491" s="765"/>
      <c r="H491" s="765"/>
      <c r="I491" s="765"/>
      <c r="N491" s="766"/>
      <c r="O491" s="765"/>
      <c r="Q491" s="765"/>
      <c r="R491" s="765"/>
      <c r="S491" s="765"/>
      <c r="T491" s="765"/>
      <c r="U491" s="765"/>
      <c r="V491" s="765"/>
    </row>
    <row r="492">
      <c r="A492" s="764"/>
      <c r="D492" s="765"/>
      <c r="E492" s="765"/>
      <c r="F492" s="765"/>
      <c r="G492" s="765"/>
      <c r="H492" s="765"/>
      <c r="I492" s="765"/>
      <c r="N492" s="766"/>
      <c r="O492" s="765"/>
      <c r="Q492" s="765"/>
      <c r="R492" s="765"/>
      <c r="S492" s="765"/>
      <c r="T492" s="765"/>
      <c r="U492" s="765"/>
      <c r="V492" s="765"/>
    </row>
    <row r="493">
      <c r="A493" s="764"/>
      <c r="D493" s="765"/>
      <c r="E493" s="765"/>
      <c r="F493" s="765"/>
      <c r="G493" s="765"/>
      <c r="H493" s="765"/>
      <c r="I493" s="765"/>
      <c r="N493" s="766"/>
      <c r="O493" s="765"/>
      <c r="Q493" s="765"/>
      <c r="R493" s="765"/>
      <c r="S493" s="765"/>
      <c r="T493" s="765"/>
      <c r="U493" s="765"/>
      <c r="V493" s="765"/>
    </row>
    <row r="494">
      <c r="A494" s="764"/>
      <c r="D494" s="765"/>
      <c r="E494" s="765"/>
      <c r="F494" s="765"/>
      <c r="G494" s="765"/>
      <c r="H494" s="765"/>
      <c r="I494" s="765"/>
      <c r="N494" s="766"/>
      <c r="O494" s="765"/>
      <c r="Q494" s="765"/>
      <c r="R494" s="765"/>
      <c r="S494" s="765"/>
      <c r="T494" s="765"/>
      <c r="U494" s="765"/>
      <c r="V494" s="765"/>
    </row>
    <row r="495">
      <c r="A495" s="764"/>
      <c r="D495" s="765"/>
      <c r="E495" s="765"/>
      <c r="F495" s="765"/>
      <c r="G495" s="765"/>
      <c r="H495" s="765"/>
      <c r="I495" s="765"/>
      <c r="N495" s="766"/>
      <c r="O495" s="765"/>
      <c r="Q495" s="765"/>
      <c r="R495" s="765"/>
      <c r="S495" s="765"/>
      <c r="T495" s="765"/>
      <c r="U495" s="765"/>
      <c r="V495" s="765"/>
    </row>
    <row r="496">
      <c r="A496" s="764"/>
      <c r="D496" s="765"/>
      <c r="E496" s="765"/>
      <c r="F496" s="765"/>
      <c r="G496" s="765"/>
      <c r="H496" s="765"/>
      <c r="I496" s="765"/>
      <c r="N496" s="766"/>
      <c r="O496" s="765"/>
      <c r="Q496" s="765"/>
      <c r="R496" s="765"/>
      <c r="S496" s="765"/>
      <c r="T496" s="765"/>
      <c r="U496" s="765"/>
      <c r="V496" s="765"/>
    </row>
    <row r="497">
      <c r="A497" s="764"/>
      <c r="D497" s="765"/>
      <c r="E497" s="765"/>
      <c r="F497" s="765"/>
      <c r="G497" s="765"/>
      <c r="H497" s="765"/>
      <c r="I497" s="765"/>
      <c r="N497" s="766"/>
      <c r="O497" s="765"/>
      <c r="Q497" s="765"/>
      <c r="R497" s="765"/>
      <c r="S497" s="765"/>
      <c r="T497" s="765"/>
      <c r="U497" s="765"/>
      <c r="V497" s="765"/>
    </row>
    <row r="498">
      <c r="A498" s="764"/>
      <c r="D498" s="765"/>
      <c r="E498" s="765"/>
      <c r="F498" s="765"/>
      <c r="G498" s="765"/>
      <c r="H498" s="765"/>
      <c r="I498" s="765"/>
      <c r="N498" s="766"/>
      <c r="O498" s="765"/>
      <c r="Q498" s="765"/>
      <c r="R498" s="765"/>
      <c r="S498" s="765"/>
      <c r="T498" s="765"/>
      <c r="U498" s="765"/>
      <c r="V498" s="765"/>
    </row>
    <row r="499">
      <c r="A499" s="764"/>
      <c r="D499" s="765"/>
      <c r="E499" s="765"/>
      <c r="F499" s="765"/>
      <c r="G499" s="765"/>
      <c r="H499" s="765"/>
      <c r="I499" s="765"/>
      <c r="N499" s="766"/>
      <c r="O499" s="765"/>
      <c r="Q499" s="765"/>
      <c r="R499" s="765"/>
      <c r="S499" s="765"/>
      <c r="T499" s="765"/>
      <c r="U499" s="765"/>
      <c r="V499" s="765"/>
    </row>
    <row r="500">
      <c r="A500" s="764"/>
      <c r="D500" s="765"/>
      <c r="E500" s="765"/>
      <c r="F500" s="765"/>
      <c r="G500" s="765"/>
      <c r="H500" s="765"/>
      <c r="I500" s="765"/>
      <c r="N500" s="766"/>
      <c r="O500" s="765"/>
      <c r="Q500" s="765"/>
      <c r="R500" s="765"/>
      <c r="S500" s="765"/>
      <c r="T500" s="765"/>
      <c r="U500" s="765"/>
      <c r="V500" s="765"/>
    </row>
    <row r="501">
      <c r="A501" s="764"/>
      <c r="D501" s="765"/>
      <c r="E501" s="765"/>
      <c r="F501" s="765"/>
      <c r="G501" s="765"/>
      <c r="H501" s="765"/>
      <c r="I501" s="765"/>
      <c r="N501" s="766"/>
      <c r="O501" s="765"/>
      <c r="Q501" s="765"/>
      <c r="R501" s="765"/>
      <c r="S501" s="765"/>
      <c r="T501" s="765"/>
      <c r="U501" s="765"/>
      <c r="V501" s="765"/>
    </row>
    <row r="502">
      <c r="A502" s="764"/>
      <c r="D502" s="765"/>
      <c r="E502" s="765"/>
      <c r="F502" s="765"/>
      <c r="G502" s="765"/>
      <c r="H502" s="765"/>
      <c r="I502" s="765"/>
      <c r="N502" s="766"/>
      <c r="O502" s="765"/>
      <c r="Q502" s="765"/>
      <c r="R502" s="765"/>
      <c r="S502" s="765"/>
      <c r="T502" s="765"/>
      <c r="U502" s="765"/>
      <c r="V502" s="765"/>
    </row>
    <row r="503">
      <c r="A503" s="764"/>
      <c r="D503" s="765"/>
      <c r="E503" s="765"/>
      <c r="F503" s="765"/>
      <c r="G503" s="765"/>
      <c r="H503" s="765"/>
      <c r="I503" s="765"/>
      <c r="N503" s="766"/>
      <c r="O503" s="765"/>
      <c r="Q503" s="765"/>
      <c r="R503" s="765"/>
      <c r="S503" s="765"/>
      <c r="T503" s="765"/>
      <c r="U503" s="765"/>
      <c r="V503" s="765"/>
    </row>
    <row r="504">
      <c r="A504" s="764"/>
      <c r="D504" s="765"/>
      <c r="E504" s="765"/>
      <c r="F504" s="765"/>
      <c r="G504" s="765"/>
      <c r="H504" s="765"/>
      <c r="I504" s="765"/>
      <c r="N504" s="766"/>
      <c r="O504" s="765"/>
      <c r="Q504" s="765"/>
      <c r="R504" s="765"/>
      <c r="S504" s="765"/>
      <c r="T504" s="765"/>
      <c r="U504" s="765"/>
      <c r="V504" s="765"/>
    </row>
    <row r="505">
      <c r="A505" s="764"/>
      <c r="D505" s="765"/>
      <c r="E505" s="765"/>
      <c r="F505" s="765"/>
      <c r="G505" s="765"/>
      <c r="H505" s="765"/>
      <c r="I505" s="765"/>
      <c r="N505" s="766"/>
      <c r="O505" s="765"/>
      <c r="Q505" s="765"/>
      <c r="R505" s="765"/>
      <c r="S505" s="765"/>
      <c r="T505" s="765"/>
      <c r="U505" s="765"/>
      <c r="V505" s="765"/>
    </row>
    <row r="506">
      <c r="A506" s="764"/>
      <c r="D506" s="765"/>
      <c r="E506" s="765"/>
      <c r="F506" s="765"/>
      <c r="G506" s="765"/>
      <c r="H506" s="765"/>
      <c r="I506" s="765"/>
      <c r="N506" s="766"/>
      <c r="O506" s="765"/>
      <c r="Q506" s="765"/>
      <c r="R506" s="765"/>
      <c r="S506" s="765"/>
      <c r="T506" s="765"/>
      <c r="U506" s="765"/>
      <c r="V506" s="765"/>
    </row>
    <row r="507">
      <c r="A507" s="764"/>
      <c r="D507" s="765"/>
      <c r="E507" s="765"/>
      <c r="F507" s="765"/>
      <c r="G507" s="765"/>
      <c r="H507" s="765"/>
      <c r="I507" s="765"/>
      <c r="N507" s="766"/>
      <c r="O507" s="765"/>
      <c r="Q507" s="765"/>
      <c r="R507" s="765"/>
      <c r="S507" s="765"/>
      <c r="T507" s="765"/>
      <c r="U507" s="765"/>
      <c r="V507" s="765"/>
    </row>
    <row r="508">
      <c r="A508" s="764"/>
      <c r="D508" s="765"/>
      <c r="E508" s="765"/>
      <c r="F508" s="765"/>
      <c r="G508" s="765"/>
      <c r="H508" s="765"/>
      <c r="I508" s="765"/>
      <c r="N508" s="766"/>
      <c r="O508" s="765"/>
      <c r="Q508" s="765"/>
      <c r="R508" s="765"/>
      <c r="S508" s="765"/>
      <c r="T508" s="765"/>
      <c r="U508" s="765"/>
      <c r="V508" s="765"/>
    </row>
    <row r="509">
      <c r="A509" s="764"/>
      <c r="D509" s="765"/>
      <c r="E509" s="765"/>
      <c r="F509" s="765"/>
      <c r="G509" s="765"/>
      <c r="H509" s="765"/>
      <c r="I509" s="765"/>
      <c r="N509" s="766"/>
      <c r="O509" s="765"/>
      <c r="Q509" s="765"/>
      <c r="R509" s="765"/>
      <c r="S509" s="765"/>
      <c r="T509" s="765"/>
      <c r="U509" s="765"/>
      <c r="V509" s="765"/>
    </row>
    <row r="510">
      <c r="A510" s="764"/>
      <c r="D510" s="765"/>
      <c r="E510" s="765"/>
      <c r="F510" s="765"/>
      <c r="G510" s="765"/>
      <c r="H510" s="765"/>
      <c r="I510" s="765"/>
      <c r="N510" s="766"/>
      <c r="O510" s="765"/>
      <c r="Q510" s="765"/>
      <c r="R510" s="765"/>
      <c r="S510" s="765"/>
      <c r="T510" s="765"/>
      <c r="U510" s="765"/>
      <c r="V510" s="765"/>
    </row>
    <row r="511">
      <c r="A511" s="764"/>
      <c r="D511" s="765"/>
      <c r="E511" s="765"/>
      <c r="F511" s="765"/>
      <c r="G511" s="765"/>
      <c r="H511" s="765"/>
      <c r="I511" s="765"/>
      <c r="N511" s="766"/>
      <c r="O511" s="765"/>
      <c r="Q511" s="765"/>
      <c r="R511" s="765"/>
      <c r="S511" s="765"/>
      <c r="T511" s="765"/>
      <c r="U511" s="765"/>
      <c r="V511" s="765"/>
    </row>
    <row r="512">
      <c r="A512" s="764"/>
      <c r="D512" s="765"/>
      <c r="E512" s="765"/>
      <c r="F512" s="765"/>
      <c r="G512" s="765"/>
      <c r="H512" s="765"/>
      <c r="I512" s="765"/>
      <c r="N512" s="766"/>
      <c r="O512" s="765"/>
      <c r="Q512" s="765"/>
      <c r="R512" s="765"/>
      <c r="S512" s="765"/>
      <c r="T512" s="765"/>
      <c r="U512" s="765"/>
      <c r="V512" s="765"/>
    </row>
    <row r="513">
      <c r="A513" s="764"/>
      <c r="D513" s="765"/>
      <c r="E513" s="765"/>
      <c r="F513" s="765"/>
      <c r="G513" s="765"/>
      <c r="H513" s="765"/>
      <c r="I513" s="765"/>
      <c r="N513" s="766"/>
      <c r="O513" s="765"/>
      <c r="Q513" s="765"/>
      <c r="R513" s="765"/>
      <c r="S513" s="765"/>
      <c r="T513" s="765"/>
      <c r="U513" s="765"/>
      <c r="V513" s="765"/>
    </row>
    <row r="514">
      <c r="A514" s="764"/>
      <c r="D514" s="765"/>
      <c r="E514" s="765"/>
      <c r="F514" s="765"/>
      <c r="G514" s="765"/>
      <c r="H514" s="765"/>
      <c r="I514" s="765"/>
      <c r="N514" s="766"/>
      <c r="O514" s="765"/>
      <c r="Q514" s="765"/>
      <c r="R514" s="765"/>
      <c r="S514" s="765"/>
      <c r="T514" s="765"/>
      <c r="U514" s="765"/>
      <c r="V514" s="765"/>
    </row>
    <row r="515">
      <c r="A515" s="764"/>
      <c r="D515" s="765"/>
      <c r="E515" s="765"/>
      <c r="F515" s="765"/>
      <c r="G515" s="765"/>
      <c r="H515" s="765"/>
      <c r="I515" s="765"/>
      <c r="N515" s="766"/>
      <c r="O515" s="765"/>
      <c r="Q515" s="765"/>
      <c r="R515" s="765"/>
      <c r="S515" s="765"/>
      <c r="T515" s="765"/>
      <c r="U515" s="765"/>
      <c r="V515" s="765"/>
    </row>
    <row r="516">
      <c r="A516" s="764"/>
      <c r="D516" s="765"/>
      <c r="E516" s="765"/>
      <c r="F516" s="765"/>
      <c r="G516" s="765"/>
      <c r="H516" s="765"/>
      <c r="I516" s="765"/>
      <c r="N516" s="766"/>
      <c r="O516" s="765"/>
      <c r="Q516" s="765"/>
      <c r="R516" s="765"/>
      <c r="S516" s="765"/>
      <c r="T516" s="765"/>
      <c r="U516" s="765"/>
      <c r="V516" s="765"/>
    </row>
    <row r="517">
      <c r="A517" s="764"/>
      <c r="D517" s="765"/>
      <c r="E517" s="765"/>
      <c r="F517" s="765"/>
      <c r="G517" s="765"/>
      <c r="H517" s="765"/>
      <c r="I517" s="765"/>
      <c r="N517" s="766"/>
      <c r="O517" s="765"/>
      <c r="Q517" s="765"/>
      <c r="R517" s="765"/>
      <c r="S517" s="765"/>
      <c r="T517" s="765"/>
      <c r="U517" s="765"/>
      <c r="V517" s="765"/>
    </row>
    <row r="518">
      <c r="A518" s="764"/>
      <c r="D518" s="765"/>
      <c r="E518" s="765"/>
      <c r="F518" s="765"/>
      <c r="G518" s="765"/>
      <c r="H518" s="765"/>
      <c r="I518" s="765"/>
      <c r="N518" s="766"/>
      <c r="O518" s="765"/>
      <c r="Q518" s="765"/>
      <c r="R518" s="765"/>
      <c r="S518" s="765"/>
      <c r="T518" s="765"/>
      <c r="U518" s="765"/>
      <c r="V518" s="765"/>
    </row>
    <row r="519">
      <c r="A519" s="764"/>
      <c r="D519" s="765"/>
      <c r="E519" s="765"/>
      <c r="F519" s="765"/>
      <c r="G519" s="765"/>
      <c r="H519" s="765"/>
      <c r="I519" s="765"/>
      <c r="N519" s="766"/>
      <c r="O519" s="765"/>
      <c r="Q519" s="765"/>
      <c r="R519" s="765"/>
      <c r="S519" s="765"/>
      <c r="T519" s="765"/>
      <c r="U519" s="765"/>
      <c r="V519" s="765"/>
    </row>
    <row r="520">
      <c r="A520" s="764"/>
      <c r="D520" s="765"/>
      <c r="E520" s="765"/>
      <c r="F520" s="765"/>
      <c r="G520" s="765"/>
      <c r="H520" s="765"/>
      <c r="I520" s="765"/>
      <c r="N520" s="766"/>
      <c r="O520" s="765"/>
      <c r="Q520" s="765"/>
      <c r="R520" s="765"/>
      <c r="S520" s="765"/>
      <c r="T520" s="765"/>
      <c r="U520" s="765"/>
      <c r="V520" s="765"/>
    </row>
    <row r="521">
      <c r="A521" s="764"/>
      <c r="D521" s="765"/>
      <c r="E521" s="765"/>
      <c r="F521" s="765"/>
      <c r="G521" s="765"/>
      <c r="H521" s="765"/>
      <c r="I521" s="765"/>
      <c r="N521" s="766"/>
      <c r="O521" s="765"/>
      <c r="Q521" s="765"/>
      <c r="R521" s="765"/>
      <c r="S521" s="765"/>
      <c r="T521" s="765"/>
      <c r="U521" s="765"/>
      <c r="V521" s="765"/>
    </row>
    <row r="522">
      <c r="A522" s="764"/>
      <c r="D522" s="765"/>
      <c r="E522" s="765"/>
      <c r="F522" s="765"/>
      <c r="G522" s="765"/>
      <c r="H522" s="765"/>
      <c r="I522" s="765"/>
      <c r="N522" s="766"/>
      <c r="O522" s="765"/>
      <c r="Q522" s="765"/>
      <c r="R522" s="765"/>
      <c r="S522" s="765"/>
      <c r="T522" s="765"/>
      <c r="U522" s="765"/>
      <c r="V522" s="765"/>
    </row>
    <row r="523">
      <c r="A523" s="764"/>
      <c r="D523" s="765"/>
      <c r="E523" s="765"/>
      <c r="F523" s="765"/>
      <c r="G523" s="765"/>
      <c r="H523" s="765"/>
      <c r="I523" s="765"/>
      <c r="N523" s="766"/>
      <c r="O523" s="765"/>
      <c r="Q523" s="765"/>
      <c r="R523" s="765"/>
      <c r="S523" s="765"/>
      <c r="T523" s="765"/>
      <c r="U523" s="765"/>
      <c r="V523" s="765"/>
    </row>
    <row r="524">
      <c r="A524" s="764"/>
      <c r="D524" s="765"/>
      <c r="E524" s="765"/>
      <c r="F524" s="765"/>
      <c r="G524" s="765"/>
      <c r="H524" s="765"/>
      <c r="I524" s="765"/>
      <c r="N524" s="766"/>
      <c r="O524" s="765"/>
      <c r="Q524" s="765"/>
      <c r="R524" s="765"/>
      <c r="S524" s="765"/>
      <c r="T524" s="765"/>
      <c r="U524" s="765"/>
      <c r="V524" s="765"/>
    </row>
    <row r="525">
      <c r="A525" s="764"/>
      <c r="D525" s="765"/>
      <c r="E525" s="765"/>
      <c r="F525" s="765"/>
      <c r="G525" s="765"/>
      <c r="H525" s="765"/>
      <c r="I525" s="765"/>
      <c r="N525" s="766"/>
      <c r="O525" s="765"/>
      <c r="Q525" s="765"/>
      <c r="R525" s="765"/>
      <c r="S525" s="765"/>
      <c r="T525" s="765"/>
      <c r="U525" s="765"/>
      <c r="V525" s="765"/>
    </row>
    <row r="526">
      <c r="A526" s="764"/>
      <c r="D526" s="765"/>
      <c r="E526" s="765"/>
      <c r="F526" s="765"/>
      <c r="G526" s="765"/>
      <c r="H526" s="765"/>
      <c r="I526" s="765"/>
      <c r="N526" s="766"/>
      <c r="O526" s="765"/>
      <c r="Q526" s="765"/>
      <c r="R526" s="765"/>
      <c r="S526" s="765"/>
      <c r="T526" s="765"/>
      <c r="U526" s="765"/>
      <c r="V526" s="765"/>
    </row>
    <row r="527">
      <c r="A527" s="764"/>
      <c r="D527" s="765"/>
      <c r="E527" s="765"/>
      <c r="F527" s="765"/>
      <c r="G527" s="765"/>
      <c r="H527" s="765"/>
      <c r="I527" s="765"/>
      <c r="N527" s="766"/>
      <c r="O527" s="765"/>
      <c r="Q527" s="765"/>
      <c r="R527" s="765"/>
      <c r="S527" s="765"/>
      <c r="T527" s="765"/>
      <c r="U527" s="765"/>
      <c r="V527" s="765"/>
    </row>
    <row r="528">
      <c r="A528" s="764"/>
      <c r="D528" s="765"/>
      <c r="E528" s="765"/>
      <c r="F528" s="765"/>
      <c r="G528" s="765"/>
      <c r="H528" s="765"/>
      <c r="I528" s="765"/>
      <c r="N528" s="766"/>
      <c r="O528" s="765"/>
      <c r="Q528" s="765"/>
      <c r="R528" s="765"/>
      <c r="S528" s="765"/>
      <c r="T528" s="765"/>
      <c r="U528" s="765"/>
      <c r="V528" s="765"/>
    </row>
    <row r="529">
      <c r="A529" s="764"/>
      <c r="D529" s="765"/>
      <c r="E529" s="765"/>
      <c r="F529" s="765"/>
      <c r="G529" s="765"/>
      <c r="H529" s="765"/>
      <c r="I529" s="765"/>
      <c r="N529" s="766"/>
      <c r="O529" s="765"/>
      <c r="Q529" s="765"/>
      <c r="R529" s="765"/>
      <c r="S529" s="765"/>
      <c r="T529" s="765"/>
      <c r="U529" s="765"/>
      <c r="V529" s="765"/>
    </row>
    <row r="530">
      <c r="A530" s="764"/>
      <c r="D530" s="765"/>
      <c r="E530" s="765"/>
      <c r="F530" s="765"/>
      <c r="G530" s="765"/>
      <c r="H530" s="765"/>
      <c r="I530" s="765"/>
      <c r="N530" s="766"/>
      <c r="O530" s="765"/>
      <c r="Q530" s="765"/>
      <c r="R530" s="765"/>
      <c r="S530" s="765"/>
      <c r="T530" s="765"/>
      <c r="U530" s="765"/>
      <c r="V530" s="765"/>
    </row>
    <row r="531">
      <c r="A531" s="764"/>
      <c r="D531" s="765"/>
      <c r="E531" s="765"/>
      <c r="F531" s="765"/>
      <c r="G531" s="765"/>
      <c r="H531" s="765"/>
      <c r="I531" s="765"/>
      <c r="N531" s="766"/>
      <c r="O531" s="765"/>
      <c r="Q531" s="765"/>
      <c r="R531" s="765"/>
      <c r="S531" s="765"/>
      <c r="T531" s="765"/>
      <c r="U531" s="765"/>
      <c r="V531" s="765"/>
    </row>
    <row r="532">
      <c r="A532" s="764"/>
      <c r="D532" s="765"/>
      <c r="E532" s="765"/>
      <c r="F532" s="765"/>
      <c r="G532" s="765"/>
      <c r="H532" s="765"/>
      <c r="I532" s="765"/>
      <c r="N532" s="766"/>
      <c r="O532" s="765"/>
      <c r="Q532" s="765"/>
      <c r="R532" s="765"/>
      <c r="S532" s="765"/>
      <c r="T532" s="765"/>
      <c r="U532" s="765"/>
      <c r="V532" s="765"/>
    </row>
    <row r="533">
      <c r="A533" s="764"/>
      <c r="D533" s="765"/>
      <c r="E533" s="765"/>
      <c r="F533" s="765"/>
      <c r="G533" s="765"/>
      <c r="H533" s="765"/>
      <c r="I533" s="765"/>
      <c r="N533" s="766"/>
      <c r="O533" s="765"/>
      <c r="Q533" s="765"/>
      <c r="R533" s="765"/>
      <c r="S533" s="765"/>
      <c r="T533" s="765"/>
      <c r="U533" s="765"/>
      <c r="V533" s="765"/>
    </row>
    <row r="534">
      <c r="A534" s="764"/>
      <c r="D534" s="765"/>
      <c r="E534" s="765"/>
      <c r="F534" s="765"/>
      <c r="G534" s="765"/>
      <c r="H534" s="765"/>
      <c r="I534" s="765"/>
      <c r="N534" s="766"/>
      <c r="O534" s="765"/>
      <c r="Q534" s="765"/>
      <c r="R534" s="765"/>
      <c r="S534" s="765"/>
      <c r="T534" s="765"/>
      <c r="U534" s="765"/>
      <c r="V534" s="765"/>
    </row>
    <row r="535">
      <c r="A535" s="764"/>
      <c r="D535" s="765"/>
      <c r="E535" s="765"/>
      <c r="F535" s="765"/>
      <c r="G535" s="765"/>
      <c r="H535" s="765"/>
      <c r="I535" s="765"/>
      <c r="N535" s="766"/>
      <c r="O535" s="765"/>
      <c r="Q535" s="765"/>
      <c r="R535" s="765"/>
      <c r="S535" s="765"/>
      <c r="T535" s="765"/>
      <c r="U535" s="765"/>
      <c r="V535" s="765"/>
    </row>
    <row r="536">
      <c r="A536" s="764"/>
      <c r="D536" s="765"/>
      <c r="E536" s="765"/>
      <c r="F536" s="765"/>
      <c r="G536" s="765"/>
      <c r="H536" s="765"/>
      <c r="I536" s="765"/>
      <c r="N536" s="766"/>
      <c r="O536" s="765"/>
      <c r="Q536" s="765"/>
      <c r="R536" s="765"/>
      <c r="S536" s="765"/>
      <c r="T536" s="765"/>
      <c r="U536" s="765"/>
      <c r="V536" s="765"/>
    </row>
    <row r="537">
      <c r="A537" s="764"/>
      <c r="D537" s="765"/>
      <c r="E537" s="765"/>
      <c r="F537" s="765"/>
      <c r="G537" s="765"/>
      <c r="H537" s="765"/>
      <c r="I537" s="765"/>
      <c r="N537" s="766"/>
      <c r="O537" s="765"/>
      <c r="Q537" s="765"/>
      <c r="R537" s="765"/>
      <c r="S537" s="765"/>
      <c r="T537" s="765"/>
      <c r="U537" s="765"/>
      <c r="V537" s="765"/>
    </row>
    <row r="538">
      <c r="A538" s="764"/>
      <c r="D538" s="765"/>
      <c r="E538" s="765"/>
      <c r="F538" s="765"/>
      <c r="G538" s="765"/>
      <c r="H538" s="765"/>
      <c r="I538" s="765"/>
      <c r="N538" s="766"/>
      <c r="O538" s="765"/>
      <c r="Q538" s="765"/>
      <c r="R538" s="765"/>
      <c r="S538" s="765"/>
      <c r="T538" s="765"/>
      <c r="U538" s="765"/>
      <c r="V538" s="765"/>
    </row>
    <row r="539">
      <c r="A539" s="764"/>
      <c r="D539" s="765"/>
      <c r="E539" s="765"/>
      <c r="F539" s="765"/>
      <c r="G539" s="765"/>
      <c r="H539" s="765"/>
      <c r="I539" s="765"/>
      <c r="N539" s="766"/>
      <c r="O539" s="765"/>
      <c r="Q539" s="765"/>
      <c r="R539" s="765"/>
      <c r="S539" s="765"/>
      <c r="T539" s="765"/>
      <c r="U539" s="765"/>
      <c r="V539" s="765"/>
    </row>
    <row r="540">
      <c r="A540" s="764"/>
      <c r="D540" s="765"/>
      <c r="E540" s="765"/>
      <c r="F540" s="765"/>
      <c r="G540" s="765"/>
      <c r="H540" s="765"/>
      <c r="I540" s="765"/>
      <c r="N540" s="766"/>
      <c r="O540" s="765"/>
      <c r="Q540" s="765"/>
      <c r="R540" s="765"/>
      <c r="S540" s="765"/>
      <c r="T540" s="765"/>
      <c r="U540" s="765"/>
      <c r="V540" s="765"/>
    </row>
    <row r="541">
      <c r="A541" s="764"/>
      <c r="D541" s="765"/>
      <c r="E541" s="765"/>
      <c r="F541" s="765"/>
      <c r="G541" s="765"/>
      <c r="H541" s="765"/>
      <c r="I541" s="765"/>
      <c r="N541" s="766"/>
      <c r="O541" s="765"/>
      <c r="Q541" s="765"/>
      <c r="R541" s="765"/>
      <c r="S541" s="765"/>
      <c r="T541" s="765"/>
      <c r="U541" s="765"/>
      <c r="V541" s="765"/>
    </row>
    <row r="542">
      <c r="A542" s="764"/>
      <c r="D542" s="765"/>
      <c r="E542" s="765"/>
      <c r="F542" s="765"/>
      <c r="G542" s="765"/>
      <c r="H542" s="765"/>
      <c r="I542" s="765"/>
      <c r="N542" s="766"/>
      <c r="O542" s="765"/>
      <c r="Q542" s="765"/>
      <c r="R542" s="765"/>
      <c r="S542" s="765"/>
      <c r="T542" s="765"/>
      <c r="U542" s="765"/>
      <c r="V542" s="765"/>
    </row>
    <row r="543">
      <c r="A543" s="764"/>
      <c r="D543" s="765"/>
      <c r="E543" s="765"/>
      <c r="F543" s="765"/>
      <c r="G543" s="765"/>
      <c r="H543" s="765"/>
      <c r="I543" s="765"/>
      <c r="N543" s="766"/>
      <c r="O543" s="765"/>
      <c r="Q543" s="765"/>
      <c r="R543" s="765"/>
      <c r="S543" s="765"/>
      <c r="T543" s="765"/>
      <c r="U543" s="765"/>
      <c r="V543" s="765"/>
    </row>
    <row r="544">
      <c r="A544" s="764"/>
      <c r="D544" s="765"/>
      <c r="E544" s="765"/>
      <c r="F544" s="765"/>
      <c r="G544" s="765"/>
      <c r="H544" s="765"/>
      <c r="I544" s="765"/>
      <c r="N544" s="766"/>
      <c r="O544" s="765"/>
      <c r="Q544" s="765"/>
      <c r="R544" s="765"/>
      <c r="S544" s="765"/>
      <c r="T544" s="765"/>
      <c r="U544" s="765"/>
      <c r="V544" s="765"/>
    </row>
    <row r="545">
      <c r="A545" s="764"/>
      <c r="D545" s="765"/>
      <c r="E545" s="765"/>
      <c r="F545" s="765"/>
      <c r="G545" s="765"/>
      <c r="H545" s="765"/>
      <c r="I545" s="765"/>
      <c r="N545" s="766"/>
      <c r="O545" s="765"/>
      <c r="Q545" s="765"/>
      <c r="R545" s="765"/>
      <c r="S545" s="765"/>
      <c r="T545" s="765"/>
      <c r="U545" s="765"/>
      <c r="V545" s="765"/>
    </row>
    <row r="546">
      <c r="A546" s="764"/>
      <c r="D546" s="765"/>
      <c r="E546" s="765"/>
      <c r="F546" s="765"/>
      <c r="G546" s="765"/>
      <c r="H546" s="765"/>
      <c r="I546" s="765"/>
      <c r="N546" s="766"/>
      <c r="O546" s="765"/>
      <c r="Q546" s="765"/>
      <c r="R546" s="765"/>
      <c r="S546" s="765"/>
      <c r="T546" s="765"/>
      <c r="U546" s="765"/>
      <c r="V546" s="765"/>
    </row>
    <row r="547">
      <c r="A547" s="764"/>
      <c r="D547" s="765"/>
      <c r="E547" s="765"/>
      <c r="F547" s="765"/>
      <c r="G547" s="765"/>
      <c r="H547" s="765"/>
      <c r="I547" s="765"/>
      <c r="N547" s="766"/>
      <c r="O547" s="765"/>
      <c r="Q547" s="765"/>
      <c r="R547" s="765"/>
      <c r="S547" s="765"/>
      <c r="T547" s="765"/>
      <c r="U547" s="765"/>
      <c r="V547" s="765"/>
    </row>
    <row r="548">
      <c r="A548" s="764"/>
      <c r="D548" s="765"/>
      <c r="E548" s="765"/>
      <c r="F548" s="765"/>
      <c r="G548" s="765"/>
      <c r="H548" s="765"/>
      <c r="I548" s="765"/>
      <c r="N548" s="766"/>
      <c r="O548" s="765"/>
      <c r="Q548" s="765"/>
      <c r="R548" s="765"/>
      <c r="S548" s="765"/>
      <c r="T548" s="765"/>
      <c r="U548" s="765"/>
      <c r="V548" s="765"/>
    </row>
    <row r="549">
      <c r="A549" s="764"/>
      <c r="D549" s="765"/>
      <c r="E549" s="765"/>
      <c r="F549" s="765"/>
      <c r="G549" s="765"/>
      <c r="H549" s="765"/>
      <c r="I549" s="765"/>
      <c r="N549" s="766"/>
      <c r="O549" s="765"/>
      <c r="Q549" s="765"/>
      <c r="R549" s="765"/>
      <c r="S549" s="765"/>
      <c r="T549" s="765"/>
      <c r="U549" s="765"/>
      <c r="V549" s="765"/>
    </row>
    <row r="550">
      <c r="A550" s="764"/>
      <c r="D550" s="765"/>
      <c r="E550" s="765"/>
      <c r="F550" s="765"/>
      <c r="G550" s="765"/>
      <c r="H550" s="765"/>
      <c r="I550" s="765"/>
      <c r="N550" s="766"/>
      <c r="O550" s="765"/>
      <c r="Q550" s="765"/>
      <c r="R550" s="765"/>
      <c r="S550" s="765"/>
      <c r="T550" s="765"/>
      <c r="U550" s="765"/>
      <c r="V550" s="765"/>
    </row>
    <row r="551">
      <c r="A551" s="764"/>
      <c r="D551" s="765"/>
      <c r="E551" s="765"/>
      <c r="F551" s="765"/>
      <c r="G551" s="765"/>
      <c r="H551" s="765"/>
      <c r="I551" s="765"/>
      <c r="N551" s="766"/>
      <c r="O551" s="765"/>
      <c r="Q551" s="765"/>
      <c r="R551" s="765"/>
      <c r="S551" s="765"/>
      <c r="T551" s="765"/>
      <c r="U551" s="765"/>
      <c r="V551" s="765"/>
    </row>
    <row r="552">
      <c r="A552" s="764"/>
      <c r="D552" s="765"/>
      <c r="E552" s="765"/>
      <c r="F552" s="765"/>
      <c r="G552" s="765"/>
      <c r="H552" s="765"/>
      <c r="I552" s="765"/>
      <c r="N552" s="766"/>
      <c r="O552" s="765"/>
      <c r="Q552" s="765"/>
      <c r="R552" s="765"/>
      <c r="S552" s="765"/>
      <c r="T552" s="765"/>
      <c r="U552" s="765"/>
      <c r="V552" s="765"/>
    </row>
    <row r="553">
      <c r="A553" s="764"/>
      <c r="D553" s="765"/>
      <c r="E553" s="765"/>
      <c r="F553" s="765"/>
      <c r="G553" s="765"/>
      <c r="H553" s="765"/>
      <c r="I553" s="765"/>
      <c r="N553" s="766"/>
      <c r="O553" s="765"/>
      <c r="Q553" s="765"/>
      <c r="R553" s="765"/>
      <c r="S553" s="765"/>
      <c r="T553" s="765"/>
      <c r="U553" s="765"/>
      <c r="V553" s="765"/>
    </row>
    <row r="554">
      <c r="A554" s="764"/>
      <c r="D554" s="765"/>
      <c r="E554" s="765"/>
      <c r="F554" s="765"/>
      <c r="G554" s="765"/>
      <c r="H554" s="765"/>
      <c r="I554" s="765"/>
      <c r="N554" s="766"/>
      <c r="O554" s="765"/>
      <c r="Q554" s="765"/>
      <c r="R554" s="765"/>
      <c r="S554" s="765"/>
      <c r="T554" s="765"/>
      <c r="U554" s="765"/>
      <c r="V554" s="765"/>
    </row>
    <row r="555">
      <c r="A555" s="764"/>
      <c r="D555" s="765"/>
      <c r="E555" s="765"/>
      <c r="F555" s="765"/>
      <c r="G555" s="765"/>
      <c r="H555" s="765"/>
      <c r="I555" s="765"/>
      <c r="N555" s="766"/>
      <c r="O555" s="765"/>
      <c r="Q555" s="765"/>
      <c r="R555" s="765"/>
      <c r="S555" s="765"/>
      <c r="T555" s="765"/>
      <c r="U555" s="765"/>
      <c r="V555" s="765"/>
    </row>
    <row r="556">
      <c r="A556" s="764"/>
      <c r="D556" s="765"/>
      <c r="E556" s="765"/>
      <c r="F556" s="765"/>
      <c r="G556" s="765"/>
      <c r="H556" s="765"/>
      <c r="I556" s="765"/>
      <c r="N556" s="766"/>
      <c r="O556" s="765"/>
      <c r="Q556" s="765"/>
      <c r="R556" s="765"/>
      <c r="S556" s="765"/>
      <c r="T556" s="765"/>
      <c r="U556" s="765"/>
      <c r="V556" s="765"/>
    </row>
    <row r="557">
      <c r="A557" s="764"/>
      <c r="D557" s="765"/>
      <c r="E557" s="765"/>
      <c r="F557" s="765"/>
      <c r="G557" s="765"/>
      <c r="H557" s="765"/>
      <c r="I557" s="765"/>
      <c r="N557" s="766"/>
      <c r="O557" s="765"/>
      <c r="Q557" s="765"/>
      <c r="R557" s="765"/>
      <c r="S557" s="765"/>
      <c r="T557" s="765"/>
      <c r="U557" s="765"/>
      <c r="V557" s="765"/>
    </row>
    <row r="558">
      <c r="A558" s="764"/>
      <c r="D558" s="765"/>
      <c r="E558" s="765"/>
      <c r="F558" s="765"/>
      <c r="G558" s="765"/>
      <c r="H558" s="765"/>
      <c r="I558" s="765"/>
      <c r="N558" s="766"/>
      <c r="O558" s="765"/>
      <c r="Q558" s="765"/>
      <c r="R558" s="765"/>
      <c r="S558" s="765"/>
      <c r="T558" s="765"/>
      <c r="U558" s="765"/>
      <c r="V558" s="765"/>
    </row>
    <row r="559">
      <c r="A559" s="764"/>
      <c r="D559" s="765"/>
      <c r="E559" s="765"/>
      <c r="F559" s="765"/>
      <c r="G559" s="765"/>
      <c r="H559" s="765"/>
      <c r="I559" s="765"/>
      <c r="N559" s="766"/>
      <c r="O559" s="765"/>
      <c r="Q559" s="765"/>
      <c r="R559" s="765"/>
      <c r="S559" s="765"/>
      <c r="T559" s="765"/>
      <c r="U559" s="765"/>
      <c r="V559" s="765"/>
    </row>
    <row r="560">
      <c r="A560" s="764"/>
      <c r="D560" s="765"/>
      <c r="E560" s="765"/>
      <c r="F560" s="765"/>
      <c r="G560" s="765"/>
      <c r="H560" s="765"/>
      <c r="I560" s="765"/>
      <c r="N560" s="766"/>
      <c r="O560" s="765"/>
      <c r="Q560" s="765"/>
      <c r="R560" s="765"/>
      <c r="S560" s="765"/>
      <c r="T560" s="765"/>
      <c r="U560" s="765"/>
      <c r="V560" s="765"/>
    </row>
    <row r="561">
      <c r="A561" s="764"/>
      <c r="D561" s="765"/>
      <c r="E561" s="765"/>
      <c r="F561" s="765"/>
      <c r="G561" s="765"/>
      <c r="H561" s="765"/>
      <c r="I561" s="765"/>
      <c r="N561" s="766"/>
      <c r="O561" s="765"/>
      <c r="Q561" s="765"/>
      <c r="R561" s="765"/>
      <c r="S561" s="765"/>
      <c r="T561" s="765"/>
      <c r="U561" s="765"/>
      <c r="V561" s="765"/>
    </row>
    <row r="562">
      <c r="A562" s="764"/>
      <c r="D562" s="765"/>
      <c r="E562" s="765"/>
      <c r="F562" s="765"/>
      <c r="G562" s="765"/>
      <c r="H562" s="765"/>
      <c r="I562" s="765"/>
      <c r="N562" s="766"/>
      <c r="O562" s="765"/>
      <c r="Q562" s="765"/>
      <c r="R562" s="765"/>
      <c r="S562" s="765"/>
      <c r="T562" s="765"/>
      <c r="U562" s="765"/>
      <c r="V562" s="765"/>
    </row>
    <row r="563">
      <c r="A563" s="764"/>
      <c r="D563" s="765"/>
      <c r="E563" s="765"/>
      <c r="F563" s="765"/>
      <c r="G563" s="765"/>
      <c r="H563" s="765"/>
      <c r="I563" s="765"/>
      <c r="N563" s="766"/>
      <c r="O563" s="765"/>
      <c r="Q563" s="765"/>
      <c r="R563" s="765"/>
      <c r="S563" s="765"/>
      <c r="T563" s="765"/>
      <c r="U563" s="765"/>
      <c r="V563" s="765"/>
    </row>
    <row r="564">
      <c r="A564" s="764"/>
      <c r="D564" s="765"/>
      <c r="E564" s="765"/>
      <c r="F564" s="765"/>
      <c r="G564" s="765"/>
      <c r="H564" s="765"/>
      <c r="I564" s="765"/>
      <c r="N564" s="766"/>
      <c r="O564" s="765"/>
      <c r="Q564" s="765"/>
      <c r="R564" s="765"/>
      <c r="S564" s="765"/>
      <c r="T564" s="765"/>
      <c r="U564" s="765"/>
      <c r="V564" s="765"/>
    </row>
    <row r="565">
      <c r="A565" s="764"/>
      <c r="D565" s="765"/>
      <c r="E565" s="765"/>
      <c r="F565" s="765"/>
      <c r="G565" s="765"/>
      <c r="H565" s="765"/>
      <c r="I565" s="765"/>
      <c r="N565" s="766"/>
      <c r="O565" s="765"/>
      <c r="Q565" s="765"/>
      <c r="R565" s="765"/>
      <c r="S565" s="765"/>
      <c r="T565" s="765"/>
      <c r="U565" s="765"/>
      <c r="V565" s="765"/>
    </row>
    <row r="566">
      <c r="A566" s="764"/>
      <c r="D566" s="765"/>
      <c r="E566" s="765"/>
      <c r="F566" s="765"/>
      <c r="G566" s="765"/>
      <c r="H566" s="765"/>
      <c r="I566" s="765"/>
      <c r="N566" s="766"/>
      <c r="O566" s="765"/>
      <c r="Q566" s="765"/>
      <c r="R566" s="765"/>
      <c r="S566" s="765"/>
      <c r="T566" s="765"/>
      <c r="U566" s="765"/>
      <c r="V566" s="765"/>
    </row>
    <row r="567">
      <c r="A567" s="764"/>
      <c r="D567" s="765"/>
      <c r="E567" s="765"/>
      <c r="F567" s="765"/>
      <c r="G567" s="765"/>
      <c r="H567" s="765"/>
      <c r="I567" s="765"/>
      <c r="N567" s="766"/>
      <c r="O567" s="765"/>
      <c r="Q567" s="765"/>
      <c r="R567" s="765"/>
      <c r="S567" s="765"/>
      <c r="T567" s="765"/>
      <c r="U567" s="765"/>
      <c r="V567" s="765"/>
    </row>
    <row r="568">
      <c r="A568" s="764"/>
      <c r="D568" s="765"/>
      <c r="E568" s="765"/>
      <c r="F568" s="765"/>
      <c r="G568" s="765"/>
      <c r="H568" s="765"/>
      <c r="I568" s="765"/>
      <c r="N568" s="766"/>
      <c r="O568" s="765"/>
      <c r="Q568" s="765"/>
      <c r="R568" s="765"/>
      <c r="S568" s="765"/>
      <c r="T568" s="765"/>
      <c r="U568" s="765"/>
      <c r="V568" s="765"/>
    </row>
    <row r="569">
      <c r="A569" s="764"/>
      <c r="D569" s="765"/>
      <c r="E569" s="765"/>
      <c r="F569" s="765"/>
      <c r="G569" s="765"/>
      <c r="H569" s="765"/>
      <c r="I569" s="765"/>
      <c r="N569" s="766"/>
      <c r="O569" s="765"/>
      <c r="Q569" s="765"/>
      <c r="R569" s="765"/>
      <c r="S569" s="765"/>
      <c r="T569" s="765"/>
      <c r="U569" s="765"/>
      <c r="V569" s="765"/>
    </row>
    <row r="570">
      <c r="A570" s="764"/>
      <c r="D570" s="765"/>
      <c r="E570" s="765"/>
      <c r="F570" s="765"/>
      <c r="G570" s="765"/>
      <c r="H570" s="765"/>
      <c r="I570" s="765"/>
      <c r="N570" s="766"/>
      <c r="O570" s="765"/>
      <c r="Q570" s="765"/>
      <c r="R570" s="765"/>
      <c r="S570" s="765"/>
      <c r="T570" s="765"/>
      <c r="U570" s="765"/>
      <c r="V570" s="765"/>
    </row>
    <row r="571">
      <c r="A571" s="764"/>
      <c r="D571" s="765"/>
      <c r="E571" s="765"/>
      <c r="F571" s="765"/>
      <c r="G571" s="765"/>
      <c r="H571" s="765"/>
      <c r="I571" s="765"/>
      <c r="N571" s="766"/>
      <c r="O571" s="765"/>
      <c r="Q571" s="765"/>
      <c r="R571" s="765"/>
      <c r="S571" s="765"/>
      <c r="T571" s="765"/>
      <c r="U571" s="765"/>
      <c r="V571" s="765"/>
    </row>
    <row r="572">
      <c r="A572" s="764"/>
      <c r="D572" s="765"/>
      <c r="E572" s="765"/>
      <c r="F572" s="765"/>
      <c r="G572" s="765"/>
      <c r="H572" s="765"/>
      <c r="I572" s="765"/>
      <c r="N572" s="766"/>
      <c r="O572" s="765"/>
      <c r="Q572" s="765"/>
      <c r="R572" s="765"/>
      <c r="S572" s="765"/>
      <c r="T572" s="765"/>
      <c r="U572" s="765"/>
      <c r="V572" s="765"/>
    </row>
    <row r="573">
      <c r="A573" s="764"/>
      <c r="D573" s="765"/>
      <c r="E573" s="765"/>
      <c r="F573" s="765"/>
      <c r="G573" s="765"/>
      <c r="H573" s="765"/>
      <c r="I573" s="765"/>
      <c r="N573" s="766"/>
      <c r="O573" s="765"/>
      <c r="Q573" s="765"/>
      <c r="R573" s="765"/>
      <c r="S573" s="765"/>
      <c r="T573" s="765"/>
      <c r="U573" s="765"/>
      <c r="V573" s="765"/>
    </row>
    <row r="574">
      <c r="A574" s="764"/>
      <c r="D574" s="765"/>
      <c r="E574" s="765"/>
      <c r="F574" s="765"/>
      <c r="G574" s="765"/>
      <c r="H574" s="765"/>
      <c r="I574" s="765"/>
      <c r="N574" s="766"/>
      <c r="O574" s="765"/>
      <c r="Q574" s="765"/>
      <c r="R574" s="765"/>
      <c r="S574" s="765"/>
      <c r="T574" s="765"/>
      <c r="U574" s="765"/>
      <c r="V574" s="765"/>
    </row>
    <row r="575">
      <c r="A575" s="764"/>
      <c r="D575" s="765"/>
      <c r="E575" s="765"/>
      <c r="F575" s="765"/>
      <c r="G575" s="765"/>
      <c r="H575" s="765"/>
      <c r="I575" s="765"/>
      <c r="N575" s="766"/>
      <c r="O575" s="765"/>
      <c r="Q575" s="765"/>
      <c r="R575" s="765"/>
      <c r="S575" s="765"/>
      <c r="T575" s="765"/>
      <c r="U575" s="765"/>
      <c r="V575" s="765"/>
    </row>
    <row r="576">
      <c r="A576" s="764"/>
      <c r="D576" s="765"/>
      <c r="E576" s="765"/>
      <c r="F576" s="765"/>
      <c r="G576" s="765"/>
      <c r="H576" s="765"/>
      <c r="I576" s="765"/>
      <c r="N576" s="766"/>
      <c r="O576" s="765"/>
      <c r="Q576" s="765"/>
      <c r="R576" s="765"/>
      <c r="S576" s="765"/>
      <c r="T576" s="765"/>
      <c r="U576" s="765"/>
      <c r="V576" s="765"/>
    </row>
    <row r="577">
      <c r="A577" s="764"/>
      <c r="D577" s="765"/>
      <c r="E577" s="765"/>
      <c r="F577" s="765"/>
      <c r="G577" s="765"/>
      <c r="H577" s="765"/>
      <c r="I577" s="765"/>
      <c r="N577" s="766"/>
      <c r="O577" s="765"/>
      <c r="Q577" s="765"/>
      <c r="R577" s="765"/>
      <c r="S577" s="765"/>
      <c r="T577" s="765"/>
      <c r="U577" s="765"/>
      <c r="V577" s="765"/>
    </row>
    <row r="578">
      <c r="A578" s="764"/>
      <c r="D578" s="765"/>
      <c r="E578" s="765"/>
      <c r="F578" s="765"/>
      <c r="G578" s="765"/>
      <c r="H578" s="765"/>
      <c r="I578" s="765"/>
      <c r="N578" s="766"/>
      <c r="O578" s="765"/>
      <c r="Q578" s="765"/>
      <c r="R578" s="765"/>
      <c r="S578" s="765"/>
      <c r="T578" s="765"/>
      <c r="U578" s="765"/>
      <c r="V578" s="765"/>
    </row>
    <row r="579">
      <c r="A579" s="764"/>
      <c r="D579" s="765"/>
      <c r="E579" s="765"/>
      <c r="F579" s="765"/>
      <c r="G579" s="765"/>
      <c r="H579" s="765"/>
      <c r="I579" s="765"/>
      <c r="N579" s="766"/>
      <c r="O579" s="765"/>
      <c r="Q579" s="765"/>
      <c r="R579" s="765"/>
      <c r="S579" s="765"/>
      <c r="T579" s="765"/>
      <c r="U579" s="765"/>
      <c r="V579" s="765"/>
    </row>
    <row r="580">
      <c r="A580" s="764"/>
      <c r="D580" s="765"/>
      <c r="E580" s="765"/>
      <c r="F580" s="765"/>
      <c r="G580" s="765"/>
      <c r="H580" s="765"/>
      <c r="I580" s="765"/>
      <c r="N580" s="766"/>
      <c r="O580" s="765"/>
      <c r="Q580" s="765"/>
      <c r="R580" s="765"/>
      <c r="S580" s="765"/>
      <c r="T580" s="765"/>
      <c r="U580" s="765"/>
      <c r="V580" s="765"/>
    </row>
    <row r="581">
      <c r="A581" s="764"/>
      <c r="D581" s="765"/>
      <c r="E581" s="765"/>
      <c r="F581" s="765"/>
      <c r="G581" s="765"/>
      <c r="H581" s="765"/>
      <c r="I581" s="765"/>
      <c r="N581" s="766"/>
      <c r="O581" s="765"/>
      <c r="Q581" s="765"/>
      <c r="R581" s="765"/>
      <c r="S581" s="765"/>
      <c r="T581" s="765"/>
      <c r="U581" s="765"/>
      <c r="V581" s="765"/>
    </row>
    <row r="582">
      <c r="A582" s="764"/>
      <c r="D582" s="765"/>
      <c r="E582" s="765"/>
      <c r="F582" s="765"/>
      <c r="G582" s="765"/>
      <c r="H582" s="765"/>
      <c r="I582" s="765"/>
      <c r="N582" s="766"/>
      <c r="O582" s="765"/>
      <c r="Q582" s="765"/>
      <c r="R582" s="765"/>
      <c r="S582" s="765"/>
      <c r="T582" s="765"/>
      <c r="U582" s="765"/>
      <c r="V582" s="765"/>
    </row>
    <row r="583">
      <c r="A583" s="764"/>
      <c r="D583" s="765"/>
      <c r="E583" s="765"/>
      <c r="F583" s="765"/>
      <c r="G583" s="765"/>
      <c r="H583" s="765"/>
      <c r="I583" s="765"/>
      <c r="N583" s="766"/>
      <c r="O583" s="765"/>
      <c r="Q583" s="765"/>
      <c r="R583" s="765"/>
      <c r="S583" s="765"/>
      <c r="T583" s="765"/>
      <c r="U583" s="765"/>
      <c r="V583" s="765"/>
    </row>
    <row r="584">
      <c r="A584" s="764"/>
      <c r="D584" s="765"/>
      <c r="E584" s="765"/>
      <c r="F584" s="765"/>
      <c r="G584" s="765"/>
      <c r="H584" s="765"/>
      <c r="I584" s="765"/>
      <c r="N584" s="766"/>
      <c r="O584" s="765"/>
      <c r="Q584" s="765"/>
      <c r="R584" s="765"/>
      <c r="S584" s="765"/>
      <c r="T584" s="765"/>
      <c r="U584" s="765"/>
      <c r="V584" s="765"/>
    </row>
    <row r="585">
      <c r="A585" s="764"/>
      <c r="D585" s="765"/>
      <c r="E585" s="765"/>
      <c r="F585" s="765"/>
      <c r="G585" s="765"/>
      <c r="H585" s="765"/>
      <c r="I585" s="765"/>
      <c r="N585" s="766"/>
      <c r="O585" s="765"/>
      <c r="Q585" s="765"/>
      <c r="R585" s="765"/>
      <c r="S585" s="765"/>
      <c r="T585" s="765"/>
      <c r="U585" s="765"/>
      <c r="V585" s="765"/>
    </row>
    <row r="586">
      <c r="A586" s="764"/>
      <c r="D586" s="765"/>
      <c r="E586" s="765"/>
      <c r="F586" s="765"/>
      <c r="G586" s="765"/>
      <c r="H586" s="765"/>
      <c r="I586" s="765"/>
      <c r="N586" s="766"/>
      <c r="O586" s="765"/>
      <c r="Q586" s="765"/>
      <c r="R586" s="765"/>
      <c r="S586" s="765"/>
      <c r="T586" s="765"/>
      <c r="U586" s="765"/>
      <c r="V586" s="765"/>
    </row>
    <row r="587">
      <c r="A587" s="764"/>
      <c r="D587" s="765"/>
      <c r="E587" s="765"/>
      <c r="F587" s="765"/>
      <c r="G587" s="765"/>
      <c r="H587" s="765"/>
      <c r="I587" s="765"/>
      <c r="N587" s="766"/>
      <c r="O587" s="765"/>
      <c r="Q587" s="765"/>
      <c r="R587" s="765"/>
      <c r="S587" s="765"/>
      <c r="T587" s="765"/>
      <c r="U587" s="765"/>
      <c r="V587" s="765"/>
    </row>
    <row r="588">
      <c r="A588" s="764"/>
      <c r="D588" s="765"/>
      <c r="E588" s="765"/>
      <c r="F588" s="765"/>
      <c r="G588" s="765"/>
      <c r="H588" s="765"/>
      <c r="I588" s="765"/>
      <c r="N588" s="766"/>
      <c r="O588" s="765"/>
      <c r="Q588" s="765"/>
      <c r="R588" s="765"/>
      <c r="S588" s="765"/>
      <c r="T588" s="765"/>
      <c r="U588" s="765"/>
      <c r="V588" s="765"/>
    </row>
    <row r="589">
      <c r="A589" s="764"/>
      <c r="D589" s="765"/>
      <c r="E589" s="765"/>
      <c r="F589" s="765"/>
      <c r="G589" s="765"/>
      <c r="H589" s="765"/>
      <c r="I589" s="765"/>
      <c r="N589" s="766"/>
      <c r="O589" s="765"/>
      <c r="Q589" s="765"/>
      <c r="R589" s="765"/>
      <c r="S589" s="765"/>
      <c r="T589" s="765"/>
      <c r="U589" s="765"/>
      <c r="V589" s="765"/>
    </row>
    <row r="590">
      <c r="A590" s="764"/>
      <c r="D590" s="765"/>
      <c r="E590" s="765"/>
      <c r="F590" s="765"/>
      <c r="G590" s="765"/>
      <c r="H590" s="765"/>
      <c r="I590" s="765"/>
      <c r="N590" s="766"/>
      <c r="O590" s="765"/>
      <c r="Q590" s="765"/>
      <c r="R590" s="765"/>
      <c r="S590" s="765"/>
      <c r="T590" s="765"/>
      <c r="U590" s="765"/>
      <c r="V590" s="765"/>
    </row>
    <row r="591">
      <c r="A591" s="764"/>
      <c r="D591" s="765"/>
      <c r="E591" s="765"/>
      <c r="F591" s="765"/>
      <c r="G591" s="765"/>
      <c r="H591" s="765"/>
      <c r="I591" s="765"/>
      <c r="N591" s="766"/>
      <c r="O591" s="765"/>
      <c r="Q591" s="765"/>
      <c r="R591" s="765"/>
      <c r="S591" s="765"/>
      <c r="T591" s="765"/>
      <c r="U591" s="765"/>
      <c r="V591" s="765"/>
    </row>
    <row r="592">
      <c r="A592" s="764"/>
      <c r="D592" s="765"/>
      <c r="E592" s="765"/>
      <c r="F592" s="765"/>
      <c r="G592" s="765"/>
      <c r="H592" s="765"/>
      <c r="I592" s="765"/>
      <c r="N592" s="766"/>
      <c r="O592" s="765"/>
      <c r="Q592" s="765"/>
      <c r="R592" s="765"/>
      <c r="S592" s="765"/>
      <c r="T592" s="765"/>
      <c r="U592" s="765"/>
      <c r="V592" s="765"/>
    </row>
    <row r="593">
      <c r="A593" s="764"/>
      <c r="D593" s="765"/>
      <c r="E593" s="765"/>
      <c r="F593" s="765"/>
      <c r="G593" s="765"/>
      <c r="H593" s="765"/>
      <c r="I593" s="765"/>
      <c r="N593" s="766"/>
      <c r="O593" s="765"/>
      <c r="Q593" s="765"/>
      <c r="R593" s="765"/>
      <c r="S593" s="765"/>
      <c r="T593" s="765"/>
      <c r="U593" s="765"/>
      <c r="V593" s="765"/>
    </row>
    <row r="594">
      <c r="A594" s="764"/>
      <c r="D594" s="765"/>
      <c r="E594" s="765"/>
      <c r="F594" s="765"/>
      <c r="G594" s="765"/>
      <c r="H594" s="765"/>
      <c r="I594" s="765"/>
      <c r="N594" s="766"/>
      <c r="O594" s="765"/>
      <c r="Q594" s="765"/>
      <c r="R594" s="765"/>
      <c r="S594" s="765"/>
      <c r="T594" s="765"/>
      <c r="U594" s="765"/>
      <c r="V594" s="765"/>
    </row>
    <row r="595">
      <c r="A595" s="764"/>
      <c r="D595" s="765"/>
      <c r="E595" s="765"/>
      <c r="F595" s="765"/>
      <c r="G595" s="765"/>
      <c r="H595" s="765"/>
      <c r="I595" s="765"/>
      <c r="N595" s="766"/>
      <c r="O595" s="765"/>
      <c r="Q595" s="765"/>
      <c r="R595" s="765"/>
      <c r="S595" s="765"/>
      <c r="T595" s="765"/>
      <c r="U595" s="765"/>
      <c r="V595" s="765"/>
    </row>
    <row r="596">
      <c r="A596" s="764"/>
      <c r="D596" s="765"/>
      <c r="E596" s="765"/>
      <c r="F596" s="765"/>
      <c r="G596" s="765"/>
      <c r="H596" s="765"/>
      <c r="I596" s="765"/>
      <c r="N596" s="766"/>
      <c r="O596" s="765"/>
      <c r="Q596" s="765"/>
      <c r="R596" s="765"/>
      <c r="S596" s="765"/>
      <c r="T596" s="765"/>
      <c r="U596" s="765"/>
      <c r="V596" s="765"/>
    </row>
    <row r="597">
      <c r="A597" s="764"/>
      <c r="D597" s="765"/>
      <c r="E597" s="765"/>
      <c r="F597" s="765"/>
      <c r="G597" s="765"/>
      <c r="H597" s="765"/>
      <c r="I597" s="765"/>
      <c r="N597" s="766"/>
      <c r="O597" s="765"/>
      <c r="Q597" s="765"/>
      <c r="R597" s="765"/>
      <c r="S597" s="765"/>
      <c r="T597" s="765"/>
      <c r="U597" s="765"/>
      <c r="V597" s="765"/>
    </row>
    <row r="598">
      <c r="A598" s="764"/>
      <c r="D598" s="765"/>
      <c r="E598" s="765"/>
      <c r="F598" s="765"/>
      <c r="G598" s="765"/>
      <c r="H598" s="765"/>
      <c r="I598" s="765"/>
      <c r="N598" s="766"/>
      <c r="O598" s="765"/>
      <c r="Q598" s="765"/>
      <c r="R598" s="765"/>
      <c r="S598" s="765"/>
      <c r="T598" s="765"/>
      <c r="U598" s="765"/>
      <c r="V598" s="765"/>
    </row>
    <row r="599">
      <c r="A599" s="764"/>
      <c r="D599" s="765"/>
      <c r="E599" s="765"/>
      <c r="F599" s="765"/>
      <c r="G599" s="765"/>
      <c r="H599" s="765"/>
      <c r="I599" s="765"/>
      <c r="N599" s="766"/>
      <c r="O599" s="765"/>
      <c r="Q599" s="765"/>
      <c r="R599" s="765"/>
      <c r="S599" s="765"/>
      <c r="T599" s="765"/>
      <c r="U599" s="765"/>
      <c r="V599" s="765"/>
    </row>
    <row r="600">
      <c r="A600" s="764"/>
      <c r="D600" s="765"/>
      <c r="E600" s="765"/>
      <c r="F600" s="765"/>
      <c r="G600" s="765"/>
      <c r="H600" s="765"/>
      <c r="I600" s="765"/>
      <c r="N600" s="766"/>
      <c r="O600" s="765"/>
      <c r="Q600" s="765"/>
      <c r="R600" s="765"/>
      <c r="S600" s="765"/>
      <c r="T600" s="765"/>
      <c r="U600" s="765"/>
      <c r="V600" s="765"/>
    </row>
    <row r="601">
      <c r="A601" s="764"/>
      <c r="D601" s="765"/>
      <c r="E601" s="765"/>
      <c r="F601" s="765"/>
      <c r="G601" s="765"/>
      <c r="H601" s="765"/>
      <c r="I601" s="765"/>
      <c r="N601" s="766"/>
      <c r="O601" s="765"/>
      <c r="Q601" s="765"/>
      <c r="R601" s="765"/>
      <c r="S601" s="765"/>
      <c r="T601" s="765"/>
      <c r="U601" s="765"/>
      <c r="V601" s="765"/>
    </row>
    <row r="602">
      <c r="A602" s="764"/>
      <c r="D602" s="765"/>
      <c r="E602" s="765"/>
      <c r="F602" s="765"/>
      <c r="G602" s="765"/>
      <c r="H602" s="765"/>
      <c r="I602" s="765"/>
      <c r="N602" s="766"/>
      <c r="O602" s="765"/>
      <c r="Q602" s="765"/>
      <c r="R602" s="765"/>
      <c r="S602" s="765"/>
      <c r="T602" s="765"/>
      <c r="U602" s="765"/>
      <c r="V602" s="765"/>
    </row>
    <row r="603">
      <c r="A603" s="764"/>
      <c r="D603" s="765"/>
      <c r="E603" s="765"/>
      <c r="F603" s="765"/>
      <c r="G603" s="765"/>
      <c r="H603" s="765"/>
      <c r="I603" s="765"/>
      <c r="N603" s="766"/>
      <c r="O603" s="765"/>
      <c r="Q603" s="765"/>
      <c r="R603" s="765"/>
      <c r="S603" s="765"/>
      <c r="T603" s="765"/>
      <c r="U603" s="765"/>
      <c r="V603" s="765"/>
    </row>
    <row r="604">
      <c r="A604" s="764"/>
      <c r="D604" s="765"/>
      <c r="E604" s="765"/>
      <c r="F604" s="765"/>
      <c r="G604" s="765"/>
      <c r="H604" s="765"/>
      <c r="I604" s="765"/>
      <c r="N604" s="766"/>
      <c r="O604" s="765"/>
      <c r="Q604" s="765"/>
      <c r="R604" s="765"/>
      <c r="S604" s="765"/>
      <c r="T604" s="765"/>
      <c r="U604" s="765"/>
      <c r="V604" s="765"/>
    </row>
    <row r="605">
      <c r="A605" s="764"/>
      <c r="D605" s="765"/>
      <c r="E605" s="765"/>
      <c r="F605" s="765"/>
      <c r="G605" s="765"/>
      <c r="H605" s="765"/>
      <c r="I605" s="765"/>
      <c r="N605" s="766"/>
      <c r="O605" s="765"/>
      <c r="Q605" s="765"/>
      <c r="R605" s="765"/>
      <c r="S605" s="765"/>
      <c r="T605" s="765"/>
      <c r="U605" s="765"/>
      <c r="V605" s="765"/>
    </row>
    <row r="606">
      <c r="A606" s="764"/>
      <c r="D606" s="765"/>
      <c r="E606" s="765"/>
      <c r="F606" s="765"/>
      <c r="G606" s="765"/>
      <c r="H606" s="765"/>
      <c r="I606" s="765"/>
      <c r="N606" s="766"/>
      <c r="O606" s="765"/>
      <c r="Q606" s="765"/>
      <c r="R606" s="765"/>
      <c r="S606" s="765"/>
      <c r="T606" s="765"/>
      <c r="U606" s="765"/>
      <c r="V606" s="765"/>
    </row>
    <row r="607">
      <c r="A607" s="764"/>
      <c r="D607" s="765"/>
      <c r="E607" s="765"/>
      <c r="F607" s="765"/>
      <c r="G607" s="765"/>
      <c r="H607" s="765"/>
      <c r="I607" s="765"/>
      <c r="N607" s="766"/>
      <c r="O607" s="765"/>
      <c r="Q607" s="765"/>
      <c r="R607" s="765"/>
      <c r="S607" s="765"/>
      <c r="T607" s="765"/>
      <c r="U607" s="765"/>
      <c r="V607" s="765"/>
    </row>
    <row r="608">
      <c r="A608" s="764"/>
      <c r="D608" s="765"/>
      <c r="E608" s="765"/>
      <c r="F608" s="765"/>
      <c r="G608" s="765"/>
      <c r="H608" s="765"/>
      <c r="I608" s="765"/>
      <c r="N608" s="766"/>
      <c r="O608" s="765"/>
      <c r="Q608" s="765"/>
      <c r="R608" s="765"/>
      <c r="S608" s="765"/>
      <c r="T608" s="765"/>
      <c r="U608" s="765"/>
      <c r="V608" s="765"/>
    </row>
    <row r="609">
      <c r="A609" s="764"/>
      <c r="D609" s="765"/>
      <c r="E609" s="765"/>
      <c r="F609" s="765"/>
      <c r="G609" s="765"/>
      <c r="H609" s="765"/>
      <c r="I609" s="765"/>
      <c r="N609" s="766"/>
      <c r="O609" s="765"/>
      <c r="Q609" s="765"/>
      <c r="R609" s="765"/>
      <c r="S609" s="765"/>
      <c r="T609" s="765"/>
      <c r="U609" s="765"/>
      <c r="V609" s="765"/>
    </row>
    <row r="610">
      <c r="A610" s="764"/>
      <c r="D610" s="765"/>
      <c r="E610" s="765"/>
      <c r="F610" s="765"/>
      <c r="G610" s="765"/>
      <c r="H610" s="765"/>
      <c r="I610" s="765"/>
      <c r="N610" s="766"/>
      <c r="O610" s="765"/>
      <c r="Q610" s="765"/>
      <c r="R610" s="765"/>
      <c r="S610" s="765"/>
      <c r="T610" s="765"/>
      <c r="U610" s="765"/>
      <c r="V610" s="765"/>
    </row>
    <row r="611">
      <c r="A611" s="764"/>
      <c r="D611" s="765"/>
      <c r="E611" s="765"/>
      <c r="F611" s="765"/>
      <c r="G611" s="765"/>
      <c r="H611" s="765"/>
      <c r="I611" s="765"/>
      <c r="N611" s="766"/>
      <c r="O611" s="765"/>
      <c r="Q611" s="765"/>
      <c r="R611" s="765"/>
      <c r="S611" s="765"/>
      <c r="T611" s="765"/>
      <c r="U611" s="765"/>
      <c r="V611" s="765"/>
    </row>
    <row r="612">
      <c r="A612" s="764"/>
      <c r="D612" s="765"/>
      <c r="E612" s="765"/>
      <c r="F612" s="765"/>
      <c r="G612" s="765"/>
      <c r="H612" s="765"/>
      <c r="I612" s="765"/>
      <c r="N612" s="766"/>
      <c r="O612" s="765"/>
      <c r="Q612" s="765"/>
      <c r="R612" s="765"/>
      <c r="S612" s="765"/>
      <c r="T612" s="765"/>
      <c r="U612" s="765"/>
      <c r="V612" s="765"/>
    </row>
    <row r="613">
      <c r="A613" s="764"/>
      <c r="D613" s="765"/>
      <c r="E613" s="765"/>
      <c r="F613" s="765"/>
      <c r="G613" s="765"/>
      <c r="H613" s="765"/>
      <c r="I613" s="765"/>
      <c r="N613" s="766"/>
      <c r="O613" s="765"/>
      <c r="Q613" s="765"/>
      <c r="R613" s="765"/>
      <c r="S613" s="765"/>
      <c r="T613" s="765"/>
      <c r="U613" s="765"/>
      <c r="V613" s="765"/>
    </row>
    <row r="614">
      <c r="A614" s="764"/>
      <c r="D614" s="765"/>
      <c r="E614" s="765"/>
      <c r="F614" s="765"/>
      <c r="G614" s="765"/>
      <c r="H614" s="765"/>
      <c r="I614" s="765"/>
      <c r="N614" s="766"/>
      <c r="O614" s="765"/>
      <c r="Q614" s="765"/>
      <c r="R614" s="765"/>
      <c r="S614" s="765"/>
      <c r="T614" s="765"/>
      <c r="U614" s="765"/>
      <c r="V614" s="765"/>
    </row>
    <row r="615">
      <c r="A615" s="764"/>
      <c r="D615" s="765"/>
      <c r="E615" s="765"/>
      <c r="F615" s="765"/>
      <c r="G615" s="765"/>
      <c r="H615" s="765"/>
      <c r="I615" s="765"/>
      <c r="N615" s="766"/>
      <c r="O615" s="765"/>
      <c r="Q615" s="765"/>
      <c r="R615" s="765"/>
      <c r="S615" s="765"/>
      <c r="T615" s="765"/>
      <c r="U615" s="765"/>
      <c r="V615" s="765"/>
    </row>
    <row r="616">
      <c r="A616" s="764"/>
      <c r="D616" s="765"/>
      <c r="E616" s="765"/>
      <c r="F616" s="765"/>
      <c r="G616" s="765"/>
      <c r="H616" s="765"/>
      <c r="I616" s="765"/>
      <c r="N616" s="766"/>
      <c r="O616" s="765"/>
      <c r="Q616" s="765"/>
      <c r="R616" s="765"/>
      <c r="S616" s="765"/>
      <c r="T616" s="765"/>
      <c r="U616" s="765"/>
      <c r="V616" s="765"/>
    </row>
    <row r="617">
      <c r="A617" s="764"/>
      <c r="D617" s="765"/>
      <c r="E617" s="765"/>
      <c r="F617" s="765"/>
      <c r="G617" s="765"/>
      <c r="H617" s="765"/>
      <c r="I617" s="765"/>
      <c r="N617" s="766"/>
      <c r="O617" s="765"/>
      <c r="Q617" s="765"/>
      <c r="R617" s="765"/>
      <c r="S617" s="765"/>
      <c r="T617" s="765"/>
      <c r="U617" s="765"/>
      <c r="V617" s="765"/>
    </row>
    <row r="618">
      <c r="A618" s="764"/>
      <c r="D618" s="765"/>
      <c r="E618" s="765"/>
      <c r="F618" s="765"/>
      <c r="G618" s="765"/>
      <c r="H618" s="765"/>
      <c r="I618" s="765"/>
      <c r="N618" s="766"/>
      <c r="O618" s="765"/>
      <c r="Q618" s="765"/>
      <c r="R618" s="765"/>
      <c r="S618" s="765"/>
      <c r="T618" s="765"/>
      <c r="U618" s="765"/>
      <c r="V618" s="765"/>
    </row>
    <row r="619">
      <c r="A619" s="764"/>
      <c r="D619" s="765"/>
      <c r="E619" s="765"/>
      <c r="F619" s="765"/>
      <c r="G619" s="765"/>
      <c r="H619" s="765"/>
      <c r="I619" s="765"/>
      <c r="N619" s="766"/>
      <c r="O619" s="765"/>
      <c r="Q619" s="765"/>
      <c r="R619" s="765"/>
      <c r="S619" s="765"/>
      <c r="T619" s="765"/>
      <c r="U619" s="765"/>
      <c r="V619" s="765"/>
    </row>
    <row r="620">
      <c r="A620" s="764"/>
      <c r="D620" s="765"/>
      <c r="E620" s="765"/>
      <c r="F620" s="765"/>
      <c r="G620" s="765"/>
      <c r="H620" s="765"/>
      <c r="I620" s="765"/>
      <c r="N620" s="766"/>
      <c r="O620" s="765"/>
      <c r="Q620" s="765"/>
      <c r="R620" s="765"/>
      <c r="S620" s="765"/>
      <c r="T620" s="765"/>
      <c r="U620" s="765"/>
      <c r="V620" s="765"/>
    </row>
    <row r="621">
      <c r="A621" s="764"/>
      <c r="D621" s="765"/>
      <c r="E621" s="765"/>
      <c r="F621" s="765"/>
      <c r="G621" s="765"/>
      <c r="H621" s="765"/>
      <c r="I621" s="765"/>
      <c r="N621" s="766"/>
      <c r="O621" s="765"/>
      <c r="Q621" s="765"/>
      <c r="R621" s="765"/>
      <c r="S621" s="765"/>
      <c r="T621" s="765"/>
      <c r="U621" s="765"/>
      <c r="V621" s="765"/>
    </row>
    <row r="622">
      <c r="A622" s="764"/>
      <c r="D622" s="765"/>
      <c r="E622" s="765"/>
      <c r="F622" s="765"/>
      <c r="G622" s="765"/>
      <c r="H622" s="765"/>
      <c r="I622" s="765"/>
      <c r="N622" s="766"/>
      <c r="O622" s="765"/>
      <c r="Q622" s="765"/>
      <c r="R622" s="765"/>
      <c r="S622" s="765"/>
      <c r="T622" s="765"/>
      <c r="U622" s="765"/>
      <c r="V622" s="765"/>
    </row>
    <row r="623">
      <c r="A623" s="764"/>
      <c r="D623" s="765"/>
      <c r="E623" s="765"/>
      <c r="F623" s="765"/>
      <c r="G623" s="765"/>
      <c r="H623" s="765"/>
      <c r="I623" s="765"/>
      <c r="N623" s="766"/>
      <c r="O623" s="765"/>
      <c r="Q623" s="765"/>
      <c r="R623" s="765"/>
      <c r="S623" s="765"/>
      <c r="T623" s="765"/>
      <c r="U623" s="765"/>
      <c r="V623" s="765"/>
    </row>
    <row r="624">
      <c r="A624" s="764"/>
      <c r="D624" s="765"/>
      <c r="E624" s="765"/>
      <c r="F624" s="765"/>
      <c r="G624" s="765"/>
      <c r="H624" s="765"/>
      <c r="I624" s="765"/>
      <c r="N624" s="766"/>
      <c r="O624" s="765"/>
      <c r="Q624" s="765"/>
      <c r="R624" s="765"/>
      <c r="S624" s="765"/>
      <c r="T624" s="765"/>
      <c r="U624" s="765"/>
      <c r="V624" s="765"/>
    </row>
    <row r="625">
      <c r="A625" s="764"/>
      <c r="D625" s="765"/>
      <c r="E625" s="765"/>
      <c r="F625" s="765"/>
      <c r="G625" s="765"/>
      <c r="H625" s="765"/>
      <c r="I625" s="765"/>
      <c r="N625" s="766"/>
      <c r="O625" s="765"/>
      <c r="Q625" s="765"/>
      <c r="R625" s="765"/>
      <c r="S625" s="765"/>
      <c r="T625" s="765"/>
      <c r="U625" s="765"/>
      <c r="V625" s="765"/>
    </row>
    <row r="626">
      <c r="A626" s="764"/>
      <c r="D626" s="765"/>
      <c r="E626" s="765"/>
      <c r="F626" s="765"/>
      <c r="G626" s="765"/>
      <c r="H626" s="765"/>
      <c r="I626" s="765"/>
      <c r="N626" s="766"/>
      <c r="O626" s="765"/>
      <c r="Q626" s="765"/>
      <c r="R626" s="765"/>
      <c r="S626" s="765"/>
      <c r="T626" s="765"/>
      <c r="U626" s="765"/>
      <c r="V626" s="765"/>
    </row>
    <row r="627">
      <c r="A627" s="764"/>
      <c r="D627" s="765"/>
      <c r="E627" s="765"/>
      <c r="F627" s="765"/>
      <c r="G627" s="765"/>
      <c r="H627" s="765"/>
      <c r="I627" s="765"/>
      <c r="N627" s="766"/>
      <c r="O627" s="765"/>
      <c r="Q627" s="765"/>
      <c r="R627" s="765"/>
      <c r="S627" s="765"/>
      <c r="T627" s="765"/>
      <c r="U627" s="765"/>
      <c r="V627" s="765"/>
    </row>
    <row r="628">
      <c r="A628" s="764"/>
      <c r="D628" s="765"/>
      <c r="E628" s="765"/>
      <c r="F628" s="765"/>
      <c r="G628" s="765"/>
      <c r="H628" s="765"/>
      <c r="I628" s="765"/>
      <c r="N628" s="766"/>
      <c r="O628" s="765"/>
      <c r="Q628" s="765"/>
      <c r="R628" s="765"/>
      <c r="S628" s="765"/>
      <c r="T628" s="765"/>
      <c r="U628" s="765"/>
      <c r="V628" s="765"/>
    </row>
    <row r="629">
      <c r="A629" s="764"/>
      <c r="D629" s="765"/>
      <c r="E629" s="765"/>
      <c r="F629" s="765"/>
      <c r="G629" s="765"/>
      <c r="H629" s="765"/>
      <c r="I629" s="765"/>
      <c r="N629" s="766"/>
      <c r="O629" s="765"/>
      <c r="Q629" s="765"/>
      <c r="R629" s="765"/>
      <c r="S629" s="765"/>
      <c r="T629" s="765"/>
      <c r="U629" s="765"/>
      <c r="V629" s="765"/>
    </row>
    <row r="630">
      <c r="A630" s="764"/>
      <c r="D630" s="765"/>
      <c r="E630" s="765"/>
      <c r="F630" s="765"/>
      <c r="G630" s="765"/>
      <c r="H630" s="765"/>
      <c r="I630" s="765"/>
      <c r="N630" s="766"/>
      <c r="O630" s="765"/>
      <c r="Q630" s="765"/>
      <c r="R630" s="765"/>
      <c r="S630" s="765"/>
      <c r="T630" s="765"/>
      <c r="U630" s="765"/>
      <c r="V630" s="765"/>
    </row>
    <row r="631">
      <c r="A631" s="764"/>
      <c r="D631" s="765"/>
      <c r="E631" s="765"/>
      <c r="F631" s="765"/>
      <c r="G631" s="765"/>
      <c r="H631" s="765"/>
      <c r="I631" s="765"/>
      <c r="N631" s="766"/>
      <c r="O631" s="765"/>
      <c r="Q631" s="765"/>
      <c r="R631" s="765"/>
      <c r="S631" s="765"/>
      <c r="T631" s="765"/>
      <c r="U631" s="765"/>
      <c r="V631" s="765"/>
    </row>
    <row r="632">
      <c r="A632" s="764"/>
      <c r="D632" s="765"/>
      <c r="E632" s="765"/>
      <c r="F632" s="765"/>
      <c r="G632" s="765"/>
      <c r="H632" s="765"/>
      <c r="I632" s="765"/>
      <c r="N632" s="766"/>
      <c r="O632" s="765"/>
      <c r="Q632" s="765"/>
      <c r="R632" s="765"/>
      <c r="S632" s="765"/>
      <c r="T632" s="765"/>
      <c r="U632" s="765"/>
      <c r="V632" s="765"/>
    </row>
    <row r="633">
      <c r="A633" s="764"/>
      <c r="D633" s="765"/>
      <c r="E633" s="765"/>
      <c r="F633" s="765"/>
      <c r="G633" s="765"/>
      <c r="H633" s="765"/>
      <c r="I633" s="765"/>
      <c r="N633" s="766"/>
      <c r="O633" s="765"/>
      <c r="Q633" s="765"/>
      <c r="R633" s="765"/>
      <c r="S633" s="765"/>
      <c r="T633" s="765"/>
      <c r="U633" s="765"/>
      <c r="V633" s="765"/>
    </row>
    <row r="634">
      <c r="A634" s="764"/>
      <c r="D634" s="765"/>
      <c r="E634" s="765"/>
      <c r="F634" s="765"/>
      <c r="G634" s="765"/>
      <c r="H634" s="765"/>
      <c r="I634" s="765"/>
      <c r="N634" s="766"/>
      <c r="O634" s="765"/>
      <c r="Q634" s="765"/>
      <c r="R634" s="765"/>
      <c r="S634" s="765"/>
      <c r="T634" s="765"/>
      <c r="U634" s="765"/>
      <c r="V634" s="765"/>
    </row>
    <row r="635">
      <c r="A635" s="764"/>
      <c r="D635" s="765"/>
      <c r="E635" s="765"/>
      <c r="F635" s="765"/>
      <c r="G635" s="765"/>
      <c r="H635" s="765"/>
      <c r="I635" s="765"/>
      <c r="N635" s="766"/>
      <c r="O635" s="765"/>
      <c r="Q635" s="765"/>
      <c r="R635" s="765"/>
      <c r="S635" s="765"/>
      <c r="T635" s="765"/>
      <c r="U635" s="765"/>
      <c r="V635" s="765"/>
    </row>
    <row r="636">
      <c r="A636" s="764"/>
      <c r="D636" s="765"/>
      <c r="E636" s="765"/>
      <c r="F636" s="765"/>
      <c r="G636" s="765"/>
      <c r="H636" s="765"/>
      <c r="I636" s="765"/>
      <c r="N636" s="766"/>
      <c r="O636" s="765"/>
      <c r="Q636" s="765"/>
      <c r="R636" s="765"/>
      <c r="S636" s="765"/>
      <c r="T636" s="765"/>
      <c r="U636" s="765"/>
      <c r="V636" s="765"/>
    </row>
    <row r="637">
      <c r="A637" s="764"/>
      <c r="D637" s="765"/>
      <c r="E637" s="765"/>
      <c r="F637" s="765"/>
      <c r="G637" s="765"/>
      <c r="H637" s="765"/>
      <c r="I637" s="765"/>
      <c r="N637" s="766"/>
      <c r="O637" s="765"/>
      <c r="Q637" s="765"/>
      <c r="R637" s="765"/>
      <c r="S637" s="765"/>
      <c r="T637" s="765"/>
      <c r="U637" s="765"/>
      <c r="V637" s="765"/>
    </row>
    <row r="638">
      <c r="A638" s="764"/>
      <c r="D638" s="765"/>
      <c r="E638" s="765"/>
      <c r="F638" s="765"/>
      <c r="G638" s="765"/>
      <c r="H638" s="765"/>
      <c r="I638" s="765"/>
      <c r="N638" s="766"/>
      <c r="O638" s="765"/>
      <c r="Q638" s="765"/>
      <c r="R638" s="765"/>
      <c r="S638" s="765"/>
      <c r="T638" s="765"/>
      <c r="U638" s="765"/>
      <c r="V638" s="765"/>
    </row>
    <row r="639">
      <c r="A639" s="764"/>
      <c r="D639" s="765"/>
      <c r="E639" s="765"/>
      <c r="F639" s="765"/>
      <c r="G639" s="765"/>
      <c r="H639" s="765"/>
      <c r="I639" s="765"/>
      <c r="N639" s="766"/>
      <c r="O639" s="765"/>
      <c r="Q639" s="765"/>
      <c r="R639" s="765"/>
      <c r="S639" s="765"/>
      <c r="T639" s="765"/>
      <c r="U639" s="765"/>
      <c r="V639" s="765"/>
    </row>
    <row r="640">
      <c r="A640" s="764"/>
      <c r="D640" s="765"/>
      <c r="E640" s="765"/>
      <c r="F640" s="765"/>
      <c r="G640" s="765"/>
      <c r="H640" s="765"/>
      <c r="I640" s="765"/>
      <c r="N640" s="766"/>
      <c r="O640" s="765"/>
      <c r="Q640" s="765"/>
      <c r="R640" s="765"/>
      <c r="S640" s="765"/>
      <c r="T640" s="765"/>
      <c r="U640" s="765"/>
      <c r="V640" s="765"/>
    </row>
    <row r="641">
      <c r="A641" s="764"/>
      <c r="D641" s="765"/>
      <c r="E641" s="765"/>
      <c r="F641" s="765"/>
      <c r="G641" s="765"/>
      <c r="H641" s="765"/>
      <c r="I641" s="765"/>
      <c r="N641" s="766"/>
      <c r="O641" s="765"/>
      <c r="Q641" s="765"/>
      <c r="R641" s="765"/>
      <c r="S641" s="765"/>
      <c r="T641" s="765"/>
      <c r="U641" s="765"/>
      <c r="V641" s="765"/>
    </row>
    <row r="642">
      <c r="A642" s="764"/>
      <c r="D642" s="765"/>
      <c r="E642" s="765"/>
      <c r="F642" s="765"/>
      <c r="G642" s="765"/>
      <c r="H642" s="765"/>
      <c r="I642" s="765"/>
      <c r="N642" s="766"/>
      <c r="O642" s="765"/>
      <c r="Q642" s="765"/>
      <c r="R642" s="765"/>
      <c r="S642" s="765"/>
      <c r="T642" s="765"/>
      <c r="U642" s="765"/>
      <c r="V642" s="765"/>
    </row>
    <row r="643">
      <c r="A643" s="764"/>
      <c r="D643" s="765"/>
      <c r="E643" s="765"/>
      <c r="F643" s="765"/>
      <c r="G643" s="765"/>
      <c r="H643" s="765"/>
      <c r="I643" s="765"/>
      <c r="N643" s="766"/>
      <c r="O643" s="765"/>
      <c r="Q643" s="765"/>
      <c r="R643" s="765"/>
      <c r="S643" s="765"/>
      <c r="T643" s="765"/>
      <c r="U643" s="765"/>
      <c r="V643" s="765"/>
    </row>
    <row r="644">
      <c r="A644" s="764"/>
      <c r="D644" s="765"/>
      <c r="E644" s="765"/>
      <c r="F644" s="765"/>
      <c r="G644" s="765"/>
      <c r="H644" s="765"/>
      <c r="I644" s="765"/>
      <c r="N644" s="766"/>
      <c r="O644" s="765"/>
      <c r="Q644" s="765"/>
      <c r="R644" s="765"/>
      <c r="S644" s="765"/>
      <c r="T644" s="765"/>
      <c r="U644" s="765"/>
      <c r="V644" s="765"/>
    </row>
    <row r="645">
      <c r="A645" s="764"/>
      <c r="D645" s="765"/>
      <c r="E645" s="765"/>
      <c r="F645" s="765"/>
      <c r="G645" s="765"/>
      <c r="H645" s="765"/>
      <c r="I645" s="765"/>
      <c r="N645" s="766"/>
      <c r="O645" s="765"/>
      <c r="Q645" s="765"/>
      <c r="R645" s="765"/>
      <c r="S645" s="765"/>
      <c r="T645" s="765"/>
      <c r="U645" s="765"/>
      <c r="V645" s="765"/>
    </row>
    <row r="646">
      <c r="A646" s="764"/>
      <c r="D646" s="765"/>
      <c r="E646" s="765"/>
      <c r="F646" s="765"/>
      <c r="G646" s="765"/>
      <c r="H646" s="765"/>
      <c r="I646" s="765"/>
      <c r="N646" s="766"/>
      <c r="O646" s="765"/>
      <c r="Q646" s="765"/>
      <c r="R646" s="765"/>
      <c r="S646" s="765"/>
      <c r="T646" s="765"/>
      <c r="U646" s="765"/>
      <c r="V646" s="765"/>
    </row>
    <row r="647">
      <c r="A647" s="764"/>
      <c r="D647" s="765"/>
      <c r="E647" s="765"/>
      <c r="F647" s="765"/>
      <c r="G647" s="765"/>
      <c r="H647" s="765"/>
      <c r="I647" s="765"/>
      <c r="N647" s="766"/>
      <c r="O647" s="765"/>
      <c r="Q647" s="765"/>
      <c r="R647" s="765"/>
      <c r="S647" s="765"/>
      <c r="T647" s="765"/>
      <c r="U647" s="765"/>
      <c r="V647" s="765"/>
    </row>
    <row r="648">
      <c r="A648" s="764"/>
      <c r="D648" s="765"/>
      <c r="E648" s="765"/>
      <c r="F648" s="765"/>
      <c r="G648" s="765"/>
      <c r="H648" s="765"/>
      <c r="I648" s="765"/>
      <c r="N648" s="766"/>
      <c r="O648" s="765"/>
      <c r="Q648" s="765"/>
      <c r="R648" s="765"/>
      <c r="S648" s="765"/>
      <c r="T648" s="765"/>
      <c r="U648" s="765"/>
      <c r="V648" s="765"/>
    </row>
    <row r="649">
      <c r="A649" s="764"/>
      <c r="D649" s="765"/>
      <c r="E649" s="765"/>
      <c r="F649" s="765"/>
      <c r="G649" s="765"/>
      <c r="H649" s="765"/>
      <c r="I649" s="765"/>
      <c r="N649" s="766"/>
      <c r="O649" s="765"/>
      <c r="Q649" s="765"/>
      <c r="R649" s="765"/>
      <c r="S649" s="765"/>
      <c r="T649" s="765"/>
      <c r="U649" s="765"/>
      <c r="V649" s="765"/>
    </row>
    <row r="650">
      <c r="A650" s="764"/>
      <c r="D650" s="765"/>
      <c r="E650" s="765"/>
      <c r="F650" s="765"/>
      <c r="G650" s="765"/>
      <c r="H650" s="765"/>
      <c r="I650" s="765"/>
      <c r="N650" s="766"/>
      <c r="O650" s="765"/>
      <c r="Q650" s="765"/>
      <c r="R650" s="765"/>
      <c r="S650" s="765"/>
      <c r="T650" s="765"/>
      <c r="U650" s="765"/>
      <c r="V650" s="765"/>
    </row>
    <row r="651">
      <c r="A651" s="764"/>
      <c r="D651" s="765"/>
      <c r="E651" s="765"/>
      <c r="F651" s="765"/>
      <c r="G651" s="765"/>
      <c r="H651" s="765"/>
      <c r="I651" s="765"/>
      <c r="N651" s="766"/>
      <c r="O651" s="765"/>
      <c r="Q651" s="765"/>
      <c r="R651" s="765"/>
      <c r="S651" s="765"/>
      <c r="T651" s="765"/>
      <c r="U651" s="765"/>
      <c r="V651" s="765"/>
    </row>
    <row r="652">
      <c r="A652" s="764"/>
      <c r="D652" s="765"/>
      <c r="E652" s="765"/>
      <c r="F652" s="765"/>
      <c r="G652" s="765"/>
      <c r="H652" s="765"/>
      <c r="I652" s="765"/>
      <c r="N652" s="766"/>
      <c r="O652" s="765"/>
      <c r="Q652" s="765"/>
      <c r="R652" s="765"/>
      <c r="S652" s="765"/>
      <c r="T652" s="765"/>
      <c r="U652" s="765"/>
      <c r="V652" s="765"/>
    </row>
    <row r="653">
      <c r="A653" s="764"/>
      <c r="D653" s="765"/>
      <c r="E653" s="765"/>
      <c r="F653" s="765"/>
      <c r="G653" s="765"/>
      <c r="H653" s="765"/>
      <c r="I653" s="765"/>
      <c r="N653" s="766"/>
      <c r="O653" s="765"/>
      <c r="Q653" s="765"/>
      <c r="R653" s="765"/>
      <c r="S653" s="765"/>
      <c r="T653" s="765"/>
      <c r="U653" s="765"/>
      <c r="V653" s="765"/>
    </row>
    <row r="654">
      <c r="A654" s="764"/>
      <c r="D654" s="765"/>
      <c r="E654" s="765"/>
      <c r="F654" s="765"/>
      <c r="G654" s="765"/>
      <c r="H654" s="765"/>
      <c r="I654" s="765"/>
      <c r="N654" s="766"/>
      <c r="O654" s="765"/>
      <c r="Q654" s="765"/>
      <c r="R654" s="765"/>
      <c r="S654" s="765"/>
      <c r="T654" s="765"/>
      <c r="U654" s="765"/>
      <c r="V654" s="765"/>
    </row>
    <row r="655">
      <c r="A655" s="764"/>
      <c r="D655" s="765"/>
      <c r="E655" s="765"/>
      <c r="F655" s="765"/>
      <c r="G655" s="765"/>
      <c r="H655" s="765"/>
      <c r="I655" s="765"/>
      <c r="N655" s="766"/>
      <c r="O655" s="765"/>
      <c r="Q655" s="765"/>
      <c r="R655" s="765"/>
      <c r="S655" s="765"/>
      <c r="T655" s="765"/>
      <c r="U655" s="765"/>
      <c r="V655" s="765"/>
    </row>
    <row r="656">
      <c r="A656" s="764"/>
      <c r="D656" s="765"/>
      <c r="E656" s="765"/>
      <c r="F656" s="765"/>
      <c r="G656" s="765"/>
      <c r="H656" s="765"/>
      <c r="I656" s="765"/>
      <c r="N656" s="766"/>
      <c r="O656" s="765"/>
      <c r="Q656" s="765"/>
      <c r="R656" s="765"/>
      <c r="S656" s="765"/>
      <c r="T656" s="765"/>
      <c r="U656" s="765"/>
      <c r="V656" s="765"/>
    </row>
    <row r="657">
      <c r="A657" s="764"/>
      <c r="D657" s="765"/>
      <c r="E657" s="765"/>
      <c r="F657" s="765"/>
      <c r="G657" s="765"/>
      <c r="H657" s="765"/>
      <c r="I657" s="765"/>
      <c r="N657" s="766"/>
      <c r="O657" s="765"/>
      <c r="Q657" s="765"/>
      <c r="R657" s="765"/>
      <c r="S657" s="765"/>
      <c r="T657" s="765"/>
      <c r="U657" s="765"/>
      <c r="V657" s="765"/>
    </row>
    <row r="658">
      <c r="A658" s="764"/>
      <c r="D658" s="765"/>
      <c r="E658" s="765"/>
      <c r="F658" s="765"/>
      <c r="G658" s="765"/>
      <c r="H658" s="765"/>
      <c r="I658" s="765"/>
      <c r="N658" s="766"/>
      <c r="O658" s="765"/>
      <c r="Q658" s="765"/>
      <c r="R658" s="765"/>
      <c r="S658" s="765"/>
      <c r="T658" s="765"/>
      <c r="U658" s="765"/>
      <c r="V658" s="765"/>
    </row>
    <row r="659">
      <c r="A659" s="764"/>
      <c r="D659" s="765"/>
      <c r="E659" s="765"/>
      <c r="F659" s="765"/>
      <c r="G659" s="765"/>
      <c r="H659" s="765"/>
      <c r="I659" s="765"/>
      <c r="N659" s="766"/>
      <c r="O659" s="765"/>
      <c r="Q659" s="765"/>
      <c r="R659" s="765"/>
      <c r="S659" s="765"/>
      <c r="T659" s="765"/>
      <c r="U659" s="765"/>
      <c r="V659" s="765"/>
    </row>
    <row r="660">
      <c r="A660" s="764"/>
      <c r="D660" s="765"/>
      <c r="E660" s="765"/>
      <c r="F660" s="765"/>
      <c r="G660" s="765"/>
      <c r="H660" s="765"/>
      <c r="I660" s="765"/>
      <c r="N660" s="766"/>
      <c r="O660" s="765"/>
      <c r="Q660" s="765"/>
      <c r="R660" s="765"/>
      <c r="S660" s="765"/>
      <c r="T660" s="765"/>
      <c r="U660" s="765"/>
      <c r="V660" s="765"/>
    </row>
    <row r="661">
      <c r="A661" s="764"/>
      <c r="D661" s="765"/>
      <c r="E661" s="765"/>
      <c r="F661" s="765"/>
      <c r="G661" s="765"/>
      <c r="H661" s="765"/>
      <c r="I661" s="765"/>
      <c r="N661" s="766"/>
      <c r="O661" s="765"/>
      <c r="Q661" s="765"/>
      <c r="R661" s="765"/>
      <c r="S661" s="765"/>
      <c r="T661" s="765"/>
      <c r="U661" s="765"/>
      <c r="V661" s="765"/>
    </row>
    <row r="662">
      <c r="A662" s="764"/>
      <c r="D662" s="765"/>
      <c r="E662" s="765"/>
      <c r="F662" s="765"/>
      <c r="G662" s="765"/>
      <c r="H662" s="765"/>
      <c r="I662" s="765"/>
      <c r="N662" s="766"/>
      <c r="O662" s="765"/>
      <c r="Q662" s="765"/>
      <c r="R662" s="765"/>
      <c r="S662" s="765"/>
      <c r="T662" s="765"/>
      <c r="U662" s="765"/>
      <c r="V662" s="765"/>
    </row>
    <row r="663">
      <c r="A663" s="764"/>
      <c r="D663" s="765"/>
      <c r="E663" s="765"/>
      <c r="F663" s="765"/>
      <c r="G663" s="765"/>
      <c r="H663" s="765"/>
      <c r="I663" s="765"/>
      <c r="N663" s="766"/>
      <c r="O663" s="765"/>
      <c r="Q663" s="765"/>
      <c r="R663" s="765"/>
      <c r="S663" s="765"/>
      <c r="T663" s="765"/>
      <c r="U663" s="765"/>
      <c r="V663" s="765"/>
    </row>
    <row r="664">
      <c r="A664" s="764"/>
      <c r="D664" s="765"/>
      <c r="E664" s="765"/>
      <c r="F664" s="765"/>
      <c r="G664" s="765"/>
      <c r="H664" s="765"/>
      <c r="I664" s="765"/>
      <c r="N664" s="766"/>
      <c r="O664" s="765"/>
      <c r="Q664" s="765"/>
      <c r="R664" s="765"/>
      <c r="S664" s="765"/>
      <c r="T664" s="765"/>
      <c r="U664" s="765"/>
      <c r="V664" s="765"/>
    </row>
    <row r="665">
      <c r="A665" s="764"/>
      <c r="D665" s="765"/>
      <c r="E665" s="765"/>
      <c r="F665" s="765"/>
      <c r="G665" s="765"/>
      <c r="H665" s="765"/>
      <c r="I665" s="765"/>
      <c r="N665" s="766"/>
      <c r="O665" s="765"/>
      <c r="Q665" s="765"/>
      <c r="R665" s="765"/>
      <c r="S665" s="765"/>
      <c r="T665" s="765"/>
      <c r="U665" s="765"/>
      <c r="V665" s="765"/>
    </row>
    <row r="666">
      <c r="A666" s="764"/>
      <c r="D666" s="765"/>
      <c r="E666" s="765"/>
      <c r="F666" s="765"/>
      <c r="G666" s="765"/>
      <c r="H666" s="765"/>
      <c r="I666" s="765"/>
      <c r="N666" s="766"/>
      <c r="O666" s="765"/>
      <c r="Q666" s="765"/>
      <c r="R666" s="765"/>
      <c r="S666" s="765"/>
      <c r="T666" s="765"/>
      <c r="U666" s="765"/>
      <c r="V666" s="765"/>
    </row>
    <row r="667">
      <c r="A667" s="764"/>
      <c r="D667" s="765"/>
      <c r="E667" s="765"/>
      <c r="F667" s="765"/>
      <c r="G667" s="765"/>
      <c r="H667" s="765"/>
      <c r="I667" s="765"/>
      <c r="N667" s="766"/>
      <c r="O667" s="765"/>
      <c r="Q667" s="765"/>
      <c r="R667" s="765"/>
      <c r="S667" s="765"/>
      <c r="T667" s="765"/>
      <c r="U667" s="765"/>
      <c r="V667" s="765"/>
    </row>
    <row r="668">
      <c r="A668" s="764"/>
      <c r="D668" s="765"/>
      <c r="E668" s="765"/>
      <c r="F668" s="765"/>
      <c r="G668" s="765"/>
      <c r="H668" s="765"/>
      <c r="I668" s="765"/>
      <c r="N668" s="766"/>
      <c r="O668" s="765"/>
      <c r="Q668" s="765"/>
      <c r="R668" s="765"/>
      <c r="S668" s="765"/>
      <c r="T668" s="765"/>
      <c r="U668" s="765"/>
      <c r="V668" s="765"/>
    </row>
    <row r="669">
      <c r="A669" s="764"/>
      <c r="D669" s="765"/>
      <c r="E669" s="765"/>
      <c r="F669" s="765"/>
      <c r="G669" s="765"/>
      <c r="H669" s="765"/>
      <c r="I669" s="765"/>
      <c r="N669" s="766"/>
      <c r="O669" s="765"/>
      <c r="Q669" s="765"/>
      <c r="R669" s="765"/>
      <c r="S669" s="765"/>
      <c r="T669" s="765"/>
      <c r="U669" s="765"/>
      <c r="V669" s="765"/>
    </row>
    <row r="670">
      <c r="A670" s="764"/>
      <c r="D670" s="765"/>
      <c r="E670" s="765"/>
      <c r="F670" s="765"/>
      <c r="G670" s="765"/>
      <c r="H670" s="765"/>
      <c r="I670" s="765"/>
      <c r="N670" s="766"/>
      <c r="O670" s="765"/>
      <c r="Q670" s="765"/>
      <c r="R670" s="765"/>
      <c r="S670" s="765"/>
      <c r="T670" s="765"/>
      <c r="U670" s="765"/>
      <c r="V670" s="765"/>
    </row>
    <row r="671">
      <c r="A671" s="764"/>
      <c r="D671" s="765"/>
      <c r="E671" s="765"/>
      <c r="F671" s="765"/>
      <c r="G671" s="765"/>
      <c r="H671" s="765"/>
      <c r="I671" s="765"/>
      <c r="N671" s="766"/>
      <c r="O671" s="765"/>
      <c r="Q671" s="765"/>
      <c r="R671" s="765"/>
      <c r="S671" s="765"/>
      <c r="T671" s="765"/>
      <c r="U671" s="765"/>
      <c r="V671" s="765"/>
    </row>
    <row r="672">
      <c r="A672" s="764"/>
      <c r="D672" s="765"/>
      <c r="E672" s="765"/>
      <c r="F672" s="765"/>
      <c r="G672" s="765"/>
      <c r="H672" s="765"/>
      <c r="I672" s="765"/>
      <c r="N672" s="766"/>
      <c r="O672" s="765"/>
      <c r="Q672" s="765"/>
      <c r="R672" s="765"/>
      <c r="S672" s="765"/>
      <c r="T672" s="765"/>
      <c r="U672" s="765"/>
      <c r="V672" s="765"/>
    </row>
    <row r="673">
      <c r="A673" s="764"/>
      <c r="D673" s="765"/>
      <c r="E673" s="765"/>
      <c r="F673" s="765"/>
      <c r="G673" s="765"/>
      <c r="H673" s="765"/>
      <c r="I673" s="765"/>
      <c r="N673" s="766"/>
      <c r="O673" s="765"/>
      <c r="Q673" s="765"/>
      <c r="R673" s="765"/>
      <c r="S673" s="765"/>
      <c r="T673" s="765"/>
      <c r="U673" s="765"/>
      <c r="V673" s="765"/>
    </row>
    <row r="674">
      <c r="A674" s="764"/>
      <c r="D674" s="765"/>
      <c r="E674" s="765"/>
      <c r="F674" s="765"/>
      <c r="G674" s="765"/>
      <c r="H674" s="765"/>
      <c r="I674" s="765"/>
      <c r="N674" s="766"/>
      <c r="O674" s="765"/>
      <c r="Q674" s="765"/>
      <c r="R674" s="765"/>
      <c r="S674" s="765"/>
      <c r="T674" s="765"/>
      <c r="U674" s="765"/>
      <c r="V674" s="765"/>
    </row>
    <row r="675">
      <c r="A675" s="764"/>
      <c r="D675" s="765"/>
      <c r="E675" s="765"/>
      <c r="F675" s="765"/>
      <c r="G675" s="765"/>
      <c r="H675" s="765"/>
      <c r="I675" s="765"/>
      <c r="N675" s="766"/>
      <c r="O675" s="765"/>
      <c r="Q675" s="765"/>
      <c r="R675" s="765"/>
      <c r="S675" s="765"/>
      <c r="T675" s="765"/>
      <c r="U675" s="765"/>
      <c r="V675" s="765"/>
    </row>
    <row r="676">
      <c r="A676" s="764"/>
      <c r="D676" s="765"/>
      <c r="E676" s="765"/>
      <c r="F676" s="765"/>
      <c r="G676" s="765"/>
      <c r="H676" s="765"/>
      <c r="I676" s="765"/>
      <c r="N676" s="766"/>
      <c r="O676" s="765"/>
      <c r="Q676" s="765"/>
      <c r="R676" s="765"/>
      <c r="S676" s="765"/>
      <c r="T676" s="765"/>
      <c r="U676" s="765"/>
      <c r="V676" s="765"/>
    </row>
    <row r="677">
      <c r="A677" s="764"/>
      <c r="D677" s="765"/>
      <c r="E677" s="765"/>
      <c r="F677" s="765"/>
      <c r="G677" s="765"/>
      <c r="H677" s="765"/>
      <c r="I677" s="765"/>
      <c r="N677" s="766"/>
      <c r="O677" s="765"/>
      <c r="Q677" s="765"/>
      <c r="R677" s="765"/>
      <c r="S677" s="765"/>
      <c r="T677" s="765"/>
      <c r="U677" s="765"/>
      <c r="V677" s="765"/>
    </row>
    <row r="678">
      <c r="A678" s="764"/>
      <c r="D678" s="765"/>
      <c r="E678" s="765"/>
      <c r="F678" s="765"/>
      <c r="G678" s="765"/>
      <c r="H678" s="765"/>
      <c r="I678" s="765"/>
      <c r="N678" s="766"/>
      <c r="O678" s="765"/>
      <c r="Q678" s="765"/>
      <c r="R678" s="765"/>
      <c r="S678" s="765"/>
      <c r="T678" s="765"/>
      <c r="U678" s="765"/>
      <c r="V678" s="765"/>
    </row>
    <row r="679">
      <c r="A679" s="764"/>
      <c r="D679" s="765"/>
      <c r="E679" s="765"/>
      <c r="F679" s="765"/>
      <c r="G679" s="765"/>
      <c r="H679" s="765"/>
      <c r="I679" s="765"/>
      <c r="N679" s="766"/>
      <c r="O679" s="765"/>
      <c r="Q679" s="765"/>
      <c r="R679" s="765"/>
      <c r="S679" s="765"/>
      <c r="T679" s="765"/>
      <c r="U679" s="765"/>
      <c r="V679" s="765"/>
    </row>
    <row r="680">
      <c r="A680" s="764"/>
      <c r="D680" s="765"/>
      <c r="E680" s="765"/>
      <c r="F680" s="765"/>
      <c r="G680" s="765"/>
      <c r="H680" s="765"/>
      <c r="I680" s="765"/>
      <c r="N680" s="766"/>
      <c r="O680" s="765"/>
      <c r="Q680" s="765"/>
      <c r="R680" s="765"/>
      <c r="S680" s="765"/>
      <c r="T680" s="765"/>
      <c r="U680" s="765"/>
      <c r="V680" s="765"/>
    </row>
    <row r="681">
      <c r="A681" s="764"/>
      <c r="D681" s="765"/>
      <c r="E681" s="765"/>
      <c r="F681" s="765"/>
      <c r="G681" s="765"/>
      <c r="H681" s="765"/>
      <c r="I681" s="765"/>
      <c r="N681" s="766"/>
      <c r="O681" s="765"/>
      <c r="Q681" s="765"/>
      <c r="R681" s="765"/>
      <c r="S681" s="765"/>
      <c r="T681" s="765"/>
      <c r="U681" s="765"/>
      <c r="V681" s="765"/>
    </row>
    <row r="682">
      <c r="A682" s="764"/>
      <c r="D682" s="765"/>
      <c r="E682" s="765"/>
      <c r="F682" s="765"/>
      <c r="G682" s="765"/>
      <c r="H682" s="765"/>
      <c r="I682" s="765"/>
      <c r="N682" s="766"/>
      <c r="O682" s="765"/>
      <c r="Q682" s="765"/>
      <c r="R682" s="765"/>
      <c r="S682" s="765"/>
      <c r="T682" s="765"/>
      <c r="U682" s="765"/>
      <c r="V682" s="765"/>
    </row>
    <row r="683">
      <c r="A683" s="764"/>
      <c r="D683" s="765"/>
      <c r="E683" s="765"/>
      <c r="F683" s="765"/>
      <c r="G683" s="765"/>
      <c r="H683" s="765"/>
      <c r="I683" s="765"/>
      <c r="N683" s="766"/>
      <c r="O683" s="765"/>
      <c r="Q683" s="765"/>
      <c r="R683" s="765"/>
      <c r="S683" s="765"/>
      <c r="T683" s="765"/>
      <c r="U683" s="765"/>
      <c r="V683" s="765"/>
    </row>
    <row r="684">
      <c r="A684" s="764"/>
      <c r="D684" s="765"/>
      <c r="E684" s="765"/>
      <c r="F684" s="765"/>
      <c r="G684" s="765"/>
      <c r="H684" s="765"/>
      <c r="I684" s="765"/>
      <c r="N684" s="766"/>
      <c r="O684" s="765"/>
      <c r="Q684" s="765"/>
      <c r="R684" s="765"/>
      <c r="S684" s="765"/>
      <c r="T684" s="765"/>
      <c r="U684" s="765"/>
      <c r="V684" s="765"/>
    </row>
    <row r="685">
      <c r="A685" s="764"/>
      <c r="D685" s="765"/>
      <c r="E685" s="765"/>
      <c r="F685" s="765"/>
      <c r="G685" s="765"/>
      <c r="H685" s="765"/>
      <c r="I685" s="765"/>
      <c r="N685" s="766"/>
      <c r="O685" s="765"/>
      <c r="Q685" s="765"/>
      <c r="R685" s="765"/>
      <c r="S685" s="765"/>
      <c r="T685" s="765"/>
      <c r="U685" s="765"/>
      <c r="V685" s="765"/>
    </row>
    <row r="686">
      <c r="A686" s="764"/>
      <c r="D686" s="765"/>
      <c r="E686" s="765"/>
      <c r="F686" s="765"/>
      <c r="G686" s="765"/>
      <c r="H686" s="765"/>
      <c r="I686" s="765"/>
      <c r="N686" s="766"/>
      <c r="O686" s="765"/>
      <c r="Q686" s="765"/>
      <c r="R686" s="765"/>
      <c r="S686" s="765"/>
      <c r="T686" s="765"/>
      <c r="U686" s="765"/>
      <c r="V686" s="765"/>
    </row>
    <row r="687">
      <c r="A687" s="764"/>
      <c r="D687" s="765"/>
      <c r="E687" s="765"/>
      <c r="F687" s="765"/>
      <c r="G687" s="765"/>
      <c r="H687" s="765"/>
      <c r="I687" s="765"/>
      <c r="N687" s="766"/>
      <c r="O687" s="765"/>
      <c r="Q687" s="765"/>
      <c r="R687" s="765"/>
      <c r="S687" s="765"/>
      <c r="T687" s="765"/>
      <c r="U687" s="765"/>
      <c r="V687" s="765"/>
    </row>
    <row r="688">
      <c r="A688" s="764"/>
      <c r="D688" s="765"/>
      <c r="E688" s="765"/>
      <c r="F688" s="765"/>
      <c r="G688" s="765"/>
      <c r="H688" s="765"/>
      <c r="I688" s="765"/>
      <c r="N688" s="766"/>
      <c r="O688" s="765"/>
      <c r="Q688" s="765"/>
      <c r="R688" s="765"/>
      <c r="S688" s="765"/>
      <c r="T688" s="765"/>
      <c r="U688" s="765"/>
      <c r="V688" s="765"/>
    </row>
    <row r="689">
      <c r="A689" s="764"/>
      <c r="D689" s="765"/>
      <c r="E689" s="765"/>
      <c r="F689" s="765"/>
      <c r="G689" s="765"/>
      <c r="H689" s="765"/>
      <c r="I689" s="765"/>
      <c r="N689" s="766"/>
      <c r="O689" s="765"/>
      <c r="Q689" s="765"/>
      <c r="R689" s="765"/>
      <c r="S689" s="765"/>
      <c r="T689" s="765"/>
      <c r="U689" s="765"/>
      <c r="V689" s="765"/>
    </row>
    <row r="690">
      <c r="A690" s="764"/>
      <c r="D690" s="765"/>
      <c r="E690" s="765"/>
      <c r="F690" s="765"/>
      <c r="G690" s="765"/>
      <c r="H690" s="765"/>
      <c r="I690" s="765"/>
      <c r="N690" s="766"/>
      <c r="O690" s="765"/>
      <c r="Q690" s="765"/>
      <c r="R690" s="765"/>
      <c r="S690" s="765"/>
      <c r="T690" s="765"/>
      <c r="U690" s="765"/>
      <c r="V690" s="765"/>
    </row>
    <row r="691">
      <c r="A691" s="764"/>
      <c r="D691" s="765"/>
      <c r="E691" s="765"/>
      <c r="F691" s="765"/>
      <c r="G691" s="765"/>
      <c r="H691" s="765"/>
      <c r="I691" s="765"/>
      <c r="N691" s="766"/>
      <c r="O691" s="765"/>
      <c r="Q691" s="765"/>
      <c r="R691" s="765"/>
      <c r="S691" s="765"/>
      <c r="T691" s="765"/>
      <c r="U691" s="765"/>
      <c r="V691" s="765"/>
    </row>
    <row r="692">
      <c r="A692" s="764"/>
      <c r="D692" s="765"/>
      <c r="E692" s="765"/>
      <c r="F692" s="765"/>
      <c r="G692" s="765"/>
      <c r="H692" s="765"/>
      <c r="I692" s="765"/>
      <c r="N692" s="766"/>
      <c r="O692" s="765"/>
      <c r="Q692" s="765"/>
      <c r="R692" s="765"/>
      <c r="S692" s="765"/>
      <c r="T692" s="765"/>
      <c r="U692" s="765"/>
      <c r="V692" s="765"/>
    </row>
    <row r="693">
      <c r="A693" s="764"/>
      <c r="D693" s="765"/>
      <c r="E693" s="765"/>
      <c r="F693" s="765"/>
      <c r="G693" s="765"/>
      <c r="H693" s="765"/>
      <c r="I693" s="765"/>
      <c r="N693" s="766"/>
      <c r="O693" s="765"/>
      <c r="Q693" s="765"/>
      <c r="R693" s="765"/>
      <c r="S693" s="765"/>
      <c r="T693" s="765"/>
      <c r="U693" s="765"/>
      <c r="V693" s="765"/>
    </row>
    <row r="694">
      <c r="A694" s="764"/>
      <c r="D694" s="765"/>
      <c r="E694" s="765"/>
      <c r="F694" s="765"/>
      <c r="G694" s="765"/>
      <c r="H694" s="765"/>
      <c r="I694" s="765"/>
      <c r="N694" s="766"/>
      <c r="O694" s="765"/>
      <c r="Q694" s="765"/>
      <c r="R694" s="765"/>
      <c r="S694" s="765"/>
      <c r="T694" s="765"/>
      <c r="U694" s="765"/>
      <c r="V694" s="765"/>
    </row>
    <row r="695">
      <c r="A695" s="764"/>
      <c r="D695" s="765"/>
      <c r="E695" s="765"/>
      <c r="F695" s="765"/>
      <c r="G695" s="765"/>
      <c r="H695" s="765"/>
      <c r="I695" s="765"/>
      <c r="N695" s="766"/>
      <c r="O695" s="765"/>
      <c r="Q695" s="765"/>
      <c r="R695" s="765"/>
      <c r="S695" s="765"/>
      <c r="T695" s="765"/>
      <c r="U695" s="765"/>
      <c r="V695" s="765"/>
    </row>
    <row r="696">
      <c r="A696" s="764"/>
      <c r="D696" s="765"/>
      <c r="E696" s="765"/>
      <c r="F696" s="765"/>
      <c r="G696" s="765"/>
      <c r="H696" s="765"/>
      <c r="I696" s="765"/>
      <c r="N696" s="766"/>
      <c r="O696" s="765"/>
      <c r="Q696" s="765"/>
      <c r="R696" s="765"/>
      <c r="S696" s="765"/>
      <c r="T696" s="765"/>
      <c r="U696" s="765"/>
      <c r="V696" s="765"/>
    </row>
    <row r="697">
      <c r="A697" s="764"/>
      <c r="D697" s="765"/>
      <c r="E697" s="765"/>
      <c r="F697" s="765"/>
      <c r="G697" s="765"/>
      <c r="H697" s="765"/>
      <c r="I697" s="765"/>
      <c r="N697" s="766"/>
      <c r="O697" s="765"/>
      <c r="Q697" s="765"/>
      <c r="R697" s="765"/>
      <c r="S697" s="765"/>
      <c r="T697" s="765"/>
      <c r="U697" s="765"/>
      <c r="V697" s="765"/>
    </row>
    <row r="698">
      <c r="A698" s="764"/>
      <c r="D698" s="765"/>
      <c r="E698" s="765"/>
      <c r="F698" s="765"/>
      <c r="G698" s="765"/>
      <c r="H698" s="765"/>
      <c r="I698" s="765"/>
      <c r="N698" s="766"/>
      <c r="O698" s="765"/>
      <c r="Q698" s="765"/>
      <c r="R698" s="765"/>
      <c r="S698" s="765"/>
      <c r="T698" s="765"/>
      <c r="U698" s="765"/>
      <c r="V698" s="765"/>
    </row>
    <row r="699">
      <c r="A699" s="764"/>
      <c r="D699" s="765"/>
      <c r="E699" s="765"/>
      <c r="F699" s="765"/>
      <c r="G699" s="765"/>
      <c r="H699" s="765"/>
      <c r="I699" s="765"/>
      <c r="N699" s="766"/>
      <c r="O699" s="765"/>
      <c r="Q699" s="765"/>
      <c r="R699" s="765"/>
      <c r="S699" s="765"/>
      <c r="T699" s="765"/>
      <c r="U699" s="765"/>
      <c r="V699" s="765"/>
    </row>
    <row r="700">
      <c r="A700" s="764"/>
      <c r="D700" s="765"/>
      <c r="E700" s="765"/>
      <c r="F700" s="765"/>
      <c r="G700" s="765"/>
      <c r="H700" s="765"/>
      <c r="I700" s="765"/>
      <c r="N700" s="766"/>
      <c r="O700" s="765"/>
      <c r="Q700" s="765"/>
      <c r="R700" s="765"/>
      <c r="S700" s="765"/>
      <c r="T700" s="765"/>
      <c r="U700" s="765"/>
      <c r="V700" s="765"/>
    </row>
    <row r="701">
      <c r="A701" s="764"/>
      <c r="D701" s="765"/>
      <c r="E701" s="765"/>
      <c r="F701" s="765"/>
      <c r="G701" s="765"/>
      <c r="H701" s="765"/>
      <c r="I701" s="765"/>
      <c r="N701" s="766"/>
      <c r="O701" s="765"/>
      <c r="Q701" s="765"/>
      <c r="R701" s="765"/>
      <c r="S701" s="765"/>
      <c r="T701" s="765"/>
      <c r="U701" s="765"/>
      <c r="V701" s="765"/>
    </row>
    <row r="702">
      <c r="A702" s="764"/>
      <c r="D702" s="765"/>
      <c r="E702" s="765"/>
      <c r="F702" s="765"/>
      <c r="G702" s="765"/>
      <c r="H702" s="765"/>
      <c r="I702" s="765"/>
      <c r="N702" s="766"/>
      <c r="O702" s="765"/>
      <c r="Q702" s="765"/>
      <c r="R702" s="765"/>
      <c r="S702" s="765"/>
      <c r="T702" s="765"/>
      <c r="U702" s="765"/>
      <c r="V702" s="765"/>
    </row>
    <row r="703">
      <c r="A703" s="764"/>
      <c r="D703" s="765"/>
      <c r="E703" s="765"/>
      <c r="F703" s="765"/>
      <c r="G703" s="765"/>
      <c r="H703" s="765"/>
      <c r="I703" s="765"/>
      <c r="N703" s="766"/>
      <c r="O703" s="765"/>
      <c r="Q703" s="765"/>
      <c r="R703" s="765"/>
      <c r="S703" s="765"/>
      <c r="T703" s="765"/>
      <c r="U703" s="765"/>
      <c r="V703" s="765"/>
    </row>
    <row r="704">
      <c r="A704" s="764"/>
      <c r="D704" s="765"/>
      <c r="E704" s="765"/>
      <c r="F704" s="765"/>
      <c r="G704" s="765"/>
      <c r="H704" s="765"/>
      <c r="I704" s="765"/>
      <c r="N704" s="766"/>
      <c r="O704" s="765"/>
      <c r="Q704" s="765"/>
      <c r="R704" s="765"/>
      <c r="S704" s="765"/>
      <c r="T704" s="765"/>
      <c r="U704" s="765"/>
      <c r="V704" s="765"/>
    </row>
    <row r="705">
      <c r="A705" s="764"/>
      <c r="D705" s="765"/>
      <c r="E705" s="765"/>
      <c r="F705" s="765"/>
      <c r="G705" s="765"/>
      <c r="H705" s="765"/>
      <c r="I705" s="765"/>
      <c r="N705" s="766"/>
      <c r="O705" s="765"/>
      <c r="Q705" s="765"/>
      <c r="R705" s="765"/>
      <c r="S705" s="765"/>
      <c r="T705" s="765"/>
      <c r="U705" s="765"/>
      <c r="V705" s="765"/>
    </row>
    <row r="706">
      <c r="A706" s="764"/>
      <c r="D706" s="765"/>
      <c r="E706" s="765"/>
      <c r="F706" s="765"/>
      <c r="G706" s="765"/>
      <c r="H706" s="765"/>
      <c r="I706" s="765"/>
      <c r="N706" s="766"/>
      <c r="O706" s="765"/>
      <c r="Q706" s="765"/>
      <c r="R706" s="765"/>
      <c r="S706" s="765"/>
      <c r="T706" s="765"/>
      <c r="U706" s="765"/>
      <c r="V706" s="765"/>
    </row>
    <row r="707">
      <c r="A707" s="764"/>
      <c r="D707" s="765"/>
      <c r="E707" s="765"/>
      <c r="F707" s="765"/>
      <c r="G707" s="765"/>
      <c r="H707" s="765"/>
      <c r="I707" s="765"/>
      <c r="N707" s="766"/>
      <c r="O707" s="765"/>
      <c r="Q707" s="765"/>
      <c r="R707" s="765"/>
      <c r="S707" s="765"/>
      <c r="T707" s="765"/>
      <c r="U707" s="765"/>
      <c r="V707" s="765"/>
    </row>
    <row r="708">
      <c r="A708" s="764"/>
      <c r="D708" s="765"/>
      <c r="E708" s="765"/>
      <c r="F708" s="765"/>
      <c r="G708" s="765"/>
      <c r="H708" s="765"/>
      <c r="I708" s="765"/>
      <c r="N708" s="766"/>
      <c r="O708" s="765"/>
      <c r="Q708" s="765"/>
      <c r="R708" s="765"/>
      <c r="S708" s="765"/>
      <c r="T708" s="765"/>
      <c r="U708" s="765"/>
      <c r="V708" s="765"/>
    </row>
    <row r="709">
      <c r="A709" s="764"/>
      <c r="D709" s="765"/>
      <c r="E709" s="765"/>
      <c r="F709" s="765"/>
      <c r="G709" s="765"/>
      <c r="H709" s="765"/>
      <c r="I709" s="765"/>
      <c r="N709" s="766"/>
      <c r="O709" s="765"/>
      <c r="Q709" s="765"/>
      <c r="R709" s="765"/>
      <c r="S709" s="765"/>
      <c r="T709" s="765"/>
      <c r="U709" s="765"/>
      <c r="V709" s="765"/>
    </row>
    <row r="710">
      <c r="A710" s="764"/>
      <c r="D710" s="765"/>
      <c r="E710" s="765"/>
      <c r="F710" s="765"/>
      <c r="G710" s="765"/>
      <c r="H710" s="765"/>
      <c r="I710" s="765"/>
      <c r="N710" s="766"/>
      <c r="O710" s="765"/>
      <c r="Q710" s="765"/>
      <c r="R710" s="765"/>
      <c r="S710" s="765"/>
      <c r="T710" s="765"/>
      <c r="U710" s="765"/>
      <c r="V710" s="765"/>
    </row>
    <row r="711">
      <c r="A711" s="764"/>
      <c r="D711" s="765"/>
      <c r="E711" s="765"/>
      <c r="F711" s="765"/>
      <c r="G711" s="765"/>
      <c r="H711" s="765"/>
      <c r="I711" s="765"/>
      <c r="N711" s="766"/>
      <c r="O711" s="765"/>
      <c r="Q711" s="765"/>
      <c r="R711" s="765"/>
      <c r="S711" s="765"/>
      <c r="T711" s="765"/>
      <c r="U711" s="765"/>
      <c r="V711" s="765"/>
    </row>
    <row r="712">
      <c r="A712" s="764"/>
      <c r="D712" s="765"/>
      <c r="E712" s="765"/>
      <c r="F712" s="765"/>
      <c r="G712" s="765"/>
      <c r="H712" s="765"/>
      <c r="I712" s="765"/>
      <c r="N712" s="766"/>
      <c r="O712" s="765"/>
      <c r="Q712" s="765"/>
      <c r="R712" s="765"/>
      <c r="S712" s="765"/>
      <c r="T712" s="765"/>
      <c r="U712" s="765"/>
      <c r="V712" s="765"/>
    </row>
    <row r="713">
      <c r="A713" s="764"/>
      <c r="D713" s="765"/>
      <c r="E713" s="765"/>
      <c r="F713" s="765"/>
      <c r="G713" s="765"/>
      <c r="H713" s="765"/>
      <c r="I713" s="765"/>
      <c r="N713" s="766"/>
      <c r="O713" s="765"/>
      <c r="Q713" s="765"/>
      <c r="R713" s="765"/>
      <c r="S713" s="765"/>
      <c r="T713" s="765"/>
      <c r="U713" s="765"/>
      <c r="V713" s="765"/>
    </row>
    <row r="714">
      <c r="A714" s="764"/>
      <c r="D714" s="765"/>
      <c r="E714" s="765"/>
      <c r="F714" s="765"/>
      <c r="G714" s="765"/>
      <c r="H714" s="765"/>
      <c r="I714" s="765"/>
      <c r="N714" s="766"/>
      <c r="O714" s="765"/>
      <c r="Q714" s="765"/>
      <c r="R714" s="765"/>
      <c r="S714" s="765"/>
      <c r="T714" s="765"/>
      <c r="U714" s="765"/>
      <c r="V714" s="765"/>
    </row>
    <row r="715">
      <c r="A715" s="764"/>
      <c r="D715" s="765"/>
      <c r="E715" s="765"/>
      <c r="F715" s="765"/>
      <c r="G715" s="765"/>
      <c r="H715" s="765"/>
      <c r="I715" s="765"/>
      <c r="N715" s="766"/>
      <c r="O715" s="765"/>
      <c r="Q715" s="765"/>
      <c r="R715" s="765"/>
      <c r="S715" s="765"/>
      <c r="T715" s="765"/>
      <c r="U715" s="765"/>
      <c r="V715" s="765"/>
    </row>
    <row r="716">
      <c r="A716" s="764"/>
      <c r="D716" s="765"/>
      <c r="E716" s="765"/>
      <c r="F716" s="765"/>
      <c r="G716" s="765"/>
      <c r="H716" s="765"/>
      <c r="I716" s="765"/>
      <c r="N716" s="766"/>
      <c r="O716" s="765"/>
      <c r="Q716" s="765"/>
      <c r="R716" s="765"/>
      <c r="S716" s="765"/>
      <c r="T716" s="765"/>
      <c r="U716" s="765"/>
      <c r="V716" s="765"/>
    </row>
    <row r="717">
      <c r="A717" s="764"/>
      <c r="D717" s="765"/>
      <c r="E717" s="765"/>
      <c r="F717" s="765"/>
      <c r="G717" s="765"/>
      <c r="H717" s="765"/>
      <c r="I717" s="765"/>
      <c r="N717" s="766"/>
      <c r="O717" s="765"/>
      <c r="Q717" s="765"/>
      <c r="R717" s="765"/>
      <c r="S717" s="765"/>
      <c r="T717" s="765"/>
      <c r="U717" s="765"/>
      <c r="V717" s="765"/>
    </row>
    <row r="718">
      <c r="A718" s="764"/>
      <c r="D718" s="765"/>
      <c r="E718" s="765"/>
      <c r="F718" s="765"/>
      <c r="G718" s="765"/>
      <c r="H718" s="765"/>
      <c r="I718" s="765"/>
      <c r="N718" s="766"/>
      <c r="O718" s="765"/>
      <c r="Q718" s="765"/>
      <c r="R718" s="765"/>
      <c r="S718" s="765"/>
      <c r="T718" s="765"/>
      <c r="U718" s="765"/>
      <c r="V718" s="765"/>
    </row>
    <row r="719">
      <c r="A719" s="764"/>
      <c r="D719" s="765"/>
      <c r="E719" s="765"/>
      <c r="F719" s="765"/>
      <c r="G719" s="765"/>
      <c r="H719" s="765"/>
      <c r="I719" s="765"/>
      <c r="N719" s="766"/>
      <c r="O719" s="765"/>
      <c r="Q719" s="765"/>
      <c r="R719" s="765"/>
      <c r="S719" s="765"/>
      <c r="T719" s="765"/>
      <c r="U719" s="765"/>
      <c r="V719" s="765"/>
    </row>
    <row r="720">
      <c r="A720" s="764"/>
      <c r="D720" s="765"/>
      <c r="E720" s="765"/>
      <c r="F720" s="765"/>
      <c r="G720" s="765"/>
      <c r="H720" s="765"/>
      <c r="I720" s="765"/>
      <c r="N720" s="766"/>
      <c r="O720" s="765"/>
      <c r="Q720" s="765"/>
      <c r="R720" s="765"/>
      <c r="S720" s="765"/>
      <c r="T720" s="765"/>
      <c r="U720" s="765"/>
      <c r="V720" s="765"/>
    </row>
    <row r="721">
      <c r="A721" s="764"/>
      <c r="D721" s="765"/>
      <c r="E721" s="765"/>
      <c r="F721" s="765"/>
      <c r="G721" s="765"/>
      <c r="H721" s="765"/>
      <c r="I721" s="765"/>
      <c r="N721" s="766"/>
      <c r="O721" s="765"/>
      <c r="Q721" s="765"/>
      <c r="R721" s="765"/>
      <c r="S721" s="765"/>
      <c r="T721" s="765"/>
      <c r="U721" s="765"/>
      <c r="V721" s="765"/>
    </row>
    <row r="722">
      <c r="A722" s="764"/>
      <c r="D722" s="765"/>
      <c r="E722" s="765"/>
      <c r="F722" s="765"/>
      <c r="G722" s="765"/>
      <c r="H722" s="765"/>
      <c r="I722" s="765"/>
      <c r="N722" s="766"/>
      <c r="O722" s="765"/>
      <c r="Q722" s="765"/>
      <c r="R722" s="765"/>
      <c r="S722" s="765"/>
      <c r="T722" s="765"/>
      <c r="U722" s="765"/>
      <c r="V722" s="765"/>
    </row>
    <row r="723">
      <c r="A723" s="764"/>
      <c r="D723" s="765"/>
      <c r="E723" s="765"/>
      <c r="F723" s="765"/>
      <c r="G723" s="765"/>
      <c r="H723" s="765"/>
      <c r="I723" s="765"/>
      <c r="N723" s="766"/>
      <c r="O723" s="765"/>
      <c r="Q723" s="765"/>
      <c r="R723" s="765"/>
      <c r="S723" s="765"/>
      <c r="T723" s="765"/>
      <c r="U723" s="765"/>
      <c r="V723" s="765"/>
    </row>
    <row r="724">
      <c r="A724" s="764"/>
      <c r="D724" s="765"/>
      <c r="E724" s="765"/>
      <c r="F724" s="765"/>
      <c r="G724" s="765"/>
      <c r="H724" s="765"/>
      <c r="I724" s="765"/>
      <c r="N724" s="766"/>
      <c r="O724" s="765"/>
      <c r="Q724" s="765"/>
      <c r="R724" s="765"/>
      <c r="S724" s="765"/>
      <c r="T724" s="765"/>
      <c r="U724" s="765"/>
      <c r="V724" s="765"/>
    </row>
    <row r="725">
      <c r="A725" s="764"/>
      <c r="D725" s="765"/>
      <c r="E725" s="765"/>
      <c r="F725" s="765"/>
      <c r="G725" s="765"/>
      <c r="H725" s="765"/>
      <c r="I725" s="765"/>
      <c r="N725" s="766"/>
      <c r="O725" s="765"/>
      <c r="Q725" s="765"/>
      <c r="R725" s="765"/>
      <c r="S725" s="765"/>
      <c r="T725" s="765"/>
      <c r="U725" s="765"/>
      <c r="V725" s="765"/>
    </row>
    <row r="726">
      <c r="A726" s="764"/>
      <c r="D726" s="765"/>
      <c r="E726" s="765"/>
      <c r="F726" s="765"/>
      <c r="G726" s="765"/>
      <c r="H726" s="765"/>
      <c r="I726" s="765"/>
      <c r="N726" s="766"/>
      <c r="O726" s="765"/>
      <c r="Q726" s="765"/>
      <c r="R726" s="765"/>
      <c r="S726" s="765"/>
      <c r="T726" s="765"/>
      <c r="U726" s="765"/>
      <c r="V726" s="765"/>
    </row>
    <row r="727">
      <c r="A727" s="764"/>
      <c r="D727" s="765"/>
      <c r="E727" s="765"/>
      <c r="F727" s="765"/>
      <c r="G727" s="765"/>
      <c r="H727" s="765"/>
      <c r="I727" s="765"/>
      <c r="N727" s="766"/>
      <c r="O727" s="765"/>
      <c r="Q727" s="765"/>
      <c r="R727" s="765"/>
      <c r="S727" s="765"/>
      <c r="T727" s="765"/>
      <c r="U727" s="765"/>
      <c r="V727" s="765"/>
    </row>
    <row r="728">
      <c r="A728" s="764"/>
      <c r="D728" s="765"/>
      <c r="E728" s="765"/>
      <c r="F728" s="765"/>
      <c r="G728" s="765"/>
      <c r="H728" s="765"/>
      <c r="I728" s="765"/>
      <c r="N728" s="766"/>
      <c r="O728" s="765"/>
      <c r="Q728" s="765"/>
      <c r="R728" s="765"/>
      <c r="S728" s="765"/>
      <c r="T728" s="765"/>
      <c r="U728" s="765"/>
      <c r="V728" s="765"/>
    </row>
    <row r="729">
      <c r="A729" s="764"/>
      <c r="D729" s="765"/>
      <c r="E729" s="765"/>
      <c r="F729" s="765"/>
      <c r="G729" s="765"/>
      <c r="H729" s="765"/>
      <c r="I729" s="765"/>
      <c r="N729" s="766"/>
      <c r="O729" s="765"/>
      <c r="Q729" s="765"/>
      <c r="R729" s="765"/>
      <c r="S729" s="765"/>
      <c r="T729" s="765"/>
      <c r="U729" s="765"/>
      <c r="V729" s="765"/>
    </row>
    <row r="730">
      <c r="A730" s="764"/>
      <c r="D730" s="765"/>
      <c r="E730" s="765"/>
      <c r="F730" s="765"/>
      <c r="G730" s="765"/>
      <c r="H730" s="765"/>
      <c r="I730" s="765"/>
      <c r="N730" s="766"/>
      <c r="O730" s="765"/>
      <c r="Q730" s="765"/>
      <c r="R730" s="765"/>
      <c r="S730" s="765"/>
      <c r="T730" s="765"/>
      <c r="U730" s="765"/>
      <c r="V730" s="765"/>
    </row>
    <row r="731">
      <c r="A731" s="764"/>
      <c r="D731" s="765"/>
      <c r="E731" s="765"/>
      <c r="F731" s="765"/>
      <c r="G731" s="765"/>
      <c r="H731" s="765"/>
      <c r="I731" s="765"/>
      <c r="N731" s="766"/>
      <c r="O731" s="765"/>
      <c r="Q731" s="765"/>
      <c r="R731" s="765"/>
      <c r="S731" s="765"/>
      <c r="T731" s="765"/>
      <c r="U731" s="765"/>
      <c r="V731" s="765"/>
    </row>
    <row r="732">
      <c r="A732" s="764"/>
      <c r="D732" s="765"/>
      <c r="E732" s="765"/>
      <c r="F732" s="765"/>
      <c r="G732" s="765"/>
      <c r="H732" s="765"/>
      <c r="I732" s="765"/>
      <c r="N732" s="766"/>
      <c r="O732" s="765"/>
      <c r="Q732" s="765"/>
      <c r="R732" s="765"/>
      <c r="S732" s="765"/>
      <c r="T732" s="765"/>
      <c r="U732" s="765"/>
      <c r="V732" s="765"/>
    </row>
    <row r="733">
      <c r="A733" s="764"/>
      <c r="D733" s="765"/>
      <c r="E733" s="765"/>
      <c r="F733" s="765"/>
      <c r="G733" s="765"/>
      <c r="H733" s="765"/>
      <c r="I733" s="765"/>
      <c r="N733" s="766"/>
      <c r="O733" s="765"/>
      <c r="Q733" s="765"/>
      <c r="R733" s="765"/>
      <c r="S733" s="765"/>
      <c r="T733" s="765"/>
      <c r="U733" s="765"/>
      <c r="V733" s="765"/>
    </row>
    <row r="734">
      <c r="A734" s="764"/>
      <c r="D734" s="765"/>
      <c r="E734" s="765"/>
      <c r="F734" s="765"/>
      <c r="G734" s="765"/>
      <c r="H734" s="765"/>
      <c r="I734" s="765"/>
      <c r="N734" s="766"/>
      <c r="O734" s="765"/>
      <c r="Q734" s="765"/>
      <c r="R734" s="765"/>
      <c r="S734" s="765"/>
      <c r="T734" s="765"/>
      <c r="U734" s="765"/>
      <c r="V734" s="765"/>
    </row>
    <row r="735">
      <c r="A735" s="764"/>
      <c r="D735" s="765"/>
      <c r="E735" s="765"/>
      <c r="F735" s="765"/>
      <c r="G735" s="765"/>
      <c r="H735" s="765"/>
      <c r="I735" s="765"/>
      <c r="N735" s="766"/>
      <c r="O735" s="765"/>
      <c r="Q735" s="765"/>
      <c r="R735" s="765"/>
      <c r="S735" s="765"/>
      <c r="T735" s="765"/>
      <c r="U735" s="765"/>
      <c r="V735" s="765"/>
    </row>
    <row r="736">
      <c r="A736" s="764"/>
      <c r="D736" s="765"/>
      <c r="E736" s="765"/>
      <c r="F736" s="765"/>
      <c r="G736" s="765"/>
      <c r="H736" s="765"/>
      <c r="I736" s="765"/>
      <c r="N736" s="766"/>
      <c r="O736" s="765"/>
      <c r="Q736" s="765"/>
      <c r="R736" s="765"/>
      <c r="S736" s="765"/>
      <c r="T736" s="765"/>
      <c r="U736" s="765"/>
      <c r="V736" s="765"/>
    </row>
    <row r="737">
      <c r="A737" s="764"/>
      <c r="D737" s="765"/>
      <c r="E737" s="765"/>
      <c r="F737" s="765"/>
      <c r="G737" s="765"/>
      <c r="H737" s="765"/>
      <c r="I737" s="765"/>
      <c r="N737" s="766"/>
      <c r="O737" s="765"/>
      <c r="Q737" s="765"/>
      <c r="R737" s="765"/>
      <c r="S737" s="765"/>
      <c r="T737" s="765"/>
      <c r="U737" s="765"/>
      <c r="V737" s="765"/>
    </row>
    <row r="738">
      <c r="A738" s="764"/>
      <c r="D738" s="765"/>
      <c r="E738" s="765"/>
      <c r="F738" s="765"/>
      <c r="G738" s="765"/>
      <c r="H738" s="765"/>
      <c r="I738" s="765"/>
      <c r="N738" s="766"/>
      <c r="O738" s="765"/>
      <c r="Q738" s="765"/>
      <c r="R738" s="765"/>
      <c r="S738" s="765"/>
      <c r="T738" s="765"/>
      <c r="U738" s="765"/>
      <c r="V738" s="765"/>
    </row>
    <row r="739">
      <c r="A739" s="764"/>
      <c r="D739" s="765"/>
      <c r="E739" s="765"/>
      <c r="F739" s="765"/>
      <c r="G739" s="765"/>
      <c r="H739" s="765"/>
      <c r="I739" s="765"/>
      <c r="N739" s="766"/>
      <c r="O739" s="765"/>
      <c r="Q739" s="765"/>
      <c r="R739" s="765"/>
      <c r="S739" s="765"/>
      <c r="T739" s="765"/>
      <c r="U739" s="765"/>
      <c r="V739" s="765"/>
    </row>
    <row r="740">
      <c r="A740" s="764"/>
      <c r="D740" s="765"/>
      <c r="E740" s="765"/>
      <c r="F740" s="765"/>
      <c r="G740" s="765"/>
      <c r="H740" s="765"/>
      <c r="I740" s="765"/>
      <c r="N740" s="766"/>
      <c r="O740" s="765"/>
      <c r="Q740" s="765"/>
      <c r="R740" s="765"/>
      <c r="S740" s="765"/>
      <c r="T740" s="765"/>
      <c r="U740" s="765"/>
      <c r="V740" s="765"/>
    </row>
    <row r="741">
      <c r="A741" s="764"/>
      <c r="D741" s="765"/>
      <c r="E741" s="765"/>
      <c r="F741" s="765"/>
      <c r="G741" s="765"/>
      <c r="H741" s="765"/>
      <c r="I741" s="765"/>
      <c r="N741" s="766"/>
      <c r="O741" s="765"/>
      <c r="Q741" s="765"/>
      <c r="R741" s="765"/>
      <c r="S741" s="765"/>
      <c r="T741" s="765"/>
      <c r="U741" s="765"/>
      <c r="V741" s="765"/>
    </row>
    <row r="742">
      <c r="A742" s="764"/>
      <c r="D742" s="765"/>
      <c r="E742" s="765"/>
      <c r="F742" s="765"/>
      <c r="G742" s="765"/>
      <c r="H742" s="765"/>
      <c r="I742" s="765"/>
      <c r="N742" s="766"/>
      <c r="O742" s="765"/>
      <c r="Q742" s="765"/>
      <c r="R742" s="765"/>
      <c r="S742" s="765"/>
      <c r="T742" s="765"/>
      <c r="U742" s="765"/>
      <c r="V742" s="765"/>
    </row>
    <row r="743">
      <c r="A743" s="764"/>
      <c r="D743" s="765"/>
      <c r="E743" s="765"/>
      <c r="F743" s="765"/>
      <c r="G743" s="765"/>
      <c r="H743" s="765"/>
      <c r="I743" s="765"/>
      <c r="N743" s="766"/>
      <c r="O743" s="765"/>
      <c r="Q743" s="765"/>
      <c r="R743" s="765"/>
      <c r="S743" s="765"/>
      <c r="T743" s="765"/>
      <c r="U743" s="765"/>
      <c r="V743" s="765"/>
    </row>
    <row r="744">
      <c r="A744" s="764"/>
      <c r="D744" s="765"/>
      <c r="E744" s="765"/>
      <c r="F744" s="765"/>
      <c r="G744" s="765"/>
      <c r="H744" s="765"/>
      <c r="I744" s="765"/>
      <c r="N744" s="766"/>
      <c r="O744" s="765"/>
      <c r="Q744" s="765"/>
      <c r="R744" s="765"/>
      <c r="S744" s="765"/>
      <c r="T744" s="765"/>
      <c r="U744" s="765"/>
      <c r="V744" s="765"/>
    </row>
    <row r="745">
      <c r="A745" s="764"/>
      <c r="D745" s="765"/>
      <c r="E745" s="765"/>
      <c r="F745" s="765"/>
      <c r="G745" s="765"/>
      <c r="H745" s="765"/>
      <c r="I745" s="765"/>
      <c r="N745" s="766"/>
      <c r="O745" s="765"/>
      <c r="Q745" s="765"/>
      <c r="R745" s="765"/>
      <c r="S745" s="765"/>
      <c r="T745" s="765"/>
      <c r="U745" s="765"/>
      <c r="V745" s="765"/>
    </row>
    <row r="746">
      <c r="A746" s="764"/>
      <c r="D746" s="765"/>
      <c r="E746" s="765"/>
      <c r="F746" s="765"/>
      <c r="G746" s="765"/>
      <c r="H746" s="765"/>
      <c r="I746" s="765"/>
      <c r="N746" s="766"/>
      <c r="O746" s="765"/>
      <c r="Q746" s="765"/>
      <c r="R746" s="765"/>
      <c r="S746" s="765"/>
      <c r="T746" s="765"/>
      <c r="U746" s="765"/>
      <c r="V746" s="765"/>
    </row>
    <row r="747">
      <c r="A747" s="764"/>
      <c r="D747" s="765"/>
      <c r="E747" s="765"/>
      <c r="F747" s="765"/>
      <c r="G747" s="765"/>
      <c r="H747" s="765"/>
      <c r="I747" s="765"/>
      <c r="N747" s="766"/>
      <c r="O747" s="765"/>
      <c r="Q747" s="765"/>
      <c r="R747" s="765"/>
      <c r="S747" s="765"/>
      <c r="T747" s="765"/>
      <c r="U747" s="765"/>
      <c r="V747" s="765"/>
    </row>
    <row r="748">
      <c r="A748" s="764"/>
      <c r="D748" s="765"/>
      <c r="E748" s="765"/>
      <c r="F748" s="765"/>
      <c r="G748" s="765"/>
      <c r="H748" s="765"/>
      <c r="I748" s="765"/>
      <c r="N748" s="766"/>
      <c r="O748" s="765"/>
      <c r="Q748" s="765"/>
      <c r="R748" s="765"/>
      <c r="S748" s="765"/>
      <c r="T748" s="765"/>
      <c r="U748" s="765"/>
      <c r="V748" s="765"/>
    </row>
    <row r="749">
      <c r="A749" s="764"/>
      <c r="D749" s="765"/>
      <c r="E749" s="765"/>
      <c r="F749" s="765"/>
      <c r="G749" s="765"/>
      <c r="H749" s="765"/>
      <c r="I749" s="765"/>
      <c r="N749" s="766"/>
      <c r="O749" s="765"/>
      <c r="Q749" s="765"/>
      <c r="R749" s="765"/>
      <c r="S749" s="765"/>
      <c r="T749" s="765"/>
      <c r="U749" s="765"/>
      <c r="V749" s="765"/>
    </row>
    <row r="750">
      <c r="A750" s="764"/>
      <c r="D750" s="765"/>
      <c r="E750" s="765"/>
      <c r="F750" s="765"/>
      <c r="G750" s="765"/>
      <c r="H750" s="765"/>
      <c r="I750" s="765"/>
      <c r="N750" s="766"/>
      <c r="O750" s="765"/>
      <c r="Q750" s="765"/>
      <c r="R750" s="765"/>
      <c r="S750" s="765"/>
      <c r="T750" s="765"/>
      <c r="U750" s="765"/>
      <c r="V750" s="765"/>
    </row>
    <row r="751">
      <c r="A751" s="764"/>
      <c r="D751" s="765"/>
      <c r="E751" s="765"/>
      <c r="F751" s="765"/>
      <c r="G751" s="765"/>
      <c r="H751" s="765"/>
      <c r="I751" s="765"/>
      <c r="N751" s="766"/>
      <c r="O751" s="765"/>
      <c r="Q751" s="765"/>
      <c r="R751" s="765"/>
      <c r="S751" s="765"/>
      <c r="T751" s="765"/>
      <c r="U751" s="765"/>
      <c r="V751" s="765"/>
    </row>
    <row r="752">
      <c r="A752" s="764"/>
      <c r="D752" s="765"/>
      <c r="E752" s="765"/>
      <c r="F752" s="765"/>
      <c r="G752" s="765"/>
      <c r="H752" s="765"/>
      <c r="I752" s="765"/>
      <c r="N752" s="766"/>
      <c r="O752" s="765"/>
      <c r="Q752" s="765"/>
      <c r="R752" s="765"/>
      <c r="S752" s="765"/>
      <c r="T752" s="765"/>
      <c r="U752" s="765"/>
      <c r="V752" s="765"/>
    </row>
    <row r="753">
      <c r="A753" s="764"/>
      <c r="D753" s="765"/>
      <c r="E753" s="765"/>
      <c r="F753" s="765"/>
      <c r="G753" s="765"/>
      <c r="H753" s="765"/>
      <c r="I753" s="765"/>
      <c r="N753" s="766"/>
      <c r="O753" s="765"/>
      <c r="Q753" s="765"/>
      <c r="R753" s="765"/>
      <c r="S753" s="765"/>
      <c r="T753" s="765"/>
      <c r="U753" s="765"/>
      <c r="V753" s="765"/>
    </row>
    <row r="754">
      <c r="A754" s="764"/>
      <c r="D754" s="765"/>
      <c r="E754" s="765"/>
      <c r="F754" s="765"/>
      <c r="G754" s="765"/>
      <c r="H754" s="765"/>
      <c r="I754" s="765"/>
      <c r="N754" s="766"/>
      <c r="O754" s="765"/>
      <c r="Q754" s="765"/>
      <c r="R754" s="765"/>
      <c r="S754" s="765"/>
      <c r="T754" s="765"/>
      <c r="U754" s="765"/>
      <c r="V754" s="765"/>
    </row>
    <row r="755">
      <c r="A755" s="764"/>
      <c r="D755" s="765"/>
      <c r="E755" s="765"/>
      <c r="F755" s="765"/>
      <c r="G755" s="765"/>
      <c r="H755" s="765"/>
      <c r="I755" s="765"/>
      <c r="N755" s="766"/>
      <c r="O755" s="765"/>
      <c r="Q755" s="765"/>
      <c r="R755" s="765"/>
      <c r="S755" s="765"/>
      <c r="T755" s="765"/>
      <c r="U755" s="765"/>
      <c r="V755" s="765"/>
    </row>
    <row r="756">
      <c r="A756" s="764"/>
      <c r="D756" s="765"/>
      <c r="E756" s="765"/>
      <c r="F756" s="765"/>
      <c r="G756" s="765"/>
      <c r="H756" s="765"/>
      <c r="I756" s="765"/>
      <c r="N756" s="766"/>
      <c r="O756" s="765"/>
      <c r="Q756" s="765"/>
      <c r="R756" s="765"/>
      <c r="S756" s="765"/>
      <c r="T756" s="765"/>
      <c r="U756" s="765"/>
      <c r="V756" s="765"/>
    </row>
    <row r="757">
      <c r="A757" s="764"/>
      <c r="D757" s="765"/>
      <c r="E757" s="765"/>
      <c r="F757" s="765"/>
      <c r="G757" s="765"/>
      <c r="H757" s="765"/>
      <c r="I757" s="765"/>
      <c r="N757" s="766"/>
      <c r="O757" s="765"/>
      <c r="Q757" s="765"/>
      <c r="R757" s="765"/>
      <c r="S757" s="765"/>
      <c r="T757" s="765"/>
      <c r="U757" s="765"/>
      <c r="V757" s="765"/>
    </row>
    <row r="758">
      <c r="A758" s="764"/>
      <c r="D758" s="765"/>
      <c r="E758" s="765"/>
      <c r="F758" s="765"/>
      <c r="G758" s="765"/>
      <c r="H758" s="765"/>
      <c r="I758" s="765"/>
      <c r="N758" s="766"/>
      <c r="O758" s="765"/>
      <c r="Q758" s="765"/>
      <c r="R758" s="765"/>
      <c r="S758" s="765"/>
      <c r="T758" s="765"/>
      <c r="U758" s="765"/>
      <c r="V758" s="765"/>
    </row>
    <row r="759">
      <c r="A759" s="764"/>
      <c r="D759" s="765"/>
      <c r="E759" s="765"/>
      <c r="F759" s="765"/>
      <c r="G759" s="765"/>
      <c r="H759" s="765"/>
      <c r="I759" s="765"/>
      <c r="N759" s="766"/>
      <c r="O759" s="765"/>
      <c r="Q759" s="765"/>
      <c r="R759" s="765"/>
      <c r="S759" s="765"/>
      <c r="T759" s="765"/>
      <c r="U759" s="765"/>
      <c r="V759" s="765"/>
    </row>
    <row r="760">
      <c r="A760" s="764"/>
      <c r="D760" s="765"/>
      <c r="E760" s="765"/>
      <c r="F760" s="765"/>
      <c r="G760" s="765"/>
      <c r="H760" s="765"/>
      <c r="I760" s="765"/>
      <c r="N760" s="766"/>
      <c r="O760" s="765"/>
      <c r="Q760" s="765"/>
      <c r="R760" s="765"/>
      <c r="S760" s="765"/>
      <c r="T760" s="765"/>
      <c r="U760" s="765"/>
      <c r="V760" s="765"/>
    </row>
    <row r="761">
      <c r="A761" s="764"/>
      <c r="D761" s="765"/>
      <c r="E761" s="765"/>
      <c r="F761" s="765"/>
      <c r="G761" s="765"/>
      <c r="H761" s="765"/>
      <c r="I761" s="765"/>
      <c r="N761" s="766"/>
      <c r="O761" s="765"/>
      <c r="Q761" s="765"/>
      <c r="R761" s="765"/>
      <c r="S761" s="765"/>
      <c r="T761" s="765"/>
      <c r="U761" s="765"/>
      <c r="V761" s="765"/>
    </row>
    <row r="762">
      <c r="A762" s="764"/>
      <c r="D762" s="765"/>
      <c r="E762" s="765"/>
      <c r="F762" s="765"/>
      <c r="G762" s="765"/>
      <c r="H762" s="765"/>
      <c r="I762" s="765"/>
      <c r="N762" s="766"/>
      <c r="O762" s="765"/>
      <c r="Q762" s="765"/>
      <c r="R762" s="765"/>
      <c r="S762" s="765"/>
      <c r="T762" s="765"/>
      <c r="U762" s="765"/>
      <c r="V762" s="765"/>
    </row>
    <row r="763">
      <c r="A763" s="764"/>
      <c r="D763" s="765"/>
      <c r="E763" s="765"/>
      <c r="F763" s="765"/>
      <c r="G763" s="765"/>
      <c r="H763" s="765"/>
      <c r="I763" s="765"/>
      <c r="N763" s="766"/>
      <c r="O763" s="765"/>
      <c r="Q763" s="765"/>
      <c r="R763" s="765"/>
      <c r="S763" s="765"/>
      <c r="T763" s="765"/>
      <c r="U763" s="765"/>
      <c r="V763" s="765"/>
    </row>
    <row r="764">
      <c r="A764" s="764"/>
      <c r="D764" s="765"/>
      <c r="E764" s="765"/>
      <c r="F764" s="765"/>
      <c r="G764" s="765"/>
      <c r="H764" s="765"/>
      <c r="I764" s="765"/>
      <c r="N764" s="766"/>
      <c r="O764" s="765"/>
      <c r="Q764" s="765"/>
      <c r="R764" s="765"/>
      <c r="S764" s="765"/>
      <c r="T764" s="765"/>
      <c r="U764" s="765"/>
      <c r="V764" s="765"/>
    </row>
    <row r="765">
      <c r="A765" s="764"/>
      <c r="D765" s="765"/>
      <c r="E765" s="765"/>
      <c r="F765" s="765"/>
      <c r="G765" s="765"/>
      <c r="H765" s="765"/>
      <c r="I765" s="765"/>
      <c r="N765" s="766"/>
      <c r="O765" s="765"/>
      <c r="Q765" s="765"/>
      <c r="R765" s="765"/>
      <c r="S765" s="765"/>
      <c r="T765" s="765"/>
      <c r="U765" s="765"/>
      <c r="V765" s="765"/>
    </row>
    <row r="766">
      <c r="A766" s="764"/>
      <c r="D766" s="765"/>
      <c r="E766" s="765"/>
      <c r="F766" s="765"/>
      <c r="G766" s="765"/>
      <c r="H766" s="765"/>
      <c r="I766" s="765"/>
      <c r="N766" s="766"/>
      <c r="O766" s="765"/>
      <c r="Q766" s="765"/>
      <c r="R766" s="765"/>
      <c r="S766" s="765"/>
      <c r="T766" s="765"/>
      <c r="U766" s="765"/>
      <c r="V766" s="765"/>
    </row>
    <row r="767">
      <c r="A767" s="764"/>
      <c r="D767" s="765"/>
      <c r="E767" s="765"/>
      <c r="F767" s="765"/>
      <c r="G767" s="765"/>
      <c r="H767" s="765"/>
      <c r="I767" s="765"/>
      <c r="N767" s="766"/>
      <c r="O767" s="765"/>
      <c r="Q767" s="765"/>
      <c r="R767" s="765"/>
      <c r="S767" s="765"/>
      <c r="T767" s="765"/>
      <c r="U767" s="765"/>
      <c r="V767" s="765"/>
    </row>
    <row r="768">
      <c r="A768" s="764"/>
      <c r="D768" s="765"/>
      <c r="E768" s="765"/>
      <c r="F768" s="765"/>
      <c r="G768" s="765"/>
      <c r="H768" s="765"/>
      <c r="I768" s="765"/>
      <c r="N768" s="766"/>
      <c r="O768" s="765"/>
      <c r="Q768" s="765"/>
      <c r="R768" s="765"/>
      <c r="S768" s="765"/>
      <c r="T768" s="765"/>
      <c r="U768" s="765"/>
      <c r="V768" s="765"/>
    </row>
    <row r="769">
      <c r="A769" s="764"/>
      <c r="D769" s="765"/>
      <c r="E769" s="765"/>
      <c r="F769" s="765"/>
      <c r="G769" s="765"/>
      <c r="H769" s="765"/>
      <c r="I769" s="765"/>
      <c r="N769" s="766"/>
      <c r="O769" s="765"/>
      <c r="Q769" s="765"/>
      <c r="R769" s="765"/>
      <c r="S769" s="765"/>
      <c r="T769" s="765"/>
      <c r="U769" s="765"/>
      <c r="V769" s="765"/>
    </row>
    <row r="770">
      <c r="A770" s="764"/>
      <c r="D770" s="765"/>
      <c r="E770" s="765"/>
      <c r="F770" s="765"/>
      <c r="G770" s="765"/>
      <c r="H770" s="765"/>
      <c r="I770" s="765"/>
      <c r="N770" s="766"/>
      <c r="O770" s="765"/>
      <c r="Q770" s="765"/>
      <c r="R770" s="765"/>
      <c r="S770" s="765"/>
      <c r="T770" s="765"/>
      <c r="U770" s="765"/>
      <c r="V770" s="765"/>
    </row>
    <row r="771">
      <c r="A771" s="764"/>
      <c r="D771" s="765"/>
      <c r="E771" s="765"/>
      <c r="F771" s="765"/>
      <c r="G771" s="765"/>
      <c r="H771" s="765"/>
      <c r="I771" s="765"/>
      <c r="N771" s="766"/>
      <c r="O771" s="765"/>
      <c r="Q771" s="765"/>
      <c r="R771" s="765"/>
      <c r="S771" s="765"/>
      <c r="T771" s="765"/>
      <c r="U771" s="765"/>
      <c r="V771" s="765"/>
    </row>
    <row r="772">
      <c r="A772" s="764"/>
      <c r="D772" s="765"/>
      <c r="E772" s="765"/>
      <c r="F772" s="765"/>
      <c r="G772" s="765"/>
      <c r="H772" s="765"/>
      <c r="I772" s="765"/>
      <c r="N772" s="766"/>
      <c r="O772" s="765"/>
      <c r="Q772" s="765"/>
      <c r="R772" s="765"/>
      <c r="S772" s="765"/>
      <c r="T772" s="765"/>
      <c r="U772" s="765"/>
      <c r="V772" s="765"/>
    </row>
    <row r="773">
      <c r="A773" s="764"/>
      <c r="D773" s="765"/>
      <c r="E773" s="765"/>
      <c r="F773" s="765"/>
      <c r="G773" s="765"/>
      <c r="H773" s="765"/>
      <c r="I773" s="765"/>
      <c r="N773" s="766"/>
      <c r="O773" s="765"/>
      <c r="Q773" s="765"/>
      <c r="R773" s="765"/>
      <c r="S773" s="765"/>
      <c r="T773" s="765"/>
      <c r="U773" s="765"/>
      <c r="V773" s="765"/>
    </row>
    <row r="774">
      <c r="A774" s="764"/>
      <c r="D774" s="765"/>
      <c r="E774" s="765"/>
      <c r="F774" s="765"/>
      <c r="G774" s="765"/>
      <c r="H774" s="765"/>
      <c r="I774" s="765"/>
      <c r="N774" s="766"/>
      <c r="O774" s="765"/>
      <c r="Q774" s="765"/>
      <c r="R774" s="765"/>
      <c r="S774" s="765"/>
      <c r="T774" s="765"/>
      <c r="U774" s="765"/>
      <c r="V774" s="765"/>
    </row>
    <row r="775">
      <c r="A775" s="764"/>
      <c r="D775" s="765"/>
      <c r="E775" s="765"/>
      <c r="F775" s="765"/>
      <c r="G775" s="765"/>
      <c r="H775" s="765"/>
      <c r="I775" s="765"/>
      <c r="N775" s="766"/>
      <c r="O775" s="765"/>
      <c r="Q775" s="765"/>
      <c r="R775" s="765"/>
      <c r="S775" s="765"/>
      <c r="T775" s="765"/>
      <c r="U775" s="765"/>
      <c r="V775" s="765"/>
    </row>
    <row r="776">
      <c r="A776" s="764"/>
      <c r="D776" s="765"/>
      <c r="E776" s="765"/>
      <c r="F776" s="765"/>
      <c r="G776" s="765"/>
      <c r="H776" s="765"/>
      <c r="I776" s="765"/>
      <c r="N776" s="766"/>
      <c r="O776" s="765"/>
      <c r="Q776" s="765"/>
      <c r="R776" s="765"/>
      <c r="S776" s="765"/>
      <c r="T776" s="765"/>
      <c r="U776" s="765"/>
      <c r="V776" s="765"/>
    </row>
    <row r="777">
      <c r="A777" s="764"/>
      <c r="D777" s="765"/>
      <c r="E777" s="765"/>
      <c r="F777" s="765"/>
      <c r="G777" s="765"/>
      <c r="H777" s="765"/>
      <c r="I777" s="765"/>
      <c r="N777" s="766"/>
      <c r="O777" s="765"/>
      <c r="Q777" s="765"/>
      <c r="R777" s="765"/>
      <c r="S777" s="765"/>
      <c r="T777" s="765"/>
      <c r="U777" s="765"/>
      <c r="V777" s="765"/>
    </row>
    <row r="778">
      <c r="A778" s="764"/>
      <c r="D778" s="765"/>
      <c r="E778" s="765"/>
      <c r="F778" s="765"/>
      <c r="G778" s="765"/>
      <c r="H778" s="765"/>
      <c r="I778" s="765"/>
      <c r="N778" s="766"/>
      <c r="O778" s="765"/>
      <c r="Q778" s="765"/>
      <c r="R778" s="765"/>
      <c r="S778" s="765"/>
      <c r="T778" s="765"/>
      <c r="U778" s="765"/>
      <c r="V778" s="765"/>
    </row>
    <row r="779">
      <c r="A779" s="764"/>
      <c r="D779" s="765"/>
      <c r="E779" s="765"/>
      <c r="F779" s="765"/>
      <c r="G779" s="765"/>
      <c r="H779" s="765"/>
      <c r="I779" s="765"/>
      <c r="N779" s="766"/>
      <c r="O779" s="765"/>
      <c r="Q779" s="765"/>
      <c r="R779" s="765"/>
      <c r="S779" s="765"/>
      <c r="T779" s="765"/>
      <c r="U779" s="765"/>
      <c r="V779" s="765"/>
    </row>
    <row r="780">
      <c r="A780" s="764"/>
      <c r="D780" s="765"/>
      <c r="E780" s="765"/>
      <c r="F780" s="765"/>
      <c r="G780" s="765"/>
      <c r="H780" s="765"/>
      <c r="I780" s="765"/>
      <c r="N780" s="766"/>
      <c r="O780" s="765"/>
      <c r="Q780" s="765"/>
      <c r="R780" s="765"/>
      <c r="S780" s="765"/>
      <c r="T780" s="765"/>
      <c r="U780" s="765"/>
      <c r="V780" s="765"/>
    </row>
    <row r="781">
      <c r="A781" s="764"/>
      <c r="D781" s="765"/>
      <c r="E781" s="765"/>
      <c r="F781" s="765"/>
      <c r="G781" s="765"/>
      <c r="H781" s="765"/>
      <c r="I781" s="765"/>
      <c r="N781" s="766"/>
      <c r="O781" s="765"/>
      <c r="Q781" s="765"/>
      <c r="R781" s="765"/>
      <c r="S781" s="765"/>
      <c r="T781" s="765"/>
      <c r="U781" s="765"/>
      <c r="V781" s="765"/>
    </row>
    <row r="782">
      <c r="A782" s="764"/>
      <c r="D782" s="765"/>
      <c r="E782" s="765"/>
      <c r="F782" s="765"/>
      <c r="G782" s="765"/>
      <c r="H782" s="765"/>
      <c r="I782" s="765"/>
      <c r="N782" s="766"/>
      <c r="O782" s="765"/>
      <c r="Q782" s="765"/>
      <c r="R782" s="765"/>
      <c r="S782" s="765"/>
      <c r="T782" s="765"/>
      <c r="U782" s="765"/>
      <c r="V782" s="765"/>
    </row>
    <row r="783">
      <c r="A783" s="764"/>
      <c r="D783" s="765"/>
      <c r="E783" s="765"/>
      <c r="F783" s="765"/>
      <c r="G783" s="765"/>
      <c r="H783" s="765"/>
      <c r="I783" s="765"/>
      <c r="N783" s="766"/>
      <c r="O783" s="765"/>
      <c r="Q783" s="765"/>
      <c r="R783" s="765"/>
      <c r="S783" s="765"/>
      <c r="T783" s="765"/>
      <c r="U783" s="765"/>
      <c r="V783" s="765"/>
    </row>
    <row r="784">
      <c r="A784" s="764"/>
      <c r="D784" s="765"/>
      <c r="E784" s="765"/>
      <c r="F784" s="765"/>
      <c r="G784" s="765"/>
      <c r="H784" s="765"/>
      <c r="I784" s="765"/>
      <c r="N784" s="766"/>
      <c r="O784" s="765"/>
      <c r="Q784" s="765"/>
      <c r="R784" s="765"/>
      <c r="S784" s="765"/>
      <c r="T784" s="765"/>
      <c r="U784" s="765"/>
      <c r="V784" s="765"/>
    </row>
    <row r="785">
      <c r="A785" s="764"/>
      <c r="D785" s="765"/>
      <c r="E785" s="765"/>
      <c r="F785" s="765"/>
      <c r="G785" s="765"/>
      <c r="H785" s="765"/>
      <c r="I785" s="765"/>
      <c r="N785" s="766"/>
      <c r="O785" s="765"/>
      <c r="Q785" s="765"/>
      <c r="R785" s="765"/>
      <c r="S785" s="765"/>
      <c r="T785" s="765"/>
      <c r="U785" s="765"/>
      <c r="V785" s="765"/>
    </row>
    <row r="786">
      <c r="A786" s="764"/>
      <c r="D786" s="765"/>
      <c r="E786" s="765"/>
      <c r="F786" s="765"/>
      <c r="G786" s="765"/>
      <c r="H786" s="765"/>
      <c r="I786" s="765"/>
      <c r="N786" s="766"/>
      <c r="O786" s="765"/>
      <c r="Q786" s="765"/>
      <c r="R786" s="765"/>
      <c r="S786" s="765"/>
      <c r="T786" s="765"/>
      <c r="U786" s="765"/>
      <c r="V786" s="765"/>
    </row>
    <row r="787">
      <c r="A787" s="764"/>
      <c r="D787" s="765"/>
      <c r="E787" s="765"/>
      <c r="F787" s="765"/>
      <c r="G787" s="765"/>
      <c r="H787" s="765"/>
      <c r="I787" s="765"/>
      <c r="N787" s="766"/>
      <c r="O787" s="765"/>
      <c r="Q787" s="765"/>
      <c r="R787" s="765"/>
      <c r="S787" s="765"/>
      <c r="T787" s="765"/>
      <c r="U787" s="765"/>
      <c r="V787" s="765"/>
    </row>
    <row r="788">
      <c r="A788" s="764"/>
      <c r="D788" s="765"/>
      <c r="E788" s="765"/>
      <c r="F788" s="765"/>
      <c r="G788" s="765"/>
      <c r="H788" s="765"/>
      <c r="I788" s="765"/>
      <c r="N788" s="766"/>
      <c r="O788" s="765"/>
      <c r="Q788" s="765"/>
      <c r="R788" s="765"/>
      <c r="S788" s="765"/>
      <c r="T788" s="765"/>
      <c r="U788" s="765"/>
      <c r="V788" s="765"/>
    </row>
    <row r="789">
      <c r="A789" s="764"/>
      <c r="D789" s="765"/>
      <c r="E789" s="765"/>
      <c r="F789" s="765"/>
      <c r="G789" s="765"/>
      <c r="H789" s="765"/>
      <c r="I789" s="765"/>
      <c r="N789" s="766"/>
      <c r="O789" s="765"/>
      <c r="Q789" s="765"/>
      <c r="R789" s="765"/>
      <c r="S789" s="765"/>
      <c r="T789" s="765"/>
      <c r="U789" s="765"/>
      <c r="V789" s="765"/>
    </row>
    <row r="790">
      <c r="A790" s="764"/>
      <c r="D790" s="765"/>
      <c r="E790" s="765"/>
      <c r="F790" s="765"/>
      <c r="G790" s="765"/>
      <c r="H790" s="765"/>
      <c r="I790" s="765"/>
      <c r="N790" s="766"/>
      <c r="O790" s="765"/>
      <c r="Q790" s="765"/>
      <c r="R790" s="765"/>
      <c r="S790" s="765"/>
      <c r="T790" s="765"/>
      <c r="U790" s="765"/>
      <c r="V790" s="765"/>
    </row>
    <row r="791">
      <c r="A791" s="764"/>
      <c r="D791" s="765"/>
      <c r="E791" s="765"/>
      <c r="F791" s="765"/>
      <c r="G791" s="765"/>
      <c r="H791" s="765"/>
      <c r="I791" s="765"/>
      <c r="N791" s="766"/>
      <c r="O791" s="765"/>
      <c r="Q791" s="765"/>
      <c r="R791" s="765"/>
      <c r="S791" s="765"/>
      <c r="T791" s="765"/>
      <c r="U791" s="765"/>
      <c r="V791" s="765"/>
    </row>
    <row r="792">
      <c r="A792" s="764"/>
      <c r="D792" s="765"/>
      <c r="E792" s="765"/>
      <c r="F792" s="765"/>
      <c r="G792" s="765"/>
      <c r="H792" s="765"/>
      <c r="I792" s="765"/>
      <c r="N792" s="766"/>
      <c r="O792" s="765"/>
      <c r="Q792" s="765"/>
      <c r="R792" s="765"/>
      <c r="S792" s="765"/>
      <c r="T792" s="765"/>
      <c r="U792" s="765"/>
      <c r="V792" s="765"/>
    </row>
    <row r="793">
      <c r="A793" s="764"/>
      <c r="D793" s="765"/>
      <c r="E793" s="765"/>
      <c r="F793" s="765"/>
      <c r="G793" s="765"/>
      <c r="H793" s="765"/>
      <c r="I793" s="765"/>
      <c r="N793" s="766"/>
      <c r="O793" s="765"/>
      <c r="Q793" s="765"/>
      <c r="R793" s="765"/>
      <c r="S793" s="765"/>
      <c r="T793" s="765"/>
      <c r="U793" s="765"/>
      <c r="V793" s="765"/>
    </row>
    <row r="794">
      <c r="A794" s="764"/>
      <c r="D794" s="765"/>
      <c r="E794" s="765"/>
      <c r="F794" s="765"/>
      <c r="G794" s="765"/>
      <c r="H794" s="765"/>
      <c r="I794" s="765"/>
      <c r="N794" s="766"/>
      <c r="O794" s="765"/>
      <c r="Q794" s="765"/>
      <c r="R794" s="765"/>
      <c r="S794" s="765"/>
      <c r="T794" s="765"/>
      <c r="U794" s="765"/>
      <c r="V794" s="765"/>
    </row>
    <row r="795">
      <c r="A795" s="764"/>
      <c r="D795" s="765"/>
      <c r="E795" s="765"/>
      <c r="F795" s="765"/>
      <c r="G795" s="765"/>
      <c r="H795" s="765"/>
      <c r="I795" s="765"/>
      <c r="N795" s="766"/>
      <c r="O795" s="765"/>
      <c r="Q795" s="765"/>
      <c r="R795" s="765"/>
      <c r="S795" s="765"/>
      <c r="T795" s="765"/>
      <c r="U795" s="765"/>
      <c r="V795" s="765"/>
    </row>
    <row r="796">
      <c r="A796" s="764"/>
      <c r="D796" s="765"/>
      <c r="E796" s="765"/>
      <c r="F796" s="765"/>
      <c r="G796" s="765"/>
      <c r="H796" s="765"/>
      <c r="I796" s="765"/>
      <c r="N796" s="766"/>
      <c r="O796" s="765"/>
      <c r="Q796" s="765"/>
      <c r="R796" s="765"/>
      <c r="S796" s="765"/>
      <c r="T796" s="765"/>
      <c r="U796" s="765"/>
      <c r="V796" s="765"/>
    </row>
    <row r="797">
      <c r="A797" s="764"/>
      <c r="D797" s="765"/>
      <c r="E797" s="765"/>
      <c r="F797" s="765"/>
      <c r="G797" s="765"/>
      <c r="H797" s="765"/>
      <c r="I797" s="765"/>
      <c r="N797" s="766"/>
      <c r="O797" s="765"/>
      <c r="Q797" s="765"/>
      <c r="R797" s="765"/>
      <c r="S797" s="765"/>
      <c r="T797" s="765"/>
      <c r="U797" s="765"/>
      <c r="V797" s="765"/>
    </row>
    <row r="798">
      <c r="A798" s="764"/>
      <c r="D798" s="765"/>
      <c r="E798" s="765"/>
      <c r="F798" s="765"/>
      <c r="G798" s="765"/>
      <c r="H798" s="765"/>
      <c r="I798" s="765"/>
      <c r="N798" s="766"/>
      <c r="O798" s="765"/>
      <c r="Q798" s="765"/>
      <c r="R798" s="765"/>
      <c r="S798" s="765"/>
      <c r="T798" s="765"/>
      <c r="U798" s="765"/>
      <c r="V798" s="765"/>
    </row>
    <row r="799">
      <c r="A799" s="764"/>
      <c r="D799" s="765"/>
      <c r="E799" s="765"/>
      <c r="F799" s="765"/>
      <c r="G799" s="765"/>
      <c r="H799" s="765"/>
      <c r="I799" s="765"/>
      <c r="N799" s="766"/>
      <c r="O799" s="765"/>
      <c r="Q799" s="765"/>
      <c r="R799" s="765"/>
      <c r="S799" s="765"/>
      <c r="T799" s="765"/>
      <c r="U799" s="765"/>
      <c r="V799" s="765"/>
    </row>
    <row r="800">
      <c r="A800" s="764"/>
      <c r="D800" s="765"/>
      <c r="E800" s="765"/>
      <c r="F800" s="765"/>
      <c r="G800" s="765"/>
      <c r="H800" s="765"/>
      <c r="I800" s="765"/>
      <c r="N800" s="766"/>
      <c r="O800" s="765"/>
      <c r="Q800" s="765"/>
      <c r="R800" s="765"/>
      <c r="S800" s="765"/>
      <c r="T800" s="765"/>
      <c r="U800" s="765"/>
      <c r="V800" s="765"/>
    </row>
    <row r="801">
      <c r="A801" s="764"/>
      <c r="D801" s="765"/>
      <c r="E801" s="765"/>
      <c r="F801" s="765"/>
      <c r="G801" s="765"/>
      <c r="H801" s="765"/>
      <c r="I801" s="765"/>
      <c r="N801" s="766"/>
      <c r="O801" s="765"/>
      <c r="Q801" s="765"/>
      <c r="R801" s="765"/>
      <c r="S801" s="765"/>
      <c r="T801" s="765"/>
      <c r="U801" s="765"/>
      <c r="V801" s="765"/>
    </row>
    <row r="802">
      <c r="A802" s="764"/>
      <c r="D802" s="765"/>
      <c r="E802" s="765"/>
      <c r="F802" s="765"/>
      <c r="G802" s="765"/>
      <c r="H802" s="765"/>
      <c r="I802" s="765"/>
      <c r="N802" s="766"/>
      <c r="O802" s="765"/>
      <c r="Q802" s="765"/>
      <c r="R802" s="765"/>
      <c r="S802" s="765"/>
      <c r="T802" s="765"/>
      <c r="U802" s="765"/>
      <c r="V802" s="765"/>
    </row>
    <row r="803">
      <c r="A803" s="764"/>
      <c r="D803" s="765"/>
      <c r="E803" s="765"/>
      <c r="F803" s="765"/>
      <c r="G803" s="765"/>
      <c r="H803" s="765"/>
      <c r="I803" s="765"/>
      <c r="N803" s="766"/>
      <c r="O803" s="765"/>
      <c r="Q803" s="765"/>
      <c r="R803" s="765"/>
      <c r="S803" s="765"/>
      <c r="T803" s="765"/>
      <c r="U803" s="765"/>
      <c r="V803" s="765"/>
    </row>
    <row r="804">
      <c r="A804" s="764"/>
      <c r="D804" s="765"/>
      <c r="E804" s="765"/>
      <c r="F804" s="765"/>
      <c r="G804" s="765"/>
      <c r="H804" s="765"/>
      <c r="I804" s="765"/>
      <c r="N804" s="766"/>
      <c r="O804" s="765"/>
      <c r="Q804" s="765"/>
      <c r="R804" s="765"/>
      <c r="S804" s="765"/>
      <c r="T804" s="765"/>
      <c r="U804" s="765"/>
      <c r="V804" s="765"/>
    </row>
    <row r="805">
      <c r="A805" s="764"/>
      <c r="D805" s="765"/>
      <c r="E805" s="765"/>
      <c r="F805" s="765"/>
      <c r="G805" s="765"/>
      <c r="H805" s="765"/>
      <c r="I805" s="765"/>
      <c r="N805" s="766"/>
      <c r="O805" s="765"/>
      <c r="Q805" s="765"/>
      <c r="R805" s="765"/>
      <c r="S805" s="765"/>
      <c r="T805" s="765"/>
      <c r="U805" s="765"/>
      <c r="V805" s="765"/>
    </row>
    <row r="806">
      <c r="A806" s="764"/>
      <c r="D806" s="765"/>
      <c r="E806" s="765"/>
      <c r="F806" s="765"/>
      <c r="G806" s="765"/>
      <c r="H806" s="765"/>
      <c r="I806" s="765"/>
      <c r="N806" s="766"/>
      <c r="O806" s="765"/>
      <c r="Q806" s="765"/>
      <c r="R806" s="765"/>
      <c r="S806" s="765"/>
      <c r="T806" s="765"/>
      <c r="U806" s="765"/>
      <c r="V806" s="765"/>
    </row>
    <row r="807">
      <c r="A807" s="764"/>
      <c r="D807" s="765"/>
      <c r="E807" s="765"/>
      <c r="F807" s="765"/>
      <c r="G807" s="765"/>
      <c r="H807" s="765"/>
      <c r="I807" s="765"/>
      <c r="N807" s="766"/>
      <c r="O807" s="765"/>
      <c r="Q807" s="765"/>
      <c r="R807" s="765"/>
      <c r="S807" s="765"/>
      <c r="T807" s="765"/>
      <c r="U807" s="765"/>
      <c r="V807" s="765"/>
    </row>
    <row r="808">
      <c r="A808" s="764"/>
      <c r="D808" s="765"/>
      <c r="E808" s="765"/>
      <c r="F808" s="765"/>
      <c r="G808" s="765"/>
      <c r="H808" s="765"/>
      <c r="I808" s="765"/>
      <c r="N808" s="766"/>
      <c r="O808" s="765"/>
      <c r="Q808" s="765"/>
      <c r="R808" s="765"/>
      <c r="S808" s="765"/>
      <c r="T808" s="765"/>
      <c r="U808" s="765"/>
      <c r="V808" s="765"/>
    </row>
    <row r="809">
      <c r="A809" s="764"/>
      <c r="D809" s="765"/>
      <c r="E809" s="765"/>
      <c r="F809" s="765"/>
      <c r="G809" s="765"/>
      <c r="H809" s="765"/>
      <c r="I809" s="765"/>
      <c r="N809" s="766"/>
      <c r="O809" s="765"/>
      <c r="Q809" s="765"/>
      <c r="R809" s="765"/>
      <c r="S809" s="765"/>
      <c r="T809" s="765"/>
      <c r="U809" s="765"/>
      <c r="V809" s="765"/>
    </row>
    <row r="810">
      <c r="A810" s="764"/>
      <c r="D810" s="765"/>
      <c r="E810" s="765"/>
      <c r="F810" s="765"/>
      <c r="G810" s="765"/>
      <c r="H810" s="765"/>
      <c r="I810" s="765"/>
      <c r="N810" s="766"/>
      <c r="O810" s="765"/>
      <c r="Q810" s="765"/>
      <c r="R810" s="765"/>
      <c r="S810" s="765"/>
      <c r="T810" s="765"/>
      <c r="U810" s="765"/>
      <c r="V810" s="765"/>
    </row>
    <row r="811">
      <c r="A811" s="764"/>
      <c r="D811" s="765"/>
      <c r="E811" s="765"/>
      <c r="F811" s="765"/>
      <c r="G811" s="765"/>
      <c r="H811" s="765"/>
      <c r="I811" s="765"/>
      <c r="N811" s="766"/>
      <c r="O811" s="765"/>
      <c r="Q811" s="765"/>
      <c r="R811" s="765"/>
      <c r="S811" s="765"/>
      <c r="T811" s="765"/>
      <c r="U811" s="765"/>
      <c r="V811" s="765"/>
    </row>
    <row r="812">
      <c r="A812" s="764"/>
      <c r="D812" s="765"/>
      <c r="E812" s="765"/>
      <c r="F812" s="765"/>
      <c r="G812" s="765"/>
      <c r="H812" s="765"/>
      <c r="I812" s="765"/>
      <c r="N812" s="766"/>
      <c r="O812" s="765"/>
      <c r="Q812" s="765"/>
      <c r="R812" s="765"/>
      <c r="S812" s="765"/>
      <c r="T812" s="765"/>
      <c r="U812" s="765"/>
      <c r="V812" s="765"/>
    </row>
    <row r="813">
      <c r="A813" s="764"/>
      <c r="D813" s="765"/>
      <c r="E813" s="765"/>
      <c r="F813" s="765"/>
      <c r="G813" s="765"/>
      <c r="H813" s="765"/>
      <c r="I813" s="765"/>
      <c r="N813" s="766"/>
      <c r="O813" s="765"/>
      <c r="Q813" s="765"/>
      <c r="R813" s="765"/>
      <c r="S813" s="765"/>
      <c r="T813" s="765"/>
      <c r="U813" s="765"/>
      <c r="V813" s="765"/>
    </row>
    <row r="814">
      <c r="A814" s="764"/>
      <c r="D814" s="765"/>
      <c r="E814" s="765"/>
      <c r="F814" s="765"/>
      <c r="G814" s="765"/>
      <c r="H814" s="765"/>
      <c r="I814" s="765"/>
      <c r="N814" s="766"/>
      <c r="O814" s="765"/>
      <c r="Q814" s="765"/>
      <c r="R814" s="765"/>
      <c r="S814" s="765"/>
      <c r="T814" s="765"/>
      <c r="U814" s="765"/>
      <c r="V814" s="765"/>
    </row>
    <row r="815">
      <c r="A815" s="764"/>
      <c r="D815" s="765"/>
      <c r="E815" s="765"/>
      <c r="F815" s="765"/>
      <c r="G815" s="765"/>
      <c r="H815" s="765"/>
      <c r="I815" s="765"/>
      <c r="N815" s="766"/>
      <c r="O815" s="765"/>
      <c r="Q815" s="765"/>
      <c r="R815" s="765"/>
      <c r="S815" s="765"/>
      <c r="T815" s="765"/>
      <c r="U815" s="765"/>
      <c r="V815" s="765"/>
    </row>
    <row r="816">
      <c r="A816" s="764"/>
      <c r="D816" s="765"/>
      <c r="E816" s="765"/>
      <c r="F816" s="765"/>
      <c r="G816" s="765"/>
      <c r="H816" s="765"/>
      <c r="I816" s="765"/>
      <c r="N816" s="766"/>
      <c r="O816" s="765"/>
      <c r="Q816" s="765"/>
      <c r="R816" s="765"/>
      <c r="S816" s="765"/>
      <c r="T816" s="765"/>
      <c r="U816" s="765"/>
      <c r="V816" s="765"/>
    </row>
    <row r="817">
      <c r="A817" s="764"/>
      <c r="D817" s="765"/>
      <c r="E817" s="765"/>
      <c r="F817" s="765"/>
      <c r="G817" s="765"/>
      <c r="H817" s="765"/>
      <c r="I817" s="765"/>
      <c r="N817" s="766"/>
      <c r="O817" s="765"/>
      <c r="Q817" s="765"/>
      <c r="R817" s="765"/>
      <c r="S817" s="765"/>
      <c r="T817" s="765"/>
      <c r="U817" s="765"/>
      <c r="V817" s="765"/>
    </row>
    <row r="818">
      <c r="A818" s="764"/>
      <c r="D818" s="765"/>
      <c r="E818" s="765"/>
      <c r="F818" s="765"/>
      <c r="G818" s="765"/>
      <c r="H818" s="765"/>
      <c r="I818" s="765"/>
      <c r="N818" s="766"/>
      <c r="O818" s="765"/>
      <c r="Q818" s="765"/>
      <c r="R818" s="765"/>
      <c r="S818" s="765"/>
      <c r="T818" s="765"/>
      <c r="U818" s="765"/>
      <c r="V818" s="765"/>
    </row>
    <row r="819">
      <c r="A819" s="764"/>
      <c r="D819" s="765"/>
      <c r="E819" s="765"/>
      <c r="F819" s="765"/>
      <c r="G819" s="765"/>
      <c r="H819" s="765"/>
      <c r="I819" s="765"/>
      <c r="N819" s="766"/>
      <c r="O819" s="765"/>
      <c r="Q819" s="765"/>
      <c r="R819" s="765"/>
      <c r="S819" s="765"/>
      <c r="T819" s="765"/>
      <c r="U819" s="765"/>
      <c r="V819" s="765"/>
    </row>
    <row r="820">
      <c r="A820" s="764"/>
      <c r="D820" s="765"/>
      <c r="E820" s="765"/>
      <c r="F820" s="765"/>
      <c r="G820" s="765"/>
      <c r="H820" s="765"/>
      <c r="I820" s="765"/>
      <c r="N820" s="766"/>
      <c r="O820" s="765"/>
      <c r="Q820" s="765"/>
      <c r="R820" s="765"/>
      <c r="S820" s="765"/>
      <c r="T820" s="765"/>
      <c r="U820" s="765"/>
      <c r="V820" s="765"/>
    </row>
    <row r="821">
      <c r="A821" s="764"/>
      <c r="D821" s="765"/>
      <c r="E821" s="765"/>
      <c r="F821" s="765"/>
      <c r="G821" s="765"/>
      <c r="H821" s="765"/>
      <c r="I821" s="765"/>
      <c r="N821" s="766"/>
      <c r="O821" s="765"/>
      <c r="Q821" s="765"/>
      <c r="R821" s="765"/>
      <c r="S821" s="765"/>
      <c r="T821" s="765"/>
      <c r="U821" s="765"/>
      <c r="V821" s="765"/>
    </row>
    <row r="822">
      <c r="A822" s="764"/>
      <c r="D822" s="765"/>
      <c r="E822" s="765"/>
      <c r="F822" s="765"/>
      <c r="G822" s="765"/>
      <c r="H822" s="765"/>
      <c r="I822" s="765"/>
      <c r="N822" s="766"/>
      <c r="O822" s="765"/>
      <c r="Q822" s="765"/>
      <c r="R822" s="765"/>
      <c r="S822" s="765"/>
      <c r="T822" s="765"/>
      <c r="U822" s="765"/>
      <c r="V822" s="765"/>
    </row>
    <row r="823">
      <c r="A823" s="764"/>
      <c r="D823" s="765"/>
      <c r="E823" s="765"/>
      <c r="F823" s="765"/>
      <c r="G823" s="765"/>
      <c r="H823" s="765"/>
      <c r="I823" s="765"/>
      <c r="N823" s="766"/>
      <c r="O823" s="765"/>
      <c r="Q823" s="765"/>
      <c r="R823" s="765"/>
      <c r="S823" s="765"/>
      <c r="T823" s="765"/>
      <c r="U823" s="765"/>
      <c r="V823" s="765"/>
    </row>
    <row r="824">
      <c r="A824" s="764"/>
      <c r="D824" s="765"/>
      <c r="E824" s="765"/>
      <c r="F824" s="765"/>
      <c r="G824" s="765"/>
      <c r="H824" s="765"/>
      <c r="I824" s="765"/>
      <c r="N824" s="766"/>
      <c r="O824" s="765"/>
      <c r="Q824" s="765"/>
      <c r="R824" s="765"/>
      <c r="S824" s="765"/>
      <c r="T824" s="765"/>
      <c r="U824" s="765"/>
      <c r="V824" s="765"/>
    </row>
    <row r="825">
      <c r="A825" s="764"/>
      <c r="D825" s="765"/>
      <c r="E825" s="765"/>
      <c r="F825" s="765"/>
      <c r="G825" s="765"/>
      <c r="H825" s="765"/>
      <c r="I825" s="765"/>
      <c r="N825" s="766"/>
      <c r="O825" s="765"/>
      <c r="Q825" s="765"/>
      <c r="R825" s="765"/>
      <c r="S825" s="765"/>
      <c r="T825" s="765"/>
      <c r="U825" s="765"/>
      <c r="V825" s="765"/>
    </row>
    <row r="826">
      <c r="A826" s="764"/>
      <c r="D826" s="765"/>
      <c r="E826" s="765"/>
      <c r="F826" s="765"/>
      <c r="G826" s="765"/>
      <c r="H826" s="765"/>
      <c r="I826" s="765"/>
      <c r="N826" s="766"/>
      <c r="O826" s="765"/>
      <c r="Q826" s="765"/>
      <c r="R826" s="765"/>
      <c r="S826" s="765"/>
      <c r="T826" s="765"/>
      <c r="U826" s="765"/>
      <c r="V826" s="765"/>
    </row>
    <row r="827">
      <c r="A827" s="764"/>
      <c r="D827" s="765"/>
      <c r="E827" s="765"/>
      <c r="F827" s="765"/>
      <c r="G827" s="765"/>
      <c r="H827" s="765"/>
      <c r="I827" s="765"/>
      <c r="N827" s="766"/>
      <c r="O827" s="765"/>
      <c r="Q827" s="765"/>
      <c r="R827" s="765"/>
      <c r="S827" s="765"/>
      <c r="T827" s="765"/>
      <c r="U827" s="765"/>
      <c r="V827" s="765"/>
    </row>
    <row r="828">
      <c r="A828" s="764"/>
      <c r="D828" s="765"/>
      <c r="E828" s="765"/>
      <c r="F828" s="765"/>
      <c r="G828" s="765"/>
      <c r="H828" s="765"/>
      <c r="I828" s="765"/>
      <c r="N828" s="766"/>
      <c r="O828" s="765"/>
      <c r="Q828" s="765"/>
      <c r="R828" s="765"/>
      <c r="S828" s="765"/>
      <c r="T828" s="765"/>
      <c r="U828" s="765"/>
      <c r="V828" s="765"/>
    </row>
    <row r="829">
      <c r="A829" s="764"/>
      <c r="D829" s="765"/>
      <c r="E829" s="765"/>
      <c r="F829" s="765"/>
      <c r="G829" s="765"/>
      <c r="H829" s="765"/>
      <c r="I829" s="765"/>
      <c r="N829" s="766"/>
      <c r="O829" s="765"/>
      <c r="Q829" s="765"/>
      <c r="R829" s="765"/>
      <c r="S829" s="765"/>
      <c r="T829" s="765"/>
      <c r="U829" s="765"/>
      <c r="V829" s="765"/>
    </row>
    <row r="830">
      <c r="A830" s="764"/>
      <c r="D830" s="765"/>
      <c r="E830" s="765"/>
      <c r="F830" s="765"/>
      <c r="G830" s="765"/>
      <c r="H830" s="765"/>
      <c r="I830" s="765"/>
      <c r="N830" s="766"/>
      <c r="O830" s="765"/>
      <c r="Q830" s="765"/>
      <c r="R830" s="765"/>
      <c r="S830" s="765"/>
      <c r="T830" s="765"/>
      <c r="U830" s="765"/>
      <c r="V830" s="765"/>
    </row>
    <row r="831">
      <c r="A831" s="764"/>
      <c r="D831" s="765"/>
      <c r="E831" s="765"/>
      <c r="F831" s="765"/>
      <c r="G831" s="765"/>
      <c r="H831" s="765"/>
      <c r="I831" s="765"/>
      <c r="N831" s="766"/>
      <c r="O831" s="765"/>
      <c r="Q831" s="765"/>
      <c r="R831" s="765"/>
      <c r="S831" s="765"/>
      <c r="T831" s="765"/>
      <c r="U831" s="765"/>
      <c r="V831" s="765"/>
    </row>
    <row r="832">
      <c r="A832" s="764"/>
      <c r="D832" s="765"/>
      <c r="E832" s="765"/>
      <c r="F832" s="765"/>
      <c r="G832" s="765"/>
      <c r="H832" s="765"/>
      <c r="I832" s="765"/>
      <c r="N832" s="766"/>
      <c r="O832" s="765"/>
      <c r="Q832" s="765"/>
      <c r="R832" s="765"/>
      <c r="S832" s="765"/>
      <c r="T832" s="765"/>
      <c r="U832" s="765"/>
      <c r="V832" s="765"/>
    </row>
    <row r="833">
      <c r="A833" s="764"/>
      <c r="D833" s="765"/>
      <c r="E833" s="765"/>
      <c r="F833" s="765"/>
      <c r="G833" s="765"/>
      <c r="H833" s="765"/>
      <c r="I833" s="765"/>
      <c r="N833" s="766"/>
      <c r="O833" s="765"/>
      <c r="Q833" s="765"/>
      <c r="R833" s="765"/>
      <c r="S833" s="765"/>
      <c r="T833" s="765"/>
      <c r="U833" s="765"/>
      <c r="V833" s="765"/>
    </row>
    <row r="834">
      <c r="A834" s="764"/>
      <c r="D834" s="765"/>
      <c r="E834" s="765"/>
      <c r="F834" s="765"/>
      <c r="G834" s="765"/>
      <c r="H834" s="765"/>
      <c r="I834" s="765"/>
      <c r="N834" s="766"/>
      <c r="O834" s="765"/>
      <c r="Q834" s="765"/>
      <c r="R834" s="765"/>
      <c r="S834" s="765"/>
      <c r="T834" s="765"/>
      <c r="U834" s="765"/>
      <c r="V834" s="765"/>
    </row>
    <row r="835">
      <c r="A835" s="764"/>
      <c r="D835" s="765"/>
      <c r="E835" s="765"/>
      <c r="F835" s="765"/>
      <c r="G835" s="765"/>
      <c r="H835" s="765"/>
      <c r="I835" s="765"/>
      <c r="N835" s="766"/>
      <c r="O835" s="765"/>
      <c r="Q835" s="765"/>
      <c r="R835" s="765"/>
      <c r="S835" s="765"/>
      <c r="T835" s="765"/>
      <c r="U835" s="765"/>
      <c r="V835" s="765"/>
    </row>
    <row r="836">
      <c r="A836" s="764"/>
      <c r="D836" s="765"/>
      <c r="E836" s="765"/>
      <c r="F836" s="765"/>
      <c r="G836" s="765"/>
      <c r="H836" s="765"/>
      <c r="I836" s="765"/>
      <c r="N836" s="766"/>
      <c r="O836" s="765"/>
      <c r="Q836" s="765"/>
      <c r="R836" s="765"/>
      <c r="S836" s="765"/>
      <c r="T836" s="765"/>
      <c r="U836" s="765"/>
      <c r="V836" s="765"/>
    </row>
    <row r="837">
      <c r="A837" s="764"/>
      <c r="D837" s="765"/>
      <c r="E837" s="765"/>
      <c r="F837" s="765"/>
      <c r="G837" s="765"/>
      <c r="H837" s="765"/>
      <c r="I837" s="765"/>
      <c r="N837" s="766"/>
      <c r="O837" s="765"/>
      <c r="Q837" s="765"/>
      <c r="R837" s="765"/>
      <c r="S837" s="765"/>
      <c r="T837" s="765"/>
      <c r="U837" s="765"/>
      <c r="V837" s="765"/>
    </row>
    <row r="838">
      <c r="A838" s="764"/>
      <c r="D838" s="765"/>
      <c r="E838" s="765"/>
      <c r="F838" s="765"/>
      <c r="G838" s="765"/>
      <c r="H838" s="765"/>
      <c r="I838" s="765"/>
      <c r="N838" s="766"/>
      <c r="O838" s="765"/>
      <c r="Q838" s="765"/>
      <c r="R838" s="765"/>
      <c r="S838" s="765"/>
      <c r="T838" s="765"/>
      <c r="U838" s="765"/>
      <c r="V838" s="765"/>
    </row>
    <row r="839">
      <c r="A839" s="764"/>
      <c r="D839" s="765"/>
      <c r="E839" s="765"/>
      <c r="F839" s="765"/>
      <c r="G839" s="765"/>
      <c r="H839" s="765"/>
      <c r="I839" s="765"/>
      <c r="N839" s="766"/>
      <c r="O839" s="765"/>
      <c r="Q839" s="765"/>
      <c r="R839" s="765"/>
      <c r="S839" s="765"/>
      <c r="T839" s="765"/>
      <c r="U839" s="765"/>
      <c r="V839" s="765"/>
    </row>
    <row r="840">
      <c r="A840" s="764"/>
      <c r="D840" s="765"/>
      <c r="E840" s="765"/>
      <c r="F840" s="765"/>
      <c r="G840" s="765"/>
      <c r="H840" s="765"/>
      <c r="I840" s="765"/>
      <c r="N840" s="766"/>
      <c r="O840" s="765"/>
      <c r="Q840" s="765"/>
      <c r="R840" s="765"/>
      <c r="S840" s="765"/>
      <c r="T840" s="765"/>
      <c r="U840" s="765"/>
      <c r="V840" s="765"/>
    </row>
    <row r="841">
      <c r="A841" s="764"/>
      <c r="D841" s="765"/>
      <c r="E841" s="765"/>
      <c r="F841" s="765"/>
      <c r="G841" s="765"/>
      <c r="H841" s="765"/>
      <c r="I841" s="765"/>
      <c r="N841" s="766"/>
      <c r="O841" s="765"/>
      <c r="Q841" s="765"/>
      <c r="R841" s="765"/>
      <c r="S841" s="765"/>
      <c r="T841" s="765"/>
      <c r="U841" s="765"/>
      <c r="V841" s="765"/>
    </row>
    <row r="842">
      <c r="A842" s="764"/>
      <c r="D842" s="765"/>
      <c r="E842" s="765"/>
      <c r="F842" s="765"/>
      <c r="G842" s="765"/>
      <c r="H842" s="765"/>
      <c r="I842" s="765"/>
      <c r="N842" s="766"/>
      <c r="O842" s="765"/>
      <c r="Q842" s="765"/>
      <c r="R842" s="765"/>
      <c r="S842" s="765"/>
      <c r="T842" s="765"/>
      <c r="U842" s="765"/>
      <c r="V842" s="765"/>
    </row>
    <row r="843">
      <c r="A843" s="764"/>
      <c r="D843" s="765"/>
      <c r="E843" s="765"/>
      <c r="F843" s="765"/>
      <c r="G843" s="765"/>
      <c r="H843" s="765"/>
      <c r="I843" s="765"/>
      <c r="N843" s="766"/>
      <c r="O843" s="765"/>
      <c r="Q843" s="765"/>
      <c r="R843" s="765"/>
      <c r="S843" s="765"/>
      <c r="T843" s="765"/>
      <c r="U843" s="765"/>
      <c r="V843" s="765"/>
    </row>
    <row r="844">
      <c r="A844" s="764"/>
      <c r="D844" s="765"/>
      <c r="E844" s="765"/>
      <c r="F844" s="765"/>
      <c r="G844" s="765"/>
      <c r="H844" s="765"/>
      <c r="I844" s="765"/>
      <c r="N844" s="766"/>
      <c r="O844" s="765"/>
      <c r="Q844" s="765"/>
      <c r="R844" s="765"/>
      <c r="S844" s="765"/>
      <c r="T844" s="765"/>
      <c r="U844" s="765"/>
      <c r="V844" s="765"/>
    </row>
    <row r="845">
      <c r="A845" s="764"/>
      <c r="D845" s="765"/>
      <c r="E845" s="765"/>
      <c r="F845" s="765"/>
      <c r="G845" s="765"/>
      <c r="H845" s="765"/>
      <c r="I845" s="765"/>
      <c r="N845" s="766"/>
      <c r="O845" s="765"/>
      <c r="Q845" s="765"/>
      <c r="R845" s="765"/>
      <c r="S845" s="765"/>
      <c r="T845" s="765"/>
      <c r="U845" s="765"/>
      <c r="V845" s="765"/>
    </row>
    <row r="846">
      <c r="A846" s="764"/>
      <c r="D846" s="765"/>
      <c r="E846" s="765"/>
      <c r="F846" s="765"/>
      <c r="G846" s="765"/>
      <c r="H846" s="765"/>
      <c r="I846" s="765"/>
      <c r="N846" s="766"/>
      <c r="O846" s="765"/>
      <c r="Q846" s="765"/>
      <c r="R846" s="765"/>
      <c r="S846" s="765"/>
      <c r="T846" s="765"/>
      <c r="U846" s="765"/>
      <c r="V846" s="765"/>
    </row>
    <row r="847">
      <c r="A847" s="764"/>
      <c r="D847" s="765"/>
      <c r="E847" s="765"/>
      <c r="F847" s="765"/>
      <c r="G847" s="765"/>
      <c r="H847" s="765"/>
      <c r="I847" s="765"/>
      <c r="N847" s="766"/>
      <c r="O847" s="765"/>
      <c r="Q847" s="765"/>
      <c r="R847" s="765"/>
      <c r="S847" s="765"/>
      <c r="T847" s="765"/>
      <c r="U847" s="765"/>
      <c r="V847" s="765"/>
    </row>
    <row r="848">
      <c r="A848" s="764"/>
      <c r="D848" s="765"/>
      <c r="E848" s="765"/>
      <c r="F848" s="765"/>
      <c r="G848" s="765"/>
      <c r="H848" s="765"/>
      <c r="I848" s="765"/>
      <c r="N848" s="766"/>
      <c r="O848" s="765"/>
      <c r="Q848" s="765"/>
      <c r="R848" s="765"/>
      <c r="S848" s="765"/>
      <c r="T848" s="765"/>
      <c r="U848" s="765"/>
      <c r="V848" s="765"/>
    </row>
    <row r="849">
      <c r="A849" s="764"/>
      <c r="D849" s="765"/>
      <c r="E849" s="765"/>
      <c r="F849" s="765"/>
      <c r="G849" s="765"/>
      <c r="H849" s="765"/>
      <c r="I849" s="765"/>
      <c r="N849" s="766"/>
      <c r="O849" s="765"/>
      <c r="Q849" s="765"/>
      <c r="R849" s="765"/>
      <c r="S849" s="765"/>
      <c r="T849" s="765"/>
      <c r="U849" s="765"/>
      <c r="V849" s="765"/>
    </row>
    <row r="850">
      <c r="A850" s="764"/>
      <c r="D850" s="765"/>
      <c r="E850" s="765"/>
      <c r="F850" s="765"/>
      <c r="G850" s="765"/>
      <c r="H850" s="765"/>
      <c r="I850" s="765"/>
      <c r="N850" s="766"/>
      <c r="O850" s="765"/>
      <c r="Q850" s="765"/>
      <c r="R850" s="765"/>
      <c r="S850" s="765"/>
      <c r="T850" s="765"/>
      <c r="U850" s="765"/>
      <c r="V850" s="765"/>
    </row>
    <row r="851">
      <c r="A851" s="764"/>
      <c r="D851" s="765"/>
      <c r="E851" s="765"/>
      <c r="F851" s="765"/>
      <c r="G851" s="765"/>
      <c r="H851" s="765"/>
      <c r="I851" s="765"/>
      <c r="N851" s="766"/>
      <c r="O851" s="765"/>
      <c r="Q851" s="765"/>
      <c r="R851" s="765"/>
      <c r="S851" s="765"/>
      <c r="T851" s="765"/>
      <c r="U851" s="765"/>
      <c r="V851" s="765"/>
    </row>
    <row r="852">
      <c r="A852" s="764"/>
      <c r="D852" s="765"/>
      <c r="E852" s="765"/>
      <c r="F852" s="765"/>
      <c r="G852" s="765"/>
      <c r="H852" s="765"/>
      <c r="I852" s="765"/>
      <c r="N852" s="766"/>
      <c r="O852" s="765"/>
      <c r="Q852" s="765"/>
      <c r="R852" s="765"/>
      <c r="S852" s="765"/>
      <c r="T852" s="765"/>
      <c r="U852" s="765"/>
      <c r="V852" s="765"/>
    </row>
    <row r="853">
      <c r="A853" s="764"/>
      <c r="D853" s="765"/>
      <c r="E853" s="765"/>
      <c r="F853" s="765"/>
      <c r="G853" s="765"/>
      <c r="H853" s="765"/>
      <c r="I853" s="765"/>
      <c r="N853" s="766"/>
      <c r="O853" s="765"/>
      <c r="Q853" s="765"/>
      <c r="R853" s="765"/>
      <c r="S853" s="765"/>
      <c r="T853" s="765"/>
      <c r="U853" s="765"/>
      <c r="V853" s="765"/>
    </row>
    <row r="854">
      <c r="A854" s="764"/>
      <c r="D854" s="765"/>
      <c r="E854" s="765"/>
      <c r="F854" s="765"/>
      <c r="G854" s="765"/>
      <c r="H854" s="765"/>
      <c r="I854" s="765"/>
      <c r="N854" s="766"/>
      <c r="O854" s="765"/>
      <c r="Q854" s="765"/>
      <c r="R854" s="765"/>
      <c r="S854" s="765"/>
      <c r="T854" s="765"/>
      <c r="U854" s="765"/>
      <c r="V854" s="765"/>
    </row>
    <row r="855">
      <c r="A855" s="764"/>
      <c r="D855" s="765"/>
      <c r="E855" s="765"/>
      <c r="F855" s="765"/>
      <c r="G855" s="765"/>
      <c r="H855" s="765"/>
      <c r="I855" s="765"/>
      <c r="N855" s="766"/>
      <c r="O855" s="765"/>
      <c r="Q855" s="765"/>
      <c r="R855" s="765"/>
      <c r="S855" s="765"/>
      <c r="T855" s="765"/>
      <c r="U855" s="765"/>
      <c r="V855" s="765"/>
    </row>
    <row r="856">
      <c r="A856" s="764"/>
      <c r="D856" s="765"/>
      <c r="E856" s="765"/>
      <c r="F856" s="765"/>
      <c r="G856" s="765"/>
      <c r="H856" s="765"/>
      <c r="I856" s="765"/>
      <c r="N856" s="766"/>
      <c r="O856" s="765"/>
      <c r="Q856" s="765"/>
      <c r="R856" s="765"/>
      <c r="S856" s="765"/>
      <c r="T856" s="765"/>
      <c r="U856" s="765"/>
      <c r="V856" s="765"/>
    </row>
    <row r="857">
      <c r="A857" s="764"/>
      <c r="D857" s="765"/>
      <c r="E857" s="765"/>
      <c r="F857" s="765"/>
      <c r="G857" s="765"/>
      <c r="H857" s="765"/>
      <c r="I857" s="765"/>
      <c r="N857" s="766"/>
      <c r="O857" s="765"/>
      <c r="Q857" s="765"/>
      <c r="R857" s="765"/>
      <c r="S857" s="765"/>
      <c r="T857" s="765"/>
      <c r="U857" s="765"/>
      <c r="V857" s="765"/>
    </row>
    <row r="858">
      <c r="A858" s="764"/>
      <c r="D858" s="765"/>
      <c r="E858" s="765"/>
      <c r="F858" s="765"/>
      <c r="G858" s="765"/>
      <c r="H858" s="765"/>
      <c r="I858" s="765"/>
      <c r="N858" s="766"/>
      <c r="O858" s="765"/>
      <c r="Q858" s="765"/>
      <c r="R858" s="765"/>
      <c r="S858" s="765"/>
      <c r="T858" s="765"/>
      <c r="U858" s="765"/>
      <c r="V858" s="765"/>
    </row>
    <row r="859">
      <c r="A859" s="764"/>
      <c r="D859" s="765"/>
      <c r="E859" s="765"/>
      <c r="F859" s="765"/>
      <c r="G859" s="765"/>
      <c r="H859" s="765"/>
      <c r="I859" s="765"/>
      <c r="N859" s="766"/>
      <c r="O859" s="765"/>
      <c r="Q859" s="765"/>
      <c r="R859" s="765"/>
      <c r="S859" s="765"/>
      <c r="T859" s="765"/>
      <c r="U859" s="765"/>
      <c r="V859" s="765"/>
    </row>
    <row r="860">
      <c r="A860" s="764"/>
      <c r="D860" s="765"/>
      <c r="E860" s="765"/>
      <c r="F860" s="765"/>
      <c r="G860" s="765"/>
      <c r="H860" s="765"/>
      <c r="I860" s="765"/>
      <c r="N860" s="766"/>
      <c r="O860" s="765"/>
      <c r="Q860" s="765"/>
      <c r="R860" s="765"/>
      <c r="S860" s="765"/>
      <c r="T860" s="765"/>
      <c r="U860" s="765"/>
      <c r="V860" s="765"/>
    </row>
    <row r="861">
      <c r="A861" s="764"/>
      <c r="D861" s="765"/>
      <c r="E861" s="765"/>
      <c r="F861" s="765"/>
      <c r="G861" s="765"/>
      <c r="H861" s="765"/>
      <c r="I861" s="765"/>
      <c r="N861" s="766"/>
      <c r="O861" s="765"/>
      <c r="Q861" s="765"/>
      <c r="R861" s="765"/>
      <c r="S861" s="765"/>
      <c r="T861" s="765"/>
      <c r="U861" s="765"/>
      <c r="V861" s="765"/>
    </row>
    <row r="862">
      <c r="A862" s="764"/>
      <c r="D862" s="765"/>
      <c r="E862" s="765"/>
      <c r="F862" s="765"/>
      <c r="G862" s="765"/>
      <c r="H862" s="765"/>
      <c r="I862" s="765"/>
      <c r="N862" s="766"/>
      <c r="O862" s="765"/>
      <c r="Q862" s="765"/>
      <c r="R862" s="765"/>
      <c r="S862" s="765"/>
      <c r="T862" s="765"/>
      <c r="U862" s="765"/>
      <c r="V862" s="765"/>
    </row>
    <row r="863">
      <c r="A863" s="764"/>
      <c r="D863" s="765"/>
      <c r="E863" s="765"/>
      <c r="F863" s="765"/>
      <c r="G863" s="765"/>
      <c r="H863" s="765"/>
      <c r="I863" s="765"/>
      <c r="N863" s="766"/>
      <c r="O863" s="765"/>
      <c r="Q863" s="765"/>
      <c r="R863" s="765"/>
      <c r="S863" s="765"/>
      <c r="T863" s="765"/>
      <c r="U863" s="765"/>
      <c r="V863" s="765"/>
    </row>
    <row r="864">
      <c r="A864" s="764"/>
      <c r="D864" s="765"/>
      <c r="E864" s="765"/>
      <c r="F864" s="765"/>
      <c r="G864" s="765"/>
      <c r="H864" s="765"/>
      <c r="I864" s="765"/>
      <c r="N864" s="766"/>
      <c r="O864" s="765"/>
      <c r="Q864" s="765"/>
      <c r="R864" s="765"/>
      <c r="S864" s="765"/>
      <c r="T864" s="765"/>
      <c r="U864" s="765"/>
      <c r="V864" s="765"/>
    </row>
    <row r="865">
      <c r="A865" s="764"/>
      <c r="D865" s="765"/>
      <c r="E865" s="765"/>
      <c r="F865" s="765"/>
      <c r="G865" s="765"/>
      <c r="H865" s="765"/>
      <c r="I865" s="765"/>
      <c r="N865" s="766"/>
      <c r="O865" s="765"/>
      <c r="Q865" s="765"/>
      <c r="R865" s="765"/>
      <c r="S865" s="765"/>
      <c r="T865" s="765"/>
      <c r="U865" s="765"/>
      <c r="V865" s="765"/>
    </row>
    <row r="866">
      <c r="A866" s="764"/>
      <c r="D866" s="765"/>
      <c r="E866" s="765"/>
      <c r="F866" s="765"/>
      <c r="G866" s="765"/>
      <c r="H866" s="765"/>
      <c r="I866" s="765"/>
      <c r="N866" s="766"/>
      <c r="O866" s="765"/>
      <c r="Q866" s="765"/>
      <c r="R866" s="765"/>
      <c r="S866" s="765"/>
      <c r="T866" s="765"/>
      <c r="U866" s="765"/>
      <c r="V866" s="765"/>
    </row>
    <row r="867">
      <c r="A867" s="764"/>
      <c r="D867" s="765"/>
      <c r="E867" s="765"/>
      <c r="F867" s="765"/>
      <c r="G867" s="765"/>
      <c r="H867" s="765"/>
      <c r="I867" s="765"/>
      <c r="N867" s="766"/>
      <c r="O867" s="765"/>
      <c r="Q867" s="765"/>
      <c r="R867" s="765"/>
      <c r="S867" s="765"/>
      <c r="T867" s="765"/>
      <c r="U867" s="765"/>
      <c r="V867" s="765"/>
    </row>
    <row r="868">
      <c r="A868" s="764"/>
      <c r="D868" s="765"/>
      <c r="E868" s="765"/>
      <c r="F868" s="765"/>
      <c r="G868" s="765"/>
      <c r="H868" s="765"/>
      <c r="I868" s="765"/>
      <c r="N868" s="766"/>
      <c r="O868" s="765"/>
      <c r="Q868" s="765"/>
      <c r="R868" s="765"/>
      <c r="S868" s="765"/>
      <c r="T868" s="765"/>
      <c r="U868" s="765"/>
      <c r="V868" s="765"/>
    </row>
    <row r="869">
      <c r="A869" s="764"/>
      <c r="D869" s="765"/>
      <c r="E869" s="765"/>
      <c r="F869" s="765"/>
      <c r="G869" s="765"/>
      <c r="H869" s="765"/>
      <c r="I869" s="765"/>
      <c r="N869" s="766"/>
      <c r="O869" s="765"/>
      <c r="Q869" s="765"/>
      <c r="R869" s="765"/>
      <c r="S869" s="765"/>
      <c r="T869" s="765"/>
      <c r="U869" s="765"/>
      <c r="V869" s="765"/>
    </row>
    <row r="870">
      <c r="A870" s="764"/>
      <c r="D870" s="765"/>
      <c r="E870" s="765"/>
      <c r="F870" s="765"/>
      <c r="G870" s="765"/>
      <c r="H870" s="765"/>
      <c r="I870" s="765"/>
      <c r="N870" s="766"/>
      <c r="O870" s="765"/>
      <c r="Q870" s="765"/>
      <c r="R870" s="765"/>
      <c r="S870" s="765"/>
      <c r="T870" s="765"/>
      <c r="U870" s="765"/>
      <c r="V870" s="765"/>
    </row>
    <row r="871">
      <c r="A871" s="764"/>
      <c r="D871" s="765"/>
      <c r="E871" s="765"/>
      <c r="F871" s="765"/>
      <c r="G871" s="765"/>
      <c r="H871" s="765"/>
      <c r="I871" s="765"/>
      <c r="N871" s="766"/>
      <c r="O871" s="765"/>
      <c r="Q871" s="765"/>
      <c r="R871" s="765"/>
      <c r="S871" s="765"/>
      <c r="T871" s="765"/>
      <c r="U871" s="765"/>
      <c r="V871" s="765"/>
    </row>
    <row r="872">
      <c r="A872" s="764"/>
      <c r="D872" s="765"/>
      <c r="E872" s="765"/>
      <c r="F872" s="765"/>
      <c r="G872" s="765"/>
      <c r="H872" s="765"/>
      <c r="I872" s="765"/>
      <c r="N872" s="766"/>
      <c r="O872" s="765"/>
      <c r="Q872" s="765"/>
      <c r="R872" s="765"/>
      <c r="S872" s="765"/>
      <c r="T872" s="765"/>
      <c r="U872" s="765"/>
      <c r="V872" s="765"/>
    </row>
    <row r="873">
      <c r="A873" s="764"/>
      <c r="D873" s="765"/>
      <c r="E873" s="765"/>
      <c r="F873" s="765"/>
      <c r="G873" s="765"/>
      <c r="H873" s="765"/>
      <c r="I873" s="765"/>
      <c r="N873" s="766"/>
      <c r="O873" s="765"/>
      <c r="Q873" s="765"/>
      <c r="R873" s="765"/>
      <c r="S873" s="765"/>
      <c r="T873" s="765"/>
      <c r="U873" s="765"/>
      <c r="V873" s="765"/>
    </row>
    <row r="874">
      <c r="A874" s="764"/>
      <c r="D874" s="765"/>
      <c r="E874" s="765"/>
      <c r="F874" s="765"/>
      <c r="G874" s="765"/>
      <c r="H874" s="765"/>
      <c r="I874" s="765"/>
      <c r="N874" s="766"/>
      <c r="O874" s="765"/>
      <c r="Q874" s="765"/>
      <c r="R874" s="765"/>
      <c r="S874" s="765"/>
      <c r="T874" s="765"/>
      <c r="U874" s="765"/>
      <c r="V874" s="765"/>
    </row>
    <row r="875">
      <c r="A875" s="764"/>
      <c r="D875" s="765"/>
      <c r="E875" s="765"/>
      <c r="F875" s="765"/>
      <c r="G875" s="765"/>
      <c r="H875" s="765"/>
      <c r="I875" s="765"/>
      <c r="N875" s="766"/>
      <c r="O875" s="765"/>
      <c r="Q875" s="765"/>
      <c r="R875" s="765"/>
      <c r="S875" s="765"/>
      <c r="T875" s="765"/>
      <c r="U875" s="765"/>
      <c r="V875" s="765"/>
    </row>
    <row r="876">
      <c r="A876" s="764"/>
      <c r="D876" s="765"/>
      <c r="E876" s="765"/>
      <c r="F876" s="765"/>
      <c r="G876" s="765"/>
      <c r="H876" s="765"/>
      <c r="I876" s="765"/>
      <c r="N876" s="766"/>
      <c r="O876" s="765"/>
      <c r="Q876" s="765"/>
      <c r="R876" s="765"/>
      <c r="S876" s="765"/>
      <c r="T876" s="765"/>
      <c r="U876" s="765"/>
      <c r="V876" s="765"/>
    </row>
    <row r="877">
      <c r="A877" s="764"/>
      <c r="D877" s="765"/>
      <c r="E877" s="765"/>
      <c r="F877" s="765"/>
      <c r="G877" s="765"/>
      <c r="H877" s="765"/>
      <c r="I877" s="765"/>
      <c r="N877" s="766"/>
      <c r="O877" s="765"/>
      <c r="Q877" s="765"/>
      <c r="R877" s="765"/>
      <c r="S877" s="765"/>
      <c r="T877" s="765"/>
      <c r="U877" s="765"/>
      <c r="V877" s="765"/>
    </row>
    <row r="878">
      <c r="A878" s="764"/>
      <c r="D878" s="765"/>
      <c r="E878" s="765"/>
      <c r="F878" s="765"/>
      <c r="G878" s="765"/>
      <c r="H878" s="765"/>
      <c r="I878" s="765"/>
      <c r="N878" s="766"/>
      <c r="O878" s="765"/>
      <c r="Q878" s="765"/>
      <c r="R878" s="765"/>
      <c r="S878" s="765"/>
      <c r="T878" s="765"/>
      <c r="U878" s="765"/>
      <c r="V878" s="765"/>
    </row>
    <row r="879">
      <c r="A879" s="764"/>
      <c r="D879" s="765"/>
      <c r="E879" s="765"/>
      <c r="F879" s="765"/>
      <c r="G879" s="765"/>
      <c r="H879" s="765"/>
      <c r="I879" s="765"/>
      <c r="N879" s="766"/>
      <c r="O879" s="765"/>
      <c r="Q879" s="765"/>
      <c r="R879" s="765"/>
      <c r="S879" s="765"/>
      <c r="T879" s="765"/>
      <c r="U879" s="765"/>
      <c r="V879" s="765"/>
    </row>
    <row r="880">
      <c r="A880" s="764"/>
      <c r="D880" s="765"/>
      <c r="E880" s="765"/>
      <c r="F880" s="765"/>
      <c r="G880" s="765"/>
      <c r="H880" s="765"/>
      <c r="I880" s="765"/>
      <c r="N880" s="766"/>
      <c r="O880" s="765"/>
      <c r="Q880" s="765"/>
      <c r="R880" s="765"/>
      <c r="S880" s="765"/>
      <c r="T880" s="765"/>
      <c r="U880" s="765"/>
      <c r="V880" s="765"/>
    </row>
    <row r="881">
      <c r="A881" s="764"/>
      <c r="D881" s="765"/>
      <c r="E881" s="765"/>
      <c r="F881" s="765"/>
      <c r="G881" s="765"/>
      <c r="H881" s="765"/>
      <c r="I881" s="765"/>
      <c r="N881" s="766"/>
      <c r="O881" s="765"/>
      <c r="Q881" s="765"/>
      <c r="R881" s="765"/>
      <c r="S881" s="765"/>
      <c r="T881" s="765"/>
      <c r="U881" s="765"/>
      <c r="V881" s="765"/>
    </row>
    <row r="882">
      <c r="A882" s="764"/>
      <c r="D882" s="765"/>
      <c r="E882" s="765"/>
      <c r="F882" s="765"/>
      <c r="G882" s="765"/>
      <c r="H882" s="765"/>
      <c r="I882" s="765"/>
      <c r="N882" s="766"/>
      <c r="O882" s="765"/>
      <c r="Q882" s="765"/>
      <c r="R882" s="765"/>
      <c r="S882" s="765"/>
      <c r="T882" s="765"/>
      <c r="U882" s="765"/>
      <c r="V882" s="765"/>
    </row>
    <row r="883">
      <c r="A883" s="764"/>
      <c r="D883" s="765"/>
      <c r="E883" s="765"/>
      <c r="F883" s="765"/>
      <c r="G883" s="765"/>
      <c r="H883" s="765"/>
      <c r="I883" s="765"/>
      <c r="N883" s="766"/>
      <c r="O883" s="765"/>
      <c r="Q883" s="765"/>
      <c r="R883" s="765"/>
      <c r="S883" s="765"/>
      <c r="T883" s="765"/>
      <c r="U883" s="765"/>
      <c r="V883" s="765"/>
    </row>
    <row r="884">
      <c r="A884" s="764"/>
      <c r="D884" s="765"/>
      <c r="E884" s="765"/>
      <c r="F884" s="765"/>
      <c r="G884" s="765"/>
      <c r="H884" s="765"/>
      <c r="I884" s="765"/>
      <c r="N884" s="766"/>
      <c r="O884" s="765"/>
      <c r="Q884" s="765"/>
      <c r="R884" s="765"/>
      <c r="S884" s="765"/>
      <c r="T884" s="765"/>
      <c r="U884" s="765"/>
      <c r="V884" s="765"/>
    </row>
    <row r="885">
      <c r="A885" s="764"/>
      <c r="D885" s="765"/>
      <c r="E885" s="765"/>
      <c r="F885" s="765"/>
      <c r="G885" s="765"/>
      <c r="H885" s="765"/>
      <c r="I885" s="765"/>
      <c r="N885" s="766"/>
      <c r="O885" s="765"/>
      <c r="Q885" s="765"/>
      <c r="R885" s="765"/>
      <c r="S885" s="765"/>
      <c r="T885" s="765"/>
      <c r="U885" s="765"/>
      <c r="V885" s="765"/>
    </row>
    <row r="886">
      <c r="A886" s="764"/>
      <c r="D886" s="765"/>
      <c r="E886" s="765"/>
      <c r="F886" s="765"/>
      <c r="G886" s="765"/>
      <c r="H886" s="765"/>
      <c r="I886" s="765"/>
      <c r="N886" s="766"/>
      <c r="O886" s="765"/>
      <c r="Q886" s="765"/>
      <c r="R886" s="765"/>
      <c r="S886" s="765"/>
      <c r="T886" s="765"/>
      <c r="U886" s="765"/>
      <c r="V886" s="765"/>
    </row>
    <row r="887">
      <c r="A887" s="764"/>
      <c r="D887" s="765"/>
      <c r="E887" s="765"/>
      <c r="F887" s="765"/>
      <c r="G887" s="765"/>
      <c r="H887" s="765"/>
      <c r="I887" s="765"/>
      <c r="N887" s="766"/>
      <c r="O887" s="765"/>
      <c r="Q887" s="765"/>
      <c r="R887" s="765"/>
      <c r="S887" s="765"/>
      <c r="T887" s="765"/>
      <c r="U887" s="765"/>
      <c r="V887" s="765"/>
    </row>
    <row r="888">
      <c r="A888" s="764"/>
      <c r="D888" s="765"/>
      <c r="E888" s="765"/>
      <c r="F888" s="765"/>
      <c r="G888" s="765"/>
      <c r="H888" s="765"/>
      <c r="I888" s="765"/>
      <c r="N888" s="766"/>
      <c r="O888" s="765"/>
      <c r="Q888" s="765"/>
      <c r="R888" s="765"/>
      <c r="S888" s="765"/>
      <c r="T888" s="765"/>
      <c r="U888" s="765"/>
      <c r="V888" s="765"/>
    </row>
    <row r="889">
      <c r="A889" s="764"/>
      <c r="D889" s="765"/>
      <c r="E889" s="765"/>
      <c r="F889" s="765"/>
      <c r="G889" s="765"/>
      <c r="H889" s="765"/>
      <c r="I889" s="765"/>
      <c r="N889" s="766"/>
      <c r="O889" s="765"/>
      <c r="Q889" s="765"/>
      <c r="R889" s="765"/>
      <c r="S889" s="765"/>
      <c r="T889" s="765"/>
      <c r="U889" s="765"/>
      <c r="V889" s="765"/>
    </row>
    <row r="890">
      <c r="A890" s="764"/>
      <c r="D890" s="765"/>
      <c r="E890" s="765"/>
      <c r="F890" s="765"/>
      <c r="G890" s="765"/>
      <c r="H890" s="765"/>
      <c r="I890" s="765"/>
      <c r="N890" s="766"/>
      <c r="O890" s="765"/>
      <c r="Q890" s="765"/>
      <c r="R890" s="765"/>
      <c r="S890" s="765"/>
      <c r="T890" s="765"/>
      <c r="U890" s="765"/>
      <c r="V890" s="765"/>
    </row>
    <row r="891">
      <c r="A891" s="764"/>
      <c r="D891" s="765"/>
      <c r="E891" s="765"/>
      <c r="F891" s="765"/>
      <c r="G891" s="765"/>
      <c r="H891" s="765"/>
      <c r="I891" s="765"/>
      <c r="N891" s="766"/>
      <c r="O891" s="765"/>
      <c r="Q891" s="765"/>
      <c r="R891" s="765"/>
      <c r="S891" s="765"/>
      <c r="T891" s="765"/>
      <c r="U891" s="765"/>
      <c r="V891" s="765"/>
    </row>
    <row r="892">
      <c r="A892" s="764"/>
      <c r="D892" s="765"/>
      <c r="E892" s="765"/>
      <c r="F892" s="765"/>
      <c r="G892" s="765"/>
      <c r="H892" s="765"/>
      <c r="I892" s="765"/>
      <c r="N892" s="766"/>
      <c r="O892" s="765"/>
      <c r="Q892" s="765"/>
      <c r="R892" s="765"/>
      <c r="S892" s="765"/>
      <c r="T892" s="765"/>
      <c r="U892" s="765"/>
      <c r="V892" s="765"/>
    </row>
    <row r="893">
      <c r="A893" s="764"/>
      <c r="D893" s="765"/>
      <c r="E893" s="765"/>
      <c r="F893" s="765"/>
      <c r="G893" s="765"/>
      <c r="H893" s="765"/>
      <c r="I893" s="765"/>
      <c r="N893" s="766"/>
      <c r="O893" s="765"/>
      <c r="Q893" s="765"/>
      <c r="R893" s="765"/>
      <c r="S893" s="765"/>
      <c r="T893" s="765"/>
      <c r="U893" s="765"/>
      <c r="V893" s="765"/>
    </row>
    <row r="894">
      <c r="A894" s="764"/>
      <c r="D894" s="765"/>
      <c r="E894" s="765"/>
      <c r="F894" s="765"/>
      <c r="G894" s="765"/>
      <c r="H894" s="765"/>
      <c r="I894" s="765"/>
      <c r="N894" s="766"/>
      <c r="O894" s="765"/>
      <c r="Q894" s="765"/>
      <c r="R894" s="765"/>
      <c r="S894" s="765"/>
      <c r="T894" s="765"/>
      <c r="U894" s="765"/>
      <c r="V894" s="765"/>
    </row>
    <row r="895">
      <c r="A895" s="764"/>
      <c r="D895" s="765"/>
      <c r="E895" s="765"/>
      <c r="F895" s="765"/>
      <c r="G895" s="765"/>
      <c r="H895" s="765"/>
      <c r="I895" s="765"/>
      <c r="N895" s="766"/>
      <c r="O895" s="765"/>
      <c r="Q895" s="765"/>
      <c r="R895" s="765"/>
      <c r="S895" s="765"/>
      <c r="T895" s="765"/>
      <c r="U895" s="765"/>
      <c r="V895" s="765"/>
    </row>
    <row r="896">
      <c r="A896" s="764"/>
      <c r="D896" s="765"/>
      <c r="E896" s="765"/>
      <c r="F896" s="765"/>
      <c r="G896" s="765"/>
      <c r="H896" s="765"/>
      <c r="I896" s="765"/>
      <c r="N896" s="766"/>
      <c r="O896" s="765"/>
      <c r="Q896" s="765"/>
      <c r="R896" s="765"/>
      <c r="S896" s="765"/>
      <c r="T896" s="765"/>
      <c r="U896" s="765"/>
      <c r="V896" s="765"/>
    </row>
    <row r="897">
      <c r="A897" s="764"/>
      <c r="D897" s="765"/>
      <c r="E897" s="765"/>
      <c r="F897" s="765"/>
      <c r="G897" s="765"/>
      <c r="H897" s="765"/>
      <c r="I897" s="765"/>
      <c r="N897" s="766"/>
      <c r="O897" s="765"/>
      <c r="Q897" s="765"/>
      <c r="R897" s="765"/>
      <c r="S897" s="765"/>
      <c r="T897" s="765"/>
      <c r="U897" s="765"/>
      <c r="V897" s="765"/>
    </row>
    <row r="898">
      <c r="A898" s="764"/>
      <c r="D898" s="765"/>
      <c r="E898" s="765"/>
      <c r="F898" s="765"/>
      <c r="G898" s="765"/>
      <c r="H898" s="765"/>
      <c r="I898" s="765"/>
      <c r="N898" s="766"/>
      <c r="O898" s="765"/>
      <c r="Q898" s="765"/>
      <c r="R898" s="765"/>
      <c r="S898" s="765"/>
      <c r="T898" s="765"/>
      <c r="U898" s="765"/>
      <c r="V898" s="765"/>
    </row>
    <row r="899">
      <c r="A899" s="764"/>
      <c r="D899" s="765"/>
      <c r="E899" s="765"/>
      <c r="F899" s="765"/>
      <c r="G899" s="765"/>
      <c r="H899" s="765"/>
      <c r="I899" s="765"/>
      <c r="N899" s="766"/>
      <c r="O899" s="765"/>
      <c r="Q899" s="765"/>
      <c r="R899" s="765"/>
      <c r="S899" s="765"/>
      <c r="T899" s="765"/>
      <c r="U899" s="765"/>
      <c r="V899" s="765"/>
    </row>
    <row r="900">
      <c r="A900" s="764"/>
      <c r="D900" s="765"/>
      <c r="E900" s="765"/>
      <c r="F900" s="765"/>
      <c r="G900" s="765"/>
      <c r="H900" s="765"/>
      <c r="I900" s="765"/>
      <c r="N900" s="766"/>
      <c r="O900" s="765"/>
      <c r="Q900" s="765"/>
      <c r="R900" s="765"/>
      <c r="S900" s="765"/>
      <c r="T900" s="765"/>
      <c r="U900" s="765"/>
      <c r="V900" s="765"/>
    </row>
    <row r="901">
      <c r="A901" s="764"/>
      <c r="D901" s="765"/>
      <c r="E901" s="765"/>
      <c r="F901" s="765"/>
      <c r="G901" s="765"/>
      <c r="H901" s="765"/>
      <c r="I901" s="765"/>
      <c r="N901" s="766"/>
      <c r="O901" s="765"/>
      <c r="Q901" s="765"/>
      <c r="R901" s="765"/>
      <c r="S901" s="765"/>
      <c r="T901" s="765"/>
      <c r="U901" s="765"/>
      <c r="V901" s="765"/>
    </row>
    <row r="902">
      <c r="A902" s="764"/>
      <c r="D902" s="765"/>
      <c r="E902" s="765"/>
      <c r="F902" s="765"/>
      <c r="G902" s="765"/>
      <c r="H902" s="765"/>
      <c r="I902" s="765"/>
      <c r="N902" s="766"/>
      <c r="O902" s="765"/>
      <c r="Q902" s="765"/>
      <c r="R902" s="765"/>
      <c r="S902" s="765"/>
      <c r="T902" s="765"/>
      <c r="U902" s="765"/>
      <c r="V902" s="765"/>
    </row>
    <row r="903">
      <c r="A903" s="764"/>
      <c r="D903" s="765"/>
      <c r="E903" s="765"/>
      <c r="F903" s="765"/>
      <c r="G903" s="765"/>
      <c r="H903" s="765"/>
      <c r="I903" s="765"/>
      <c r="N903" s="766"/>
      <c r="O903" s="765"/>
      <c r="Q903" s="765"/>
      <c r="R903" s="765"/>
      <c r="S903" s="765"/>
      <c r="T903" s="765"/>
      <c r="U903" s="765"/>
      <c r="V903" s="765"/>
    </row>
    <row r="904">
      <c r="A904" s="764"/>
      <c r="D904" s="765"/>
      <c r="E904" s="765"/>
      <c r="F904" s="765"/>
      <c r="G904" s="765"/>
      <c r="H904" s="765"/>
      <c r="I904" s="765"/>
      <c r="N904" s="766"/>
      <c r="O904" s="765"/>
      <c r="Q904" s="765"/>
      <c r="R904" s="765"/>
      <c r="S904" s="765"/>
      <c r="T904" s="765"/>
      <c r="U904" s="765"/>
      <c r="V904" s="765"/>
    </row>
    <row r="905">
      <c r="A905" s="764"/>
      <c r="D905" s="765"/>
      <c r="E905" s="765"/>
      <c r="F905" s="765"/>
      <c r="G905" s="765"/>
      <c r="H905" s="765"/>
      <c r="I905" s="765"/>
      <c r="N905" s="766"/>
      <c r="O905" s="765"/>
      <c r="Q905" s="765"/>
      <c r="R905" s="765"/>
      <c r="S905" s="765"/>
      <c r="T905" s="765"/>
      <c r="U905" s="765"/>
      <c r="V905" s="765"/>
    </row>
    <row r="906">
      <c r="A906" s="764"/>
      <c r="D906" s="765"/>
      <c r="E906" s="765"/>
      <c r="F906" s="765"/>
      <c r="G906" s="765"/>
      <c r="H906" s="765"/>
      <c r="I906" s="765"/>
      <c r="N906" s="766"/>
      <c r="O906" s="765"/>
      <c r="Q906" s="765"/>
      <c r="R906" s="765"/>
      <c r="S906" s="765"/>
      <c r="T906" s="765"/>
      <c r="U906" s="765"/>
      <c r="V906" s="765"/>
    </row>
    <row r="907">
      <c r="A907" s="764"/>
      <c r="D907" s="765"/>
      <c r="E907" s="765"/>
      <c r="F907" s="765"/>
      <c r="G907" s="765"/>
      <c r="H907" s="765"/>
      <c r="I907" s="765"/>
      <c r="N907" s="766"/>
      <c r="O907" s="765"/>
      <c r="Q907" s="765"/>
      <c r="R907" s="765"/>
      <c r="S907" s="765"/>
      <c r="T907" s="765"/>
      <c r="U907" s="765"/>
      <c r="V907" s="765"/>
    </row>
    <row r="908">
      <c r="A908" s="764"/>
      <c r="D908" s="765"/>
      <c r="E908" s="765"/>
      <c r="F908" s="765"/>
      <c r="G908" s="765"/>
      <c r="H908" s="765"/>
      <c r="I908" s="765"/>
      <c r="N908" s="766"/>
      <c r="O908" s="765"/>
      <c r="Q908" s="765"/>
      <c r="R908" s="765"/>
      <c r="S908" s="765"/>
      <c r="T908" s="765"/>
      <c r="U908" s="765"/>
      <c r="V908" s="765"/>
    </row>
    <row r="909">
      <c r="A909" s="764"/>
      <c r="D909" s="765"/>
      <c r="E909" s="765"/>
      <c r="F909" s="765"/>
      <c r="G909" s="765"/>
      <c r="H909" s="765"/>
      <c r="I909" s="765"/>
      <c r="N909" s="766"/>
      <c r="O909" s="765"/>
      <c r="Q909" s="765"/>
      <c r="R909" s="765"/>
      <c r="S909" s="765"/>
      <c r="T909" s="765"/>
      <c r="U909" s="765"/>
      <c r="V909" s="765"/>
    </row>
    <row r="910">
      <c r="A910" s="764"/>
      <c r="D910" s="765"/>
      <c r="E910" s="765"/>
      <c r="F910" s="765"/>
      <c r="G910" s="765"/>
      <c r="H910" s="765"/>
      <c r="I910" s="765"/>
      <c r="N910" s="766"/>
      <c r="O910" s="765"/>
      <c r="Q910" s="765"/>
      <c r="R910" s="765"/>
      <c r="S910" s="765"/>
      <c r="T910" s="765"/>
      <c r="U910" s="765"/>
      <c r="V910" s="765"/>
    </row>
    <row r="911">
      <c r="A911" s="764"/>
      <c r="D911" s="765"/>
      <c r="E911" s="765"/>
      <c r="F911" s="765"/>
      <c r="G911" s="765"/>
      <c r="H911" s="765"/>
      <c r="I911" s="765"/>
      <c r="N911" s="766"/>
      <c r="O911" s="765"/>
      <c r="Q911" s="765"/>
      <c r="R911" s="765"/>
      <c r="S911" s="765"/>
      <c r="T911" s="765"/>
      <c r="U911" s="765"/>
      <c r="V911" s="765"/>
    </row>
    <row r="912">
      <c r="A912" s="764"/>
      <c r="D912" s="765"/>
      <c r="E912" s="765"/>
      <c r="F912" s="765"/>
      <c r="G912" s="765"/>
      <c r="H912" s="765"/>
      <c r="I912" s="765"/>
      <c r="N912" s="766"/>
      <c r="O912" s="765"/>
      <c r="Q912" s="765"/>
      <c r="R912" s="765"/>
      <c r="S912" s="765"/>
      <c r="T912" s="765"/>
      <c r="U912" s="765"/>
      <c r="V912" s="765"/>
    </row>
    <row r="913">
      <c r="A913" s="764"/>
      <c r="D913" s="765"/>
      <c r="E913" s="765"/>
      <c r="F913" s="765"/>
      <c r="G913" s="765"/>
      <c r="H913" s="765"/>
      <c r="I913" s="765"/>
      <c r="N913" s="766"/>
      <c r="O913" s="765"/>
      <c r="Q913" s="765"/>
      <c r="R913" s="765"/>
      <c r="S913" s="765"/>
      <c r="T913" s="765"/>
      <c r="U913" s="765"/>
      <c r="V913" s="765"/>
    </row>
    <row r="914">
      <c r="A914" s="764"/>
      <c r="D914" s="765"/>
      <c r="E914" s="765"/>
      <c r="F914" s="765"/>
      <c r="G914" s="765"/>
      <c r="H914" s="765"/>
      <c r="I914" s="765"/>
      <c r="N914" s="766"/>
      <c r="O914" s="765"/>
      <c r="Q914" s="765"/>
      <c r="R914" s="765"/>
      <c r="S914" s="765"/>
      <c r="T914" s="765"/>
      <c r="U914" s="765"/>
      <c r="V914" s="765"/>
    </row>
    <row r="915">
      <c r="A915" s="764"/>
      <c r="D915" s="765"/>
      <c r="E915" s="765"/>
      <c r="F915" s="765"/>
      <c r="G915" s="765"/>
      <c r="H915" s="765"/>
      <c r="I915" s="765"/>
      <c r="N915" s="766"/>
      <c r="O915" s="765"/>
      <c r="Q915" s="765"/>
      <c r="R915" s="765"/>
      <c r="S915" s="765"/>
      <c r="T915" s="765"/>
      <c r="U915" s="765"/>
      <c r="V915" s="765"/>
    </row>
    <row r="916">
      <c r="A916" s="764"/>
      <c r="D916" s="765"/>
      <c r="E916" s="765"/>
      <c r="F916" s="765"/>
      <c r="G916" s="765"/>
      <c r="H916" s="765"/>
      <c r="I916" s="765"/>
      <c r="N916" s="766"/>
      <c r="O916" s="765"/>
      <c r="Q916" s="765"/>
      <c r="R916" s="765"/>
      <c r="S916" s="765"/>
      <c r="T916" s="765"/>
      <c r="U916" s="765"/>
      <c r="V916" s="765"/>
    </row>
    <row r="917">
      <c r="A917" s="764"/>
      <c r="D917" s="765"/>
      <c r="E917" s="765"/>
      <c r="F917" s="765"/>
      <c r="G917" s="765"/>
      <c r="H917" s="765"/>
      <c r="I917" s="765"/>
      <c r="N917" s="766"/>
      <c r="O917" s="765"/>
      <c r="Q917" s="765"/>
      <c r="R917" s="765"/>
      <c r="S917" s="765"/>
      <c r="T917" s="765"/>
      <c r="U917" s="765"/>
      <c r="V917" s="765"/>
    </row>
    <row r="918">
      <c r="A918" s="764"/>
      <c r="D918" s="765"/>
      <c r="E918" s="765"/>
      <c r="F918" s="765"/>
      <c r="G918" s="765"/>
      <c r="H918" s="765"/>
      <c r="I918" s="765"/>
      <c r="N918" s="766"/>
      <c r="O918" s="765"/>
      <c r="Q918" s="765"/>
      <c r="R918" s="765"/>
      <c r="S918" s="765"/>
      <c r="T918" s="765"/>
      <c r="U918" s="765"/>
      <c r="V918" s="765"/>
    </row>
    <row r="919">
      <c r="A919" s="764"/>
      <c r="D919" s="765"/>
      <c r="E919" s="765"/>
      <c r="F919" s="765"/>
      <c r="G919" s="765"/>
      <c r="H919" s="765"/>
      <c r="I919" s="765"/>
      <c r="N919" s="766"/>
      <c r="O919" s="765"/>
      <c r="Q919" s="765"/>
      <c r="R919" s="765"/>
      <c r="S919" s="765"/>
      <c r="T919" s="765"/>
      <c r="U919" s="765"/>
      <c r="V919" s="765"/>
    </row>
    <row r="920">
      <c r="A920" s="764"/>
      <c r="D920" s="765"/>
      <c r="E920" s="765"/>
      <c r="F920" s="765"/>
      <c r="G920" s="765"/>
      <c r="H920" s="765"/>
      <c r="I920" s="765"/>
      <c r="N920" s="766"/>
      <c r="O920" s="765"/>
      <c r="Q920" s="765"/>
      <c r="R920" s="765"/>
      <c r="S920" s="765"/>
      <c r="T920" s="765"/>
      <c r="U920" s="765"/>
      <c r="V920" s="765"/>
    </row>
    <row r="921">
      <c r="A921" s="764"/>
      <c r="D921" s="765"/>
      <c r="E921" s="765"/>
      <c r="F921" s="765"/>
      <c r="G921" s="765"/>
      <c r="H921" s="765"/>
      <c r="I921" s="765"/>
      <c r="N921" s="766"/>
      <c r="O921" s="765"/>
      <c r="Q921" s="765"/>
      <c r="R921" s="765"/>
      <c r="S921" s="765"/>
      <c r="T921" s="765"/>
      <c r="U921" s="765"/>
      <c r="V921" s="765"/>
    </row>
    <row r="922">
      <c r="A922" s="764"/>
      <c r="D922" s="765"/>
      <c r="E922" s="765"/>
      <c r="F922" s="765"/>
      <c r="G922" s="765"/>
      <c r="H922" s="765"/>
      <c r="I922" s="765"/>
      <c r="N922" s="766"/>
      <c r="O922" s="765"/>
      <c r="Q922" s="765"/>
      <c r="R922" s="765"/>
      <c r="S922" s="765"/>
      <c r="T922" s="765"/>
      <c r="U922" s="765"/>
      <c r="V922" s="765"/>
    </row>
    <row r="923">
      <c r="A923" s="764"/>
      <c r="D923" s="765"/>
      <c r="E923" s="765"/>
      <c r="F923" s="765"/>
      <c r="G923" s="765"/>
      <c r="H923" s="765"/>
      <c r="I923" s="765"/>
      <c r="N923" s="766"/>
      <c r="O923" s="765"/>
      <c r="Q923" s="765"/>
      <c r="R923" s="765"/>
      <c r="S923" s="765"/>
      <c r="T923" s="765"/>
      <c r="U923" s="765"/>
      <c r="V923" s="765"/>
    </row>
    <row r="924">
      <c r="A924" s="764"/>
      <c r="D924" s="765"/>
      <c r="E924" s="765"/>
      <c r="F924" s="765"/>
      <c r="G924" s="765"/>
      <c r="H924" s="765"/>
      <c r="I924" s="765"/>
      <c r="N924" s="766"/>
      <c r="O924" s="765"/>
      <c r="Q924" s="765"/>
      <c r="R924" s="765"/>
      <c r="S924" s="765"/>
      <c r="T924" s="765"/>
      <c r="U924" s="765"/>
      <c r="V924" s="765"/>
    </row>
    <row r="925">
      <c r="A925" s="764"/>
      <c r="D925" s="765"/>
      <c r="E925" s="765"/>
      <c r="F925" s="765"/>
      <c r="G925" s="765"/>
      <c r="H925" s="765"/>
      <c r="I925" s="765"/>
      <c r="N925" s="766"/>
      <c r="O925" s="765"/>
      <c r="Q925" s="765"/>
      <c r="R925" s="765"/>
      <c r="S925" s="765"/>
      <c r="T925" s="765"/>
      <c r="U925" s="765"/>
      <c r="V925" s="765"/>
    </row>
    <row r="926">
      <c r="A926" s="764"/>
      <c r="D926" s="765"/>
      <c r="E926" s="765"/>
      <c r="F926" s="765"/>
      <c r="G926" s="765"/>
      <c r="H926" s="765"/>
      <c r="I926" s="765"/>
      <c r="N926" s="766"/>
      <c r="O926" s="765"/>
      <c r="Q926" s="765"/>
      <c r="R926" s="765"/>
      <c r="S926" s="765"/>
      <c r="T926" s="765"/>
      <c r="U926" s="765"/>
      <c r="V926" s="765"/>
    </row>
    <row r="927">
      <c r="A927" s="764"/>
      <c r="D927" s="765"/>
      <c r="E927" s="765"/>
      <c r="F927" s="765"/>
      <c r="G927" s="765"/>
      <c r="H927" s="765"/>
      <c r="I927" s="765"/>
      <c r="N927" s="766"/>
      <c r="O927" s="765"/>
      <c r="Q927" s="765"/>
      <c r="R927" s="765"/>
      <c r="S927" s="765"/>
      <c r="T927" s="765"/>
      <c r="U927" s="765"/>
      <c r="V927" s="765"/>
    </row>
    <row r="928">
      <c r="A928" s="764"/>
      <c r="D928" s="765"/>
      <c r="E928" s="765"/>
      <c r="F928" s="765"/>
      <c r="G928" s="765"/>
      <c r="H928" s="765"/>
      <c r="I928" s="765"/>
      <c r="N928" s="766"/>
      <c r="O928" s="765"/>
      <c r="Q928" s="765"/>
      <c r="R928" s="765"/>
      <c r="S928" s="765"/>
      <c r="T928" s="765"/>
      <c r="U928" s="765"/>
      <c r="V928" s="765"/>
    </row>
    <row r="929">
      <c r="A929" s="764"/>
      <c r="D929" s="765"/>
      <c r="E929" s="765"/>
      <c r="F929" s="765"/>
      <c r="G929" s="765"/>
      <c r="H929" s="765"/>
      <c r="I929" s="765"/>
      <c r="N929" s="766"/>
      <c r="O929" s="765"/>
      <c r="Q929" s="765"/>
      <c r="R929" s="765"/>
      <c r="S929" s="765"/>
      <c r="T929" s="765"/>
      <c r="U929" s="765"/>
      <c r="V929" s="765"/>
    </row>
    <row r="930">
      <c r="A930" s="764"/>
      <c r="D930" s="765"/>
      <c r="E930" s="765"/>
      <c r="F930" s="765"/>
      <c r="G930" s="765"/>
      <c r="H930" s="765"/>
      <c r="I930" s="765"/>
      <c r="N930" s="766"/>
      <c r="O930" s="765"/>
      <c r="Q930" s="765"/>
      <c r="R930" s="765"/>
      <c r="S930" s="765"/>
      <c r="T930" s="765"/>
      <c r="U930" s="765"/>
      <c r="V930" s="765"/>
    </row>
    <row r="931">
      <c r="A931" s="764"/>
      <c r="D931" s="765"/>
      <c r="E931" s="765"/>
      <c r="F931" s="765"/>
      <c r="G931" s="765"/>
      <c r="H931" s="765"/>
      <c r="I931" s="765"/>
      <c r="N931" s="766"/>
      <c r="O931" s="765"/>
      <c r="Q931" s="765"/>
      <c r="R931" s="765"/>
      <c r="S931" s="765"/>
      <c r="T931" s="765"/>
      <c r="U931" s="765"/>
      <c r="V931" s="765"/>
    </row>
    <row r="932">
      <c r="A932" s="764"/>
      <c r="D932" s="765"/>
      <c r="E932" s="765"/>
      <c r="F932" s="765"/>
      <c r="G932" s="765"/>
      <c r="H932" s="765"/>
      <c r="I932" s="765"/>
      <c r="N932" s="766"/>
      <c r="O932" s="765"/>
      <c r="Q932" s="765"/>
      <c r="R932" s="765"/>
      <c r="S932" s="765"/>
      <c r="T932" s="765"/>
      <c r="U932" s="765"/>
      <c r="V932" s="765"/>
    </row>
    <row r="933">
      <c r="A933" s="764"/>
      <c r="D933" s="765"/>
      <c r="E933" s="765"/>
      <c r="F933" s="765"/>
      <c r="G933" s="765"/>
      <c r="H933" s="765"/>
      <c r="I933" s="765"/>
      <c r="N933" s="766"/>
      <c r="O933" s="765"/>
      <c r="Q933" s="765"/>
      <c r="R933" s="765"/>
      <c r="S933" s="765"/>
      <c r="T933" s="765"/>
      <c r="U933" s="765"/>
      <c r="V933" s="765"/>
    </row>
    <row r="934">
      <c r="A934" s="764"/>
      <c r="D934" s="765"/>
      <c r="E934" s="765"/>
      <c r="F934" s="765"/>
      <c r="G934" s="765"/>
      <c r="H934" s="765"/>
      <c r="I934" s="765"/>
      <c r="N934" s="766"/>
      <c r="O934" s="765"/>
      <c r="Q934" s="765"/>
      <c r="R934" s="765"/>
      <c r="S934" s="765"/>
      <c r="T934" s="765"/>
      <c r="U934" s="765"/>
      <c r="V934" s="765"/>
    </row>
    <row r="935">
      <c r="A935" s="764"/>
      <c r="D935" s="765"/>
      <c r="E935" s="765"/>
      <c r="F935" s="765"/>
      <c r="G935" s="765"/>
      <c r="H935" s="765"/>
      <c r="I935" s="765"/>
      <c r="N935" s="766"/>
      <c r="O935" s="765"/>
      <c r="Q935" s="765"/>
      <c r="R935" s="765"/>
      <c r="S935" s="765"/>
      <c r="T935" s="765"/>
      <c r="U935" s="765"/>
      <c r="V935" s="765"/>
    </row>
    <row r="936">
      <c r="A936" s="764"/>
      <c r="D936" s="765"/>
      <c r="E936" s="765"/>
      <c r="F936" s="765"/>
      <c r="G936" s="765"/>
      <c r="H936" s="765"/>
      <c r="I936" s="765"/>
      <c r="N936" s="766"/>
      <c r="O936" s="765"/>
      <c r="Q936" s="765"/>
      <c r="R936" s="765"/>
      <c r="S936" s="765"/>
      <c r="T936" s="765"/>
      <c r="U936" s="765"/>
      <c r="V936" s="765"/>
    </row>
    <row r="937">
      <c r="A937" s="764"/>
      <c r="D937" s="765"/>
      <c r="E937" s="765"/>
      <c r="F937" s="765"/>
      <c r="G937" s="765"/>
      <c r="H937" s="765"/>
      <c r="I937" s="765"/>
      <c r="N937" s="766"/>
      <c r="O937" s="765"/>
      <c r="Q937" s="765"/>
      <c r="R937" s="765"/>
      <c r="S937" s="765"/>
      <c r="T937" s="765"/>
      <c r="U937" s="765"/>
      <c r="V937" s="765"/>
    </row>
    <row r="938">
      <c r="A938" s="764"/>
      <c r="D938" s="765"/>
      <c r="E938" s="765"/>
      <c r="F938" s="765"/>
      <c r="G938" s="765"/>
      <c r="H938" s="765"/>
      <c r="I938" s="765"/>
      <c r="N938" s="766"/>
      <c r="O938" s="765"/>
      <c r="Q938" s="765"/>
      <c r="R938" s="765"/>
      <c r="S938" s="765"/>
      <c r="T938" s="765"/>
      <c r="U938" s="765"/>
      <c r="V938" s="765"/>
    </row>
    <row r="939">
      <c r="A939" s="764"/>
      <c r="D939" s="765"/>
      <c r="E939" s="765"/>
      <c r="F939" s="765"/>
      <c r="G939" s="765"/>
      <c r="H939" s="765"/>
      <c r="I939" s="765"/>
      <c r="N939" s="766"/>
      <c r="O939" s="765"/>
      <c r="Q939" s="765"/>
      <c r="R939" s="765"/>
      <c r="S939" s="765"/>
      <c r="T939" s="765"/>
      <c r="U939" s="765"/>
      <c r="V939" s="765"/>
    </row>
    <row r="940">
      <c r="A940" s="764"/>
      <c r="D940" s="765"/>
      <c r="E940" s="765"/>
      <c r="F940" s="765"/>
      <c r="G940" s="765"/>
      <c r="H940" s="765"/>
      <c r="I940" s="765"/>
      <c r="N940" s="766"/>
      <c r="O940" s="765"/>
      <c r="Q940" s="765"/>
      <c r="R940" s="765"/>
      <c r="S940" s="765"/>
      <c r="T940" s="765"/>
      <c r="U940" s="765"/>
      <c r="V940" s="765"/>
    </row>
    <row r="941">
      <c r="A941" s="764"/>
      <c r="D941" s="765"/>
      <c r="E941" s="765"/>
      <c r="F941" s="765"/>
      <c r="G941" s="765"/>
      <c r="H941" s="765"/>
      <c r="I941" s="765"/>
      <c r="N941" s="766"/>
      <c r="O941" s="765"/>
      <c r="Q941" s="765"/>
      <c r="R941" s="765"/>
      <c r="S941" s="765"/>
      <c r="T941" s="765"/>
      <c r="U941" s="765"/>
      <c r="V941" s="765"/>
    </row>
    <row r="942">
      <c r="A942" s="764"/>
      <c r="D942" s="765"/>
      <c r="E942" s="765"/>
      <c r="F942" s="765"/>
      <c r="G942" s="765"/>
      <c r="H942" s="765"/>
      <c r="I942" s="765"/>
      <c r="N942" s="766"/>
      <c r="O942" s="765"/>
      <c r="Q942" s="765"/>
      <c r="R942" s="765"/>
      <c r="S942" s="765"/>
      <c r="T942" s="765"/>
      <c r="U942" s="765"/>
      <c r="V942" s="765"/>
    </row>
    <row r="943">
      <c r="A943" s="764"/>
      <c r="D943" s="765"/>
      <c r="E943" s="765"/>
      <c r="F943" s="765"/>
      <c r="G943" s="765"/>
      <c r="H943" s="765"/>
      <c r="I943" s="765"/>
      <c r="N943" s="766"/>
      <c r="O943" s="765"/>
      <c r="Q943" s="765"/>
      <c r="R943" s="765"/>
      <c r="S943" s="765"/>
      <c r="T943" s="765"/>
      <c r="U943" s="765"/>
      <c r="V943" s="765"/>
    </row>
    <row r="944">
      <c r="A944" s="764"/>
      <c r="D944" s="765"/>
      <c r="E944" s="765"/>
      <c r="F944" s="765"/>
      <c r="G944" s="765"/>
      <c r="H944" s="765"/>
      <c r="I944" s="765"/>
      <c r="N944" s="766"/>
      <c r="O944" s="765"/>
      <c r="Q944" s="765"/>
      <c r="R944" s="765"/>
      <c r="S944" s="765"/>
      <c r="T944" s="765"/>
      <c r="U944" s="765"/>
      <c r="V944" s="765"/>
    </row>
    <row r="945">
      <c r="A945" s="764"/>
      <c r="D945" s="765"/>
      <c r="E945" s="765"/>
      <c r="F945" s="765"/>
      <c r="G945" s="765"/>
      <c r="H945" s="765"/>
      <c r="I945" s="765"/>
      <c r="N945" s="766"/>
      <c r="O945" s="765"/>
      <c r="Q945" s="765"/>
      <c r="R945" s="765"/>
      <c r="S945" s="765"/>
      <c r="T945" s="765"/>
      <c r="U945" s="765"/>
      <c r="V945" s="765"/>
    </row>
    <row r="946">
      <c r="A946" s="764"/>
      <c r="D946" s="765"/>
      <c r="E946" s="765"/>
      <c r="F946" s="765"/>
      <c r="G946" s="765"/>
      <c r="H946" s="765"/>
      <c r="I946" s="765"/>
      <c r="N946" s="766"/>
      <c r="O946" s="765"/>
      <c r="Q946" s="765"/>
      <c r="R946" s="765"/>
      <c r="S946" s="765"/>
      <c r="T946" s="765"/>
      <c r="U946" s="765"/>
      <c r="V946" s="765"/>
    </row>
    <row r="947">
      <c r="A947" s="764"/>
      <c r="D947" s="765"/>
      <c r="E947" s="765"/>
      <c r="F947" s="765"/>
      <c r="G947" s="765"/>
      <c r="H947" s="765"/>
      <c r="I947" s="765"/>
      <c r="N947" s="766"/>
      <c r="O947" s="765"/>
      <c r="Q947" s="765"/>
      <c r="R947" s="765"/>
      <c r="S947" s="765"/>
      <c r="T947" s="765"/>
      <c r="U947" s="765"/>
      <c r="V947" s="765"/>
    </row>
    <row r="948">
      <c r="A948" s="764"/>
      <c r="D948" s="765"/>
      <c r="E948" s="765"/>
      <c r="F948" s="765"/>
      <c r="G948" s="765"/>
      <c r="H948" s="765"/>
      <c r="I948" s="765"/>
      <c r="N948" s="766"/>
      <c r="O948" s="765"/>
      <c r="Q948" s="765"/>
      <c r="R948" s="765"/>
      <c r="S948" s="765"/>
      <c r="T948" s="765"/>
      <c r="U948" s="765"/>
      <c r="V948" s="765"/>
    </row>
    <row r="949">
      <c r="A949" s="764"/>
      <c r="D949" s="765"/>
      <c r="E949" s="765"/>
      <c r="F949" s="765"/>
      <c r="G949" s="765"/>
      <c r="H949" s="765"/>
      <c r="I949" s="765"/>
      <c r="N949" s="766"/>
      <c r="O949" s="765"/>
      <c r="Q949" s="765"/>
      <c r="R949" s="765"/>
      <c r="S949" s="765"/>
      <c r="T949" s="765"/>
      <c r="U949" s="765"/>
      <c r="V949" s="765"/>
    </row>
    <row r="950">
      <c r="A950" s="764"/>
      <c r="D950" s="765"/>
      <c r="E950" s="765"/>
      <c r="F950" s="765"/>
      <c r="G950" s="765"/>
      <c r="H950" s="765"/>
      <c r="I950" s="765"/>
      <c r="N950" s="766"/>
      <c r="O950" s="765"/>
      <c r="Q950" s="765"/>
      <c r="R950" s="765"/>
      <c r="S950" s="765"/>
      <c r="T950" s="765"/>
      <c r="U950" s="765"/>
      <c r="V950" s="765"/>
    </row>
    <row r="951">
      <c r="A951" s="764"/>
      <c r="D951" s="765"/>
      <c r="E951" s="765"/>
      <c r="F951" s="765"/>
      <c r="G951" s="765"/>
      <c r="H951" s="765"/>
      <c r="I951" s="765"/>
      <c r="N951" s="766"/>
      <c r="O951" s="765"/>
      <c r="Q951" s="765"/>
      <c r="R951" s="765"/>
      <c r="S951" s="765"/>
      <c r="T951" s="765"/>
      <c r="U951" s="765"/>
      <c r="V951" s="765"/>
    </row>
    <row r="952">
      <c r="A952" s="764"/>
      <c r="D952" s="765"/>
      <c r="E952" s="765"/>
      <c r="F952" s="765"/>
      <c r="G952" s="765"/>
      <c r="H952" s="765"/>
      <c r="I952" s="765"/>
      <c r="N952" s="766"/>
      <c r="O952" s="765"/>
      <c r="Q952" s="765"/>
      <c r="R952" s="765"/>
      <c r="S952" s="765"/>
      <c r="T952" s="765"/>
      <c r="U952" s="765"/>
      <c r="V952" s="765"/>
    </row>
    <row r="953">
      <c r="A953" s="764"/>
      <c r="D953" s="765"/>
      <c r="E953" s="765"/>
      <c r="F953" s="765"/>
      <c r="G953" s="765"/>
      <c r="H953" s="765"/>
      <c r="I953" s="765"/>
      <c r="N953" s="766"/>
      <c r="O953" s="765"/>
      <c r="Q953" s="765"/>
      <c r="R953" s="765"/>
      <c r="S953" s="765"/>
      <c r="T953" s="765"/>
      <c r="U953" s="765"/>
      <c r="V953" s="765"/>
    </row>
    <row r="954">
      <c r="A954" s="764"/>
      <c r="D954" s="765"/>
      <c r="E954" s="765"/>
      <c r="F954" s="765"/>
      <c r="G954" s="765"/>
      <c r="H954" s="765"/>
      <c r="I954" s="765"/>
      <c r="N954" s="766"/>
      <c r="O954" s="765"/>
      <c r="Q954" s="765"/>
      <c r="R954" s="765"/>
      <c r="S954" s="765"/>
      <c r="T954" s="765"/>
      <c r="U954" s="765"/>
      <c r="V954" s="765"/>
    </row>
    <row r="955">
      <c r="A955" s="764"/>
      <c r="D955" s="765"/>
      <c r="E955" s="765"/>
      <c r="F955" s="765"/>
      <c r="G955" s="765"/>
      <c r="H955" s="765"/>
      <c r="I955" s="765"/>
      <c r="N955" s="766"/>
      <c r="O955" s="765"/>
      <c r="Q955" s="765"/>
      <c r="R955" s="765"/>
      <c r="S955" s="765"/>
      <c r="T955" s="765"/>
      <c r="U955" s="765"/>
      <c r="V955" s="765"/>
    </row>
    <row r="956">
      <c r="A956" s="764"/>
      <c r="D956" s="765"/>
      <c r="E956" s="765"/>
      <c r="F956" s="765"/>
      <c r="G956" s="765"/>
      <c r="H956" s="765"/>
      <c r="I956" s="765"/>
      <c r="N956" s="766"/>
      <c r="O956" s="765"/>
      <c r="Q956" s="765"/>
      <c r="R956" s="765"/>
      <c r="S956" s="765"/>
      <c r="T956" s="765"/>
      <c r="U956" s="765"/>
      <c r="V956" s="765"/>
    </row>
    <row r="957">
      <c r="A957" s="764"/>
      <c r="D957" s="765"/>
      <c r="E957" s="765"/>
      <c r="F957" s="765"/>
      <c r="G957" s="765"/>
      <c r="H957" s="765"/>
      <c r="I957" s="765"/>
      <c r="N957" s="766"/>
      <c r="O957" s="765"/>
      <c r="Q957" s="765"/>
      <c r="R957" s="765"/>
      <c r="S957" s="765"/>
      <c r="T957" s="765"/>
      <c r="U957" s="765"/>
      <c r="V957" s="765"/>
    </row>
    <row r="958">
      <c r="A958" s="764"/>
      <c r="D958" s="765"/>
      <c r="E958" s="765"/>
      <c r="F958" s="765"/>
      <c r="G958" s="765"/>
      <c r="H958" s="765"/>
      <c r="I958" s="765"/>
      <c r="N958" s="766"/>
      <c r="O958" s="765"/>
      <c r="Q958" s="765"/>
      <c r="R958" s="765"/>
      <c r="S958" s="765"/>
      <c r="T958" s="765"/>
      <c r="U958" s="765"/>
      <c r="V958" s="765"/>
    </row>
    <row r="959">
      <c r="A959" s="764"/>
      <c r="D959" s="765"/>
      <c r="E959" s="765"/>
      <c r="F959" s="765"/>
      <c r="G959" s="765"/>
      <c r="H959" s="765"/>
      <c r="I959" s="765"/>
      <c r="N959" s="766"/>
      <c r="O959" s="765"/>
      <c r="Q959" s="765"/>
      <c r="R959" s="765"/>
      <c r="S959" s="765"/>
      <c r="T959" s="765"/>
      <c r="U959" s="765"/>
      <c r="V959" s="765"/>
    </row>
    <row r="960">
      <c r="A960" s="764"/>
      <c r="D960" s="765"/>
      <c r="E960" s="765"/>
      <c r="F960" s="765"/>
      <c r="G960" s="765"/>
      <c r="H960" s="765"/>
      <c r="I960" s="765"/>
      <c r="N960" s="766"/>
      <c r="O960" s="765"/>
      <c r="Q960" s="765"/>
      <c r="R960" s="765"/>
      <c r="S960" s="765"/>
      <c r="T960" s="765"/>
      <c r="U960" s="765"/>
      <c r="V960" s="765"/>
    </row>
    <row r="961">
      <c r="A961" s="764"/>
      <c r="D961" s="765"/>
      <c r="E961" s="765"/>
      <c r="F961" s="765"/>
      <c r="G961" s="765"/>
      <c r="H961" s="765"/>
      <c r="I961" s="765"/>
      <c r="N961" s="766"/>
      <c r="O961" s="765"/>
      <c r="Q961" s="765"/>
      <c r="R961" s="765"/>
      <c r="S961" s="765"/>
      <c r="T961" s="765"/>
      <c r="U961" s="765"/>
      <c r="V961" s="765"/>
    </row>
    <row r="962">
      <c r="A962" s="764"/>
      <c r="D962" s="765"/>
      <c r="E962" s="765"/>
      <c r="F962" s="765"/>
      <c r="G962" s="765"/>
      <c r="H962" s="765"/>
      <c r="I962" s="765"/>
      <c r="N962" s="766"/>
      <c r="O962" s="765"/>
      <c r="Q962" s="765"/>
      <c r="R962" s="765"/>
      <c r="S962" s="765"/>
      <c r="T962" s="765"/>
      <c r="U962" s="765"/>
      <c r="V962" s="765"/>
    </row>
    <row r="963">
      <c r="A963" s="764"/>
      <c r="D963" s="765"/>
      <c r="E963" s="765"/>
      <c r="F963" s="765"/>
      <c r="G963" s="765"/>
      <c r="H963" s="765"/>
      <c r="I963" s="765"/>
      <c r="N963" s="766"/>
      <c r="O963" s="765"/>
      <c r="Q963" s="765"/>
      <c r="R963" s="765"/>
      <c r="S963" s="765"/>
      <c r="T963" s="765"/>
      <c r="U963" s="765"/>
      <c r="V963" s="765"/>
    </row>
    <row r="964">
      <c r="A964" s="764"/>
      <c r="D964" s="765"/>
      <c r="E964" s="765"/>
      <c r="F964" s="765"/>
      <c r="G964" s="765"/>
      <c r="H964" s="765"/>
      <c r="I964" s="765"/>
      <c r="N964" s="766"/>
      <c r="O964" s="765"/>
      <c r="Q964" s="765"/>
      <c r="R964" s="765"/>
      <c r="S964" s="765"/>
      <c r="T964" s="765"/>
      <c r="U964" s="765"/>
      <c r="V964" s="765"/>
    </row>
    <row r="965">
      <c r="A965" s="764"/>
      <c r="D965" s="765"/>
      <c r="E965" s="765"/>
      <c r="F965" s="765"/>
      <c r="G965" s="765"/>
      <c r="H965" s="765"/>
      <c r="I965" s="765"/>
      <c r="N965" s="766"/>
      <c r="O965" s="765"/>
      <c r="Q965" s="765"/>
      <c r="R965" s="765"/>
      <c r="S965" s="765"/>
      <c r="T965" s="765"/>
      <c r="U965" s="765"/>
      <c r="V965" s="765"/>
    </row>
    <row r="966">
      <c r="A966" s="764"/>
      <c r="D966" s="765"/>
      <c r="E966" s="765"/>
      <c r="F966" s="765"/>
      <c r="G966" s="765"/>
      <c r="H966" s="765"/>
      <c r="I966" s="765"/>
      <c r="N966" s="766"/>
      <c r="O966" s="765"/>
      <c r="Q966" s="765"/>
      <c r="R966" s="765"/>
      <c r="S966" s="765"/>
      <c r="T966" s="765"/>
      <c r="U966" s="765"/>
      <c r="V966" s="765"/>
    </row>
    <row r="967">
      <c r="A967" s="764"/>
      <c r="D967" s="765"/>
      <c r="E967" s="765"/>
      <c r="F967" s="765"/>
      <c r="G967" s="765"/>
      <c r="H967" s="765"/>
      <c r="I967" s="765"/>
      <c r="N967" s="766"/>
      <c r="O967" s="765"/>
      <c r="Q967" s="765"/>
      <c r="R967" s="765"/>
      <c r="S967" s="765"/>
      <c r="T967" s="765"/>
      <c r="U967" s="765"/>
      <c r="V967" s="765"/>
    </row>
    <row r="968">
      <c r="A968" s="764"/>
      <c r="D968" s="765"/>
      <c r="E968" s="765"/>
      <c r="F968" s="765"/>
      <c r="G968" s="765"/>
      <c r="H968" s="765"/>
      <c r="I968" s="765"/>
      <c r="N968" s="766"/>
      <c r="O968" s="765"/>
      <c r="Q968" s="765"/>
      <c r="R968" s="765"/>
      <c r="S968" s="765"/>
      <c r="T968" s="765"/>
      <c r="U968" s="765"/>
      <c r="V968" s="765"/>
    </row>
    <row r="969">
      <c r="A969" s="764"/>
      <c r="D969" s="765"/>
      <c r="E969" s="765"/>
      <c r="F969" s="765"/>
      <c r="G969" s="765"/>
      <c r="H969" s="765"/>
      <c r="I969" s="765"/>
      <c r="N969" s="766"/>
      <c r="O969" s="765"/>
      <c r="Q969" s="765"/>
      <c r="R969" s="765"/>
      <c r="S969" s="765"/>
      <c r="T969" s="765"/>
      <c r="U969" s="765"/>
      <c r="V969" s="765"/>
    </row>
    <row r="970">
      <c r="A970" s="764"/>
      <c r="D970" s="765"/>
      <c r="E970" s="765"/>
      <c r="F970" s="765"/>
      <c r="G970" s="765"/>
      <c r="H970" s="765"/>
      <c r="I970" s="765"/>
      <c r="N970" s="766"/>
      <c r="O970" s="765"/>
      <c r="Q970" s="765"/>
      <c r="R970" s="765"/>
      <c r="S970" s="765"/>
      <c r="T970" s="765"/>
      <c r="U970" s="765"/>
      <c r="V970" s="765"/>
    </row>
    <row r="971">
      <c r="A971" s="764"/>
      <c r="D971" s="765"/>
      <c r="E971" s="765"/>
      <c r="F971" s="765"/>
      <c r="G971" s="765"/>
      <c r="H971" s="765"/>
      <c r="I971" s="765"/>
      <c r="N971" s="766"/>
      <c r="O971" s="765"/>
      <c r="Q971" s="765"/>
      <c r="R971" s="765"/>
      <c r="S971" s="765"/>
      <c r="T971" s="765"/>
      <c r="U971" s="765"/>
      <c r="V971" s="765"/>
    </row>
    <row r="972">
      <c r="A972" s="764"/>
      <c r="D972" s="765"/>
      <c r="E972" s="765"/>
      <c r="F972" s="765"/>
      <c r="G972" s="765"/>
      <c r="H972" s="765"/>
      <c r="I972" s="765"/>
      <c r="N972" s="766"/>
      <c r="O972" s="765"/>
      <c r="Q972" s="765"/>
      <c r="R972" s="765"/>
      <c r="S972" s="765"/>
      <c r="T972" s="765"/>
      <c r="U972" s="765"/>
      <c r="V972" s="765"/>
    </row>
    <row r="973">
      <c r="A973" s="764"/>
      <c r="D973" s="765"/>
      <c r="E973" s="765"/>
      <c r="F973" s="765"/>
      <c r="G973" s="765"/>
      <c r="H973" s="765"/>
      <c r="I973" s="765"/>
      <c r="N973" s="766"/>
      <c r="O973" s="765"/>
      <c r="Q973" s="765"/>
      <c r="R973" s="765"/>
      <c r="S973" s="765"/>
      <c r="T973" s="765"/>
      <c r="U973" s="765"/>
      <c r="V973" s="765"/>
    </row>
    <row r="974">
      <c r="A974" s="764"/>
      <c r="D974" s="765"/>
      <c r="E974" s="765"/>
      <c r="F974" s="765"/>
      <c r="G974" s="765"/>
      <c r="H974" s="765"/>
      <c r="I974" s="765"/>
      <c r="N974" s="766"/>
      <c r="O974" s="765"/>
      <c r="Q974" s="765"/>
      <c r="R974" s="765"/>
      <c r="S974" s="765"/>
      <c r="T974" s="765"/>
      <c r="U974" s="765"/>
      <c r="V974" s="765"/>
    </row>
    <row r="975">
      <c r="A975" s="764"/>
      <c r="D975" s="765"/>
      <c r="E975" s="765"/>
      <c r="F975" s="765"/>
      <c r="G975" s="765"/>
      <c r="H975" s="765"/>
      <c r="I975" s="765"/>
      <c r="N975" s="766"/>
      <c r="O975" s="765"/>
      <c r="Q975" s="765"/>
      <c r="R975" s="765"/>
      <c r="S975" s="765"/>
      <c r="T975" s="765"/>
      <c r="U975" s="765"/>
      <c r="V975" s="765"/>
    </row>
    <row r="976">
      <c r="A976" s="764"/>
      <c r="D976" s="765"/>
      <c r="E976" s="765"/>
      <c r="F976" s="765"/>
      <c r="G976" s="765"/>
      <c r="H976" s="765"/>
      <c r="I976" s="765"/>
      <c r="N976" s="766"/>
      <c r="O976" s="765"/>
      <c r="Q976" s="765"/>
      <c r="R976" s="765"/>
      <c r="S976" s="765"/>
      <c r="T976" s="765"/>
      <c r="U976" s="765"/>
      <c r="V976" s="765"/>
    </row>
    <row r="977">
      <c r="A977" s="764"/>
      <c r="D977" s="765"/>
      <c r="E977" s="765"/>
      <c r="F977" s="765"/>
      <c r="G977" s="765"/>
      <c r="H977" s="765"/>
      <c r="I977" s="765"/>
      <c r="N977" s="766"/>
      <c r="O977" s="765"/>
      <c r="Q977" s="765"/>
      <c r="R977" s="765"/>
      <c r="S977" s="765"/>
      <c r="T977" s="765"/>
      <c r="U977" s="765"/>
      <c r="V977" s="765"/>
    </row>
    <row r="978">
      <c r="A978" s="764"/>
      <c r="D978" s="765"/>
      <c r="E978" s="765"/>
      <c r="F978" s="765"/>
      <c r="G978" s="765"/>
      <c r="H978" s="765"/>
      <c r="I978" s="765"/>
      <c r="N978" s="766"/>
      <c r="O978" s="765"/>
      <c r="Q978" s="765"/>
      <c r="R978" s="765"/>
      <c r="S978" s="765"/>
      <c r="T978" s="765"/>
      <c r="U978" s="765"/>
      <c r="V978" s="765"/>
    </row>
    <row r="979">
      <c r="A979" s="764"/>
      <c r="D979" s="765"/>
      <c r="E979" s="765"/>
      <c r="F979" s="765"/>
      <c r="G979" s="765"/>
      <c r="H979" s="765"/>
      <c r="I979" s="765"/>
      <c r="N979" s="766"/>
      <c r="O979" s="765"/>
      <c r="Q979" s="765"/>
      <c r="R979" s="765"/>
      <c r="S979" s="765"/>
      <c r="T979" s="765"/>
      <c r="U979" s="765"/>
      <c r="V979" s="765"/>
    </row>
    <row r="980">
      <c r="A980" s="764"/>
      <c r="D980" s="765"/>
      <c r="E980" s="765"/>
      <c r="F980" s="765"/>
      <c r="G980" s="765"/>
      <c r="H980" s="765"/>
      <c r="I980" s="765"/>
      <c r="N980" s="766"/>
      <c r="O980" s="765"/>
      <c r="Q980" s="765"/>
      <c r="R980" s="765"/>
      <c r="S980" s="765"/>
      <c r="T980" s="765"/>
      <c r="U980" s="765"/>
      <c r="V980" s="765"/>
    </row>
    <row r="981">
      <c r="A981" s="764"/>
      <c r="Q981" s="765"/>
      <c r="R981" s="765"/>
      <c r="S981" s="765"/>
      <c r="T981" s="765"/>
      <c r="U981" s="765"/>
      <c r="V981" s="765"/>
    </row>
    <row r="982">
      <c r="A982" s="764"/>
      <c r="Q982" s="765"/>
      <c r="R982" s="765"/>
      <c r="S982" s="765"/>
      <c r="T982" s="765"/>
      <c r="U982" s="765"/>
      <c r="V982" s="765"/>
    </row>
    <row r="983">
      <c r="A983" s="764"/>
      <c r="Q983" s="765"/>
      <c r="R983" s="765"/>
      <c r="S983" s="765"/>
      <c r="T983" s="765"/>
      <c r="U983" s="765"/>
      <c r="V983" s="765"/>
    </row>
    <row r="984">
      <c r="A984" s="764"/>
      <c r="Q984" s="765"/>
      <c r="R984" s="765"/>
      <c r="S984" s="765"/>
      <c r="T984" s="765"/>
      <c r="U984" s="765"/>
      <c r="V984" s="765"/>
    </row>
    <row r="985">
      <c r="A985" s="764"/>
      <c r="Q985" s="765"/>
      <c r="R985" s="765"/>
      <c r="S985" s="765"/>
      <c r="T985" s="765"/>
      <c r="U985" s="765"/>
      <c r="V985" s="765"/>
    </row>
    <row r="986">
      <c r="A986" s="764"/>
      <c r="Q986" s="765"/>
      <c r="R986" s="765"/>
      <c r="S986" s="765"/>
      <c r="T986" s="765"/>
      <c r="U986" s="765"/>
      <c r="V986" s="765"/>
    </row>
    <row r="987">
      <c r="A987" s="764"/>
      <c r="Q987" s="765"/>
      <c r="R987" s="765"/>
      <c r="S987" s="765"/>
      <c r="T987" s="765"/>
      <c r="U987" s="765"/>
      <c r="V987" s="765"/>
    </row>
    <row r="988">
      <c r="A988" s="764"/>
      <c r="Q988" s="765"/>
      <c r="R988" s="765"/>
      <c r="S988" s="765"/>
      <c r="T988" s="765"/>
      <c r="U988" s="765"/>
      <c r="V988" s="765"/>
    </row>
    <row r="989">
      <c r="A989" s="764"/>
      <c r="Q989" s="765"/>
      <c r="R989" s="765"/>
      <c r="S989" s="765"/>
      <c r="T989" s="765"/>
      <c r="U989" s="765"/>
      <c r="V989" s="765"/>
    </row>
    <row r="990">
      <c r="A990" s="764"/>
      <c r="Q990" s="765"/>
      <c r="R990" s="765"/>
      <c r="S990" s="765"/>
      <c r="T990" s="765"/>
      <c r="U990" s="765"/>
      <c r="V990" s="765"/>
    </row>
    <row r="991">
      <c r="A991" s="764"/>
      <c r="Q991" s="765"/>
      <c r="R991" s="765"/>
      <c r="S991" s="765"/>
      <c r="T991" s="765"/>
      <c r="U991" s="765"/>
      <c r="V991" s="765"/>
    </row>
    <row r="992">
      <c r="A992" s="764"/>
      <c r="Q992" s="765"/>
      <c r="R992" s="765"/>
      <c r="S992" s="765"/>
      <c r="T992" s="765"/>
      <c r="U992" s="765"/>
      <c r="V992" s="765"/>
    </row>
    <row r="993">
      <c r="A993" s="764"/>
      <c r="Q993" s="765"/>
      <c r="R993" s="765"/>
      <c r="S993" s="765"/>
      <c r="T993" s="765"/>
      <c r="U993" s="765"/>
      <c r="V993" s="765"/>
    </row>
    <row r="994">
      <c r="A994" s="764"/>
      <c r="Q994" s="765"/>
      <c r="R994" s="765"/>
      <c r="S994" s="765"/>
      <c r="T994" s="765"/>
      <c r="U994" s="765"/>
      <c r="V994" s="765"/>
    </row>
    <row r="995">
      <c r="A995" s="764"/>
      <c r="Q995" s="765"/>
      <c r="R995" s="765"/>
      <c r="S995" s="765"/>
      <c r="T995" s="765"/>
      <c r="U995" s="765"/>
      <c r="V995" s="765"/>
    </row>
    <row r="996">
      <c r="A996" s="764"/>
      <c r="Q996" s="765"/>
      <c r="R996" s="765"/>
      <c r="S996" s="765"/>
      <c r="T996" s="765"/>
      <c r="U996" s="765"/>
      <c r="V996" s="765"/>
    </row>
    <row r="997">
      <c r="A997" s="764"/>
      <c r="Q997" s="765"/>
      <c r="R997" s="765"/>
      <c r="S997" s="765"/>
      <c r="T997" s="765"/>
      <c r="U997" s="765"/>
      <c r="V997" s="765"/>
    </row>
    <row r="998">
      <c r="A998" s="764"/>
      <c r="Q998" s="765"/>
      <c r="R998" s="765"/>
      <c r="S998" s="765"/>
      <c r="T998" s="765"/>
      <c r="U998" s="765"/>
      <c r="V998" s="765"/>
    </row>
    <row r="999">
      <c r="A999" s="764"/>
      <c r="Q999" s="765"/>
      <c r="R999" s="765"/>
      <c r="S999" s="765"/>
      <c r="T999" s="765"/>
      <c r="U999" s="765"/>
      <c r="V999" s="765"/>
    </row>
    <row r="1000">
      <c r="A1000" s="764"/>
      <c r="Q1000" s="765"/>
      <c r="R1000" s="765"/>
      <c r="S1000" s="765"/>
      <c r="T1000" s="765"/>
      <c r="U1000" s="765"/>
      <c r="V1000" s="765"/>
    </row>
    <row r="1001">
      <c r="A1001" s="764"/>
      <c r="Q1001" s="765"/>
      <c r="R1001" s="765"/>
      <c r="S1001" s="765"/>
      <c r="T1001" s="765"/>
      <c r="U1001" s="765"/>
      <c r="V1001" s="765"/>
    </row>
    <row r="1002">
      <c r="A1002" s="764"/>
    </row>
  </sheetData>
  <dataValidations>
    <dataValidation type="list" allowBlank="1" sqref="E4:E54">
      <formula1>'Lateiner hafakot'!$C$2:$C$132</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7" t="s">
        <v>19736</v>
      </c>
    </row>
    <row r="2">
      <c r="A2" s="768"/>
      <c r="B2" s="768"/>
      <c r="C2" s="768" t="s">
        <v>77</v>
      </c>
      <c r="D2" s="769" t="s">
        <v>19737</v>
      </c>
      <c r="E2" s="768"/>
      <c r="F2" s="768"/>
      <c r="G2" s="768"/>
    </row>
    <row r="3">
      <c r="A3" s="770" t="s">
        <v>19738</v>
      </c>
      <c r="B3" s="770" t="s">
        <v>19739</v>
      </c>
      <c r="C3" s="770" t="s">
        <v>19740</v>
      </c>
      <c r="D3" s="770"/>
      <c r="E3" s="770" t="s">
        <v>19741</v>
      </c>
      <c r="F3" s="770" t="s">
        <v>19742</v>
      </c>
      <c r="G3" s="770" t="s">
        <v>19743</v>
      </c>
    </row>
    <row r="4">
      <c r="A4" s="770">
        <v>1.0</v>
      </c>
      <c r="B4" s="770" t="s">
        <v>19744</v>
      </c>
      <c r="C4" s="770" t="s">
        <v>19745</v>
      </c>
      <c r="D4" s="771" t="s">
        <v>19679</v>
      </c>
      <c r="E4" s="770" t="s">
        <v>19746</v>
      </c>
      <c r="F4" s="770">
        <v>26.0</v>
      </c>
      <c r="G4" s="770"/>
    </row>
    <row r="5">
      <c r="A5" s="770">
        <v>2.0</v>
      </c>
      <c r="B5" s="770" t="s">
        <v>19747</v>
      </c>
      <c r="C5" s="770" t="s">
        <v>19748</v>
      </c>
      <c r="D5" s="771" t="s">
        <v>19749</v>
      </c>
      <c r="E5" s="770" t="s">
        <v>19750</v>
      </c>
      <c r="F5" s="770">
        <v>20.0</v>
      </c>
      <c r="G5" s="770"/>
    </row>
    <row r="6">
      <c r="A6" s="770">
        <v>3.0</v>
      </c>
      <c r="B6" s="770">
        <v>1857.0</v>
      </c>
      <c r="C6" s="770" t="s">
        <v>19751</v>
      </c>
      <c r="D6" s="771"/>
      <c r="E6" s="770" t="s">
        <v>19752</v>
      </c>
      <c r="F6" s="770">
        <v>29.0</v>
      </c>
      <c r="G6" s="770"/>
    </row>
    <row r="7">
      <c r="A7" s="770">
        <v>4.0</v>
      </c>
      <c r="B7" s="770" t="s">
        <v>19753</v>
      </c>
      <c r="C7" s="770" t="s">
        <v>19751</v>
      </c>
      <c r="D7" s="770"/>
      <c r="E7" s="770" t="s">
        <v>19754</v>
      </c>
      <c r="F7" s="770">
        <v>48.0</v>
      </c>
      <c r="G7" s="770"/>
    </row>
    <row r="8">
      <c r="A8" s="770">
        <v>5.0</v>
      </c>
      <c r="B8" s="770" t="s">
        <v>19755</v>
      </c>
      <c r="C8" s="770" t="s">
        <v>19751</v>
      </c>
      <c r="D8" s="770"/>
      <c r="E8" s="770" t="s">
        <v>19754</v>
      </c>
      <c r="F8" s="770">
        <v>34.0</v>
      </c>
      <c r="G8" s="770"/>
    </row>
    <row r="9">
      <c r="A9" s="770">
        <v>6.0</v>
      </c>
      <c r="B9" s="770" t="s">
        <v>19756</v>
      </c>
      <c r="C9" s="770" t="s">
        <v>19751</v>
      </c>
      <c r="D9" s="770"/>
      <c r="E9" s="770" t="s">
        <v>19757</v>
      </c>
      <c r="F9" s="770">
        <v>31.0</v>
      </c>
      <c r="G9" s="770"/>
    </row>
    <row r="10">
      <c r="A10" s="770">
        <v>7.0</v>
      </c>
      <c r="B10" s="770" t="s">
        <v>19758</v>
      </c>
      <c r="C10" s="770" t="s">
        <v>19751</v>
      </c>
      <c r="D10" s="770"/>
      <c r="E10" s="770" t="s">
        <v>19759</v>
      </c>
      <c r="F10" s="770">
        <v>31.0</v>
      </c>
      <c r="G10" s="770"/>
    </row>
    <row r="11">
      <c r="A11" s="770">
        <v>8.0</v>
      </c>
      <c r="B11" s="770" t="s">
        <v>19760</v>
      </c>
      <c r="C11" s="770" t="s">
        <v>19751</v>
      </c>
      <c r="D11" s="770"/>
      <c r="E11" s="770" t="s">
        <v>19757</v>
      </c>
      <c r="F11" s="770">
        <v>32.0</v>
      </c>
      <c r="G11" s="770"/>
    </row>
    <row r="12">
      <c r="A12" s="770">
        <v>9.0</v>
      </c>
      <c r="B12" s="770" t="s">
        <v>19761</v>
      </c>
      <c r="C12" s="770" t="s">
        <v>19762</v>
      </c>
      <c r="D12" s="771" t="s">
        <v>9044</v>
      </c>
      <c r="E12" s="770" t="s">
        <v>19752</v>
      </c>
      <c r="F12" s="770">
        <v>25.0</v>
      </c>
      <c r="G12" s="770"/>
    </row>
    <row r="13">
      <c r="A13" s="770">
        <v>10.0</v>
      </c>
      <c r="B13" s="770">
        <v>1717.0</v>
      </c>
      <c r="C13" s="770" t="s">
        <v>19763</v>
      </c>
      <c r="D13" s="771" t="s">
        <v>9044</v>
      </c>
      <c r="E13" s="770" t="s">
        <v>19752</v>
      </c>
      <c r="F13" s="770">
        <v>25.0</v>
      </c>
      <c r="G13" s="770"/>
    </row>
    <row r="14">
      <c r="A14" s="770">
        <v>11.0</v>
      </c>
      <c r="B14" s="770" t="s">
        <v>19764</v>
      </c>
      <c r="C14" s="770" t="s">
        <v>19762</v>
      </c>
      <c r="D14" s="771" t="s">
        <v>19660</v>
      </c>
      <c r="E14" s="770" t="s">
        <v>19754</v>
      </c>
      <c r="F14" s="770">
        <v>37.0</v>
      </c>
      <c r="G14" s="770"/>
    </row>
    <row r="15">
      <c r="A15" s="770">
        <v>12.0</v>
      </c>
      <c r="B15" s="770">
        <v>1940.0</v>
      </c>
      <c r="C15" s="770" t="s">
        <v>19765</v>
      </c>
      <c r="D15" s="770"/>
      <c r="E15" s="770" t="s">
        <v>19759</v>
      </c>
      <c r="F15" s="770">
        <v>44.0</v>
      </c>
      <c r="G15" s="770"/>
    </row>
    <row r="16">
      <c r="A16" s="770">
        <v>13.0</v>
      </c>
      <c r="B16" s="770">
        <v>1598.0</v>
      </c>
      <c r="C16" s="770" t="s">
        <v>19766</v>
      </c>
      <c r="D16" s="770"/>
      <c r="E16" s="770" t="s">
        <v>19746</v>
      </c>
      <c r="F16" s="770">
        <v>20.0</v>
      </c>
      <c r="G16" s="770"/>
    </row>
    <row r="17">
      <c r="A17" s="770">
        <v>14.0</v>
      </c>
      <c r="B17" s="770" t="s">
        <v>19767</v>
      </c>
      <c r="C17" s="770" t="s">
        <v>19768</v>
      </c>
      <c r="D17" s="771" t="s">
        <v>19024</v>
      </c>
      <c r="E17" s="770" t="s">
        <v>19754</v>
      </c>
      <c r="F17" s="770">
        <v>26.0</v>
      </c>
      <c r="G17" s="770"/>
    </row>
    <row r="18">
      <c r="A18" s="770">
        <v>15.0</v>
      </c>
      <c r="B18" s="770">
        <v>1710.0</v>
      </c>
      <c r="C18" s="770" t="s">
        <v>19769</v>
      </c>
      <c r="D18" s="771" t="s">
        <v>19024</v>
      </c>
      <c r="E18" s="770" t="s">
        <v>19754</v>
      </c>
      <c r="F18" s="770">
        <v>25.0</v>
      </c>
      <c r="G18" s="770"/>
    </row>
    <row r="19">
      <c r="A19" s="770">
        <v>16.0</v>
      </c>
      <c r="B19" s="770" t="s">
        <v>19770</v>
      </c>
      <c r="C19" s="770" t="s">
        <v>19771</v>
      </c>
      <c r="D19" s="771" t="s">
        <v>38</v>
      </c>
      <c r="E19" s="770" t="s">
        <v>19757</v>
      </c>
      <c r="F19" s="770">
        <v>27.0</v>
      </c>
      <c r="G19" s="770"/>
    </row>
    <row r="20">
      <c r="A20" s="770">
        <v>17.0</v>
      </c>
      <c r="B20" s="770">
        <v>1906.0</v>
      </c>
      <c r="C20" s="770" t="s">
        <v>19772</v>
      </c>
      <c r="D20" s="771" t="s">
        <v>19024</v>
      </c>
      <c r="E20" s="770" t="s">
        <v>19759</v>
      </c>
      <c r="F20" s="770">
        <v>26.0</v>
      </c>
      <c r="G20" s="770"/>
    </row>
    <row r="21">
      <c r="A21" s="770">
        <v>18.0</v>
      </c>
      <c r="B21" s="770">
        <v>878.0</v>
      </c>
      <c r="C21" s="770" t="s">
        <v>9095</v>
      </c>
      <c r="D21" s="771" t="s">
        <v>19773</v>
      </c>
      <c r="E21" s="770" t="s">
        <v>19752</v>
      </c>
      <c r="F21" s="770">
        <v>15.0</v>
      </c>
      <c r="G21" s="770"/>
    </row>
    <row r="22">
      <c r="A22" s="770">
        <v>19.0</v>
      </c>
      <c r="B22" s="770">
        <v>1830.0</v>
      </c>
      <c r="C22" s="770" t="s">
        <v>19774</v>
      </c>
      <c r="D22" s="771" t="s">
        <v>19773</v>
      </c>
      <c r="E22" s="770" t="s">
        <v>19754</v>
      </c>
      <c r="F22" s="770">
        <v>29.0</v>
      </c>
      <c r="G22" s="770"/>
    </row>
    <row r="23">
      <c r="A23" s="770">
        <v>20.0</v>
      </c>
      <c r="B23" s="770" t="s">
        <v>19775</v>
      </c>
      <c r="C23" s="770" t="s">
        <v>19776</v>
      </c>
      <c r="D23" s="771" t="s">
        <v>19777</v>
      </c>
      <c r="E23" s="770" t="s">
        <v>19778</v>
      </c>
      <c r="F23" s="770">
        <v>49.0</v>
      </c>
      <c r="G23" s="770"/>
    </row>
    <row r="24">
      <c r="A24" s="770">
        <v>21.0</v>
      </c>
      <c r="B24" s="770">
        <v>895.0</v>
      </c>
      <c r="C24" s="772" t="s">
        <v>19779</v>
      </c>
      <c r="D24" s="773" t="s">
        <v>19777</v>
      </c>
      <c r="E24" s="770" t="s">
        <v>19752</v>
      </c>
      <c r="F24" s="770">
        <v>28.0</v>
      </c>
      <c r="G24" s="770"/>
    </row>
    <row r="25">
      <c r="A25" s="770">
        <v>22.0</v>
      </c>
      <c r="B25" s="770">
        <v>921.0</v>
      </c>
      <c r="C25" s="770" t="s">
        <v>19780</v>
      </c>
      <c r="D25" s="771" t="s">
        <v>19777</v>
      </c>
      <c r="E25" s="770" t="s">
        <v>19752</v>
      </c>
      <c r="F25" s="770">
        <v>32.0</v>
      </c>
      <c r="G25" s="770"/>
    </row>
    <row r="26">
      <c r="A26" s="770">
        <v>23.0</v>
      </c>
      <c r="B26" s="770" t="s">
        <v>19781</v>
      </c>
      <c r="C26" s="770" t="s">
        <v>12632</v>
      </c>
      <c r="D26" s="771" t="s">
        <v>19777</v>
      </c>
      <c r="E26" s="770" t="s">
        <v>19778</v>
      </c>
      <c r="F26" s="770">
        <v>15.0</v>
      </c>
      <c r="G26" s="770"/>
    </row>
    <row r="27">
      <c r="A27" s="770">
        <v>24.0</v>
      </c>
      <c r="B27" s="770" t="s">
        <v>19782</v>
      </c>
      <c r="C27" s="770" t="s">
        <v>12632</v>
      </c>
      <c r="D27" s="771" t="s">
        <v>19777</v>
      </c>
      <c r="E27" s="770" t="s">
        <v>19783</v>
      </c>
      <c r="F27" s="770">
        <v>24.0</v>
      </c>
      <c r="G27" s="770"/>
    </row>
    <row r="28">
      <c r="A28" s="770">
        <v>25.0</v>
      </c>
      <c r="B28" s="770">
        <v>1554.0</v>
      </c>
      <c r="C28" s="770" t="s">
        <v>12632</v>
      </c>
      <c r="D28" s="771" t="s">
        <v>19777</v>
      </c>
      <c r="E28" s="770" t="s">
        <v>19754</v>
      </c>
      <c r="F28" s="770">
        <v>19.0</v>
      </c>
      <c r="G28" s="770"/>
    </row>
    <row r="29">
      <c r="A29" s="770">
        <v>26.0</v>
      </c>
      <c r="B29" s="770" t="s">
        <v>19784</v>
      </c>
      <c r="C29" s="770" t="s">
        <v>12632</v>
      </c>
      <c r="D29" s="771" t="s">
        <v>19777</v>
      </c>
      <c r="E29" s="770" t="s">
        <v>19785</v>
      </c>
      <c r="F29" s="770">
        <v>58.0</v>
      </c>
      <c r="G29" s="770"/>
    </row>
    <row r="30">
      <c r="A30" s="770">
        <v>27.0</v>
      </c>
      <c r="B30" s="770" t="s">
        <v>19786</v>
      </c>
      <c r="C30" s="770" t="s">
        <v>12632</v>
      </c>
      <c r="D30" s="771" t="s">
        <v>19777</v>
      </c>
      <c r="E30" s="770" t="s">
        <v>19787</v>
      </c>
      <c r="F30" s="770">
        <v>25.0</v>
      </c>
      <c r="G30" s="770"/>
    </row>
    <row r="31">
      <c r="A31" s="770">
        <v>28.0</v>
      </c>
      <c r="B31" s="770">
        <v>1832.0</v>
      </c>
      <c r="C31" s="770" t="s">
        <v>12632</v>
      </c>
      <c r="D31" s="771" t="s">
        <v>19777</v>
      </c>
      <c r="E31" s="770" t="s">
        <v>19783</v>
      </c>
      <c r="F31" s="770">
        <v>26.0</v>
      </c>
      <c r="G31" s="770"/>
    </row>
    <row r="32">
      <c r="A32" s="770">
        <v>29.0</v>
      </c>
      <c r="B32" s="770" t="s">
        <v>19788</v>
      </c>
      <c r="C32" s="770" t="s">
        <v>19789</v>
      </c>
      <c r="D32" s="770"/>
      <c r="E32" s="770" t="s">
        <v>19759</v>
      </c>
      <c r="F32" s="770">
        <v>21.0</v>
      </c>
      <c r="G32" s="770"/>
    </row>
    <row r="33">
      <c r="A33" s="770">
        <v>30.0</v>
      </c>
      <c r="B33" s="770" t="s">
        <v>19790</v>
      </c>
      <c r="C33" s="770" t="s">
        <v>19791</v>
      </c>
      <c r="D33" s="771" t="s">
        <v>8646</v>
      </c>
      <c r="E33" s="770" t="s">
        <v>19792</v>
      </c>
      <c r="F33" s="770">
        <v>41.0</v>
      </c>
      <c r="G33" s="770"/>
    </row>
    <row r="34">
      <c r="A34" s="770">
        <v>31.0</v>
      </c>
      <c r="B34" s="770">
        <v>2096.0</v>
      </c>
      <c r="C34" s="770" t="s">
        <v>19793</v>
      </c>
      <c r="D34" s="770"/>
      <c r="E34" s="770" t="s">
        <v>19778</v>
      </c>
      <c r="F34" s="770">
        <v>26.0</v>
      </c>
      <c r="G34" s="770"/>
    </row>
    <row r="35">
      <c r="A35" s="770">
        <v>32.0</v>
      </c>
      <c r="B35" s="770" t="s">
        <v>19794</v>
      </c>
      <c r="C35" s="770" t="s">
        <v>19793</v>
      </c>
      <c r="D35" s="770"/>
      <c r="E35" s="770" t="s">
        <v>19795</v>
      </c>
      <c r="F35" s="770">
        <v>14.0</v>
      </c>
      <c r="G35" s="770"/>
    </row>
    <row r="36">
      <c r="A36" s="770">
        <v>33.0</v>
      </c>
      <c r="B36" s="770" t="s">
        <v>19796</v>
      </c>
      <c r="C36" s="770" t="s">
        <v>19793</v>
      </c>
      <c r="D36" s="770"/>
      <c r="E36" s="770" t="s">
        <v>19754</v>
      </c>
      <c r="F36" s="770">
        <v>24.0</v>
      </c>
      <c r="G36" s="770"/>
    </row>
    <row r="37">
      <c r="A37" s="770">
        <v>34.0</v>
      </c>
      <c r="B37" s="770" t="s">
        <v>19797</v>
      </c>
      <c r="C37" s="770" t="s">
        <v>19798</v>
      </c>
      <c r="D37" s="770"/>
      <c r="E37" s="770" t="s">
        <v>19754</v>
      </c>
      <c r="F37" s="770">
        <v>29.0</v>
      </c>
      <c r="G37" s="770"/>
    </row>
    <row r="38">
      <c r="A38" s="770">
        <v>35.0</v>
      </c>
      <c r="B38" s="770" t="s">
        <v>19799</v>
      </c>
      <c r="C38" s="770" t="s">
        <v>19798</v>
      </c>
      <c r="D38" s="770"/>
      <c r="E38" s="770" t="s">
        <v>19778</v>
      </c>
      <c r="F38" s="770">
        <v>17.0</v>
      </c>
      <c r="G38" s="770"/>
    </row>
    <row r="39">
      <c r="A39" s="770">
        <v>36.0</v>
      </c>
      <c r="B39" s="770" t="s">
        <v>19800</v>
      </c>
      <c r="C39" s="770" t="s">
        <v>19801</v>
      </c>
      <c r="D39" s="771" t="s">
        <v>19722</v>
      </c>
      <c r="E39" s="770" t="s">
        <v>19795</v>
      </c>
      <c r="F39" s="770">
        <v>21.0</v>
      </c>
      <c r="G39" s="770"/>
    </row>
    <row r="40">
      <c r="A40" s="770">
        <v>37.0</v>
      </c>
      <c r="B40" s="770" t="s">
        <v>19802</v>
      </c>
      <c r="C40" s="770" t="s">
        <v>19803</v>
      </c>
      <c r="D40" s="771" t="s">
        <v>8593</v>
      </c>
      <c r="E40" s="770" t="s">
        <v>19752</v>
      </c>
      <c r="F40" s="770">
        <v>21.0</v>
      </c>
      <c r="G40" s="770"/>
    </row>
    <row r="41">
      <c r="A41" s="770">
        <v>38.0</v>
      </c>
      <c r="B41" s="770" t="s">
        <v>19804</v>
      </c>
      <c r="C41" s="770" t="s">
        <v>9063</v>
      </c>
      <c r="D41" s="771" t="s">
        <v>8593</v>
      </c>
      <c r="E41" s="770" t="s">
        <v>19754</v>
      </c>
      <c r="F41" s="770">
        <v>24.0</v>
      </c>
      <c r="G41" s="770"/>
    </row>
    <row r="42">
      <c r="A42" s="770">
        <v>39.0</v>
      </c>
      <c r="B42" s="770" t="s">
        <v>19805</v>
      </c>
      <c r="C42" s="770" t="s">
        <v>9063</v>
      </c>
      <c r="D42" s="771" t="s">
        <v>8593</v>
      </c>
      <c r="E42" s="770" t="s">
        <v>19806</v>
      </c>
      <c r="F42" s="770">
        <v>18.0</v>
      </c>
      <c r="G42" s="770"/>
    </row>
    <row r="43">
      <c r="A43" s="770">
        <v>40.0</v>
      </c>
      <c r="B43" s="770" t="s">
        <v>19807</v>
      </c>
      <c r="C43" s="770" t="s">
        <v>19808</v>
      </c>
      <c r="D43" s="771" t="s">
        <v>8593</v>
      </c>
      <c r="E43" s="770" t="s">
        <v>19754</v>
      </c>
      <c r="F43" s="770">
        <v>15.0</v>
      </c>
      <c r="G43" s="770"/>
    </row>
    <row r="44">
      <c r="A44" s="770">
        <v>41.0</v>
      </c>
      <c r="B44" s="770" t="s">
        <v>19809</v>
      </c>
      <c r="C44" s="770" t="s">
        <v>19810</v>
      </c>
      <c r="D44" s="771" t="s">
        <v>19811</v>
      </c>
      <c r="E44" s="770" t="s">
        <v>19778</v>
      </c>
      <c r="F44" s="770">
        <v>18.0</v>
      </c>
      <c r="G44" s="770"/>
    </row>
    <row r="45">
      <c r="A45" s="770">
        <v>42.0</v>
      </c>
      <c r="B45" s="770">
        <v>1800.0</v>
      </c>
      <c r="C45" s="770" t="s">
        <v>19812</v>
      </c>
      <c r="D45" s="770"/>
      <c r="E45" s="770" t="s">
        <v>19746</v>
      </c>
      <c r="F45" s="770">
        <v>42.0</v>
      </c>
      <c r="G45" s="770" t="s">
        <v>19813</v>
      </c>
    </row>
    <row r="46">
      <c r="A46" s="770">
        <v>43.0</v>
      </c>
      <c r="B46" s="770" t="s">
        <v>19814</v>
      </c>
      <c r="C46" s="770" t="s">
        <v>19815</v>
      </c>
      <c r="D46" s="771" t="s">
        <v>9398</v>
      </c>
      <c r="E46" s="770" t="s">
        <v>19759</v>
      </c>
      <c r="F46" s="770">
        <v>16.0</v>
      </c>
      <c r="G46" s="770"/>
    </row>
    <row r="47">
      <c r="A47" s="770">
        <v>44.0</v>
      </c>
      <c r="B47" s="770">
        <v>2151.0</v>
      </c>
      <c r="C47" s="770" t="s">
        <v>19816</v>
      </c>
      <c r="D47" s="770"/>
      <c r="E47" s="770"/>
      <c r="F47" s="770">
        <v>26.0</v>
      </c>
      <c r="G47" s="770"/>
    </row>
    <row r="48">
      <c r="A48" s="770">
        <v>45.0</v>
      </c>
      <c r="B48" s="770">
        <v>1615.0</v>
      </c>
      <c r="C48" s="770" t="s">
        <v>19817</v>
      </c>
      <c r="D48" s="770"/>
      <c r="E48" s="770" t="s">
        <v>19806</v>
      </c>
      <c r="F48" s="770">
        <v>21.0</v>
      </c>
      <c r="G48" s="770"/>
    </row>
    <row r="49">
      <c r="A49" s="770">
        <v>46.0</v>
      </c>
      <c r="B49" s="770">
        <v>1804.0</v>
      </c>
      <c r="C49" s="770" t="s">
        <v>19818</v>
      </c>
      <c r="D49" s="771" t="s">
        <v>19819</v>
      </c>
      <c r="E49" s="770" t="s">
        <v>19795</v>
      </c>
      <c r="F49" s="770">
        <v>21.0</v>
      </c>
      <c r="G49" s="770"/>
    </row>
    <row r="50">
      <c r="A50" s="770">
        <v>47.0</v>
      </c>
      <c r="B50" s="770" t="s">
        <v>19820</v>
      </c>
      <c r="C50" s="770" t="s">
        <v>19818</v>
      </c>
      <c r="D50" s="771" t="s">
        <v>19819</v>
      </c>
      <c r="E50" s="770" t="s">
        <v>19821</v>
      </c>
      <c r="F50" s="770">
        <v>18.0</v>
      </c>
      <c r="G50" s="770"/>
    </row>
    <row r="51">
      <c r="A51" s="770">
        <v>48.0</v>
      </c>
      <c r="B51" s="770" t="s">
        <v>19822</v>
      </c>
      <c r="C51" s="770" t="s">
        <v>19823</v>
      </c>
      <c r="D51" s="771" t="s">
        <v>19819</v>
      </c>
      <c r="E51" s="770" t="s">
        <v>19795</v>
      </c>
      <c r="F51" s="770">
        <v>22.0</v>
      </c>
      <c r="G51" s="770"/>
    </row>
    <row r="52">
      <c r="A52" s="770">
        <v>49.0</v>
      </c>
      <c r="B52" s="770" t="s">
        <v>19824</v>
      </c>
      <c r="C52" s="770" t="s">
        <v>19825</v>
      </c>
      <c r="D52" s="771" t="s">
        <v>19819</v>
      </c>
      <c r="E52" s="770" t="s">
        <v>19795</v>
      </c>
      <c r="F52" s="770">
        <v>18.0</v>
      </c>
      <c r="G52" s="770"/>
    </row>
    <row r="53">
      <c r="A53" s="770">
        <v>50.0</v>
      </c>
      <c r="B53" s="770" t="s">
        <v>19826</v>
      </c>
      <c r="C53" s="770" t="s">
        <v>19827</v>
      </c>
      <c r="D53" s="770"/>
      <c r="E53" s="770" t="s">
        <v>19795</v>
      </c>
      <c r="F53" s="770">
        <v>22.0</v>
      </c>
      <c r="G53" s="770"/>
    </row>
    <row r="54">
      <c r="A54" s="770">
        <v>51.0</v>
      </c>
      <c r="B54" s="770" t="s">
        <v>19828</v>
      </c>
      <c r="C54" s="770" t="s">
        <v>19829</v>
      </c>
      <c r="D54" s="770"/>
      <c r="E54" s="770" t="s">
        <v>19783</v>
      </c>
      <c r="F54" s="770">
        <v>21.0</v>
      </c>
      <c r="G54" s="770"/>
    </row>
    <row r="55">
      <c r="A55" s="770">
        <v>52.0</v>
      </c>
      <c r="B55" s="770" t="s">
        <v>19830</v>
      </c>
      <c r="C55" s="770" t="s">
        <v>19831</v>
      </c>
      <c r="D55" s="770"/>
      <c r="E55" s="770" t="s">
        <v>19795</v>
      </c>
      <c r="F55" s="770">
        <v>19.0</v>
      </c>
      <c r="G55" s="770"/>
    </row>
    <row r="56">
      <c r="A56" s="770">
        <v>53.0</v>
      </c>
      <c r="B56" s="770" t="s">
        <v>19832</v>
      </c>
      <c r="C56" s="770" t="s">
        <v>19833</v>
      </c>
      <c r="D56" s="771" t="s">
        <v>9793</v>
      </c>
      <c r="E56" s="770" t="s">
        <v>19754</v>
      </c>
      <c r="F56" s="770">
        <v>27.0</v>
      </c>
      <c r="G56" s="770"/>
    </row>
    <row r="57">
      <c r="A57" s="770">
        <v>54.0</v>
      </c>
      <c r="B57" s="770" t="s">
        <v>19834</v>
      </c>
      <c r="C57" s="770" t="s">
        <v>19835</v>
      </c>
      <c r="D57" s="770"/>
      <c r="E57" s="770" t="s">
        <v>19752</v>
      </c>
      <c r="F57" s="770">
        <v>19.0</v>
      </c>
      <c r="G57" s="770"/>
    </row>
    <row r="58">
      <c r="A58" s="770">
        <v>55.0</v>
      </c>
      <c r="B58" s="770" t="s">
        <v>19836</v>
      </c>
      <c r="C58" s="770" t="s">
        <v>19837</v>
      </c>
      <c r="D58" s="770"/>
      <c r="E58" s="770" t="s">
        <v>19746</v>
      </c>
      <c r="F58" s="770">
        <v>24.0</v>
      </c>
      <c r="G58" s="770"/>
    </row>
    <row r="59">
      <c r="A59" s="770">
        <v>56.0</v>
      </c>
      <c r="B59" s="770" t="s">
        <v>19838</v>
      </c>
      <c r="C59" s="770" t="s">
        <v>9091</v>
      </c>
      <c r="D59" s="771" t="s">
        <v>19777</v>
      </c>
      <c r="E59" s="770" t="s">
        <v>19754</v>
      </c>
      <c r="F59" s="770">
        <v>33.0</v>
      </c>
      <c r="G59" s="770"/>
    </row>
    <row r="60">
      <c r="A60" s="770">
        <v>57.0</v>
      </c>
      <c r="B60" s="770" t="s">
        <v>19839</v>
      </c>
      <c r="C60" s="770" t="s">
        <v>9091</v>
      </c>
      <c r="D60" s="771" t="s">
        <v>19777</v>
      </c>
      <c r="E60" s="770" t="s">
        <v>19783</v>
      </c>
      <c r="F60" s="770">
        <v>22.0</v>
      </c>
      <c r="G60" s="770" t="s">
        <v>19840</v>
      </c>
    </row>
    <row r="61">
      <c r="A61" s="770">
        <v>58.0</v>
      </c>
      <c r="B61" s="770">
        <v>2005.0</v>
      </c>
      <c r="C61" s="770" t="s">
        <v>19841</v>
      </c>
      <c r="D61" s="771" t="s">
        <v>19777</v>
      </c>
      <c r="E61" s="770" t="s">
        <v>19795</v>
      </c>
      <c r="F61" s="770">
        <v>23.0</v>
      </c>
      <c r="G61" s="770" t="s">
        <v>19842</v>
      </c>
    </row>
    <row r="62">
      <c r="A62" s="770">
        <v>59.0</v>
      </c>
      <c r="B62" s="770" t="s">
        <v>19843</v>
      </c>
      <c r="C62" s="770" t="s">
        <v>19841</v>
      </c>
      <c r="D62" s="771" t="s">
        <v>19777</v>
      </c>
      <c r="E62" s="770" t="s">
        <v>19806</v>
      </c>
      <c r="F62" s="770">
        <v>33.0</v>
      </c>
      <c r="G62" s="770"/>
    </row>
    <row r="63">
      <c r="A63" s="770">
        <v>60.0</v>
      </c>
      <c r="B63" s="770" t="s">
        <v>19844</v>
      </c>
      <c r="C63" s="770" t="s">
        <v>19845</v>
      </c>
      <c r="D63" s="770"/>
      <c r="E63" s="770" t="s">
        <v>19754</v>
      </c>
      <c r="F63" s="770">
        <v>20.0</v>
      </c>
      <c r="G63" s="770"/>
    </row>
    <row r="64">
      <c r="A64" s="770">
        <v>61.0</v>
      </c>
      <c r="B64" s="770">
        <v>1534.0</v>
      </c>
      <c r="C64" s="772" t="s">
        <v>19846</v>
      </c>
      <c r="D64" s="770"/>
      <c r="E64" s="770" t="s">
        <v>19778</v>
      </c>
      <c r="F64" s="770">
        <v>19.0</v>
      </c>
      <c r="G64" s="770"/>
    </row>
    <row r="65">
      <c r="A65" s="770">
        <v>62.0</v>
      </c>
      <c r="B65" s="770" t="s">
        <v>19847</v>
      </c>
      <c r="C65" s="770" t="s">
        <v>19848</v>
      </c>
      <c r="D65" s="770"/>
      <c r="E65" s="770" t="s">
        <v>19821</v>
      </c>
      <c r="F65" s="770">
        <v>15.0</v>
      </c>
      <c r="G65" s="770"/>
    </row>
    <row r="66">
      <c r="A66" s="770">
        <v>63.0</v>
      </c>
      <c r="B66" s="770">
        <v>1325.0</v>
      </c>
      <c r="C66" s="770" t="s">
        <v>19848</v>
      </c>
      <c r="D66" s="770"/>
      <c r="E66" s="770" t="s">
        <v>19849</v>
      </c>
      <c r="F66" s="770">
        <v>14.0</v>
      </c>
      <c r="G66" s="770"/>
    </row>
    <row r="67">
      <c r="A67" s="770">
        <v>64.0</v>
      </c>
      <c r="B67" s="770" t="s">
        <v>19850</v>
      </c>
      <c r="C67" s="770" t="s">
        <v>19851</v>
      </c>
      <c r="D67" s="770"/>
      <c r="E67" s="770" t="s">
        <v>19778</v>
      </c>
      <c r="F67" s="770">
        <v>44.0</v>
      </c>
      <c r="G67" s="770"/>
    </row>
    <row r="68">
      <c r="A68" s="770">
        <v>65.0</v>
      </c>
      <c r="B68" s="770" t="s">
        <v>19852</v>
      </c>
      <c r="C68" s="770" t="s">
        <v>19853</v>
      </c>
      <c r="D68" s="770"/>
      <c r="E68" s="770" t="s">
        <v>19785</v>
      </c>
      <c r="F68" s="770">
        <v>26.0</v>
      </c>
      <c r="G68" s="770"/>
    </row>
    <row r="69">
      <c r="A69" s="770">
        <v>66.0</v>
      </c>
      <c r="B69" s="770" t="s">
        <v>19854</v>
      </c>
      <c r="C69" s="770" t="s">
        <v>19855</v>
      </c>
      <c r="D69" s="770"/>
      <c r="E69" s="770" t="s">
        <v>19856</v>
      </c>
      <c r="F69" s="770">
        <v>28.0</v>
      </c>
      <c r="G69" s="770"/>
    </row>
    <row r="70">
      <c r="A70" s="770">
        <v>67.0</v>
      </c>
      <c r="B70" s="770" t="s">
        <v>19857</v>
      </c>
      <c r="C70" s="770" t="s">
        <v>19858</v>
      </c>
      <c r="D70" s="770"/>
      <c r="E70" s="770" t="s">
        <v>19792</v>
      </c>
      <c r="F70" s="770">
        <v>31.0</v>
      </c>
      <c r="G70" s="770"/>
    </row>
    <row r="71">
      <c r="A71" s="770">
        <v>68.0</v>
      </c>
      <c r="B71" s="770" t="s">
        <v>19859</v>
      </c>
      <c r="C71" s="770" t="s">
        <v>19860</v>
      </c>
      <c r="D71" s="770"/>
      <c r="E71" s="770" t="s">
        <v>19861</v>
      </c>
      <c r="F71" s="770">
        <v>48.0</v>
      </c>
      <c r="G71" s="770"/>
    </row>
    <row r="72">
      <c r="A72" s="770">
        <v>69.0</v>
      </c>
      <c r="B72" s="770" t="s">
        <v>19862</v>
      </c>
      <c r="C72" s="770" t="s">
        <v>19863</v>
      </c>
      <c r="D72" s="771"/>
      <c r="E72" s="770" t="s">
        <v>19752</v>
      </c>
      <c r="F72" s="770">
        <v>14.0</v>
      </c>
      <c r="G72" s="770"/>
    </row>
    <row r="73">
      <c r="A73" s="770">
        <v>70.0</v>
      </c>
      <c r="B73" s="770">
        <v>1668.0</v>
      </c>
      <c r="C73" s="770" t="s">
        <v>19863</v>
      </c>
      <c r="D73" s="771"/>
      <c r="E73" s="770" t="s">
        <v>19806</v>
      </c>
      <c r="F73" s="770">
        <v>23.0</v>
      </c>
      <c r="G73" s="770"/>
    </row>
    <row r="74">
      <c r="A74" s="770">
        <v>71.0</v>
      </c>
      <c r="B74" s="770" t="s">
        <v>19864</v>
      </c>
      <c r="C74" s="770" t="s">
        <v>19865</v>
      </c>
      <c r="D74" s="770"/>
      <c r="E74" s="770" t="s">
        <v>19754</v>
      </c>
      <c r="F74" s="770">
        <v>30.0</v>
      </c>
      <c r="G74" s="770"/>
    </row>
    <row r="75">
      <c r="A75" s="770">
        <v>72.0</v>
      </c>
      <c r="B75" s="770" t="s">
        <v>19866</v>
      </c>
      <c r="C75" s="770" t="s">
        <v>19867</v>
      </c>
      <c r="D75" s="771" t="s">
        <v>19701</v>
      </c>
      <c r="E75" s="770" t="s">
        <v>19849</v>
      </c>
      <c r="F75" s="770">
        <v>19.0</v>
      </c>
      <c r="G75" s="770"/>
    </row>
    <row r="76">
      <c r="A76" s="770">
        <v>73.0</v>
      </c>
      <c r="B76" s="770" t="s">
        <v>19868</v>
      </c>
      <c r="C76" s="770" t="s">
        <v>19869</v>
      </c>
      <c r="D76" s="770"/>
      <c r="E76" s="770" t="s">
        <v>19752</v>
      </c>
      <c r="F76" s="770">
        <v>13.0</v>
      </c>
      <c r="G76" s="770"/>
    </row>
    <row r="77">
      <c r="A77" s="770">
        <v>74.0</v>
      </c>
      <c r="B77" s="770" t="s">
        <v>19870</v>
      </c>
      <c r="C77" s="770" t="s">
        <v>19871</v>
      </c>
      <c r="D77" s="770"/>
      <c r="E77" s="770" t="s">
        <v>19759</v>
      </c>
      <c r="F77" s="770">
        <v>16.0</v>
      </c>
      <c r="G77" s="770"/>
    </row>
    <row r="78">
      <c r="A78" s="770">
        <v>75.0</v>
      </c>
      <c r="B78" s="770" t="s">
        <v>19872</v>
      </c>
      <c r="C78" s="770" t="s">
        <v>19873</v>
      </c>
      <c r="D78" s="771" t="s">
        <v>19874</v>
      </c>
      <c r="E78" s="770" t="s">
        <v>19795</v>
      </c>
      <c r="F78" s="770">
        <v>22.0</v>
      </c>
      <c r="G78" s="770"/>
    </row>
    <row r="79">
      <c r="A79" s="770">
        <v>76.0</v>
      </c>
      <c r="B79" s="770" t="s">
        <v>19875</v>
      </c>
      <c r="C79" s="770" t="s">
        <v>19876</v>
      </c>
      <c r="D79" s="771" t="s">
        <v>53</v>
      </c>
      <c r="E79" s="770" t="s">
        <v>19849</v>
      </c>
      <c r="F79" s="770">
        <v>41.0</v>
      </c>
      <c r="G79" s="770"/>
    </row>
    <row r="80">
      <c r="A80" s="770">
        <v>77.0</v>
      </c>
      <c r="B80" s="770">
        <v>1738.0</v>
      </c>
      <c r="C80" s="770" t="s">
        <v>19877</v>
      </c>
      <c r="D80" s="771" t="s">
        <v>53</v>
      </c>
      <c r="E80" s="770" t="s">
        <v>19806</v>
      </c>
      <c r="F80" s="770">
        <v>25.0</v>
      </c>
      <c r="G80" s="770"/>
    </row>
    <row r="81">
      <c r="A81" s="770">
        <v>78.0</v>
      </c>
      <c r="B81" s="770" t="s">
        <v>19878</v>
      </c>
      <c r="C81" s="770" t="s">
        <v>19879</v>
      </c>
      <c r="D81" s="770"/>
      <c r="E81" s="770" t="s">
        <v>19880</v>
      </c>
      <c r="F81" s="770">
        <v>18.0</v>
      </c>
      <c r="G81" s="770"/>
    </row>
    <row r="82">
      <c r="A82" s="770">
        <v>79.0</v>
      </c>
      <c r="B82" s="770">
        <v>2073.0</v>
      </c>
      <c r="C82" s="770" t="s">
        <v>19881</v>
      </c>
      <c r="D82" s="770"/>
      <c r="E82" s="770" t="s">
        <v>19806</v>
      </c>
      <c r="F82" s="770">
        <v>27.0</v>
      </c>
      <c r="G82" s="770"/>
    </row>
    <row r="83">
      <c r="A83" s="770">
        <v>80.0</v>
      </c>
      <c r="B83" s="770" t="s">
        <v>19882</v>
      </c>
      <c r="C83" s="770" t="s">
        <v>19883</v>
      </c>
      <c r="D83" s="770"/>
      <c r="E83" s="770" t="s">
        <v>19884</v>
      </c>
      <c r="F83" s="770">
        <v>38.0</v>
      </c>
      <c r="G83" s="770"/>
    </row>
    <row r="84">
      <c r="A84" s="770">
        <v>81.0</v>
      </c>
      <c r="B84" s="770">
        <v>1583.0</v>
      </c>
      <c r="C84" s="770" t="s">
        <v>19885</v>
      </c>
      <c r="D84" s="770"/>
      <c r="E84" s="770" t="s">
        <v>19884</v>
      </c>
      <c r="F84" s="770">
        <v>20.0</v>
      </c>
      <c r="G84" s="770"/>
    </row>
    <row r="85">
      <c r="A85" s="770">
        <v>82.0</v>
      </c>
      <c r="B85" s="770" t="s">
        <v>19886</v>
      </c>
      <c r="C85" s="770" t="s">
        <v>19887</v>
      </c>
      <c r="D85" s="774" t="s">
        <v>19696</v>
      </c>
      <c r="E85" s="770" t="s">
        <v>19750</v>
      </c>
      <c r="F85" s="770">
        <v>35.0</v>
      </c>
      <c r="G85" s="770"/>
    </row>
    <row r="86">
      <c r="A86" s="770">
        <v>83.0</v>
      </c>
      <c r="B86" s="770">
        <v>1567.0</v>
      </c>
      <c r="C86" s="770" t="s">
        <v>19888</v>
      </c>
      <c r="D86" s="770"/>
      <c r="E86" s="770" t="s">
        <v>19787</v>
      </c>
      <c r="F86" s="770">
        <v>25.0</v>
      </c>
      <c r="G86" s="770"/>
    </row>
    <row r="87">
      <c r="A87" s="770">
        <v>84.0</v>
      </c>
      <c r="B87" s="770">
        <v>615.0</v>
      </c>
      <c r="C87" s="770" t="s">
        <v>19889</v>
      </c>
      <c r="D87" s="770"/>
      <c r="E87" s="770" t="s">
        <v>19795</v>
      </c>
      <c r="F87" s="770">
        <v>16.0</v>
      </c>
      <c r="G87" s="770"/>
    </row>
    <row r="88">
      <c r="A88" s="770">
        <v>85.0</v>
      </c>
      <c r="B88" s="770">
        <v>192.0</v>
      </c>
      <c r="C88" s="770" t="s">
        <v>19890</v>
      </c>
      <c r="D88" s="770"/>
      <c r="E88" s="770" t="s">
        <v>19778</v>
      </c>
      <c r="F88" s="770">
        <v>36.0</v>
      </c>
      <c r="G88" s="770"/>
    </row>
    <row r="89">
      <c r="A89" s="770">
        <v>86.0</v>
      </c>
      <c r="B89" s="770">
        <v>2243.0</v>
      </c>
      <c r="C89" s="770" t="s">
        <v>19891</v>
      </c>
      <c r="D89" s="770"/>
      <c r="E89" s="770" t="s">
        <v>19884</v>
      </c>
      <c r="F89" s="770">
        <v>26.0</v>
      </c>
      <c r="G89" s="770"/>
    </row>
    <row r="90">
      <c r="A90" s="770">
        <v>87.0</v>
      </c>
      <c r="B90" s="770" t="s">
        <v>19892</v>
      </c>
      <c r="C90" s="770" t="s">
        <v>19893</v>
      </c>
      <c r="D90" s="771" t="s">
        <v>11732</v>
      </c>
      <c r="E90" s="770" t="s">
        <v>19894</v>
      </c>
      <c r="F90" s="770">
        <v>54.0</v>
      </c>
      <c r="G90" s="770"/>
    </row>
    <row r="91">
      <c r="A91" s="770">
        <v>88.0</v>
      </c>
      <c r="B91" s="770">
        <v>2123.0</v>
      </c>
      <c r="C91" s="770" t="s">
        <v>19895</v>
      </c>
      <c r="D91" s="771" t="s">
        <v>9599</v>
      </c>
      <c r="E91" s="770" t="s">
        <v>19746</v>
      </c>
      <c r="F91" s="770">
        <v>92.0</v>
      </c>
      <c r="G91" s="770"/>
    </row>
    <row r="92">
      <c r="A92" s="770">
        <v>89.0</v>
      </c>
      <c r="B92" s="770" t="s">
        <v>19896</v>
      </c>
      <c r="C92" s="770" t="s">
        <v>19895</v>
      </c>
      <c r="D92" s="771" t="s">
        <v>9599</v>
      </c>
      <c r="E92" s="770" t="s">
        <v>19778</v>
      </c>
      <c r="F92" s="770">
        <v>10.0</v>
      </c>
      <c r="G92" s="770"/>
    </row>
    <row r="93">
      <c r="A93" s="770">
        <v>90.0</v>
      </c>
      <c r="B93" s="770">
        <v>1596.0</v>
      </c>
      <c r="C93" s="770" t="s">
        <v>19897</v>
      </c>
      <c r="D93" s="774" t="s">
        <v>19672</v>
      </c>
      <c r="E93" s="770" t="s">
        <v>19806</v>
      </c>
      <c r="F93" s="770">
        <v>37.0</v>
      </c>
      <c r="G93" s="770"/>
    </row>
    <row r="94">
      <c r="A94" s="770">
        <v>91.0</v>
      </c>
      <c r="B94" s="770" t="s">
        <v>19898</v>
      </c>
      <c r="C94" s="770" t="s">
        <v>19899</v>
      </c>
      <c r="D94" s="771" t="s">
        <v>9905</v>
      </c>
      <c r="E94" s="770" t="s">
        <v>19795</v>
      </c>
      <c r="F94" s="770">
        <v>22.0</v>
      </c>
      <c r="G94" s="770"/>
    </row>
    <row r="95">
      <c r="A95" s="770">
        <v>92.0</v>
      </c>
      <c r="B95" s="770">
        <v>1307.0</v>
      </c>
      <c r="C95" s="770" t="s">
        <v>19900</v>
      </c>
      <c r="D95" s="770"/>
      <c r="E95" s="770" t="s">
        <v>19752</v>
      </c>
      <c r="F95" s="770">
        <v>19.0</v>
      </c>
      <c r="G95" s="770"/>
    </row>
    <row r="96">
      <c r="A96" s="770">
        <v>93.0</v>
      </c>
      <c r="B96" s="770">
        <v>1951.0</v>
      </c>
      <c r="C96" s="770" t="s">
        <v>19901</v>
      </c>
      <c r="D96" s="770"/>
      <c r="E96" s="770" t="s">
        <v>19849</v>
      </c>
      <c r="F96" s="770">
        <v>16.0</v>
      </c>
      <c r="G96" s="770"/>
    </row>
    <row r="97">
      <c r="A97" s="770">
        <v>94.0</v>
      </c>
      <c r="B97" s="770">
        <v>883.0</v>
      </c>
      <c r="C97" s="772" t="s">
        <v>19902</v>
      </c>
      <c r="D97" s="771" t="s">
        <v>19903</v>
      </c>
      <c r="E97" s="770" t="s">
        <v>19757</v>
      </c>
      <c r="F97" s="770">
        <v>21.0</v>
      </c>
      <c r="G97" s="770"/>
    </row>
    <row r="98">
      <c r="A98" s="770">
        <v>95.0</v>
      </c>
      <c r="B98" s="770" t="s">
        <v>19904</v>
      </c>
      <c r="C98" s="770" t="s">
        <v>19902</v>
      </c>
      <c r="D98" s="771" t="s">
        <v>19903</v>
      </c>
      <c r="E98" s="770" t="s">
        <v>19759</v>
      </c>
      <c r="F98" s="770">
        <v>27.0</v>
      </c>
      <c r="G98" s="770"/>
    </row>
    <row r="99">
      <c r="A99" s="770">
        <v>96.0</v>
      </c>
      <c r="B99" s="770">
        <v>1143.0</v>
      </c>
      <c r="C99" s="770" t="s">
        <v>19902</v>
      </c>
      <c r="D99" s="771" t="s">
        <v>19903</v>
      </c>
      <c r="E99" s="770" t="s">
        <v>19905</v>
      </c>
      <c r="F99" s="770">
        <v>17.0</v>
      </c>
      <c r="G99" s="770" t="s">
        <v>19906</v>
      </c>
    </row>
    <row r="100">
      <c r="A100" s="770">
        <v>97.0</v>
      </c>
      <c r="B100" s="770" t="s">
        <v>19907</v>
      </c>
      <c r="C100" s="770" t="s">
        <v>19908</v>
      </c>
      <c r="D100" s="770"/>
      <c r="E100" s="770" t="s">
        <v>19759</v>
      </c>
      <c r="F100" s="770">
        <v>20.0</v>
      </c>
      <c r="G100" s="770"/>
    </row>
    <row r="101">
      <c r="A101" s="770">
        <v>98.0</v>
      </c>
      <c r="B101" s="770" t="s">
        <v>19909</v>
      </c>
      <c r="C101" s="770" t="s">
        <v>19910</v>
      </c>
      <c r="D101" s="771" t="s">
        <v>14</v>
      </c>
      <c r="E101" s="770" t="s">
        <v>19856</v>
      </c>
      <c r="F101" s="770">
        <v>25.0</v>
      </c>
      <c r="G101" s="770"/>
    </row>
    <row r="102">
      <c r="A102" s="770">
        <v>99.0</v>
      </c>
      <c r="B102" s="770" t="s">
        <v>19911</v>
      </c>
      <c r="C102" s="770" t="s">
        <v>19912</v>
      </c>
      <c r="D102" s="770"/>
      <c r="E102" s="770" t="s">
        <v>19752</v>
      </c>
      <c r="F102" s="770">
        <v>14.0</v>
      </c>
      <c r="G102" s="770"/>
    </row>
    <row r="103">
      <c r="A103" s="770">
        <v>100.0</v>
      </c>
      <c r="B103" s="770" t="s">
        <v>19913</v>
      </c>
      <c r="C103" s="770" t="s">
        <v>19914</v>
      </c>
      <c r="D103" s="770"/>
      <c r="E103" s="770" t="s">
        <v>19752</v>
      </c>
      <c r="F103" s="770">
        <v>20.0</v>
      </c>
      <c r="G103" s="770"/>
    </row>
    <row r="104">
      <c r="A104" s="770">
        <v>101.0</v>
      </c>
      <c r="B104" s="770">
        <v>1572.0</v>
      </c>
      <c r="C104" s="770" t="s">
        <v>19915</v>
      </c>
      <c r="D104" s="770"/>
      <c r="E104" s="770" t="s">
        <v>19754</v>
      </c>
      <c r="F104" s="770">
        <v>16.0</v>
      </c>
      <c r="G104" s="770"/>
    </row>
    <row r="105">
      <c r="A105" s="770">
        <v>102.0</v>
      </c>
      <c r="B105" s="770">
        <v>1751.0</v>
      </c>
      <c r="C105" s="770" t="s">
        <v>19916</v>
      </c>
      <c r="D105" s="771" t="s">
        <v>19917</v>
      </c>
      <c r="E105" s="770" t="s">
        <v>19806</v>
      </c>
      <c r="F105" s="770">
        <v>41.0</v>
      </c>
      <c r="G105" s="770"/>
    </row>
    <row r="106">
      <c r="A106" s="770">
        <v>103.0</v>
      </c>
      <c r="B106" s="770">
        <v>2109.0</v>
      </c>
      <c r="C106" s="770" t="s">
        <v>19918</v>
      </c>
      <c r="D106" s="770"/>
      <c r="E106" s="770" t="s">
        <v>19821</v>
      </c>
      <c r="F106" s="770">
        <v>23.0</v>
      </c>
      <c r="G106" s="770"/>
    </row>
    <row r="107">
      <c r="A107" s="770">
        <v>104.0</v>
      </c>
      <c r="B107" s="770">
        <v>1962.0</v>
      </c>
      <c r="C107" s="770" t="s">
        <v>19919</v>
      </c>
      <c r="D107" s="771" t="s">
        <v>9146</v>
      </c>
      <c r="E107" s="770" t="s">
        <v>19752</v>
      </c>
      <c r="F107" s="770">
        <v>20.0</v>
      </c>
      <c r="G107" s="770"/>
    </row>
    <row r="108">
      <c r="A108" s="770">
        <v>105.0</v>
      </c>
      <c r="B108" s="770">
        <v>2023.0</v>
      </c>
      <c r="C108" s="770" t="s">
        <v>19920</v>
      </c>
      <c r="D108" s="771" t="s">
        <v>9146</v>
      </c>
      <c r="E108" s="770" t="s">
        <v>19752</v>
      </c>
      <c r="F108" s="770">
        <v>22.0</v>
      </c>
      <c r="G108" s="770"/>
    </row>
    <row r="109">
      <c r="A109" s="770">
        <v>106.0</v>
      </c>
      <c r="B109" s="770" t="s">
        <v>19921</v>
      </c>
      <c r="C109" s="770" t="s">
        <v>19922</v>
      </c>
      <c r="D109" s="771" t="s">
        <v>19923</v>
      </c>
      <c r="E109" s="770" t="s">
        <v>19752</v>
      </c>
      <c r="F109" s="770">
        <v>19.0</v>
      </c>
      <c r="G109" s="770"/>
    </row>
    <row r="110">
      <c r="A110" s="770">
        <v>107.0</v>
      </c>
      <c r="B110" s="770" t="s">
        <v>19924</v>
      </c>
      <c r="C110" s="770" t="s">
        <v>19925</v>
      </c>
      <c r="D110" s="771" t="s">
        <v>19923</v>
      </c>
      <c r="E110" s="770" t="s">
        <v>19752</v>
      </c>
      <c r="F110" s="770">
        <v>17.0</v>
      </c>
      <c r="G110" s="770"/>
    </row>
    <row r="111">
      <c r="A111" s="770">
        <v>108.0</v>
      </c>
      <c r="B111" s="770" t="s">
        <v>19926</v>
      </c>
      <c r="C111" s="770" t="s">
        <v>19927</v>
      </c>
      <c r="D111" s="771" t="s">
        <v>19923</v>
      </c>
      <c r="E111" s="770" t="s">
        <v>19752</v>
      </c>
      <c r="F111" s="770">
        <v>29.0</v>
      </c>
      <c r="G111" s="770"/>
    </row>
    <row r="112">
      <c r="A112" s="770">
        <v>109.0</v>
      </c>
      <c r="B112" s="770">
        <v>1443.0</v>
      </c>
      <c r="C112" s="770" t="s">
        <v>19928</v>
      </c>
      <c r="D112" s="771" t="s">
        <v>19923</v>
      </c>
      <c r="E112" s="770" t="s">
        <v>19778</v>
      </c>
      <c r="F112" s="770">
        <v>13.0</v>
      </c>
      <c r="G112" s="770" t="s">
        <v>19929</v>
      </c>
    </row>
    <row r="113">
      <c r="A113" s="770">
        <v>110.0</v>
      </c>
      <c r="B113" s="770">
        <v>2035.0</v>
      </c>
      <c r="C113" s="770" t="s">
        <v>19930</v>
      </c>
      <c r="D113" s="771" t="s">
        <v>19923</v>
      </c>
      <c r="E113" s="770" t="s">
        <v>19806</v>
      </c>
      <c r="F113" s="770">
        <v>26.0</v>
      </c>
      <c r="G113" s="770"/>
    </row>
    <row r="114">
      <c r="A114" s="770">
        <v>111.0</v>
      </c>
      <c r="B114" s="770">
        <v>1831.0</v>
      </c>
      <c r="C114" s="770" t="s">
        <v>19931</v>
      </c>
      <c r="D114" s="771" t="s">
        <v>19923</v>
      </c>
      <c r="E114" s="770" t="s">
        <v>19778</v>
      </c>
      <c r="F114" s="770">
        <v>34.0</v>
      </c>
      <c r="G114" s="770"/>
    </row>
    <row r="115">
      <c r="A115" s="770">
        <v>112.0</v>
      </c>
      <c r="B115" s="770">
        <v>1715.0</v>
      </c>
      <c r="C115" s="770" t="s">
        <v>19932</v>
      </c>
      <c r="D115" s="771" t="s">
        <v>19749</v>
      </c>
      <c r="E115" s="770" t="s">
        <v>19750</v>
      </c>
      <c r="F115" s="770">
        <v>25.0</v>
      </c>
      <c r="G115" s="770"/>
    </row>
    <row r="116">
      <c r="A116" s="770">
        <v>113.0</v>
      </c>
      <c r="B116" s="770">
        <v>1976.0</v>
      </c>
      <c r="C116" s="770" t="s">
        <v>19932</v>
      </c>
      <c r="D116" s="771" t="s">
        <v>19749</v>
      </c>
      <c r="E116" s="770"/>
      <c r="F116" s="770">
        <v>24.0</v>
      </c>
      <c r="G116" s="770"/>
    </row>
    <row r="117">
      <c r="A117" s="770">
        <v>114.0</v>
      </c>
      <c r="B117" s="770" t="s">
        <v>19933</v>
      </c>
      <c r="C117" s="770" t="s">
        <v>19934</v>
      </c>
      <c r="D117" s="770"/>
      <c r="E117" s="770" t="s">
        <v>19806</v>
      </c>
      <c r="F117" s="770">
        <v>12.0</v>
      </c>
      <c r="G117" s="770"/>
    </row>
    <row r="118">
      <c r="A118" s="770">
        <v>115.0</v>
      </c>
      <c r="B118" s="770" t="s">
        <v>19935</v>
      </c>
      <c r="C118" s="770" t="s">
        <v>19936</v>
      </c>
      <c r="D118" s="771" t="s">
        <v>11732</v>
      </c>
      <c r="E118" s="770" t="s">
        <v>19849</v>
      </c>
      <c r="F118" s="770">
        <v>58.0</v>
      </c>
      <c r="G118" s="770"/>
    </row>
    <row r="119">
      <c r="A119" s="770">
        <v>116.0</v>
      </c>
      <c r="B119" s="770" t="s">
        <v>19937</v>
      </c>
      <c r="C119" s="770" t="s">
        <v>19936</v>
      </c>
      <c r="D119" s="771" t="s">
        <v>11732</v>
      </c>
      <c r="E119" s="770" t="s">
        <v>19894</v>
      </c>
      <c r="F119" s="770">
        <v>36.0</v>
      </c>
      <c r="G119" s="770"/>
    </row>
    <row r="120">
      <c r="A120" s="770">
        <v>117.0</v>
      </c>
      <c r="B120" s="770" t="s">
        <v>19938</v>
      </c>
      <c r="C120" s="770" t="s">
        <v>19939</v>
      </c>
      <c r="D120" s="771" t="s">
        <v>19917</v>
      </c>
      <c r="E120" s="770" t="s">
        <v>19806</v>
      </c>
      <c r="F120" s="770">
        <v>26.0</v>
      </c>
      <c r="G120" s="770"/>
    </row>
    <row r="121">
      <c r="A121" s="770">
        <v>118.0</v>
      </c>
      <c r="B121" s="770" t="s">
        <v>19940</v>
      </c>
      <c r="C121" s="772" t="s">
        <v>19941</v>
      </c>
      <c r="D121" s="773" t="s">
        <v>9870</v>
      </c>
      <c r="E121" s="770" t="s">
        <v>19787</v>
      </c>
      <c r="F121" s="770">
        <v>20.0</v>
      </c>
      <c r="G121" s="770"/>
    </row>
    <row r="122">
      <c r="A122" s="770">
        <v>119.0</v>
      </c>
      <c r="B122" s="770" t="s">
        <v>19942</v>
      </c>
      <c r="C122" s="770" t="s">
        <v>19943</v>
      </c>
      <c r="D122" s="771" t="s">
        <v>19636</v>
      </c>
      <c r="E122" s="770" t="s">
        <v>19754</v>
      </c>
      <c r="F122" s="770">
        <v>15.0</v>
      </c>
      <c r="G122" s="770"/>
    </row>
    <row r="123">
      <c r="A123" s="770">
        <v>120.0</v>
      </c>
      <c r="B123" s="770" t="s">
        <v>19944</v>
      </c>
      <c r="C123" s="770" t="s">
        <v>19945</v>
      </c>
      <c r="D123" s="770"/>
      <c r="E123" s="770" t="s">
        <v>19778</v>
      </c>
      <c r="F123" s="770">
        <v>22.0</v>
      </c>
      <c r="G123" s="770"/>
    </row>
    <row r="124">
      <c r="A124" s="770">
        <v>121.0</v>
      </c>
      <c r="B124" s="770" t="s">
        <v>19946</v>
      </c>
      <c r="C124" s="770" t="s">
        <v>19947</v>
      </c>
      <c r="D124" s="771" t="s">
        <v>9172</v>
      </c>
      <c r="E124" s="770" t="s">
        <v>19792</v>
      </c>
      <c r="F124" s="770">
        <v>50.0</v>
      </c>
      <c r="G124" s="770"/>
    </row>
    <row r="125">
      <c r="A125" s="770">
        <v>122.0</v>
      </c>
      <c r="B125" s="770" t="s">
        <v>19948</v>
      </c>
      <c r="C125" s="770" t="s">
        <v>19949</v>
      </c>
      <c r="D125" s="771" t="s">
        <v>9227</v>
      </c>
      <c r="E125" s="770" t="s">
        <v>19806</v>
      </c>
      <c r="F125" s="770">
        <v>24.0</v>
      </c>
      <c r="G125" s="770"/>
    </row>
    <row r="126">
      <c r="A126" s="770">
        <v>123.0</v>
      </c>
      <c r="B126" s="770" t="s">
        <v>19950</v>
      </c>
      <c r="C126" s="770" t="s">
        <v>19951</v>
      </c>
      <c r="D126" s="770"/>
      <c r="E126" s="770" t="s">
        <v>19952</v>
      </c>
      <c r="F126" s="770">
        <v>27.0</v>
      </c>
      <c r="G126" s="770"/>
    </row>
    <row r="127">
      <c r="A127" s="770">
        <v>124.0</v>
      </c>
      <c r="B127" s="770" t="s">
        <v>19953</v>
      </c>
      <c r="C127" s="770" t="s">
        <v>19954</v>
      </c>
      <c r="D127" s="771" t="s">
        <v>9506</v>
      </c>
      <c r="E127" s="770" t="s">
        <v>19806</v>
      </c>
      <c r="F127" s="770">
        <v>20.0</v>
      </c>
      <c r="G127" s="770"/>
    </row>
    <row r="128">
      <c r="A128" s="770">
        <v>125.0</v>
      </c>
      <c r="B128" s="770" t="s">
        <v>19955</v>
      </c>
      <c r="C128" s="772" t="s">
        <v>19956</v>
      </c>
      <c r="D128" s="771" t="s">
        <v>19636</v>
      </c>
      <c r="E128" s="770" t="s">
        <v>19752</v>
      </c>
      <c r="F128" s="770">
        <v>20.0</v>
      </c>
      <c r="G128" s="770"/>
    </row>
    <row r="129">
      <c r="A129" s="770">
        <v>126.0</v>
      </c>
      <c r="B129" s="770">
        <v>1840.0</v>
      </c>
      <c r="C129" s="770" t="s">
        <v>19957</v>
      </c>
      <c r="D129" s="770"/>
      <c r="E129" s="770" t="s">
        <v>19752</v>
      </c>
      <c r="F129" s="770">
        <v>19.0</v>
      </c>
      <c r="G129" s="770"/>
    </row>
    <row r="130">
      <c r="A130" s="775"/>
      <c r="B130" s="775"/>
      <c r="C130" s="775"/>
      <c r="D130" s="775"/>
      <c r="E130" s="775"/>
      <c r="F130" s="775">
        <f>SUM(F4:F129)</f>
        <v>3283</v>
      </c>
      <c r="G130" s="775"/>
    </row>
    <row r="131">
      <c r="A131" s="768"/>
      <c r="B131" s="768"/>
      <c r="C131" s="776" t="s">
        <v>19958</v>
      </c>
      <c r="D131" s="776"/>
      <c r="E131" s="768"/>
      <c r="F131" s="768"/>
      <c r="G131" s="768"/>
    </row>
    <row r="132">
      <c r="A132" s="770">
        <v>1.0</v>
      </c>
      <c r="B132" s="770">
        <v>339.0</v>
      </c>
      <c r="C132" s="770" t="s">
        <v>19959</v>
      </c>
      <c r="D132" s="770"/>
      <c r="E132" s="770" t="s">
        <v>19778</v>
      </c>
      <c r="F132" s="770">
        <v>16.0</v>
      </c>
      <c r="G132" s="770"/>
    </row>
    <row r="133">
      <c r="A133" s="770">
        <v>2.0</v>
      </c>
      <c r="B133" s="770" t="s">
        <v>19960</v>
      </c>
      <c r="C133" s="770" t="s">
        <v>19961</v>
      </c>
      <c r="D133" s="770"/>
      <c r="E133" s="770" t="s">
        <v>19752</v>
      </c>
      <c r="F133" s="770">
        <v>27.0</v>
      </c>
      <c r="G133" s="770"/>
    </row>
    <row r="134">
      <c r="A134" s="770">
        <v>3.0</v>
      </c>
      <c r="B134" s="770">
        <v>1018.0</v>
      </c>
      <c r="C134" s="770" t="s">
        <v>19962</v>
      </c>
      <c r="D134" s="770"/>
      <c r="E134" s="770" t="s">
        <v>19792</v>
      </c>
      <c r="F134" s="770">
        <v>35.0</v>
      </c>
      <c r="G134" s="770"/>
    </row>
    <row r="135">
      <c r="A135" s="770">
        <v>4.0</v>
      </c>
      <c r="B135" s="770">
        <v>868.0</v>
      </c>
      <c r="C135" s="770" t="s">
        <v>19963</v>
      </c>
      <c r="D135" s="770"/>
      <c r="E135" s="770" t="s">
        <v>19952</v>
      </c>
      <c r="F135" s="770">
        <v>28.0</v>
      </c>
      <c r="G135" s="770"/>
    </row>
    <row r="136">
      <c r="A136" s="770">
        <v>5.0</v>
      </c>
      <c r="B136" s="770">
        <v>1117.0</v>
      </c>
      <c r="C136" s="770" t="s">
        <v>19964</v>
      </c>
      <c r="D136" s="770"/>
      <c r="E136" s="770" t="s">
        <v>19861</v>
      </c>
      <c r="F136" s="770">
        <v>18.0</v>
      </c>
      <c r="G136" s="770"/>
    </row>
    <row r="137">
      <c r="A137" s="770">
        <v>6.0</v>
      </c>
      <c r="B137" s="770">
        <v>1984.0</v>
      </c>
      <c r="C137" s="770" t="s">
        <v>19964</v>
      </c>
      <c r="D137" s="770"/>
      <c r="E137" s="770" t="s">
        <v>19861</v>
      </c>
      <c r="F137" s="770">
        <v>18.0</v>
      </c>
      <c r="G137" s="770"/>
    </row>
    <row r="138">
      <c r="A138" s="770">
        <v>7.0</v>
      </c>
      <c r="B138" s="770">
        <v>163.0</v>
      </c>
      <c r="C138" s="770" t="s">
        <v>19965</v>
      </c>
      <c r="D138" s="770"/>
      <c r="E138" s="770" t="s">
        <v>19861</v>
      </c>
      <c r="F138" s="770">
        <v>13.0</v>
      </c>
      <c r="G138" s="770"/>
    </row>
    <row r="139">
      <c r="A139" s="770">
        <v>8.0</v>
      </c>
      <c r="B139" s="770">
        <v>1285.0</v>
      </c>
      <c r="C139" s="770" t="s">
        <v>19966</v>
      </c>
      <c r="D139" s="770"/>
      <c r="E139" s="770" t="s">
        <v>19792</v>
      </c>
      <c r="F139" s="770">
        <v>1.0</v>
      </c>
      <c r="G139" s="770" t="s">
        <v>19967</v>
      </c>
    </row>
    <row r="140">
      <c r="A140" s="770">
        <v>9.0</v>
      </c>
      <c r="B140" s="770" t="s">
        <v>19968</v>
      </c>
      <c r="C140" s="770" t="s">
        <v>19969</v>
      </c>
      <c r="D140" s="770"/>
      <c r="E140" s="770" t="s">
        <v>19849</v>
      </c>
      <c r="F140" s="770">
        <v>34.0</v>
      </c>
      <c r="G140" s="770"/>
    </row>
    <row r="141">
      <c r="A141" s="770">
        <v>10.0</v>
      </c>
      <c r="B141" s="770" t="s">
        <v>19970</v>
      </c>
      <c r="C141" s="770" t="s">
        <v>19971</v>
      </c>
      <c r="D141" s="770"/>
      <c r="E141" s="770" t="s">
        <v>19972</v>
      </c>
      <c r="F141" s="770">
        <v>22.0</v>
      </c>
      <c r="G141" s="770"/>
    </row>
    <row r="142">
      <c r="A142" s="770">
        <v>11.0</v>
      </c>
      <c r="B142" s="770" t="s">
        <v>19973</v>
      </c>
      <c r="C142" s="770" t="s">
        <v>19974</v>
      </c>
      <c r="D142" s="770"/>
      <c r="E142" s="770" t="s">
        <v>19880</v>
      </c>
      <c r="F142" s="770">
        <v>15.0</v>
      </c>
      <c r="G142" s="770"/>
    </row>
    <row r="143">
      <c r="A143" s="770">
        <v>12.0</v>
      </c>
      <c r="B143" s="770" t="s">
        <v>19975</v>
      </c>
      <c r="C143" s="770" t="s">
        <v>19976</v>
      </c>
      <c r="D143" s="770"/>
      <c r="E143" s="770" t="s">
        <v>19849</v>
      </c>
      <c r="F143" s="770">
        <v>18.0</v>
      </c>
      <c r="G143" s="770"/>
    </row>
    <row r="144">
      <c r="A144" s="770">
        <v>13.0</v>
      </c>
      <c r="B144" s="770">
        <v>740.0</v>
      </c>
      <c r="C144" s="770" t="s">
        <v>19977</v>
      </c>
      <c r="D144" s="770"/>
      <c r="E144" s="770" t="s">
        <v>19754</v>
      </c>
      <c r="F144" s="770">
        <v>21.0</v>
      </c>
      <c r="G144" s="770"/>
    </row>
    <row r="145">
      <c r="A145" s="770">
        <v>14.0</v>
      </c>
      <c r="B145" s="770">
        <v>1514.0</v>
      </c>
      <c r="C145" s="770" t="s">
        <v>19978</v>
      </c>
      <c r="D145" s="770"/>
      <c r="E145" s="770" t="s">
        <v>19746</v>
      </c>
      <c r="F145" s="770">
        <v>25.0</v>
      </c>
      <c r="G145" s="770"/>
    </row>
    <row r="146">
      <c r="A146" s="770">
        <v>15.0</v>
      </c>
      <c r="B146" s="770">
        <v>208.0</v>
      </c>
      <c r="C146" s="770" t="s">
        <v>19979</v>
      </c>
      <c r="D146" s="770"/>
      <c r="E146" s="770" t="s">
        <v>19980</v>
      </c>
      <c r="F146" s="770">
        <v>31.0</v>
      </c>
      <c r="G146" s="770"/>
    </row>
    <row r="147">
      <c r="A147" s="775"/>
      <c r="B147" s="775"/>
      <c r="C147" s="775"/>
      <c r="D147" s="775"/>
      <c r="E147" s="775"/>
      <c r="F147" s="775">
        <f>SUM(F132:F146)</f>
        <v>322</v>
      </c>
      <c r="G147" s="775"/>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sheetData>
  <mergeCells count="1">
    <mergeCell ref="A1:G1"/>
  </mergeCells>
  <dataValidations>
    <dataValidation type="list" allowBlank="1" sqref="D3:D983">
      <formula1>'Lateiner Plays'!$B:$B</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95" t="s">
        <v>19198</v>
      </c>
      <c r="B1" s="495" t="s">
        <v>19043</v>
      </c>
      <c r="C1" s="496" t="s">
        <v>18682</v>
      </c>
      <c r="D1" s="496" t="s">
        <v>19981</v>
      </c>
      <c r="E1" s="495" t="s">
        <v>19982</v>
      </c>
      <c r="F1" s="495"/>
      <c r="G1" s="495" t="s">
        <v>19983</v>
      </c>
      <c r="H1" s="495" t="s">
        <v>8797</v>
      </c>
      <c r="I1" s="495" t="s">
        <v>19984</v>
      </c>
      <c r="J1" s="495" t="s">
        <v>11427</v>
      </c>
      <c r="K1" s="422"/>
      <c r="L1" s="422"/>
      <c r="M1" s="422"/>
      <c r="N1" s="422"/>
      <c r="O1" s="422"/>
      <c r="P1" s="422"/>
      <c r="Q1" s="422"/>
      <c r="R1" s="422"/>
      <c r="S1" s="422"/>
      <c r="T1" s="422"/>
      <c r="U1" s="422"/>
      <c r="V1" s="422"/>
      <c r="W1" s="422"/>
      <c r="X1" s="422"/>
      <c r="Y1" s="422"/>
    </row>
    <row r="2">
      <c r="A2" s="777">
        <v>44719.0</v>
      </c>
      <c r="B2" s="421">
        <v>1884.0</v>
      </c>
      <c r="C2" s="778" t="s">
        <v>11484</v>
      </c>
      <c r="D2" s="433" t="s">
        <v>19985</v>
      </c>
      <c r="E2" s="422" t="s">
        <v>11482</v>
      </c>
      <c r="F2" s="422"/>
      <c r="G2" s="422" t="s">
        <v>19986</v>
      </c>
      <c r="H2" s="422" t="s">
        <v>19987</v>
      </c>
      <c r="I2" s="422" t="s">
        <v>11373</v>
      </c>
      <c r="J2" s="422" t="s">
        <v>11477</v>
      </c>
      <c r="K2" s="422"/>
      <c r="L2" s="422"/>
      <c r="M2" s="422"/>
      <c r="N2" s="422"/>
      <c r="O2" s="422"/>
      <c r="P2" s="422"/>
      <c r="Q2" s="422"/>
      <c r="R2" s="422"/>
      <c r="S2" s="422"/>
      <c r="T2" s="422"/>
      <c r="U2" s="422"/>
      <c r="V2" s="422"/>
      <c r="W2" s="422"/>
      <c r="X2" s="422"/>
      <c r="Y2" s="422"/>
    </row>
    <row r="3">
      <c r="A3" s="779">
        <v>44900.0</v>
      </c>
      <c r="B3" s="421">
        <v>1884.0</v>
      </c>
      <c r="C3" s="778" t="s">
        <v>11486</v>
      </c>
      <c r="D3" s="433" t="s">
        <v>19985</v>
      </c>
      <c r="E3" s="422" t="s">
        <v>11485</v>
      </c>
      <c r="F3" s="422"/>
      <c r="G3" s="422" t="s">
        <v>19988</v>
      </c>
      <c r="H3" s="422" t="s">
        <v>19987</v>
      </c>
      <c r="I3" s="422" t="s">
        <v>11373</v>
      </c>
      <c r="J3" s="422" t="s">
        <v>19989</v>
      </c>
      <c r="K3" s="422"/>
      <c r="L3" s="422"/>
      <c r="M3" s="422"/>
      <c r="N3" s="422"/>
      <c r="O3" s="422"/>
      <c r="P3" s="422"/>
      <c r="Q3" s="422"/>
      <c r="R3" s="422"/>
      <c r="S3" s="422"/>
      <c r="T3" s="422"/>
      <c r="U3" s="422"/>
      <c r="V3" s="422"/>
      <c r="W3" s="422"/>
      <c r="X3" s="422"/>
      <c r="Y3" s="422"/>
    </row>
    <row r="4">
      <c r="A4" s="777">
        <v>44699.0</v>
      </c>
      <c r="B4" s="421">
        <v>1885.0</v>
      </c>
      <c r="C4" s="778" t="s">
        <v>11487</v>
      </c>
      <c r="D4" s="433" t="s">
        <v>19985</v>
      </c>
      <c r="E4" s="422" t="s">
        <v>9756</v>
      </c>
      <c r="F4" s="422"/>
      <c r="G4" s="422" t="s">
        <v>19990</v>
      </c>
      <c r="H4" s="422" t="s">
        <v>19987</v>
      </c>
      <c r="I4" s="422" t="s">
        <v>19991</v>
      </c>
      <c r="J4" s="422" t="s">
        <v>19992</v>
      </c>
      <c r="K4" s="422"/>
      <c r="L4" s="422"/>
      <c r="M4" s="422"/>
      <c r="N4" s="422"/>
      <c r="O4" s="422"/>
      <c r="P4" s="422"/>
      <c r="Q4" s="422"/>
      <c r="R4" s="422"/>
      <c r="S4" s="422"/>
      <c r="T4" s="422"/>
      <c r="U4" s="422"/>
      <c r="V4" s="422"/>
      <c r="W4" s="422"/>
      <c r="X4" s="422"/>
      <c r="Y4" s="422"/>
    </row>
    <row r="5">
      <c r="A5" s="779">
        <v>44867.0</v>
      </c>
      <c r="B5" s="421">
        <v>1885.0</v>
      </c>
      <c r="C5" s="778" t="s">
        <v>11489</v>
      </c>
      <c r="D5" s="433" t="s">
        <v>19985</v>
      </c>
      <c r="E5" s="422" t="s">
        <v>11488</v>
      </c>
      <c r="F5" s="422"/>
      <c r="G5" s="422" t="s">
        <v>19993</v>
      </c>
      <c r="H5" s="422" t="s">
        <v>19987</v>
      </c>
      <c r="I5" s="422" t="s">
        <v>19991</v>
      </c>
      <c r="J5" s="422" t="s">
        <v>19989</v>
      </c>
      <c r="K5" s="422"/>
      <c r="L5" s="422"/>
      <c r="M5" s="422"/>
      <c r="N5" s="422"/>
      <c r="O5" s="422"/>
      <c r="P5" s="422"/>
      <c r="Q5" s="422"/>
      <c r="R5" s="422"/>
      <c r="S5" s="422"/>
      <c r="T5" s="422"/>
      <c r="U5" s="422"/>
      <c r="V5" s="422"/>
      <c r="W5" s="422"/>
      <c r="X5" s="422"/>
      <c r="Y5" s="422"/>
    </row>
    <row r="6">
      <c r="A6" s="780">
        <v>44847.0</v>
      </c>
      <c r="B6" s="396">
        <v>1886.0</v>
      </c>
      <c r="C6" s="781" t="s">
        <v>11495</v>
      </c>
      <c r="D6" s="160" t="s">
        <v>19985</v>
      </c>
      <c r="E6" s="397" t="s">
        <v>11493</v>
      </c>
      <c r="F6" s="397"/>
      <c r="G6" s="397" t="s">
        <v>19994</v>
      </c>
      <c r="H6" s="397" t="s">
        <v>19987</v>
      </c>
      <c r="I6" s="397" t="s">
        <v>11373</v>
      </c>
      <c r="J6" s="397" t="s">
        <v>19992</v>
      </c>
      <c r="K6" s="397"/>
      <c r="L6" s="397"/>
      <c r="M6" s="397"/>
      <c r="N6" s="397"/>
      <c r="O6" s="397"/>
      <c r="P6" s="397"/>
      <c r="Q6" s="397"/>
      <c r="R6" s="397"/>
      <c r="S6" s="397"/>
      <c r="T6" s="397"/>
      <c r="U6" s="397"/>
      <c r="V6" s="397"/>
      <c r="W6" s="397"/>
      <c r="X6" s="397"/>
      <c r="Y6" s="397"/>
      <c r="Z6" s="199"/>
      <c r="AA6" s="199"/>
    </row>
    <row r="7">
      <c r="A7" s="779">
        <v>44638.0</v>
      </c>
      <c r="B7" s="421">
        <v>1887.0</v>
      </c>
      <c r="C7" s="778" t="s">
        <v>11506</v>
      </c>
      <c r="D7" s="433" t="s">
        <v>19985</v>
      </c>
      <c r="E7" s="422" t="s">
        <v>9451</v>
      </c>
      <c r="F7" s="422"/>
      <c r="G7" s="422" t="s">
        <v>19995</v>
      </c>
      <c r="H7" s="422" t="s">
        <v>19987</v>
      </c>
      <c r="I7" s="422" t="s">
        <v>19991</v>
      </c>
      <c r="J7" s="422" t="s">
        <v>19989</v>
      </c>
      <c r="K7" s="422"/>
      <c r="L7" s="422"/>
      <c r="M7" s="422"/>
      <c r="N7" s="422"/>
      <c r="O7" s="422"/>
      <c r="P7" s="422"/>
      <c r="Q7" s="422"/>
      <c r="R7" s="422"/>
      <c r="S7" s="422"/>
      <c r="T7" s="422"/>
      <c r="U7" s="422"/>
      <c r="V7" s="422"/>
      <c r="W7" s="422"/>
      <c r="X7" s="422"/>
      <c r="Y7" s="422"/>
    </row>
    <row r="8">
      <c r="A8" s="779">
        <v>44848.0</v>
      </c>
      <c r="B8" s="421">
        <v>1887.0</v>
      </c>
      <c r="C8" s="778" t="s">
        <v>11505</v>
      </c>
      <c r="D8" s="433" t="s">
        <v>19996</v>
      </c>
      <c r="E8" s="422" t="s">
        <v>19997</v>
      </c>
      <c r="F8" s="422"/>
      <c r="G8" s="422" t="s">
        <v>19998</v>
      </c>
      <c r="H8" s="422" t="s">
        <v>19987</v>
      </c>
      <c r="I8" s="422" t="s">
        <v>19991</v>
      </c>
      <c r="J8" s="422" t="s">
        <v>19989</v>
      </c>
      <c r="K8" s="422"/>
      <c r="L8" s="422"/>
      <c r="M8" s="422"/>
      <c r="N8" s="422"/>
      <c r="O8" s="422"/>
      <c r="P8" s="422"/>
      <c r="Q8" s="422"/>
      <c r="R8" s="422"/>
      <c r="S8" s="422"/>
      <c r="T8" s="422"/>
      <c r="U8" s="422"/>
      <c r="V8" s="422"/>
      <c r="W8" s="422"/>
      <c r="X8" s="422"/>
      <c r="Y8" s="422"/>
    </row>
    <row r="9">
      <c r="A9" s="779">
        <v>44588.0</v>
      </c>
      <c r="B9" s="421">
        <v>1888.0</v>
      </c>
      <c r="C9" s="778" t="s">
        <v>11520</v>
      </c>
      <c r="D9" s="433" t="s">
        <v>19996</v>
      </c>
      <c r="E9" s="535" t="s">
        <v>19999</v>
      </c>
      <c r="F9" s="422"/>
      <c r="G9" s="422" t="s">
        <v>20000</v>
      </c>
      <c r="H9" s="422" t="s">
        <v>19987</v>
      </c>
      <c r="I9" s="422" t="s">
        <v>11000</v>
      </c>
      <c r="J9" s="422" t="s">
        <v>19989</v>
      </c>
      <c r="K9" s="422"/>
      <c r="L9" s="422"/>
      <c r="M9" s="422"/>
      <c r="N9" s="422"/>
      <c r="O9" s="422"/>
      <c r="P9" s="422"/>
      <c r="Q9" s="422"/>
      <c r="R9" s="422"/>
      <c r="S9" s="422"/>
      <c r="T9" s="422"/>
      <c r="U9" s="422"/>
      <c r="V9" s="422"/>
      <c r="W9" s="422"/>
      <c r="X9" s="422"/>
      <c r="Y9" s="422"/>
    </row>
    <row r="10">
      <c r="A10" s="779">
        <v>44647.0</v>
      </c>
      <c r="B10" s="421">
        <v>1888.0</v>
      </c>
      <c r="C10" s="778" t="s">
        <v>11508</v>
      </c>
      <c r="D10" s="433" t="s">
        <v>19985</v>
      </c>
      <c r="E10" s="422" t="s">
        <v>11522</v>
      </c>
      <c r="F10" s="422"/>
      <c r="G10" s="422" t="s">
        <v>20001</v>
      </c>
      <c r="H10" s="422" t="s">
        <v>19987</v>
      </c>
      <c r="I10" s="422" t="s">
        <v>11373</v>
      </c>
      <c r="J10" s="422" t="s">
        <v>19989</v>
      </c>
      <c r="K10" s="422"/>
      <c r="L10" s="422"/>
      <c r="M10" s="422"/>
      <c r="N10" s="422"/>
      <c r="O10" s="422"/>
      <c r="P10" s="422"/>
      <c r="Q10" s="422"/>
      <c r="R10" s="422"/>
      <c r="S10" s="422"/>
      <c r="T10" s="422"/>
      <c r="U10" s="422"/>
      <c r="V10" s="422"/>
      <c r="W10" s="422"/>
      <c r="X10" s="422"/>
      <c r="Y10" s="422"/>
    </row>
    <row r="11">
      <c r="A11" s="422" t="s">
        <v>20002</v>
      </c>
      <c r="B11" s="421">
        <v>1888.0</v>
      </c>
      <c r="C11" s="778" t="s">
        <v>20003</v>
      </c>
      <c r="D11" s="433" t="s">
        <v>19996</v>
      </c>
      <c r="E11" s="535" t="s">
        <v>20004</v>
      </c>
      <c r="F11" s="422"/>
      <c r="G11" s="422" t="s">
        <v>20005</v>
      </c>
      <c r="H11" s="422" t="s">
        <v>19987</v>
      </c>
      <c r="I11" s="422" t="s">
        <v>11000</v>
      </c>
      <c r="J11" s="422" t="s">
        <v>19992</v>
      </c>
      <c r="K11" s="422"/>
      <c r="L11" s="422"/>
      <c r="M11" s="422"/>
      <c r="N11" s="422"/>
      <c r="O11" s="422"/>
      <c r="P11" s="422"/>
      <c r="Q11" s="422"/>
      <c r="R11" s="422"/>
      <c r="S11" s="422"/>
      <c r="T11" s="422"/>
      <c r="U11" s="422"/>
      <c r="V11" s="422"/>
      <c r="W11" s="422"/>
      <c r="X11" s="422"/>
      <c r="Y11" s="422"/>
    </row>
    <row r="12">
      <c r="A12" s="779">
        <v>44856.0</v>
      </c>
      <c r="B12" s="421">
        <v>1888.0</v>
      </c>
      <c r="C12" s="778" t="s">
        <v>20006</v>
      </c>
      <c r="D12" s="433" t="s">
        <v>19996</v>
      </c>
      <c r="E12" s="535" t="s">
        <v>20007</v>
      </c>
      <c r="F12" s="422"/>
      <c r="G12" s="422" t="s">
        <v>20008</v>
      </c>
      <c r="H12" s="422" t="s">
        <v>19987</v>
      </c>
      <c r="I12" s="422" t="s">
        <v>19991</v>
      </c>
      <c r="J12" s="422" t="s">
        <v>19992</v>
      </c>
      <c r="K12" s="422"/>
      <c r="L12" s="422"/>
      <c r="M12" s="422"/>
      <c r="N12" s="422"/>
      <c r="O12" s="422"/>
      <c r="P12" s="422"/>
      <c r="Q12" s="422"/>
      <c r="R12" s="422"/>
      <c r="S12" s="422"/>
      <c r="T12" s="422"/>
      <c r="U12" s="422"/>
      <c r="V12" s="422"/>
      <c r="W12" s="422"/>
      <c r="X12" s="422"/>
      <c r="Y12" s="422"/>
    </row>
    <row r="13">
      <c r="A13" s="780">
        <v>44624.0</v>
      </c>
      <c r="B13" s="396">
        <v>1889.0</v>
      </c>
      <c r="C13" s="781" t="s">
        <v>11530</v>
      </c>
      <c r="D13" s="160" t="s">
        <v>20009</v>
      </c>
      <c r="E13" s="782" t="s">
        <v>20010</v>
      </c>
      <c r="F13" s="397"/>
      <c r="G13" s="397" t="s">
        <v>20011</v>
      </c>
      <c r="H13" s="397" t="s">
        <v>19987</v>
      </c>
      <c r="I13" s="397" t="s">
        <v>11076</v>
      </c>
      <c r="J13" s="397" t="s">
        <v>20012</v>
      </c>
      <c r="K13" s="397"/>
      <c r="L13" s="397"/>
      <c r="M13" s="397"/>
      <c r="N13" s="397"/>
      <c r="O13" s="397"/>
      <c r="P13" s="397"/>
      <c r="Q13" s="397"/>
      <c r="R13" s="397"/>
      <c r="S13" s="397"/>
      <c r="T13" s="397"/>
      <c r="U13" s="397"/>
      <c r="V13" s="397"/>
      <c r="W13" s="397"/>
      <c r="X13" s="397"/>
      <c r="Y13" s="397"/>
      <c r="Z13" s="199"/>
      <c r="AA13" s="199"/>
    </row>
    <row r="14">
      <c r="A14" s="777">
        <v>44698.0</v>
      </c>
      <c r="B14" s="421">
        <v>1889.0</v>
      </c>
      <c r="C14" s="778" t="s">
        <v>11525</v>
      </c>
      <c r="D14" s="433" t="s">
        <v>19996</v>
      </c>
      <c r="E14" s="422" t="s">
        <v>20013</v>
      </c>
      <c r="F14" s="422"/>
      <c r="G14" s="422" t="s">
        <v>20014</v>
      </c>
      <c r="H14" s="422" t="s">
        <v>19987</v>
      </c>
      <c r="I14" s="422" t="s">
        <v>11076</v>
      </c>
      <c r="J14" s="422" t="s">
        <v>20012</v>
      </c>
      <c r="K14" s="422"/>
      <c r="L14" s="422"/>
      <c r="M14" s="422"/>
      <c r="N14" s="422"/>
      <c r="O14" s="422"/>
      <c r="P14" s="422"/>
      <c r="Q14" s="422"/>
      <c r="R14" s="422"/>
      <c r="S14" s="422"/>
      <c r="T14" s="422"/>
      <c r="U14" s="422"/>
      <c r="V14" s="422"/>
      <c r="W14" s="422"/>
      <c r="X14" s="422"/>
      <c r="Y14" s="422"/>
    </row>
    <row r="15">
      <c r="A15" s="779">
        <v>44843.0</v>
      </c>
      <c r="B15" s="421">
        <v>1889.0</v>
      </c>
      <c r="C15" s="778" t="s">
        <v>11527</v>
      </c>
      <c r="D15" s="433" t="s">
        <v>19996</v>
      </c>
      <c r="E15" s="422" t="s">
        <v>20015</v>
      </c>
      <c r="F15" s="422"/>
      <c r="G15" s="422" t="s">
        <v>20016</v>
      </c>
      <c r="H15" s="422" t="s">
        <v>19987</v>
      </c>
      <c r="I15" s="422" t="s">
        <v>11076</v>
      </c>
      <c r="J15" s="422" t="s">
        <v>20017</v>
      </c>
      <c r="K15" s="422"/>
      <c r="L15" s="422"/>
      <c r="M15" s="422"/>
      <c r="N15" s="422"/>
      <c r="O15" s="422"/>
      <c r="P15" s="422"/>
      <c r="Q15" s="422"/>
      <c r="R15" s="422"/>
      <c r="S15" s="422"/>
      <c r="T15" s="422"/>
      <c r="U15" s="422"/>
      <c r="V15" s="422"/>
      <c r="W15" s="422"/>
      <c r="X15" s="422"/>
      <c r="Y15" s="422"/>
    </row>
    <row r="16">
      <c r="A16" s="779">
        <v>44923.0</v>
      </c>
      <c r="B16" s="421">
        <v>1889.0</v>
      </c>
      <c r="C16" s="778" t="s">
        <v>20018</v>
      </c>
      <c r="D16" s="433" t="s">
        <v>20019</v>
      </c>
      <c r="E16" s="422" t="s">
        <v>17</v>
      </c>
      <c r="F16" s="422"/>
      <c r="G16" s="422" t="s">
        <v>20020</v>
      </c>
      <c r="H16" s="422" t="s">
        <v>19987</v>
      </c>
      <c r="I16" s="422" t="s">
        <v>19991</v>
      </c>
      <c r="J16" s="422" t="s">
        <v>12122</v>
      </c>
      <c r="K16" s="422"/>
      <c r="L16" s="422"/>
      <c r="M16" s="422"/>
      <c r="N16" s="422"/>
      <c r="O16" s="422"/>
      <c r="P16" s="422"/>
      <c r="Q16" s="422"/>
      <c r="R16" s="422"/>
      <c r="S16" s="422"/>
      <c r="T16" s="422"/>
      <c r="U16" s="422"/>
      <c r="V16" s="422"/>
      <c r="W16" s="422"/>
      <c r="X16" s="422"/>
      <c r="Y16" s="422"/>
    </row>
    <row r="17">
      <c r="A17" s="777">
        <v>44732.0</v>
      </c>
      <c r="B17" s="421">
        <v>1890.0</v>
      </c>
      <c r="C17" s="778" t="s">
        <v>11541</v>
      </c>
      <c r="D17" s="433" t="s">
        <v>19996</v>
      </c>
      <c r="E17" s="422" t="s">
        <v>20021</v>
      </c>
      <c r="F17" s="422"/>
      <c r="G17" s="422" t="s">
        <v>20022</v>
      </c>
      <c r="H17" s="422" t="s">
        <v>19987</v>
      </c>
      <c r="I17" s="422" t="s">
        <v>20023</v>
      </c>
      <c r="J17" s="535" t="s">
        <v>20024</v>
      </c>
      <c r="K17" s="422"/>
      <c r="L17" s="422"/>
      <c r="M17" s="422"/>
      <c r="N17" s="422"/>
      <c r="O17" s="422"/>
      <c r="P17" s="422"/>
      <c r="Q17" s="422"/>
      <c r="R17" s="422"/>
      <c r="S17" s="422"/>
      <c r="T17" s="422"/>
      <c r="U17" s="422"/>
      <c r="V17" s="422"/>
      <c r="W17" s="422"/>
      <c r="X17" s="422"/>
      <c r="Y17" s="422"/>
    </row>
    <row r="18">
      <c r="A18" s="422" t="s">
        <v>20025</v>
      </c>
      <c r="B18" s="421">
        <v>1890.0</v>
      </c>
      <c r="C18" s="778" t="s">
        <v>11533</v>
      </c>
      <c r="D18" s="433" t="s">
        <v>19996</v>
      </c>
      <c r="E18" s="422" t="s">
        <v>11417</v>
      </c>
      <c r="F18" s="422"/>
      <c r="G18" s="422" t="s">
        <v>20026</v>
      </c>
      <c r="H18" s="422" t="s">
        <v>19987</v>
      </c>
      <c r="I18" s="422" t="s">
        <v>19991</v>
      </c>
      <c r="J18" s="535" t="s">
        <v>20024</v>
      </c>
      <c r="K18" s="422"/>
      <c r="L18" s="422"/>
      <c r="M18" s="422"/>
      <c r="N18" s="422"/>
      <c r="O18" s="422"/>
      <c r="P18" s="422"/>
      <c r="Q18" s="422"/>
      <c r="R18" s="422"/>
      <c r="S18" s="422"/>
      <c r="T18" s="422"/>
      <c r="U18" s="422"/>
      <c r="V18" s="422"/>
      <c r="W18" s="422"/>
      <c r="X18" s="422"/>
      <c r="Y18" s="422"/>
    </row>
    <row r="19">
      <c r="A19" s="779">
        <v>44879.0</v>
      </c>
      <c r="B19" s="421">
        <v>1890.0</v>
      </c>
      <c r="C19" s="778" t="s">
        <v>11536</v>
      </c>
      <c r="D19" s="433" t="s">
        <v>19996</v>
      </c>
      <c r="E19" s="535" t="s">
        <v>20027</v>
      </c>
      <c r="F19" s="422"/>
      <c r="G19" s="422" t="s">
        <v>20028</v>
      </c>
      <c r="H19" s="422" t="s">
        <v>19987</v>
      </c>
      <c r="I19" s="422" t="s">
        <v>11076</v>
      </c>
      <c r="J19" s="535" t="s">
        <v>20024</v>
      </c>
      <c r="K19" s="422"/>
      <c r="L19" s="422"/>
      <c r="M19" s="422"/>
      <c r="N19" s="422"/>
      <c r="O19" s="422"/>
      <c r="P19" s="422"/>
      <c r="Q19" s="422"/>
      <c r="R19" s="422"/>
      <c r="S19" s="422"/>
      <c r="T19" s="422"/>
      <c r="U19" s="422"/>
      <c r="V19" s="422"/>
      <c r="W19" s="422"/>
      <c r="X19" s="422"/>
      <c r="Y19" s="422"/>
    </row>
    <row r="20">
      <c r="A20" s="779">
        <v>44604.0</v>
      </c>
      <c r="B20" s="421">
        <v>1891.0</v>
      </c>
      <c r="C20" s="778" t="s">
        <v>11561</v>
      </c>
      <c r="D20" s="433" t="s">
        <v>19985</v>
      </c>
      <c r="E20" s="422" t="s">
        <v>11560</v>
      </c>
      <c r="F20" s="422"/>
      <c r="G20" s="422" t="s">
        <v>20029</v>
      </c>
      <c r="H20" s="422" t="s">
        <v>19987</v>
      </c>
      <c r="I20" s="422" t="s">
        <v>19991</v>
      </c>
      <c r="J20" s="535" t="s">
        <v>20024</v>
      </c>
      <c r="K20" s="422"/>
      <c r="L20" s="422"/>
      <c r="M20" s="422"/>
      <c r="N20" s="422"/>
      <c r="O20" s="422"/>
      <c r="P20" s="422"/>
      <c r="Q20" s="422"/>
      <c r="R20" s="422"/>
      <c r="S20" s="422"/>
      <c r="T20" s="422"/>
      <c r="U20" s="422"/>
      <c r="V20" s="422"/>
      <c r="W20" s="422"/>
      <c r="X20" s="422"/>
      <c r="Y20" s="422"/>
    </row>
    <row r="21">
      <c r="A21" s="780">
        <v>44674.0</v>
      </c>
      <c r="B21" s="396">
        <v>1891.0</v>
      </c>
      <c r="C21" s="781" t="s">
        <v>11557</v>
      </c>
      <c r="D21" s="160" t="s">
        <v>19996</v>
      </c>
      <c r="E21" s="782" t="s">
        <v>20030</v>
      </c>
      <c r="F21" s="397"/>
      <c r="G21" s="397" t="s">
        <v>20031</v>
      </c>
      <c r="H21" s="397" t="s">
        <v>19987</v>
      </c>
      <c r="I21" s="397" t="s">
        <v>11373</v>
      </c>
      <c r="J21" s="782" t="s">
        <v>20032</v>
      </c>
      <c r="K21" s="397"/>
      <c r="L21" s="397"/>
      <c r="M21" s="397"/>
      <c r="N21" s="397"/>
      <c r="O21" s="397"/>
      <c r="P21" s="397"/>
      <c r="Q21" s="397"/>
      <c r="R21" s="397"/>
      <c r="S21" s="397"/>
      <c r="T21" s="397"/>
      <c r="U21" s="397"/>
      <c r="V21" s="397"/>
      <c r="W21" s="397"/>
      <c r="X21" s="397"/>
      <c r="Y21" s="397"/>
      <c r="Z21" s="199"/>
      <c r="AA21" s="199"/>
    </row>
    <row r="22">
      <c r="A22" s="779">
        <v>44850.0</v>
      </c>
      <c r="B22" s="421">
        <v>1891.0</v>
      </c>
      <c r="C22" s="778" t="s">
        <v>11548</v>
      </c>
      <c r="D22" s="433" t="s">
        <v>19996</v>
      </c>
      <c r="E22" s="422" t="s">
        <v>20033</v>
      </c>
      <c r="F22" s="422"/>
      <c r="G22" s="422" t="s">
        <v>20034</v>
      </c>
      <c r="H22" s="422" t="s">
        <v>19987</v>
      </c>
      <c r="I22" s="422" t="s">
        <v>11076</v>
      </c>
      <c r="J22" s="535" t="s">
        <v>20032</v>
      </c>
      <c r="K22" s="422"/>
      <c r="L22" s="422"/>
      <c r="M22" s="422"/>
      <c r="N22" s="422"/>
      <c r="O22" s="422"/>
      <c r="P22" s="422"/>
      <c r="Q22" s="422"/>
      <c r="R22" s="422"/>
      <c r="S22" s="422"/>
      <c r="T22" s="422"/>
      <c r="U22" s="422"/>
      <c r="V22" s="422"/>
      <c r="W22" s="422"/>
      <c r="X22" s="422"/>
      <c r="Y22" s="422"/>
    </row>
    <row r="23">
      <c r="A23" s="783">
        <v>44871.0</v>
      </c>
      <c r="B23" s="784">
        <v>1891.0</v>
      </c>
      <c r="C23" s="785" t="s">
        <v>11563</v>
      </c>
      <c r="D23" s="786" t="s">
        <v>20035</v>
      </c>
      <c r="E23" s="787" t="s">
        <v>11562</v>
      </c>
      <c r="F23" s="787"/>
      <c r="G23" s="787" t="s">
        <v>20036</v>
      </c>
      <c r="H23" s="787" t="s">
        <v>19987</v>
      </c>
      <c r="I23" s="787" t="s">
        <v>11076</v>
      </c>
      <c r="J23" s="788" t="s">
        <v>20032</v>
      </c>
      <c r="K23" s="787"/>
      <c r="L23" s="789" t="s">
        <v>20037</v>
      </c>
      <c r="M23" s="787"/>
      <c r="N23" s="787"/>
      <c r="O23" s="787"/>
      <c r="P23" s="787"/>
      <c r="Q23" s="787"/>
      <c r="R23" s="787"/>
      <c r="S23" s="787"/>
      <c r="T23" s="787"/>
      <c r="U23" s="787"/>
      <c r="V23" s="787"/>
      <c r="W23" s="787"/>
      <c r="X23" s="787"/>
      <c r="Y23" s="787"/>
      <c r="Z23" s="183"/>
      <c r="AA23" s="183"/>
    </row>
    <row r="24">
      <c r="A24" s="779">
        <v>44920.0</v>
      </c>
      <c r="B24" s="421">
        <v>1891.0</v>
      </c>
      <c r="C24" s="778" t="s">
        <v>11554</v>
      </c>
      <c r="D24" s="433" t="s">
        <v>19996</v>
      </c>
      <c r="E24" s="422" t="s">
        <v>20038</v>
      </c>
      <c r="F24" s="422"/>
      <c r="G24" s="422" t="s">
        <v>20039</v>
      </c>
      <c r="H24" s="422" t="s">
        <v>19987</v>
      </c>
      <c r="I24" s="422" t="s">
        <v>19991</v>
      </c>
      <c r="J24" s="535" t="s">
        <v>20032</v>
      </c>
      <c r="K24" s="422"/>
      <c r="L24" s="422"/>
      <c r="M24" s="422"/>
      <c r="N24" s="422"/>
      <c r="O24" s="422"/>
      <c r="P24" s="422"/>
      <c r="Q24" s="422"/>
      <c r="R24" s="422"/>
      <c r="S24" s="422"/>
      <c r="T24" s="422"/>
      <c r="U24" s="422"/>
      <c r="V24" s="422"/>
      <c r="W24" s="422"/>
      <c r="X24" s="422"/>
      <c r="Y24" s="422"/>
    </row>
    <row r="25">
      <c r="A25" s="783">
        <v>44611.0</v>
      </c>
      <c r="B25" s="787" t="s">
        <v>20040</v>
      </c>
      <c r="C25" s="786" t="s">
        <v>11576</v>
      </c>
      <c r="D25" s="786" t="s">
        <v>20019</v>
      </c>
      <c r="E25" s="787" t="s">
        <v>11575</v>
      </c>
      <c r="F25" s="787"/>
      <c r="G25" s="787" t="s">
        <v>20041</v>
      </c>
      <c r="H25" s="787" t="s">
        <v>19987</v>
      </c>
      <c r="I25" s="787" t="s">
        <v>19991</v>
      </c>
      <c r="J25" s="788" t="s">
        <v>20032</v>
      </c>
      <c r="K25" s="787"/>
      <c r="L25" s="790" t="s">
        <v>20042</v>
      </c>
      <c r="M25" s="789" t="s">
        <v>20043</v>
      </c>
      <c r="N25" s="787"/>
      <c r="O25" s="787"/>
      <c r="P25" s="787"/>
      <c r="Q25" s="787"/>
      <c r="R25" s="787"/>
      <c r="S25" s="787"/>
      <c r="T25" s="787"/>
      <c r="U25" s="787"/>
      <c r="V25" s="787"/>
      <c r="W25" s="787"/>
      <c r="X25" s="787"/>
      <c r="Y25" s="787"/>
      <c r="Z25" s="183"/>
      <c r="AA25" s="183"/>
    </row>
    <row r="26">
      <c r="A26" s="777">
        <v>44663.0</v>
      </c>
      <c r="B26" s="421">
        <v>1892.0</v>
      </c>
      <c r="C26" s="778" t="s">
        <v>11574</v>
      </c>
      <c r="D26" s="433" t="s">
        <v>19985</v>
      </c>
      <c r="E26" s="535" t="s">
        <v>11573</v>
      </c>
      <c r="F26" s="422"/>
      <c r="G26" s="422" t="s">
        <v>20044</v>
      </c>
      <c r="H26" s="422" t="s">
        <v>19987</v>
      </c>
      <c r="I26" s="422" t="s">
        <v>19991</v>
      </c>
      <c r="J26" s="535" t="s">
        <v>20032</v>
      </c>
      <c r="K26" s="422"/>
      <c r="L26" s="422"/>
      <c r="M26" s="422"/>
      <c r="N26" s="422"/>
      <c r="O26" s="422"/>
      <c r="P26" s="422"/>
      <c r="Q26" s="422"/>
      <c r="R26" s="422"/>
      <c r="S26" s="422"/>
      <c r="T26" s="422"/>
      <c r="U26" s="422"/>
      <c r="V26" s="422"/>
      <c r="W26" s="422"/>
      <c r="X26" s="422"/>
      <c r="Y26" s="422"/>
    </row>
    <row r="27">
      <c r="A27" s="422"/>
      <c r="B27" s="422"/>
      <c r="C27" s="422"/>
      <c r="D27" s="422"/>
      <c r="E27" s="422"/>
      <c r="F27" s="422"/>
      <c r="G27" s="422"/>
      <c r="H27" s="422"/>
      <c r="I27" s="422"/>
      <c r="J27" s="422"/>
      <c r="K27" s="422"/>
      <c r="L27" s="422"/>
      <c r="M27" s="422"/>
      <c r="N27" s="422"/>
      <c r="O27" s="422"/>
      <c r="P27" s="422"/>
      <c r="Q27" s="422"/>
      <c r="R27" s="422"/>
      <c r="S27" s="422"/>
      <c r="T27" s="422"/>
      <c r="U27" s="422"/>
      <c r="V27" s="422"/>
      <c r="W27" s="422"/>
      <c r="X27" s="422"/>
      <c r="Y27" s="422"/>
    </row>
    <row r="28">
      <c r="A28" s="422"/>
      <c r="B28" s="422"/>
      <c r="C28" s="422"/>
      <c r="D28" s="422"/>
      <c r="E28" s="422"/>
      <c r="F28" s="422"/>
      <c r="G28" s="422"/>
      <c r="H28" s="422"/>
      <c r="I28" s="422"/>
      <c r="J28" s="422"/>
      <c r="K28" s="422"/>
      <c r="L28" s="422"/>
      <c r="M28" s="422"/>
      <c r="N28" s="422"/>
      <c r="O28" s="422"/>
      <c r="P28" s="422"/>
      <c r="Q28" s="422"/>
      <c r="R28" s="422"/>
      <c r="S28" s="422"/>
      <c r="T28" s="422"/>
      <c r="U28" s="422"/>
      <c r="V28" s="422"/>
      <c r="W28" s="422"/>
      <c r="X28" s="422"/>
      <c r="Y28" s="422"/>
    </row>
    <row r="29">
      <c r="A29" s="422"/>
      <c r="B29" s="422"/>
      <c r="C29" s="422"/>
      <c r="D29" s="422"/>
      <c r="E29" s="422"/>
      <c r="F29" s="422"/>
      <c r="G29" s="422"/>
      <c r="H29" s="422"/>
      <c r="I29" s="422"/>
      <c r="J29" s="422"/>
      <c r="K29" s="422"/>
      <c r="L29" s="422"/>
      <c r="M29" s="422"/>
      <c r="N29" s="422"/>
      <c r="O29" s="422"/>
      <c r="P29" s="422"/>
      <c r="Q29" s="422"/>
      <c r="R29" s="422"/>
      <c r="S29" s="422"/>
      <c r="T29" s="422"/>
      <c r="U29" s="422"/>
      <c r="V29" s="422"/>
      <c r="W29" s="422"/>
      <c r="X29" s="422"/>
      <c r="Y29" s="422"/>
    </row>
    <row r="30">
      <c r="A30" s="422"/>
      <c r="B30" s="422"/>
      <c r="C30" s="422"/>
      <c r="D30" s="422"/>
      <c r="E30" s="422"/>
      <c r="F30" s="422"/>
      <c r="G30" s="422"/>
      <c r="H30" s="422"/>
      <c r="I30" s="422"/>
      <c r="J30" s="422"/>
      <c r="K30" s="422"/>
      <c r="L30" s="422"/>
      <c r="M30" s="422"/>
      <c r="N30" s="422"/>
      <c r="O30" s="422"/>
      <c r="P30" s="422"/>
      <c r="Q30" s="422"/>
      <c r="R30" s="422"/>
      <c r="S30" s="422"/>
      <c r="T30" s="422"/>
      <c r="U30" s="422"/>
      <c r="V30" s="422"/>
      <c r="W30" s="422"/>
      <c r="X30" s="422"/>
      <c r="Y30" s="422"/>
    </row>
    <row r="31">
      <c r="A31" s="422"/>
      <c r="B31" s="422"/>
      <c r="C31" s="422"/>
      <c r="D31" s="422"/>
      <c r="E31" s="422"/>
      <c r="F31" s="422"/>
      <c r="G31" s="422"/>
      <c r="H31" s="422"/>
      <c r="I31" s="422"/>
      <c r="J31" s="422"/>
      <c r="K31" s="422"/>
      <c r="L31" s="422"/>
      <c r="M31" s="422"/>
      <c r="N31" s="422"/>
      <c r="O31" s="422"/>
      <c r="P31" s="422"/>
      <c r="Q31" s="422"/>
      <c r="R31" s="422"/>
      <c r="S31" s="422"/>
      <c r="T31" s="422"/>
      <c r="U31" s="422"/>
      <c r="V31" s="422"/>
      <c r="W31" s="422"/>
      <c r="X31" s="422"/>
      <c r="Y31" s="422"/>
    </row>
    <row r="32">
      <c r="A32" s="422"/>
      <c r="B32" s="422"/>
      <c r="C32" s="422"/>
      <c r="D32" s="422"/>
      <c r="E32" s="422"/>
      <c r="F32" s="422"/>
      <c r="G32" s="422"/>
      <c r="H32" s="422"/>
      <c r="I32" s="422"/>
      <c r="J32" s="422"/>
      <c r="K32" s="422"/>
      <c r="L32" s="422"/>
      <c r="M32" s="422"/>
      <c r="N32" s="422"/>
      <c r="O32" s="422"/>
      <c r="P32" s="422"/>
      <c r="Q32" s="422"/>
      <c r="R32" s="422"/>
      <c r="S32" s="422"/>
      <c r="T32" s="422"/>
      <c r="U32" s="422"/>
      <c r="V32" s="422"/>
      <c r="W32" s="422"/>
      <c r="X32" s="422"/>
      <c r="Y32" s="422"/>
    </row>
    <row r="33">
      <c r="A33" s="422"/>
      <c r="B33" s="422"/>
      <c r="C33" s="422"/>
      <c r="D33" s="422"/>
      <c r="E33" s="422"/>
      <c r="F33" s="422"/>
      <c r="G33" s="422"/>
      <c r="H33" s="422"/>
      <c r="I33" s="422"/>
      <c r="J33" s="422"/>
      <c r="K33" s="422"/>
      <c r="L33" s="422"/>
      <c r="M33" s="422"/>
      <c r="N33" s="422"/>
      <c r="O33" s="422"/>
      <c r="P33" s="422"/>
      <c r="Q33" s="422"/>
      <c r="R33" s="422"/>
      <c r="S33" s="422"/>
      <c r="T33" s="422"/>
      <c r="U33" s="422"/>
      <c r="V33" s="422"/>
      <c r="W33" s="422"/>
      <c r="X33" s="422"/>
      <c r="Y33" s="422"/>
    </row>
    <row r="34">
      <c r="A34" s="422"/>
      <c r="B34" s="422"/>
      <c r="C34" s="422"/>
      <c r="D34" s="422"/>
      <c r="E34" s="422"/>
      <c r="F34" s="422"/>
      <c r="G34" s="422"/>
      <c r="H34" s="422"/>
      <c r="I34" s="422"/>
      <c r="J34" s="422"/>
      <c r="K34" s="422"/>
      <c r="L34" s="422"/>
      <c r="M34" s="422"/>
      <c r="N34" s="422"/>
      <c r="O34" s="422"/>
      <c r="P34" s="422"/>
      <c r="Q34" s="422"/>
      <c r="R34" s="422"/>
      <c r="S34" s="422"/>
      <c r="T34" s="422"/>
      <c r="U34" s="422"/>
      <c r="V34" s="422"/>
      <c r="W34" s="422"/>
      <c r="X34" s="422"/>
      <c r="Y34" s="422"/>
    </row>
    <row r="35">
      <c r="A35" s="422"/>
      <c r="B35" s="422"/>
      <c r="C35" s="422"/>
      <c r="D35" s="422"/>
      <c r="E35" s="422"/>
      <c r="F35" s="422"/>
      <c r="G35" s="422"/>
      <c r="H35" s="422"/>
      <c r="I35" s="422"/>
      <c r="J35" s="422"/>
      <c r="K35" s="422"/>
      <c r="L35" s="422"/>
      <c r="M35" s="422"/>
      <c r="N35" s="422"/>
      <c r="O35" s="422"/>
      <c r="P35" s="422"/>
      <c r="Q35" s="422"/>
      <c r="R35" s="422"/>
      <c r="S35" s="422"/>
      <c r="T35" s="422"/>
      <c r="U35" s="422"/>
      <c r="V35" s="422"/>
      <c r="W35" s="422"/>
      <c r="X35" s="422"/>
      <c r="Y35" s="422"/>
    </row>
    <row r="36">
      <c r="A36" s="422"/>
      <c r="B36" s="422"/>
      <c r="C36" s="422"/>
      <c r="D36" s="422"/>
      <c r="E36" s="422"/>
      <c r="F36" s="422"/>
      <c r="G36" s="422"/>
      <c r="H36" s="422"/>
      <c r="I36" s="422"/>
      <c r="J36" s="422"/>
      <c r="K36" s="422"/>
      <c r="L36" s="422"/>
      <c r="M36" s="422"/>
      <c r="N36" s="422"/>
      <c r="O36" s="422"/>
      <c r="P36" s="422"/>
      <c r="Q36" s="422"/>
      <c r="R36" s="422"/>
      <c r="S36" s="422"/>
      <c r="T36" s="422"/>
      <c r="U36" s="422"/>
      <c r="V36" s="422"/>
      <c r="W36" s="422"/>
      <c r="X36" s="422"/>
      <c r="Y36" s="422"/>
    </row>
    <row r="37">
      <c r="A37" s="422"/>
      <c r="B37" s="422"/>
      <c r="C37" s="422"/>
      <c r="D37" s="422"/>
      <c r="E37" s="422"/>
      <c r="F37" s="422"/>
      <c r="G37" s="422"/>
      <c r="H37" s="422"/>
      <c r="I37" s="422"/>
      <c r="J37" s="422"/>
      <c r="K37" s="422"/>
      <c r="L37" s="422"/>
      <c r="M37" s="422"/>
      <c r="N37" s="422"/>
      <c r="O37" s="422"/>
      <c r="P37" s="422"/>
      <c r="Q37" s="422"/>
      <c r="R37" s="422"/>
      <c r="S37" s="422"/>
      <c r="T37" s="422"/>
      <c r="U37" s="422"/>
      <c r="V37" s="422"/>
      <c r="W37" s="422"/>
      <c r="X37" s="422"/>
      <c r="Y37" s="422"/>
    </row>
    <row r="38">
      <c r="A38" s="422"/>
      <c r="B38" s="422"/>
      <c r="C38" s="422"/>
      <c r="D38" s="422"/>
      <c r="E38" s="422"/>
      <c r="F38" s="422"/>
      <c r="G38" s="422"/>
      <c r="H38" s="422"/>
      <c r="I38" s="422"/>
      <c r="J38" s="422"/>
      <c r="K38" s="422"/>
      <c r="L38" s="422"/>
      <c r="M38" s="422"/>
      <c r="N38" s="422"/>
      <c r="O38" s="422"/>
      <c r="P38" s="422"/>
      <c r="Q38" s="422"/>
      <c r="R38" s="422"/>
      <c r="S38" s="422"/>
      <c r="T38" s="422"/>
      <c r="U38" s="422"/>
      <c r="V38" s="422"/>
      <c r="W38" s="422"/>
      <c r="X38" s="422"/>
      <c r="Y38" s="422"/>
    </row>
    <row r="39">
      <c r="A39" s="422"/>
      <c r="B39" s="422"/>
      <c r="C39" s="422"/>
      <c r="D39" s="422"/>
      <c r="E39" s="422"/>
      <c r="F39" s="422"/>
      <c r="G39" s="422"/>
      <c r="H39" s="422"/>
      <c r="I39" s="422"/>
      <c r="J39" s="422"/>
      <c r="K39" s="422"/>
      <c r="L39" s="422"/>
      <c r="M39" s="422"/>
      <c r="N39" s="422"/>
      <c r="O39" s="422"/>
      <c r="P39" s="422"/>
      <c r="Q39" s="422"/>
      <c r="R39" s="422"/>
      <c r="S39" s="422"/>
      <c r="T39" s="422"/>
      <c r="U39" s="422"/>
      <c r="V39" s="422"/>
      <c r="W39" s="422"/>
      <c r="X39" s="422"/>
      <c r="Y39" s="422"/>
    </row>
    <row r="40">
      <c r="A40" s="422"/>
      <c r="B40" s="422"/>
      <c r="C40" s="422"/>
      <c r="D40" s="422"/>
      <c r="E40" s="422"/>
      <c r="F40" s="422"/>
      <c r="G40" s="422"/>
      <c r="H40" s="422"/>
      <c r="I40" s="422"/>
      <c r="J40" s="422"/>
      <c r="K40" s="422"/>
      <c r="L40" s="422"/>
      <c r="M40" s="422"/>
      <c r="N40" s="422"/>
      <c r="O40" s="422"/>
      <c r="P40" s="422"/>
      <c r="Q40" s="422"/>
      <c r="R40" s="422"/>
      <c r="S40" s="422"/>
      <c r="T40" s="422"/>
      <c r="U40" s="422"/>
      <c r="V40" s="422"/>
      <c r="W40" s="422"/>
      <c r="X40" s="422"/>
      <c r="Y40" s="422"/>
    </row>
    <row r="41">
      <c r="A41" s="422"/>
      <c r="B41" s="422"/>
      <c r="C41" s="422"/>
      <c r="D41" s="422"/>
      <c r="E41" s="422"/>
      <c r="F41" s="422"/>
      <c r="G41" s="422"/>
      <c r="H41" s="422"/>
      <c r="I41" s="422"/>
      <c r="J41" s="422"/>
      <c r="K41" s="422"/>
      <c r="L41" s="422"/>
      <c r="M41" s="422"/>
      <c r="N41" s="422"/>
      <c r="O41" s="422"/>
      <c r="P41" s="422"/>
      <c r="Q41" s="422"/>
      <c r="R41" s="422"/>
      <c r="S41" s="422"/>
      <c r="T41" s="422"/>
      <c r="U41" s="422"/>
      <c r="V41" s="422"/>
      <c r="W41" s="422"/>
      <c r="X41" s="422"/>
      <c r="Y41" s="422"/>
    </row>
    <row r="42">
      <c r="A42" s="422"/>
      <c r="B42" s="422"/>
      <c r="C42" s="422"/>
      <c r="D42" s="422"/>
      <c r="E42" s="422"/>
      <c r="F42" s="422"/>
      <c r="G42" s="422"/>
      <c r="H42" s="422"/>
      <c r="I42" s="422"/>
      <c r="J42" s="422"/>
      <c r="K42" s="422"/>
      <c r="L42" s="422"/>
      <c r="M42" s="422"/>
      <c r="N42" s="422"/>
      <c r="O42" s="422"/>
      <c r="P42" s="422"/>
      <c r="Q42" s="422"/>
      <c r="R42" s="422"/>
      <c r="S42" s="422"/>
      <c r="T42" s="422"/>
      <c r="U42" s="422"/>
      <c r="V42" s="422"/>
      <c r="W42" s="422"/>
      <c r="X42" s="422"/>
      <c r="Y42" s="422"/>
    </row>
    <row r="43">
      <c r="A43" s="422"/>
      <c r="B43" s="422"/>
      <c r="C43" s="422"/>
      <c r="D43" s="422"/>
      <c r="E43" s="422"/>
      <c r="F43" s="422"/>
      <c r="G43" s="422"/>
      <c r="H43" s="422"/>
      <c r="I43" s="422"/>
      <c r="J43" s="422"/>
      <c r="K43" s="422"/>
      <c r="L43" s="422"/>
      <c r="M43" s="422"/>
      <c r="N43" s="422"/>
      <c r="O43" s="422"/>
      <c r="P43" s="422"/>
      <c r="Q43" s="422"/>
      <c r="R43" s="422"/>
      <c r="S43" s="422"/>
      <c r="T43" s="422"/>
      <c r="U43" s="422"/>
      <c r="V43" s="422"/>
      <c r="W43" s="422"/>
      <c r="X43" s="422"/>
      <c r="Y43" s="422"/>
    </row>
    <row r="44">
      <c r="A44" s="422"/>
      <c r="B44" s="422"/>
      <c r="C44" s="422"/>
      <c r="D44" s="422"/>
      <c r="E44" s="422"/>
      <c r="F44" s="422"/>
      <c r="G44" s="422"/>
      <c r="H44" s="422"/>
      <c r="I44" s="422"/>
      <c r="J44" s="422"/>
      <c r="K44" s="422"/>
      <c r="L44" s="422"/>
      <c r="M44" s="422"/>
      <c r="N44" s="422"/>
      <c r="O44" s="422"/>
      <c r="P44" s="422"/>
      <c r="Q44" s="422"/>
      <c r="R44" s="422"/>
      <c r="S44" s="422"/>
      <c r="T44" s="422"/>
      <c r="U44" s="422"/>
      <c r="V44" s="422"/>
      <c r="W44" s="422"/>
      <c r="X44" s="422"/>
      <c r="Y44" s="422"/>
    </row>
    <row r="45">
      <c r="A45" s="422"/>
      <c r="B45" s="422"/>
      <c r="C45" s="422"/>
      <c r="D45" s="422"/>
      <c r="E45" s="422"/>
      <c r="F45" s="422"/>
      <c r="G45" s="422"/>
      <c r="H45" s="422"/>
      <c r="I45" s="422"/>
      <c r="J45" s="422"/>
      <c r="K45" s="422"/>
      <c r="L45" s="422"/>
      <c r="M45" s="422"/>
      <c r="N45" s="422"/>
      <c r="O45" s="422"/>
      <c r="P45" s="422"/>
      <c r="Q45" s="422"/>
      <c r="R45" s="422"/>
      <c r="S45" s="422"/>
      <c r="T45" s="422"/>
      <c r="U45" s="422"/>
      <c r="V45" s="422"/>
      <c r="W45" s="422"/>
      <c r="X45" s="422"/>
      <c r="Y45" s="422"/>
    </row>
    <row r="46">
      <c r="A46" s="422"/>
      <c r="B46" s="422"/>
      <c r="C46" s="422"/>
      <c r="D46" s="422"/>
      <c r="E46" s="422"/>
      <c r="F46" s="422"/>
      <c r="G46" s="422"/>
      <c r="H46" s="422"/>
      <c r="I46" s="422"/>
      <c r="J46" s="422"/>
      <c r="K46" s="422"/>
      <c r="L46" s="422"/>
      <c r="M46" s="422"/>
      <c r="N46" s="422"/>
      <c r="O46" s="422"/>
      <c r="P46" s="422"/>
      <c r="Q46" s="422"/>
      <c r="R46" s="422"/>
      <c r="S46" s="422"/>
      <c r="T46" s="422"/>
      <c r="U46" s="422"/>
      <c r="V46" s="422"/>
      <c r="W46" s="422"/>
      <c r="X46" s="422"/>
      <c r="Y46" s="422"/>
    </row>
    <row r="47">
      <c r="A47" s="422"/>
      <c r="B47" s="422"/>
      <c r="C47" s="422"/>
      <c r="D47" s="422"/>
      <c r="E47" s="422"/>
      <c r="F47" s="422"/>
      <c r="G47" s="422"/>
      <c r="H47" s="422"/>
      <c r="I47" s="422"/>
      <c r="J47" s="422"/>
      <c r="K47" s="422"/>
      <c r="L47" s="422"/>
      <c r="M47" s="422"/>
      <c r="N47" s="422"/>
      <c r="O47" s="422"/>
      <c r="P47" s="422"/>
      <c r="Q47" s="422"/>
      <c r="R47" s="422"/>
      <c r="S47" s="422"/>
      <c r="T47" s="422"/>
      <c r="U47" s="422"/>
      <c r="V47" s="422"/>
      <c r="W47" s="422"/>
      <c r="X47" s="422"/>
      <c r="Y47" s="422"/>
    </row>
    <row r="48">
      <c r="A48" s="422"/>
      <c r="B48" s="422"/>
      <c r="C48" s="422"/>
      <c r="D48" s="422"/>
      <c r="E48" s="422"/>
      <c r="F48" s="422"/>
      <c r="G48" s="422"/>
      <c r="H48" s="422"/>
      <c r="I48" s="422"/>
      <c r="J48" s="422"/>
      <c r="K48" s="422"/>
      <c r="L48" s="422"/>
      <c r="M48" s="422"/>
      <c r="N48" s="422"/>
      <c r="O48" s="422"/>
      <c r="P48" s="422"/>
      <c r="Q48" s="422"/>
      <c r="R48" s="422"/>
      <c r="S48" s="422"/>
      <c r="T48" s="422"/>
      <c r="U48" s="422"/>
      <c r="V48" s="422"/>
      <c r="W48" s="422"/>
      <c r="X48" s="422"/>
      <c r="Y48" s="422"/>
    </row>
    <row r="49">
      <c r="A49" s="422"/>
      <c r="B49" s="422"/>
      <c r="C49" s="422"/>
      <c r="D49" s="422"/>
      <c r="E49" s="422"/>
      <c r="F49" s="422"/>
      <c r="G49" s="422"/>
      <c r="H49" s="422"/>
      <c r="I49" s="422"/>
      <c r="J49" s="422"/>
      <c r="K49" s="422"/>
      <c r="L49" s="422"/>
      <c r="M49" s="422"/>
      <c r="N49" s="422"/>
      <c r="O49" s="422"/>
      <c r="P49" s="422"/>
      <c r="Q49" s="422"/>
      <c r="R49" s="422"/>
      <c r="S49" s="422"/>
      <c r="T49" s="422"/>
      <c r="U49" s="422"/>
      <c r="V49" s="422"/>
      <c r="W49" s="422"/>
      <c r="X49" s="422"/>
      <c r="Y49" s="422"/>
    </row>
    <row r="50">
      <c r="A50" s="422"/>
      <c r="B50" s="422"/>
      <c r="C50" s="422"/>
      <c r="D50" s="422"/>
      <c r="E50" s="422"/>
      <c r="F50" s="422"/>
      <c r="G50" s="422"/>
      <c r="H50" s="422"/>
      <c r="I50" s="422"/>
      <c r="J50" s="422"/>
      <c r="K50" s="422"/>
      <c r="L50" s="422"/>
      <c r="M50" s="422"/>
      <c r="N50" s="422"/>
      <c r="O50" s="422"/>
      <c r="P50" s="422"/>
      <c r="Q50" s="422"/>
      <c r="R50" s="422"/>
      <c r="S50" s="422"/>
      <c r="T50" s="422"/>
      <c r="U50" s="422"/>
      <c r="V50" s="422"/>
      <c r="W50" s="422"/>
      <c r="X50" s="422"/>
      <c r="Y50" s="422"/>
    </row>
    <row r="51">
      <c r="A51" s="422"/>
      <c r="B51" s="422"/>
      <c r="C51" s="422"/>
      <c r="D51" s="422"/>
      <c r="E51" s="422"/>
      <c r="F51" s="422"/>
      <c r="G51" s="422"/>
      <c r="H51" s="422"/>
      <c r="I51" s="422"/>
      <c r="J51" s="422"/>
      <c r="K51" s="422"/>
      <c r="L51" s="422"/>
      <c r="M51" s="422"/>
      <c r="N51" s="422"/>
      <c r="O51" s="422"/>
      <c r="P51" s="422"/>
      <c r="Q51" s="422"/>
      <c r="R51" s="422"/>
      <c r="S51" s="422"/>
      <c r="T51" s="422"/>
      <c r="U51" s="422"/>
      <c r="V51" s="422"/>
      <c r="W51" s="422"/>
      <c r="X51" s="422"/>
      <c r="Y51" s="422"/>
    </row>
    <row r="52">
      <c r="A52" s="422"/>
      <c r="B52" s="422"/>
      <c r="C52" s="422"/>
      <c r="D52" s="422"/>
      <c r="E52" s="422"/>
      <c r="F52" s="422"/>
      <c r="G52" s="422"/>
      <c r="H52" s="422"/>
      <c r="I52" s="422"/>
      <c r="J52" s="422"/>
      <c r="K52" s="422"/>
      <c r="L52" s="422"/>
      <c r="M52" s="422"/>
      <c r="N52" s="422"/>
      <c r="O52" s="422"/>
      <c r="P52" s="422"/>
      <c r="Q52" s="422"/>
      <c r="R52" s="422"/>
      <c r="S52" s="422"/>
      <c r="T52" s="422"/>
      <c r="U52" s="422"/>
      <c r="V52" s="422"/>
      <c r="W52" s="422"/>
      <c r="X52" s="422"/>
      <c r="Y52" s="422"/>
    </row>
    <row r="53">
      <c r="A53" s="422"/>
      <c r="B53" s="422"/>
      <c r="C53" s="422"/>
      <c r="D53" s="422"/>
      <c r="E53" s="422"/>
      <c r="F53" s="422"/>
      <c r="G53" s="422"/>
      <c r="H53" s="422"/>
      <c r="I53" s="422"/>
      <c r="J53" s="422"/>
      <c r="K53" s="422"/>
      <c r="L53" s="422"/>
      <c r="M53" s="422"/>
      <c r="N53" s="422"/>
      <c r="O53" s="422"/>
      <c r="P53" s="422"/>
      <c r="Q53" s="422"/>
      <c r="R53" s="422"/>
      <c r="S53" s="422"/>
      <c r="T53" s="422"/>
      <c r="U53" s="422"/>
      <c r="V53" s="422"/>
      <c r="W53" s="422"/>
      <c r="X53" s="422"/>
      <c r="Y53" s="422"/>
    </row>
    <row r="54">
      <c r="A54" s="422"/>
      <c r="B54" s="422"/>
      <c r="C54" s="422"/>
      <c r="D54" s="422"/>
      <c r="E54" s="422"/>
      <c r="F54" s="422"/>
      <c r="G54" s="422"/>
      <c r="H54" s="422"/>
      <c r="I54" s="422"/>
      <c r="J54" s="422"/>
      <c r="K54" s="422"/>
      <c r="L54" s="422"/>
      <c r="M54" s="422"/>
      <c r="N54" s="422"/>
      <c r="O54" s="422"/>
      <c r="P54" s="422"/>
      <c r="Q54" s="422"/>
      <c r="R54" s="422"/>
      <c r="S54" s="422"/>
      <c r="T54" s="422"/>
      <c r="U54" s="422"/>
      <c r="V54" s="422"/>
      <c r="W54" s="422"/>
      <c r="X54" s="422"/>
      <c r="Y54" s="422"/>
    </row>
    <row r="55">
      <c r="A55" s="422"/>
      <c r="B55" s="422"/>
      <c r="C55" s="422"/>
      <c r="D55" s="422"/>
      <c r="E55" s="422"/>
      <c r="F55" s="422"/>
      <c r="G55" s="422"/>
      <c r="H55" s="422"/>
      <c r="I55" s="422"/>
      <c r="J55" s="422"/>
      <c r="K55" s="422"/>
      <c r="L55" s="422"/>
      <c r="M55" s="422"/>
      <c r="N55" s="422"/>
      <c r="O55" s="422"/>
      <c r="P55" s="422"/>
      <c r="Q55" s="422"/>
      <c r="R55" s="422"/>
      <c r="S55" s="422"/>
      <c r="T55" s="422"/>
      <c r="U55" s="422"/>
      <c r="V55" s="422"/>
      <c r="W55" s="422"/>
      <c r="X55" s="422"/>
      <c r="Y55" s="422"/>
    </row>
    <row r="56">
      <c r="A56" s="422"/>
      <c r="B56" s="422"/>
      <c r="C56" s="422"/>
      <c r="D56" s="422"/>
      <c r="E56" s="422"/>
      <c r="F56" s="422"/>
      <c r="G56" s="422"/>
      <c r="H56" s="422"/>
      <c r="I56" s="422"/>
      <c r="J56" s="422"/>
      <c r="K56" s="422"/>
      <c r="L56" s="422"/>
      <c r="M56" s="422"/>
      <c r="N56" s="422"/>
      <c r="O56" s="422"/>
      <c r="P56" s="422"/>
      <c r="Q56" s="422"/>
      <c r="R56" s="422"/>
      <c r="S56" s="422"/>
      <c r="T56" s="422"/>
      <c r="U56" s="422"/>
      <c r="V56" s="422"/>
      <c r="W56" s="422"/>
      <c r="X56" s="422"/>
      <c r="Y56" s="422"/>
    </row>
    <row r="57">
      <c r="A57" s="422"/>
      <c r="B57" s="422"/>
      <c r="C57" s="422"/>
      <c r="D57" s="422"/>
      <c r="E57" s="422"/>
      <c r="F57" s="422"/>
      <c r="G57" s="422"/>
      <c r="H57" s="422"/>
      <c r="I57" s="422"/>
      <c r="J57" s="422"/>
      <c r="K57" s="422"/>
      <c r="L57" s="422"/>
      <c r="M57" s="422"/>
      <c r="N57" s="422"/>
      <c r="O57" s="422"/>
      <c r="P57" s="422"/>
      <c r="Q57" s="422"/>
      <c r="R57" s="422"/>
      <c r="S57" s="422"/>
      <c r="T57" s="422"/>
      <c r="U57" s="422"/>
      <c r="V57" s="422"/>
      <c r="W57" s="422"/>
      <c r="X57" s="422"/>
      <c r="Y57" s="422"/>
    </row>
    <row r="58">
      <c r="A58" s="422"/>
      <c r="B58" s="422"/>
      <c r="C58" s="422"/>
      <c r="D58" s="422"/>
      <c r="E58" s="422"/>
      <c r="F58" s="422"/>
      <c r="G58" s="422"/>
      <c r="H58" s="422"/>
      <c r="I58" s="422"/>
      <c r="J58" s="422"/>
      <c r="K58" s="422"/>
      <c r="L58" s="422"/>
      <c r="M58" s="422"/>
      <c r="N58" s="422"/>
      <c r="O58" s="422"/>
      <c r="P58" s="422"/>
      <c r="Q58" s="422"/>
      <c r="R58" s="422"/>
      <c r="S58" s="422"/>
      <c r="T58" s="422"/>
      <c r="U58" s="422"/>
      <c r="V58" s="422"/>
      <c r="W58" s="422"/>
      <c r="X58" s="422"/>
      <c r="Y58" s="422"/>
    </row>
    <row r="59">
      <c r="A59" s="422"/>
      <c r="B59" s="422"/>
      <c r="C59" s="422"/>
      <c r="D59" s="422"/>
      <c r="E59" s="422"/>
      <c r="F59" s="422"/>
      <c r="G59" s="422"/>
      <c r="H59" s="422"/>
      <c r="I59" s="422"/>
      <c r="J59" s="422"/>
      <c r="K59" s="422"/>
      <c r="L59" s="422"/>
      <c r="M59" s="422"/>
      <c r="N59" s="422"/>
      <c r="O59" s="422"/>
      <c r="P59" s="422"/>
      <c r="Q59" s="422"/>
      <c r="R59" s="422"/>
      <c r="S59" s="422"/>
      <c r="T59" s="422"/>
      <c r="U59" s="422"/>
      <c r="V59" s="422"/>
      <c r="W59" s="422"/>
      <c r="X59" s="422"/>
      <c r="Y59" s="422"/>
    </row>
    <row r="60">
      <c r="A60" s="422"/>
      <c r="B60" s="422"/>
      <c r="C60" s="422"/>
      <c r="D60" s="422"/>
      <c r="E60" s="422"/>
      <c r="F60" s="422"/>
      <c r="G60" s="422"/>
      <c r="H60" s="422"/>
      <c r="I60" s="422"/>
      <c r="J60" s="422"/>
      <c r="K60" s="422"/>
      <c r="L60" s="422"/>
      <c r="M60" s="422"/>
      <c r="N60" s="422"/>
      <c r="O60" s="422"/>
      <c r="P60" s="422"/>
      <c r="Q60" s="422"/>
      <c r="R60" s="422"/>
      <c r="S60" s="422"/>
      <c r="T60" s="422"/>
      <c r="U60" s="422"/>
      <c r="V60" s="422"/>
      <c r="W60" s="422"/>
      <c r="X60" s="422"/>
      <c r="Y60" s="422"/>
    </row>
    <row r="61">
      <c r="A61" s="422"/>
      <c r="B61" s="422"/>
      <c r="C61" s="422"/>
      <c r="D61" s="422"/>
      <c r="E61" s="422"/>
      <c r="F61" s="422"/>
      <c r="G61" s="422"/>
      <c r="H61" s="422"/>
      <c r="I61" s="422"/>
      <c r="J61" s="422"/>
      <c r="K61" s="422"/>
      <c r="L61" s="422"/>
      <c r="M61" s="422"/>
      <c r="N61" s="422"/>
      <c r="O61" s="422"/>
      <c r="P61" s="422"/>
      <c r="Q61" s="422"/>
      <c r="R61" s="422"/>
      <c r="S61" s="422"/>
      <c r="T61" s="422"/>
      <c r="U61" s="422"/>
      <c r="V61" s="422"/>
      <c r="W61" s="422"/>
      <c r="X61" s="422"/>
      <c r="Y61" s="422"/>
    </row>
    <row r="62">
      <c r="A62" s="422"/>
      <c r="B62" s="422"/>
      <c r="C62" s="422"/>
      <c r="D62" s="422"/>
      <c r="E62" s="422"/>
      <c r="F62" s="422"/>
      <c r="G62" s="422"/>
      <c r="H62" s="422"/>
      <c r="I62" s="422"/>
      <c r="J62" s="422"/>
      <c r="K62" s="422"/>
      <c r="L62" s="422"/>
      <c r="M62" s="422"/>
      <c r="N62" s="422"/>
      <c r="O62" s="422"/>
      <c r="P62" s="422"/>
      <c r="Q62" s="422"/>
      <c r="R62" s="422"/>
      <c r="S62" s="422"/>
      <c r="T62" s="422"/>
      <c r="U62" s="422"/>
      <c r="V62" s="422"/>
      <c r="W62" s="422"/>
      <c r="X62" s="422"/>
      <c r="Y62" s="422"/>
    </row>
    <row r="63">
      <c r="A63" s="422"/>
      <c r="B63" s="422"/>
      <c r="C63" s="422"/>
      <c r="D63" s="422"/>
      <c r="E63" s="422"/>
      <c r="F63" s="422"/>
      <c r="G63" s="422"/>
      <c r="H63" s="422"/>
      <c r="I63" s="422"/>
      <c r="J63" s="422"/>
      <c r="K63" s="422"/>
      <c r="L63" s="422"/>
      <c r="M63" s="422"/>
      <c r="N63" s="422"/>
      <c r="O63" s="422"/>
      <c r="P63" s="422"/>
      <c r="Q63" s="422"/>
      <c r="R63" s="422"/>
      <c r="S63" s="422"/>
      <c r="T63" s="422"/>
      <c r="U63" s="422"/>
      <c r="V63" s="422"/>
      <c r="W63" s="422"/>
      <c r="X63" s="422"/>
      <c r="Y63" s="422"/>
    </row>
    <row r="64">
      <c r="A64" s="422"/>
      <c r="B64" s="422"/>
      <c r="C64" s="422"/>
      <c r="D64" s="422"/>
      <c r="E64" s="422"/>
      <c r="F64" s="422"/>
      <c r="G64" s="422"/>
      <c r="H64" s="422"/>
      <c r="I64" s="422"/>
      <c r="J64" s="422"/>
      <c r="K64" s="422"/>
      <c r="L64" s="422"/>
      <c r="M64" s="422"/>
      <c r="N64" s="422"/>
      <c r="O64" s="422"/>
      <c r="P64" s="422"/>
      <c r="Q64" s="422"/>
      <c r="R64" s="422"/>
      <c r="S64" s="422"/>
      <c r="T64" s="422"/>
      <c r="U64" s="422"/>
      <c r="V64" s="422"/>
      <c r="W64" s="422"/>
      <c r="X64" s="422"/>
      <c r="Y64" s="422"/>
    </row>
    <row r="65">
      <c r="A65" s="422"/>
      <c r="B65" s="422"/>
      <c r="C65" s="422"/>
      <c r="D65" s="422"/>
      <c r="E65" s="422"/>
      <c r="F65" s="422"/>
      <c r="G65" s="422"/>
      <c r="H65" s="422"/>
      <c r="I65" s="422"/>
      <c r="J65" s="422"/>
      <c r="K65" s="422"/>
      <c r="L65" s="422"/>
      <c r="M65" s="422"/>
      <c r="N65" s="422"/>
      <c r="O65" s="422"/>
      <c r="P65" s="422"/>
      <c r="Q65" s="422"/>
      <c r="R65" s="422"/>
      <c r="S65" s="422"/>
      <c r="T65" s="422"/>
      <c r="U65" s="422"/>
      <c r="V65" s="422"/>
      <c r="W65" s="422"/>
      <c r="X65" s="422"/>
      <c r="Y65" s="422"/>
    </row>
    <row r="66">
      <c r="A66" s="422"/>
      <c r="B66" s="422"/>
      <c r="C66" s="422"/>
      <c r="D66" s="422"/>
      <c r="E66" s="422"/>
      <c r="F66" s="422"/>
      <c r="G66" s="422"/>
      <c r="H66" s="422"/>
      <c r="I66" s="422"/>
      <c r="J66" s="422"/>
      <c r="K66" s="422"/>
      <c r="L66" s="422"/>
      <c r="M66" s="422"/>
      <c r="N66" s="422"/>
      <c r="O66" s="422"/>
      <c r="P66" s="422"/>
      <c r="Q66" s="422"/>
      <c r="R66" s="422"/>
      <c r="S66" s="422"/>
      <c r="T66" s="422"/>
      <c r="U66" s="422"/>
      <c r="V66" s="422"/>
      <c r="W66" s="422"/>
      <c r="X66" s="422"/>
      <c r="Y66" s="422"/>
    </row>
    <row r="67">
      <c r="A67" s="422"/>
      <c r="B67" s="422"/>
      <c r="C67" s="422"/>
      <c r="D67" s="422"/>
      <c r="E67" s="422"/>
      <c r="F67" s="422"/>
      <c r="G67" s="422"/>
      <c r="H67" s="422"/>
      <c r="I67" s="422"/>
      <c r="J67" s="422"/>
      <c r="K67" s="422"/>
      <c r="L67" s="422"/>
      <c r="M67" s="422"/>
      <c r="N67" s="422"/>
      <c r="O67" s="422"/>
      <c r="P67" s="422"/>
      <c r="Q67" s="422"/>
      <c r="R67" s="422"/>
      <c r="S67" s="422"/>
      <c r="T67" s="422"/>
      <c r="U67" s="422"/>
      <c r="V67" s="422"/>
      <c r="W67" s="422"/>
      <c r="X67" s="422"/>
      <c r="Y67" s="422"/>
    </row>
    <row r="68">
      <c r="A68" s="422"/>
      <c r="B68" s="422"/>
      <c r="C68" s="422"/>
      <c r="D68" s="422"/>
      <c r="E68" s="422"/>
      <c r="F68" s="422"/>
      <c r="G68" s="422"/>
      <c r="H68" s="422"/>
      <c r="I68" s="422"/>
      <c r="J68" s="422"/>
      <c r="K68" s="422"/>
      <c r="L68" s="422"/>
      <c r="M68" s="422"/>
      <c r="N68" s="422"/>
      <c r="O68" s="422"/>
      <c r="P68" s="422"/>
      <c r="Q68" s="422"/>
      <c r="R68" s="422"/>
      <c r="S68" s="422"/>
      <c r="T68" s="422"/>
      <c r="U68" s="422"/>
      <c r="V68" s="422"/>
      <c r="W68" s="422"/>
      <c r="X68" s="422"/>
      <c r="Y68" s="422"/>
    </row>
    <row r="69">
      <c r="A69" s="422"/>
      <c r="B69" s="422"/>
      <c r="C69" s="422"/>
      <c r="D69" s="422"/>
      <c r="E69" s="422"/>
      <c r="F69" s="422"/>
      <c r="G69" s="422"/>
      <c r="H69" s="422"/>
      <c r="I69" s="422"/>
      <c r="J69" s="422"/>
      <c r="K69" s="422"/>
      <c r="L69" s="422"/>
      <c r="M69" s="422"/>
      <c r="N69" s="422"/>
      <c r="O69" s="422"/>
      <c r="P69" s="422"/>
      <c r="Q69" s="422"/>
      <c r="R69" s="422"/>
      <c r="S69" s="422"/>
      <c r="T69" s="422"/>
      <c r="U69" s="422"/>
      <c r="V69" s="422"/>
      <c r="W69" s="422"/>
      <c r="X69" s="422"/>
      <c r="Y69" s="422"/>
    </row>
    <row r="70">
      <c r="A70" s="422"/>
      <c r="B70" s="422"/>
      <c r="C70" s="422"/>
      <c r="D70" s="422"/>
      <c r="E70" s="422"/>
      <c r="F70" s="422"/>
      <c r="G70" s="422"/>
      <c r="H70" s="422"/>
      <c r="I70" s="422"/>
      <c r="J70" s="422"/>
      <c r="K70" s="422"/>
      <c r="L70" s="422"/>
      <c r="M70" s="422"/>
      <c r="N70" s="422"/>
      <c r="O70" s="422"/>
      <c r="P70" s="422"/>
      <c r="Q70" s="422"/>
      <c r="R70" s="422"/>
      <c r="S70" s="422"/>
      <c r="T70" s="422"/>
      <c r="U70" s="422"/>
      <c r="V70" s="422"/>
      <c r="W70" s="422"/>
      <c r="X70" s="422"/>
      <c r="Y70" s="422"/>
    </row>
    <row r="71">
      <c r="A71" s="422"/>
      <c r="B71" s="422"/>
      <c r="C71" s="422"/>
      <c r="D71" s="422"/>
      <c r="E71" s="422"/>
      <c r="F71" s="422"/>
      <c r="G71" s="422"/>
      <c r="H71" s="422"/>
      <c r="I71" s="422"/>
      <c r="J71" s="422"/>
      <c r="K71" s="422"/>
      <c r="L71" s="422"/>
      <c r="M71" s="422"/>
      <c r="N71" s="422"/>
      <c r="O71" s="422"/>
      <c r="P71" s="422"/>
      <c r="Q71" s="422"/>
      <c r="R71" s="422"/>
      <c r="S71" s="422"/>
      <c r="T71" s="422"/>
      <c r="U71" s="422"/>
      <c r="V71" s="422"/>
      <c r="W71" s="422"/>
      <c r="X71" s="422"/>
      <c r="Y71" s="422"/>
    </row>
    <row r="72">
      <c r="A72" s="422"/>
      <c r="B72" s="422"/>
      <c r="C72" s="422"/>
      <c r="D72" s="422"/>
      <c r="E72" s="422"/>
      <c r="F72" s="422"/>
      <c r="G72" s="422"/>
      <c r="H72" s="422"/>
      <c r="I72" s="422"/>
      <c r="J72" s="422"/>
      <c r="K72" s="422"/>
      <c r="L72" s="422"/>
      <c r="M72" s="422"/>
      <c r="N72" s="422"/>
      <c r="O72" s="422"/>
      <c r="P72" s="422"/>
      <c r="Q72" s="422"/>
      <c r="R72" s="422"/>
      <c r="S72" s="422"/>
      <c r="T72" s="422"/>
      <c r="U72" s="422"/>
      <c r="V72" s="422"/>
      <c r="W72" s="422"/>
      <c r="X72" s="422"/>
      <c r="Y72" s="422"/>
    </row>
    <row r="73">
      <c r="A73" s="422"/>
      <c r="B73" s="422"/>
      <c r="C73" s="422"/>
      <c r="D73" s="422"/>
      <c r="E73" s="422"/>
      <c r="F73" s="422"/>
      <c r="G73" s="422"/>
      <c r="H73" s="422"/>
      <c r="I73" s="422"/>
      <c r="J73" s="422"/>
      <c r="K73" s="422"/>
      <c r="L73" s="422"/>
      <c r="M73" s="422"/>
      <c r="N73" s="422"/>
      <c r="O73" s="422"/>
      <c r="P73" s="422"/>
      <c r="Q73" s="422"/>
      <c r="R73" s="422"/>
      <c r="S73" s="422"/>
      <c r="T73" s="422"/>
      <c r="U73" s="422"/>
      <c r="V73" s="422"/>
      <c r="W73" s="422"/>
      <c r="X73" s="422"/>
      <c r="Y73" s="422"/>
    </row>
    <row r="74">
      <c r="A74" s="422"/>
      <c r="B74" s="422"/>
      <c r="C74" s="422"/>
      <c r="D74" s="422"/>
      <c r="E74" s="422"/>
      <c r="F74" s="422"/>
      <c r="G74" s="422"/>
      <c r="H74" s="422"/>
      <c r="I74" s="422"/>
      <c r="J74" s="422"/>
      <c r="K74" s="422"/>
      <c r="L74" s="422"/>
      <c r="M74" s="422"/>
      <c r="N74" s="422"/>
      <c r="O74" s="422"/>
      <c r="P74" s="422"/>
      <c r="Q74" s="422"/>
      <c r="R74" s="422"/>
      <c r="S74" s="422"/>
      <c r="T74" s="422"/>
      <c r="U74" s="422"/>
      <c r="V74" s="422"/>
      <c r="W74" s="422"/>
      <c r="X74" s="422"/>
      <c r="Y74" s="422"/>
    </row>
    <row r="75">
      <c r="A75" s="422"/>
      <c r="B75" s="422"/>
      <c r="C75" s="422"/>
      <c r="D75" s="422"/>
      <c r="E75" s="422"/>
      <c r="F75" s="422"/>
      <c r="G75" s="422"/>
      <c r="H75" s="422"/>
      <c r="I75" s="422"/>
      <c r="J75" s="422"/>
      <c r="K75" s="422"/>
      <c r="L75" s="422"/>
      <c r="M75" s="422"/>
      <c r="N75" s="422"/>
      <c r="O75" s="422"/>
      <c r="P75" s="422"/>
      <c r="Q75" s="422"/>
      <c r="R75" s="422"/>
      <c r="S75" s="422"/>
      <c r="T75" s="422"/>
      <c r="U75" s="422"/>
      <c r="V75" s="422"/>
      <c r="W75" s="422"/>
      <c r="X75" s="422"/>
      <c r="Y75" s="422"/>
    </row>
    <row r="76">
      <c r="A76" s="422"/>
      <c r="B76" s="422"/>
      <c r="C76" s="422"/>
      <c r="D76" s="422"/>
      <c r="E76" s="422"/>
      <c r="F76" s="422"/>
      <c r="G76" s="422"/>
      <c r="H76" s="422"/>
      <c r="I76" s="422"/>
      <c r="J76" s="422"/>
      <c r="K76" s="422"/>
      <c r="L76" s="422"/>
      <c r="M76" s="422"/>
      <c r="N76" s="422"/>
      <c r="O76" s="422"/>
      <c r="P76" s="422"/>
      <c r="Q76" s="422"/>
      <c r="R76" s="422"/>
      <c r="S76" s="422"/>
      <c r="T76" s="422"/>
      <c r="U76" s="422"/>
      <c r="V76" s="422"/>
      <c r="W76" s="422"/>
      <c r="X76" s="422"/>
      <c r="Y76" s="422"/>
    </row>
    <row r="77">
      <c r="A77" s="422"/>
      <c r="B77" s="422"/>
      <c r="C77" s="422"/>
      <c r="D77" s="422"/>
      <c r="E77" s="422"/>
      <c r="F77" s="422"/>
      <c r="G77" s="422"/>
      <c r="H77" s="422"/>
      <c r="I77" s="422"/>
      <c r="J77" s="422"/>
      <c r="K77" s="422"/>
      <c r="L77" s="422"/>
      <c r="M77" s="422"/>
      <c r="N77" s="422"/>
      <c r="O77" s="422"/>
      <c r="P77" s="422"/>
      <c r="Q77" s="422"/>
      <c r="R77" s="422"/>
      <c r="S77" s="422"/>
      <c r="T77" s="422"/>
      <c r="U77" s="422"/>
      <c r="V77" s="422"/>
      <c r="W77" s="422"/>
      <c r="X77" s="422"/>
      <c r="Y77" s="422"/>
    </row>
    <row r="78">
      <c r="A78" s="422"/>
      <c r="B78" s="422"/>
      <c r="C78" s="422"/>
      <c r="D78" s="422"/>
      <c r="E78" s="422"/>
      <c r="F78" s="422"/>
      <c r="G78" s="422"/>
      <c r="H78" s="422"/>
      <c r="I78" s="422"/>
      <c r="J78" s="422"/>
      <c r="K78" s="422"/>
      <c r="L78" s="422"/>
      <c r="M78" s="422"/>
      <c r="N78" s="422"/>
      <c r="O78" s="422"/>
      <c r="P78" s="422"/>
      <c r="Q78" s="422"/>
      <c r="R78" s="422"/>
      <c r="S78" s="422"/>
      <c r="T78" s="422"/>
      <c r="U78" s="422"/>
      <c r="V78" s="422"/>
      <c r="W78" s="422"/>
      <c r="X78" s="422"/>
      <c r="Y78" s="422"/>
    </row>
    <row r="79">
      <c r="A79" s="422"/>
      <c r="B79" s="422"/>
      <c r="C79" s="422"/>
      <c r="D79" s="422"/>
      <c r="E79" s="422"/>
      <c r="F79" s="422"/>
      <c r="G79" s="422"/>
      <c r="H79" s="422"/>
      <c r="I79" s="422"/>
      <c r="J79" s="422"/>
      <c r="K79" s="422"/>
      <c r="L79" s="422"/>
      <c r="M79" s="422"/>
      <c r="N79" s="422"/>
      <c r="O79" s="422"/>
      <c r="P79" s="422"/>
      <c r="Q79" s="422"/>
      <c r="R79" s="422"/>
      <c r="S79" s="422"/>
      <c r="T79" s="422"/>
      <c r="U79" s="422"/>
      <c r="V79" s="422"/>
      <c r="W79" s="422"/>
      <c r="X79" s="422"/>
      <c r="Y79" s="422"/>
    </row>
    <row r="80">
      <c r="A80" s="422"/>
      <c r="B80" s="422"/>
      <c r="C80" s="422"/>
      <c r="D80" s="422"/>
      <c r="E80" s="422"/>
      <c r="F80" s="422"/>
      <c r="G80" s="422"/>
      <c r="H80" s="422"/>
      <c r="I80" s="422"/>
      <c r="J80" s="422"/>
      <c r="K80" s="422"/>
      <c r="L80" s="422"/>
      <c r="M80" s="422"/>
      <c r="N80" s="422"/>
      <c r="O80" s="422"/>
      <c r="P80" s="422"/>
      <c r="Q80" s="422"/>
      <c r="R80" s="422"/>
      <c r="S80" s="422"/>
      <c r="T80" s="422"/>
      <c r="U80" s="422"/>
      <c r="V80" s="422"/>
      <c r="W80" s="422"/>
      <c r="X80" s="422"/>
      <c r="Y80" s="422"/>
    </row>
    <row r="81">
      <c r="A81" s="422"/>
      <c r="B81" s="422"/>
      <c r="C81" s="422"/>
      <c r="D81" s="422"/>
      <c r="E81" s="422"/>
      <c r="F81" s="422"/>
      <c r="G81" s="422"/>
      <c r="H81" s="422"/>
      <c r="I81" s="422"/>
      <c r="J81" s="422"/>
      <c r="K81" s="422"/>
      <c r="L81" s="422"/>
      <c r="M81" s="422"/>
      <c r="N81" s="422"/>
      <c r="O81" s="422"/>
      <c r="P81" s="422"/>
      <c r="Q81" s="422"/>
      <c r="R81" s="422"/>
      <c r="S81" s="422"/>
      <c r="T81" s="422"/>
      <c r="U81" s="422"/>
      <c r="V81" s="422"/>
      <c r="W81" s="422"/>
      <c r="X81" s="422"/>
      <c r="Y81" s="422"/>
    </row>
    <row r="82">
      <c r="A82" s="422"/>
      <c r="B82" s="422"/>
      <c r="C82" s="422"/>
      <c r="D82" s="422"/>
      <c r="E82" s="422"/>
      <c r="F82" s="422"/>
      <c r="G82" s="422"/>
      <c r="H82" s="422"/>
      <c r="I82" s="422"/>
      <c r="J82" s="422"/>
      <c r="K82" s="422"/>
      <c r="L82" s="422"/>
      <c r="M82" s="422"/>
      <c r="N82" s="422"/>
      <c r="O82" s="422"/>
      <c r="P82" s="422"/>
      <c r="Q82" s="422"/>
      <c r="R82" s="422"/>
      <c r="S82" s="422"/>
      <c r="T82" s="422"/>
      <c r="U82" s="422"/>
      <c r="V82" s="422"/>
      <c r="W82" s="422"/>
      <c r="X82" s="422"/>
      <c r="Y82" s="422"/>
    </row>
    <row r="83">
      <c r="A83" s="422"/>
      <c r="B83" s="422"/>
      <c r="C83" s="422"/>
      <c r="D83" s="422"/>
      <c r="E83" s="422"/>
      <c r="F83" s="422"/>
      <c r="G83" s="422"/>
      <c r="H83" s="422"/>
      <c r="I83" s="422"/>
      <c r="J83" s="422"/>
      <c r="K83" s="422"/>
      <c r="L83" s="422"/>
      <c r="M83" s="422"/>
      <c r="N83" s="422"/>
      <c r="O83" s="422"/>
      <c r="P83" s="422"/>
      <c r="Q83" s="422"/>
      <c r="R83" s="422"/>
      <c r="S83" s="422"/>
      <c r="T83" s="422"/>
      <c r="U83" s="422"/>
      <c r="V83" s="422"/>
      <c r="W83" s="422"/>
      <c r="X83" s="422"/>
      <c r="Y83" s="422"/>
    </row>
    <row r="84">
      <c r="A84" s="422"/>
      <c r="B84" s="422"/>
      <c r="C84" s="422"/>
      <c r="D84" s="422"/>
      <c r="E84" s="422"/>
      <c r="F84" s="422"/>
      <c r="G84" s="422"/>
      <c r="H84" s="422"/>
      <c r="I84" s="422"/>
      <c r="J84" s="422"/>
      <c r="K84" s="422"/>
      <c r="L84" s="422"/>
      <c r="M84" s="422"/>
      <c r="N84" s="422"/>
      <c r="O84" s="422"/>
      <c r="P84" s="422"/>
      <c r="Q84" s="422"/>
      <c r="R84" s="422"/>
      <c r="S84" s="422"/>
      <c r="T84" s="422"/>
      <c r="U84" s="422"/>
      <c r="V84" s="422"/>
      <c r="W84" s="422"/>
      <c r="X84" s="422"/>
      <c r="Y84" s="422"/>
    </row>
    <row r="85">
      <c r="A85" s="422"/>
      <c r="B85" s="422"/>
      <c r="C85" s="422"/>
      <c r="D85" s="422"/>
      <c r="E85" s="422"/>
      <c r="F85" s="422"/>
      <c r="G85" s="422"/>
      <c r="H85" s="422"/>
      <c r="I85" s="422"/>
      <c r="J85" s="422"/>
      <c r="K85" s="422"/>
      <c r="L85" s="422"/>
      <c r="M85" s="422"/>
      <c r="N85" s="422"/>
      <c r="O85" s="422"/>
      <c r="P85" s="422"/>
      <c r="Q85" s="422"/>
      <c r="R85" s="422"/>
      <c r="S85" s="422"/>
      <c r="T85" s="422"/>
      <c r="U85" s="422"/>
      <c r="V85" s="422"/>
      <c r="W85" s="422"/>
      <c r="X85" s="422"/>
      <c r="Y85" s="422"/>
    </row>
    <row r="86">
      <c r="A86" s="422"/>
      <c r="B86" s="422"/>
      <c r="C86" s="422"/>
      <c r="D86" s="422"/>
      <c r="E86" s="422"/>
      <c r="F86" s="422"/>
      <c r="G86" s="422"/>
      <c r="H86" s="422"/>
      <c r="I86" s="422"/>
      <c r="J86" s="422"/>
      <c r="K86" s="422"/>
      <c r="L86" s="422"/>
      <c r="M86" s="422"/>
      <c r="N86" s="422"/>
      <c r="O86" s="422"/>
      <c r="P86" s="422"/>
      <c r="Q86" s="422"/>
      <c r="R86" s="422"/>
      <c r="S86" s="422"/>
      <c r="T86" s="422"/>
      <c r="U86" s="422"/>
      <c r="V86" s="422"/>
      <c r="W86" s="422"/>
      <c r="X86" s="422"/>
      <c r="Y86" s="422"/>
    </row>
    <row r="87">
      <c r="A87" s="422"/>
      <c r="B87" s="422"/>
      <c r="C87" s="422"/>
      <c r="D87" s="422"/>
      <c r="E87" s="422"/>
      <c r="F87" s="422"/>
      <c r="G87" s="422"/>
      <c r="H87" s="422"/>
      <c r="I87" s="422"/>
      <c r="J87" s="422"/>
      <c r="K87" s="422"/>
      <c r="L87" s="422"/>
      <c r="M87" s="422"/>
      <c r="N87" s="422"/>
      <c r="O87" s="422"/>
      <c r="P87" s="422"/>
      <c r="Q87" s="422"/>
      <c r="R87" s="422"/>
      <c r="S87" s="422"/>
      <c r="T87" s="422"/>
      <c r="U87" s="422"/>
      <c r="V87" s="422"/>
      <c r="W87" s="422"/>
      <c r="X87" s="422"/>
      <c r="Y87" s="422"/>
    </row>
    <row r="88">
      <c r="A88" s="422"/>
      <c r="B88" s="422"/>
      <c r="C88" s="422"/>
      <c r="D88" s="422"/>
      <c r="E88" s="422"/>
      <c r="F88" s="422"/>
      <c r="G88" s="422"/>
      <c r="H88" s="422"/>
      <c r="I88" s="422"/>
      <c r="J88" s="422"/>
      <c r="K88" s="422"/>
      <c r="L88" s="422"/>
      <c r="M88" s="422"/>
      <c r="N88" s="422"/>
      <c r="O88" s="422"/>
      <c r="P88" s="422"/>
      <c r="Q88" s="422"/>
      <c r="R88" s="422"/>
      <c r="S88" s="422"/>
      <c r="T88" s="422"/>
      <c r="U88" s="422"/>
      <c r="V88" s="422"/>
      <c r="W88" s="422"/>
      <c r="X88" s="422"/>
      <c r="Y88" s="422"/>
    </row>
    <row r="89">
      <c r="A89" s="422"/>
      <c r="B89" s="422"/>
      <c r="C89" s="422"/>
      <c r="D89" s="422"/>
      <c r="E89" s="422"/>
      <c r="F89" s="422"/>
      <c r="G89" s="422"/>
      <c r="H89" s="422"/>
      <c r="I89" s="422"/>
      <c r="J89" s="422"/>
      <c r="K89" s="422"/>
      <c r="L89" s="422"/>
      <c r="M89" s="422"/>
      <c r="N89" s="422"/>
      <c r="O89" s="422"/>
      <c r="P89" s="422"/>
      <c r="Q89" s="422"/>
      <c r="R89" s="422"/>
      <c r="S89" s="422"/>
      <c r="T89" s="422"/>
      <c r="U89" s="422"/>
      <c r="V89" s="422"/>
      <c r="W89" s="422"/>
      <c r="X89" s="422"/>
      <c r="Y89" s="422"/>
    </row>
    <row r="90">
      <c r="A90" s="422"/>
      <c r="B90" s="422"/>
      <c r="C90" s="422"/>
      <c r="D90" s="422"/>
      <c r="E90" s="422"/>
      <c r="F90" s="422"/>
      <c r="G90" s="422"/>
      <c r="H90" s="422"/>
      <c r="I90" s="422"/>
      <c r="J90" s="422"/>
      <c r="K90" s="422"/>
      <c r="L90" s="422"/>
      <c r="M90" s="422"/>
      <c r="N90" s="422"/>
      <c r="O90" s="422"/>
      <c r="P90" s="422"/>
      <c r="Q90" s="422"/>
      <c r="R90" s="422"/>
      <c r="S90" s="422"/>
      <c r="T90" s="422"/>
      <c r="U90" s="422"/>
      <c r="V90" s="422"/>
      <c r="W90" s="422"/>
      <c r="X90" s="422"/>
      <c r="Y90" s="422"/>
    </row>
    <row r="91">
      <c r="A91" s="422"/>
      <c r="B91" s="422"/>
      <c r="C91" s="422"/>
      <c r="D91" s="422"/>
      <c r="E91" s="422"/>
      <c r="F91" s="422"/>
      <c r="G91" s="422"/>
      <c r="H91" s="422"/>
      <c r="I91" s="422"/>
      <c r="J91" s="422"/>
      <c r="K91" s="422"/>
      <c r="L91" s="422"/>
      <c r="M91" s="422"/>
      <c r="N91" s="422"/>
      <c r="O91" s="422"/>
      <c r="P91" s="422"/>
      <c r="Q91" s="422"/>
      <c r="R91" s="422"/>
      <c r="S91" s="422"/>
      <c r="T91" s="422"/>
      <c r="U91" s="422"/>
      <c r="V91" s="422"/>
      <c r="W91" s="422"/>
      <c r="X91" s="422"/>
      <c r="Y91" s="422"/>
    </row>
    <row r="92">
      <c r="A92" s="422"/>
      <c r="B92" s="422"/>
      <c r="C92" s="422"/>
      <c r="D92" s="422"/>
      <c r="E92" s="422"/>
      <c r="F92" s="422"/>
      <c r="G92" s="422"/>
      <c r="H92" s="422"/>
      <c r="I92" s="422"/>
      <c r="J92" s="422"/>
      <c r="K92" s="422"/>
      <c r="L92" s="422"/>
      <c r="M92" s="422"/>
      <c r="N92" s="422"/>
      <c r="O92" s="422"/>
      <c r="P92" s="422"/>
      <c r="Q92" s="422"/>
      <c r="R92" s="422"/>
      <c r="S92" s="422"/>
      <c r="T92" s="422"/>
      <c r="U92" s="422"/>
      <c r="V92" s="422"/>
      <c r="W92" s="422"/>
      <c r="X92" s="422"/>
      <c r="Y92" s="422"/>
    </row>
    <row r="93">
      <c r="A93" s="422"/>
      <c r="B93" s="422"/>
      <c r="C93" s="422"/>
      <c r="D93" s="422"/>
      <c r="E93" s="422"/>
      <c r="F93" s="422"/>
      <c r="G93" s="422"/>
      <c r="H93" s="422"/>
      <c r="I93" s="422"/>
      <c r="J93" s="422"/>
      <c r="K93" s="422"/>
      <c r="L93" s="422"/>
      <c r="M93" s="422"/>
      <c r="N93" s="422"/>
      <c r="O93" s="422"/>
      <c r="P93" s="422"/>
      <c r="Q93" s="422"/>
      <c r="R93" s="422"/>
      <c r="S93" s="422"/>
      <c r="T93" s="422"/>
      <c r="U93" s="422"/>
      <c r="V93" s="422"/>
      <c r="W93" s="422"/>
      <c r="X93" s="422"/>
      <c r="Y93" s="422"/>
    </row>
    <row r="94">
      <c r="A94" s="422"/>
      <c r="B94" s="422"/>
      <c r="C94" s="422"/>
      <c r="D94" s="422"/>
      <c r="E94" s="422"/>
      <c r="F94" s="422"/>
      <c r="G94" s="422"/>
      <c r="H94" s="422"/>
      <c r="I94" s="422"/>
      <c r="J94" s="422"/>
      <c r="K94" s="422"/>
      <c r="L94" s="422"/>
      <c r="M94" s="422"/>
      <c r="N94" s="422"/>
      <c r="O94" s="422"/>
      <c r="P94" s="422"/>
      <c r="Q94" s="422"/>
      <c r="R94" s="422"/>
      <c r="S94" s="422"/>
      <c r="T94" s="422"/>
      <c r="U94" s="422"/>
      <c r="V94" s="422"/>
      <c r="W94" s="422"/>
      <c r="X94" s="422"/>
      <c r="Y94" s="422"/>
    </row>
    <row r="95">
      <c r="A95" s="422"/>
      <c r="B95" s="422"/>
      <c r="C95" s="422"/>
      <c r="D95" s="422"/>
      <c r="E95" s="422"/>
      <c r="F95" s="422"/>
      <c r="G95" s="422"/>
      <c r="H95" s="422"/>
      <c r="I95" s="422"/>
      <c r="J95" s="422"/>
      <c r="K95" s="422"/>
      <c r="L95" s="422"/>
      <c r="M95" s="422"/>
      <c r="N95" s="422"/>
      <c r="O95" s="422"/>
      <c r="P95" s="422"/>
      <c r="Q95" s="422"/>
      <c r="R95" s="422"/>
      <c r="S95" s="422"/>
      <c r="T95" s="422"/>
      <c r="U95" s="422"/>
      <c r="V95" s="422"/>
      <c r="W95" s="422"/>
      <c r="X95" s="422"/>
      <c r="Y95" s="422"/>
    </row>
    <row r="96">
      <c r="A96" s="422"/>
      <c r="B96" s="422"/>
      <c r="C96" s="422"/>
      <c r="D96" s="422"/>
      <c r="E96" s="422"/>
      <c r="F96" s="422"/>
      <c r="G96" s="422"/>
      <c r="H96" s="422"/>
      <c r="I96" s="422"/>
      <c r="J96" s="422"/>
      <c r="K96" s="422"/>
      <c r="L96" s="422"/>
      <c r="M96" s="422"/>
      <c r="N96" s="422"/>
      <c r="O96" s="422"/>
      <c r="P96" s="422"/>
      <c r="Q96" s="422"/>
      <c r="R96" s="422"/>
      <c r="S96" s="422"/>
      <c r="T96" s="422"/>
      <c r="U96" s="422"/>
      <c r="V96" s="422"/>
      <c r="W96" s="422"/>
      <c r="X96" s="422"/>
      <c r="Y96" s="422"/>
    </row>
    <row r="97">
      <c r="A97" s="422"/>
      <c r="B97" s="422"/>
      <c r="C97" s="422"/>
      <c r="D97" s="422"/>
      <c r="E97" s="422"/>
      <c r="F97" s="422"/>
      <c r="G97" s="422"/>
      <c r="H97" s="422"/>
      <c r="I97" s="422"/>
      <c r="J97" s="422"/>
      <c r="K97" s="422"/>
      <c r="L97" s="422"/>
      <c r="M97" s="422"/>
      <c r="N97" s="422"/>
      <c r="O97" s="422"/>
      <c r="P97" s="422"/>
      <c r="Q97" s="422"/>
      <c r="R97" s="422"/>
      <c r="S97" s="422"/>
      <c r="T97" s="422"/>
      <c r="U97" s="422"/>
      <c r="V97" s="422"/>
      <c r="W97" s="422"/>
      <c r="X97" s="422"/>
      <c r="Y97" s="422"/>
    </row>
    <row r="98">
      <c r="A98" s="422"/>
      <c r="B98" s="422"/>
      <c r="C98" s="422"/>
      <c r="D98" s="422"/>
      <c r="E98" s="422"/>
      <c r="F98" s="422"/>
      <c r="G98" s="422"/>
      <c r="H98" s="422"/>
      <c r="I98" s="422"/>
      <c r="J98" s="422"/>
      <c r="K98" s="422"/>
      <c r="L98" s="422"/>
      <c r="M98" s="422"/>
      <c r="N98" s="422"/>
      <c r="O98" s="422"/>
      <c r="P98" s="422"/>
      <c r="Q98" s="422"/>
      <c r="R98" s="422"/>
      <c r="S98" s="422"/>
      <c r="T98" s="422"/>
      <c r="U98" s="422"/>
      <c r="V98" s="422"/>
      <c r="W98" s="422"/>
      <c r="X98" s="422"/>
      <c r="Y98" s="422"/>
    </row>
    <row r="99">
      <c r="A99" s="422"/>
      <c r="B99" s="422"/>
      <c r="C99" s="422"/>
      <c r="D99" s="422"/>
      <c r="E99" s="422"/>
      <c r="F99" s="422"/>
      <c r="G99" s="422"/>
      <c r="H99" s="422"/>
      <c r="I99" s="422"/>
      <c r="J99" s="422"/>
      <c r="K99" s="422"/>
      <c r="L99" s="422"/>
      <c r="M99" s="422"/>
      <c r="N99" s="422"/>
      <c r="O99" s="422"/>
      <c r="P99" s="422"/>
      <c r="Q99" s="422"/>
      <c r="R99" s="422"/>
      <c r="S99" s="422"/>
      <c r="T99" s="422"/>
      <c r="U99" s="422"/>
      <c r="V99" s="422"/>
      <c r="W99" s="422"/>
      <c r="X99" s="422"/>
      <c r="Y99" s="422"/>
    </row>
    <row r="100">
      <c r="A100" s="422"/>
      <c r="B100" s="422"/>
      <c r="C100" s="422"/>
      <c r="D100" s="422"/>
      <c r="E100" s="422"/>
      <c r="F100" s="422"/>
      <c r="G100" s="422"/>
      <c r="H100" s="422"/>
      <c r="I100" s="422"/>
      <c r="J100" s="422"/>
      <c r="K100" s="422"/>
      <c r="L100" s="422"/>
      <c r="M100" s="422"/>
      <c r="N100" s="422"/>
      <c r="O100" s="422"/>
      <c r="P100" s="422"/>
      <c r="Q100" s="422"/>
      <c r="R100" s="422"/>
      <c r="S100" s="422"/>
      <c r="T100" s="422"/>
      <c r="U100" s="422"/>
      <c r="V100" s="422"/>
      <c r="W100" s="422"/>
      <c r="X100" s="422"/>
      <c r="Y100" s="422"/>
    </row>
    <row r="101">
      <c r="A101" s="422"/>
      <c r="B101" s="422"/>
      <c r="C101" s="422"/>
      <c r="D101" s="422"/>
      <c r="E101" s="422"/>
      <c r="F101" s="422"/>
      <c r="G101" s="422"/>
      <c r="H101" s="422"/>
      <c r="I101" s="422"/>
      <c r="J101" s="422"/>
      <c r="K101" s="422"/>
      <c r="L101" s="422"/>
      <c r="M101" s="422"/>
      <c r="N101" s="422"/>
      <c r="O101" s="422"/>
      <c r="P101" s="422"/>
      <c r="Q101" s="422"/>
      <c r="R101" s="422"/>
      <c r="S101" s="422"/>
      <c r="T101" s="422"/>
      <c r="U101" s="422"/>
      <c r="V101" s="422"/>
      <c r="W101" s="422"/>
      <c r="X101" s="422"/>
      <c r="Y101" s="422"/>
    </row>
    <row r="102">
      <c r="A102" s="422"/>
      <c r="B102" s="422"/>
      <c r="C102" s="422"/>
      <c r="D102" s="422"/>
      <c r="E102" s="422"/>
      <c r="F102" s="422"/>
      <c r="G102" s="422"/>
      <c r="H102" s="422"/>
      <c r="I102" s="422"/>
      <c r="J102" s="422"/>
      <c r="K102" s="422"/>
      <c r="L102" s="422"/>
      <c r="M102" s="422"/>
      <c r="N102" s="422"/>
      <c r="O102" s="422"/>
      <c r="P102" s="422"/>
      <c r="Q102" s="422"/>
      <c r="R102" s="422"/>
      <c r="S102" s="422"/>
      <c r="T102" s="422"/>
      <c r="U102" s="422"/>
      <c r="V102" s="422"/>
      <c r="W102" s="422"/>
      <c r="X102" s="422"/>
      <c r="Y102" s="422"/>
    </row>
    <row r="103">
      <c r="A103" s="422"/>
      <c r="B103" s="422"/>
      <c r="C103" s="422"/>
      <c r="D103" s="422"/>
      <c r="E103" s="422"/>
      <c r="F103" s="422"/>
      <c r="G103" s="422"/>
      <c r="H103" s="422"/>
      <c r="I103" s="422"/>
      <c r="J103" s="422"/>
      <c r="K103" s="422"/>
      <c r="L103" s="422"/>
      <c r="M103" s="422"/>
      <c r="N103" s="422"/>
      <c r="O103" s="422"/>
      <c r="P103" s="422"/>
      <c r="Q103" s="422"/>
      <c r="R103" s="422"/>
      <c r="S103" s="422"/>
      <c r="T103" s="422"/>
      <c r="U103" s="422"/>
      <c r="V103" s="422"/>
      <c r="W103" s="422"/>
      <c r="X103" s="422"/>
      <c r="Y103" s="422"/>
    </row>
    <row r="104">
      <c r="A104" s="422"/>
      <c r="B104" s="422"/>
      <c r="C104" s="422"/>
      <c r="D104" s="422"/>
      <c r="E104" s="422"/>
      <c r="F104" s="422"/>
      <c r="G104" s="422"/>
      <c r="H104" s="422"/>
      <c r="I104" s="422"/>
      <c r="J104" s="422"/>
      <c r="K104" s="422"/>
      <c r="L104" s="422"/>
      <c r="M104" s="422"/>
      <c r="N104" s="422"/>
      <c r="O104" s="422"/>
      <c r="P104" s="422"/>
      <c r="Q104" s="422"/>
      <c r="R104" s="422"/>
      <c r="S104" s="422"/>
      <c r="T104" s="422"/>
      <c r="U104" s="422"/>
      <c r="V104" s="422"/>
      <c r="W104" s="422"/>
      <c r="X104" s="422"/>
      <c r="Y104" s="422"/>
    </row>
    <row r="105">
      <c r="A105" s="422"/>
      <c r="B105" s="422"/>
      <c r="C105" s="422"/>
      <c r="D105" s="422"/>
      <c r="E105" s="422"/>
      <c r="F105" s="422"/>
      <c r="G105" s="422"/>
      <c r="H105" s="422"/>
      <c r="I105" s="422"/>
      <c r="J105" s="422"/>
      <c r="K105" s="422"/>
      <c r="L105" s="422"/>
      <c r="M105" s="422"/>
      <c r="N105" s="422"/>
      <c r="O105" s="422"/>
      <c r="P105" s="422"/>
      <c r="Q105" s="422"/>
      <c r="R105" s="422"/>
      <c r="S105" s="422"/>
      <c r="T105" s="422"/>
      <c r="U105" s="422"/>
      <c r="V105" s="422"/>
      <c r="W105" s="422"/>
      <c r="X105" s="422"/>
      <c r="Y105" s="422"/>
    </row>
    <row r="106">
      <c r="A106" s="422"/>
      <c r="B106" s="422"/>
      <c r="C106" s="422"/>
      <c r="D106" s="422"/>
      <c r="E106" s="422"/>
      <c r="F106" s="422"/>
      <c r="G106" s="422"/>
      <c r="H106" s="422"/>
      <c r="I106" s="422"/>
      <c r="J106" s="422"/>
      <c r="K106" s="422"/>
      <c r="L106" s="422"/>
      <c r="M106" s="422"/>
      <c r="N106" s="422"/>
      <c r="O106" s="422"/>
      <c r="P106" s="422"/>
      <c r="Q106" s="422"/>
      <c r="R106" s="422"/>
      <c r="S106" s="422"/>
      <c r="T106" s="422"/>
      <c r="U106" s="422"/>
      <c r="V106" s="422"/>
      <c r="W106" s="422"/>
      <c r="X106" s="422"/>
      <c r="Y106" s="422"/>
    </row>
    <row r="107">
      <c r="A107" s="422"/>
      <c r="B107" s="422"/>
      <c r="C107" s="422"/>
      <c r="D107" s="422"/>
      <c r="E107" s="422"/>
      <c r="F107" s="422"/>
      <c r="G107" s="422"/>
      <c r="H107" s="422"/>
      <c r="I107" s="422"/>
      <c r="J107" s="422"/>
      <c r="K107" s="422"/>
      <c r="L107" s="422"/>
      <c r="M107" s="422"/>
      <c r="N107" s="422"/>
      <c r="O107" s="422"/>
      <c r="P107" s="422"/>
      <c r="Q107" s="422"/>
      <c r="R107" s="422"/>
      <c r="S107" s="422"/>
      <c r="T107" s="422"/>
      <c r="U107" s="422"/>
      <c r="V107" s="422"/>
      <c r="W107" s="422"/>
      <c r="X107" s="422"/>
      <c r="Y107" s="422"/>
    </row>
    <row r="108">
      <c r="A108" s="422"/>
      <c r="B108" s="422"/>
      <c r="C108" s="422"/>
      <c r="D108" s="422"/>
      <c r="E108" s="422"/>
      <c r="F108" s="422"/>
      <c r="G108" s="422"/>
      <c r="H108" s="422"/>
      <c r="I108" s="422"/>
      <c r="J108" s="422"/>
      <c r="K108" s="422"/>
      <c r="L108" s="422"/>
      <c r="M108" s="422"/>
      <c r="N108" s="422"/>
      <c r="O108" s="422"/>
      <c r="P108" s="422"/>
      <c r="Q108" s="422"/>
      <c r="R108" s="422"/>
      <c r="S108" s="422"/>
      <c r="T108" s="422"/>
      <c r="U108" s="422"/>
      <c r="V108" s="422"/>
      <c r="W108" s="422"/>
      <c r="X108" s="422"/>
      <c r="Y108" s="422"/>
    </row>
    <row r="109">
      <c r="A109" s="422"/>
      <c r="B109" s="422"/>
      <c r="C109" s="422"/>
      <c r="D109" s="422"/>
      <c r="E109" s="422"/>
      <c r="F109" s="422"/>
      <c r="G109" s="422"/>
      <c r="H109" s="422"/>
      <c r="I109" s="422"/>
      <c r="J109" s="422"/>
      <c r="K109" s="422"/>
      <c r="L109" s="422"/>
      <c r="M109" s="422"/>
      <c r="N109" s="422"/>
      <c r="O109" s="422"/>
      <c r="P109" s="422"/>
      <c r="Q109" s="422"/>
      <c r="R109" s="422"/>
      <c r="S109" s="422"/>
      <c r="T109" s="422"/>
      <c r="U109" s="422"/>
      <c r="V109" s="422"/>
      <c r="W109" s="422"/>
      <c r="X109" s="422"/>
      <c r="Y109" s="422"/>
    </row>
    <row r="110">
      <c r="A110" s="422"/>
      <c r="B110" s="422"/>
      <c r="C110" s="422"/>
      <c r="D110" s="422"/>
      <c r="E110" s="422"/>
      <c r="F110" s="422"/>
      <c r="G110" s="422"/>
      <c r="H110" s="422"/>
      <c r="I110" s="422"/>
      <c r="J110" s="422"/>
      <c r="K110" s="422"/>
      <c r="L110" s="422"/>
      <c r="M110" s="422"/>
      <c r="N110" s="422"/>
      <c r="O110" s="422"/>
      <c r="P110" s="422"/>
      <c r="Q110" s="422"/>
      <c r="R110" s="422"/>
      <c r="S110" s="422"/>
      <c r="T110" s="422"/>
      <c r="U110" s="422"/>
      <c r="V110" s="422"/>
      <c r="W110" s="422"/>
      <c r="X110" s="422"/>
      <c r="Y110" s="422"/>
    </row>
    <row r="111">
      <c r="A111" s="422"/>
      <c r="B111" s="422"/>
      <c r="C111" s="422"/>
      <c r="D111" s="422"/>
      <c r="E111" s="422"/>
      <c r="F111" s="422"/>
      <c r="G111" s="422"/>
      <c r="H111" s="422"/>
      <c r="I111" s="422"/>
      <c r="J111" s="422"/>
      <c r="K111" s="422"/>
      <c r="L111" s="422"/>
      <c r="M111" s="422"/>
      <c r="N111" s="422"/>
      <c r="O111" s="422"/>
      <c r="P111" s="422"/>
      <c r="Q111" s="422"/>
      <c r="R111" s="422"/>
      <c r="S111" s="422"/>
      <c r="T111" s="422"/>
      <c r="U111" s="422"/>
      <c r="V111" s="422"/>
      <c r="W111" s="422"/>
      <c r="X111" s="422"/>
      <c r="Y111" s="422"/>
    </row>
    <row r="112">
      <c r="A112" s="422"/>
      <c r="B112" s="422"/>
      <c r="C112" s="422"/>
      <c r="D112" s="422"/>
      <c r="E112" s="422"/>
      <c r="F112" s="422"/>
      <c r="G112" s="422"/>
      <c r="H112" s="422"/>
      <c r="I112" s="422"/>
      <c r="J112" s="422"/>
      <c r="K112" s="422"/>
      <c r="L112" s="422"/>
      <c r="M112" s="422"/>
      <c r="N112" s="422"/>
      <c r="O112" s="422"/>
      <c r="P112" s="422"/>
      <c r="Q112" s="422"/>
      <c r="R112" s="422"/>
      <c r="S112" s="422"/>
      <c r="T112" s="422"/>
      <c r="U112" s="422"/>
      <c r="V112" s="422"/>
      <c r="W112" s="422"/>
      <c r="X112" s="422"/>
      <c r="Y112" s="422"/>
    </row>
    <row r="113">
      <c r="A113" s="422"/>
      <c r="B113" s="422"/>
      <c r="C113" s="422"/>
      <c r="D113" s="422"/>
      <c r="E113" s="422"/>
      <c r="F113" s="422"/>
      <c r="G113" s="422"/>
      <c r="H113" s="422"/>
      <c r="I113" s="422"/>
      <c r="J113" s="422"/>
      <c r="K113" s="422"/>
      <c r="L113" s="422"/>
      <c r="M113" s="422"/>
      <c r="N113" s="422"/>
      <c r="O113" s="422"/>
      <c r="P113" s="422"/>
      <c r="Q113" s="422"/>
      <c r="R113" s="422"/>
      <c r="S113" s="422"/>
      <c r="T113" s="422"/>
      <c r="U113" s="422"/>
      <c r="V113" s="422"/>
      <c r="W113" s="422"/>
      <c r="X113" s="422"/>
      <c r="Y113" s="422"/>
    </row>
    <row r="114">
      <c r="A114" s="422"/>
      <c r="B114" s="422"/>
      <c r="C114" s="422"/>
      <c r="D114" s="422"/>
      <c r="E114" s="422"/>
      <c r="F114" s="422"/>
      <c r="G114" s="422"/>
      <c r="H114" s="422"/>
      <c r="I114" s="422"/>
      <c r="J114" s="422"/>
      <c r="K114" s="422"/>
      <c r="L114" s="422"/>
      <c r="M114" s="422"/>
      <c r="N114" s="422"/>
      <c r="O114" s="422"/>
      <c r="P114" s="422"/>
      <c r="Q114" s="422"/>
      <c r="R114" s="422"/>
      <c r="S114" s="422"/>
      <c r="T114" s="422"/>
      <c r="U114" s="422"/>
      <c r="V114" s="422"/>
      <c r="W114" s="422"/>
      <c r="X114" s="422"/>
      <c r="Y114" s="422"/>
    </row>
    <row r="115">
      <c r="A115" s="422"/>
      <c r="B115" s="422"/>
      <c r="C115" s="422"/>
      <c r="D115" s="422"/>
      <c r="E115" s="422"/>
      <c r="F115" s="422"/>
      <c r="G115" s="422"/>
      <c r="H115" s="422"/>
      <c r="I115" s="422"/>
      <c r="J115" s="422"/>
      <c r="K115" s="422"/>
      <c r="L115" s="422"/>
      <c r="M115" s="422"/>
      <c r="N115" s="422"/>
      <c r="O115" s="422"/>
      <c r="P115" s="422"/>
      <c r="Q115" s="422"/>
      <c r="R115" s="422"/>
      <c r="S115" s="422"/>
      <c r="T115" s="422"/>
      <c r="U115" s="422"/>
      <c r="V115" s="422"/>
      <c r="W115" s="422"/>
      <c r="X115" s="422"/>
      <c r="Y115" s="422"/>
    </row>
    <row r="116">
      <c r="A116" s="422"/>
      <c r="B116" s="422"/>
      <c r="C116" s="422"/>
      <c r="D116" s="422"/>
      <c r="E116" s="422"/>
      <c r="F116" s="422"/>
      <c r="G116" s="422"/>
      <c r="H116" s="422"/>
      <c r="I116" s="422"/>
      <c r="J116" s="422"/>
      <c r="K116" s="422"/>
      <c r="L116" s="422"/>
      <c r="M116" s="422"/>
      <c r="N116" s="422"/>
      <c r="O116" s="422"/>
      <c r="P116" s="422"/>
      <c r="Q116" s="422"/>
      <c r="R116" s="422"/>
      <c r="S116" s="422"/>
      <c r="T116" s="422"/>
      <c r="U116" s="422"/>
      <c r="V116" s="422"/>
      <c r="W116" s="422"/>
      <c r="X116" s="422"/>
      <c r="Y116" s="422"/>
    </row>
    <row r="117">
      <c r="A117" s="422"/>
      <c r="B117" s="422"/>
      <c r="C117" s="422"/>
      <c r="D117" s="422"/>
      <c r="E117" s="422"/>
      <c r="F117" s="422"/>
      <c r="G117" s="422"/>
      <c r="H117" s="422"/>
      <c r="I117" s="422"/>
      <c r="J117" s="422"/>
      <c r="K117" s="422"/>
      <c r="L117" s="422"/>
      <c r="M117" s="422"/>
      <c r="N117" s="422"/>
      <c r="O117" s="422"/>
      <c r="P117" s="422"/>
      <c r="Q117" s="422"/>
      <c r="R117" s="422"/>
      <c r="S117" s="422"/>
      <c r="T117" s="422"/>
      <c r="U117" s="422"/>
      <c r="V117" s="422"/>
      <c r="W117" s="422"/>
      <c r="X117" s="422"/>
      <c r="Y117" s="422"/>
    </row>
    <row r="118">
      <c r="A118" s="422"/>
      <c r="B118" s="422"/>
      <c r="C118" s="422"/>
      <c r="D118" s="422"/>
      <c r="E118" s="422"/>
      <c r="F118" s="422"/>
      <c r="G118" s="422"/>
      <c r="H118" s="422"/>
      <c r="I118" s="422"/>
      <c r="J118" s="422"/>
      <c r="K118" s="422"/>
      <c r="L118" s="422"/>
      <c r="M118" s="422"/>
      <c r="N118" s="422"/>
      <c r="O118" s="422"/>
      <c r="P118" s="422"/>
      <c r="Q118" s="422"/>
      <c r="R118" s="422"/>
      <c r="S118" s="422"/>
      <c r="T118" s="422"/>
      <c r="U118" s="422"/>
      <c r="V118" s="422"/>
      <c r="W118" s="422"/>
      <c r="X118" s="422"/>
      <c r="Y118" s="422"/>
    </row>
    <row r="119">
      <c r="A119" s="422"/>
      <c r="B119" s="422"/>
      <c r="C119" s="422"/>
      <c r="D119" s="422"/>
      <c r="E119" s="422"/>
      <c r="F119" s="422"/>
      <c r="G119" s="422"/>
      <c r="H119" s="422"/>
      <c r="I119" s="422"/>
      <c r="J119" s="422"/>
      <c r="K119" s="422"/>
      <c r="L119" s="422"/>
      <c r="M119" s="422"/>
      <c r="N119" s="422"/>
      <c r="O119" s="422"/>
      <c r="P119" s="422"/>
      <c r="Q119" s="422"/>
      <c r="R119" s="422"/>
      <c r="S119" s="422"/>
      <c r="T119" s="422"/>
      <c r="U119" s="422"/>
      <c r="V119" s="422"/>
      <c r="W119" s="422"/>
      <c r="X119" s="422"/>
      <c r="Y119" s="422"/>
    </row>
    <row r="120">
      <c r="A120" s="422"/>
      <c r="B120" s="422"/>
      <c r="C120" s="422"/>
      <c r="D120" s="422"/>
      <c r="E120" s="422"/>
      <c r="F120" s="422"/>
      <c r="G120" s="422"/>
      <c r="H120" s="422"/>
      <c r="I120" s="422"/>
      <c r="J120" s="422"/>
      <c r="K120" s="422"/>
      <c r="L120" s="422"/>
      <c r="M120" s="422"/>
      <c r="N120" s="422"/>
      <c r="O120" s="422"/>
      <c r="P120" s="422"/>
      <c r="Q120" s="422"/>
      <c r="R120" s="422"/>
      <c r="S120" s="422"/>
      <c r="T120" s="422"/>
      <c r="U120" s="422"/>
      <c r="V120" s="422"/>
      <c r="W120" s="422"/>
      <c r="X120" s="422"/>
      <c r="Y120" s="422"/>
    </row>
    <row r="121">
      <c r="A121" s="422"/>
      <c r="B121" s="422"/>
      <c r="C121" s="422"/>
      <c r="D121" s="422"/>
      <c r="E121" s="422"/>
      <c r="F121" s="422"/>
      <c r="G121" s="422"/>
      <c r="H121" s="422"/>
      <c r="I121" s="422"/>
      <c r="J121" s="422"/>
      <c r="K121" s="422"/>
      <c r="L121" s="422"/>
      <c r="M121" s="422"/>
      <c r="N121" s="422"/>
      <c r="O121" s="422"/>
      <c r="P121" s="422"/>
      <c r="Q121" s="422"/>
      <c r="R121" s="422"/>
      <c r="S121" s="422"/>
      <c r="T121" s="422"/>
      <c r="U121" s="422"/>
      <c r="V121" s="422"/>
      <c r="W121" s="422"/>
      <c r="X121" s="422"/>
      <c r="Y121" s="422"/>
    </row>
    <row r="122">
      <c r="A122" s="422"/>
      <c r="B122" s="422"/>
      <c r="C122" s="422"/>
      <c r="D122" s="422"/>
      <c r="E122" s="422"/>
      <c r="F122" s="422"/>
      <c r="G122" s="422"/>
      <c r="H122" s="422"/>
      <c r="I122" s="422"/>
      <c r="J122" s="422"/>
      <c r="K122" s="422"/>
      <c r="L122" s="422"/>
      <c r="M122" s="422"/>
      <c r="N122" s="422"/>
      <c r="O122" s="422"/>
      <c r="P122" s="422"/>
      <c r="Q122" s="422"/>
      <c r="R122" s="422"/>
      <c r="S122" s="422"/>
      <c r="T122" s="422"/>
      <c r="U122" s="422"/>
      <c r="V122" s="422"/>
      <c r="W122" s="422"/>
      <c r="X122" s="422"/>
      <c r="Y122" s="422"/>
    </row>
    <row r="123">
      <c r="A123" s="422"/>
      <c r="B123" s="422"/>
      <c r="C123" s="422"/>
      <c r="D123" s="422"/>
      <c r="E123" s="422"/>
      <c r="F123" s="422"/>
      <c r="G123" s="422"/>
      <c r="H123" s="422"/>
      <c r="I123" s="422"/>
      <c r="J123" s="422"/>
      <c r="K123" s="422"/>
      <c r="L123" s="422"/>
      <c r="M123" s="422"/>
      <c r="N123" s="422"/>
      <c r="O123" s="422"/>
      <c r="P123" s="422"/>
      <c r="Q123" s="422"/>
      <c r="R123" s="422"/>
      <c r="S123" s="422"/>
      <c r="T123" s="422"/>
      <c r="U123" s="422"/>
      <c r="V123" s="422"/>
      <c r="W123" s="422"/>
      <c r="X123" s="422"/>
      <c r="Y123" s="422"/>
    </row>
    <row r="124">
      <c r="A124" s="422"/>
      <c r="B124" s="422"/>
      <c r="C124" s="422"/>
      <c r="D124" s="422"/>
      <c r="E124" s="422"/>
      <c r="F124" s="422"/>
      <c r="G124" s="422"/>
      <c r="H124" s="422"/>
      <c r="I124" s="422"/>
      <c r="J124" s="422"/>
      <c r="K124" s="422"/>
      <c r="L124" s="422"/>
      <c r="M124" s="422"/>
      <c r="N124" s="422"/>
      <c r="O124" s="422"/>
      <c r="P124" s="422"/>
      <c r="Q124" s="422"/>
      <c r="R124" s="422"/>
      <c r="S124" s="422"/>
      <c r="T124" s="422"/>
      <c r="U124" s="422"/>
      <c r="V124" s="422"/>
      <c r="W124" s="422"/>
      <c r="X124" s="422"/>
      <c r="Y124" s="422"/>
    </row>
    <row r="125">
      <c r="A125" s="422"/>
      <c r="B125" s="422"/>
      <c r="C125" s="422"/>
      <c r="D125" s="422"/>
      <c r="E125" s="422"/>
      <c r="F125" s="422"/>
      <c r="G125" s="422"/>
      <c r="H125" s="422"/>
      <c r="I125" s="422"/>
      <c r="J125" s="422"/>
      <c r="K125" s="422"/>
      <c r="L125" s="422"/>
      <c r="M125" s="422"/>
      <c r="N125" s="422"/>
      <c r="O125" s="422"/>
      <c r="P125" s="422"/>
      <c r="Q125" s="422"/>
      <c r="R125" s="422"/>
      <c r="S125" s="422"/>
      <c r="T125" s="422"/>
      <c r="U125" s="422"/>
      <c r="V125" s="422"/>
      <c r="W125" s="422"/>
      <c r="X125" s="422"/>
      <c r="Y125" s="422"/>
    </row>
    <row r="126">
      <c r="A126" s="422"/>
      <c r="B126" s="422"/>
      <c r="C126" s="422"/>
      <c r="D126" s="422"/>
      <c r="E126" s="422"/>
      <c r="F126" s="422"/>
      <c r="G126" s="422"/>
      <c r="H126" s="422"/>
      <c r="I126" s="422"/>
      <c r="J126" s="422"/>
      <c r="K126" s="422"/>
      <c r="L126" s="422"/>
      <c r="M126" s="422"/>
      <c r="N126" s="422"/>
      <c r="O126" s="422"/>
      <c r="P126" s="422"/>
      <c r="Q126" s="422"/>
      <c r="R126" s="422"/>
      <c r="S126" s="422"/>
      <c r="T126" s="422"/>
      <c r="U126" s="422"/>
      <c r="V126" s="422"/>
      <c r="W126" s="422"/>
      <c r="X126" s="422"/>
      <c r="Y126" s="422"/>
    </row>
    <row r="127">
      <c r="A127" s="422"/>
      <c r="B127" s="422"/>
      <c r="C127" s="422"/>
      <c r="D127" s="422"/>
      <c r="E127" s="422"/>
      <c r="F127" s="422"/>
      <c r="G127" s="422"/>
      <c r="H127" s="422"/>
      <c r="I127" s="422"/>
      <c r="J127" s="422"/>
      <c r="K127" s="422"/>
      <c r="L127" s="422"/>
      <c r="M127" s="422"/>
      <c r="N127" s="422"/>
      <c r="O127" s="422"/>
      <c r="P127" s="422"/>
      <c r="Q127" s="422"/>
      <c r="R127" s="422"/>
      <c r="S127" s="422"/>
      <c r="T127" s="422"/>
      <c r="U127" s="422"/>
      <c r="V127" s="422"/>
      <c r="W127" s="422"/>
      <c r="X127" s="422"/>
      <c r="Y127" s="422"/>
    </row>
    <row r="128">
      <c r="A128" s="422"/>
      <c r="B128" s="422"/>
      <c r="C128" s="422"/>
      <c r="D128" s="422"/>
      <c r="E128" s="422"/>
      <c r="F128" s="422"/>
      <c r="G128" s="422"/>
      <c r="H128" s="422"/>
      <c r="I128" s="422"/>
      <c r="J128" s="422"/>
      <c r="K128" s="422"/>
      <c r="L128" s="422"/>
      <c r="M128" s="422"/>
      <c r="N128" s="422"/>
      <c r="O128" s="422"/>
      <c r="P128" s="422"/>
      <c r="Q128" s="422"/>
      <c r="R128" s="422"/>
      <c r="S128" s="422"/>
      <c r="T128" s="422"/>
      <c r="U128" s="422"/>
      <c r="V128" s="422"/>
      <c r="W128" s="422"/>
      <c r="X128" s="422"/>
      <c r="Y128" s="422"/>
    </row>
    <row r="129">
      <c r="A129" s="422"/>
      <c r="B129" s="422"/>
      <c r="C129" s="422"/>
      <c r="D129" s="422"/>
      <c r="E129" s="422"/>
      <c r="F129" s="422"/>
      <c r="G129" s="422"/>
      <c r="H129" s="422"/>
      <c r="I129" s="422"/>
      <c r="J129" s="422"/>
      <c r="K129" s="422"/>
      <c r="L129" s="422"/>
      <c r="M129" s="422"/>
      <c r="N129" s="422"/>
      <c r="O129" s="422"/>
      <c r="P129" s="422"/>
      <c r="Q129" s="422"/>
      <c r="R129" s="422"/>
      <c r="S129" s="422"/>
      <c r="T129" s="422"/>
      <c r="U129" s="422"/>
      <c r="V129" s="422"/>
      <c r="W129" s="422"/>
      <c r="X129" s="422"/>
      <c r="Y129" s="422"/>
    </row>
    <row r="130">
      <c r="A130" s="422"/>
      <c r="B130" s="422"/>
      <c r="C130" s="422"/>
      <c r="D130" s="422"/>
      <c r="E130" s="422"/>
      <c r="F130" s="422"/>
      <c r="G130" s="422"/>
      <c r="H130" s="422"/>
      <c r="I130" s="422"/>
      <c r="J130" s="422"/>
      <c r="K130" s="422"/>
      <c r="L130" s="422"/>
      <c r="M130" s="422"/>
      <c r="N130" s="422"/>
      <c r="O130" s="422"/>
      <c r="P130" s="422"/>
      <c r="Q130" s="422"/>
      <c r="R130" s="422"/>
      <c r="S130" s="422"/>
      <c r="T130" s="422"/>
      <c r="U130" s="422"/>
      <c r="V130" s="422"/>
      <c r="W130" s="422"/>
      <c r="X130" s="422"/>
      <c r="Y130" s="422"/>
    </row>
    <row r="131">
      <c r="A131" s="422"/>
      <c r="B131" s="422"/>
      <c r="C131" s="422"/>
      <c r="D131" s="422"/>
      <c r="E131" s="422"/>
      <c r="F131" s="422"/>
      <c r="G131" s="422"/>
      <c r="H131" s="422"/>
      <c r="I131" s="422"/>
      <c r="J131" s="422"/>
      <c r="K131" s="422"/>
      <c r="L131" s="422"/>
      <c r="M131" s="422"/>
      <c r="N131" s="422"/>
      <c r="O131" s="422"/>
      <c r="P131" s="422"/>
      <c r="Q131" s="422"/>
      <c r="R131" s="422"/>
      <c r="S131" s="422"/>
      <c r="T131" s="422"/>
      <c r="U131" s="422"/>
      <c r="V131" s="422"/>
      <c r="W131" s="422"/>
      <c r="X131" s="422"/>
      <c r="Y131" s="422"/>
    </row>
    <row r="132">
      <c r="A132" s="422"/>
      <c r="B132" s="422"/>
      <c r="C132" s="422"/>
      <c r="D132" s="422"/>
      <c r="E132" s="422"/>
      <c r="F132" s="422"/>
      <c r="G132" s="422"/>
      <c r="H132" s="422"/>
      <c r="I132" s="422"/>
      <c r="J132" s="422"/>
      <c r="K132" s="422"/>
      <c r="L132" s="422"/>
      <c r="M132" s="422"/>
      <c r="N132" s="422"/>
      <c r="O132" s="422"/>
      <c r="P132" s="422"/>
      <c r="Q132" s="422"/>
      <c r="R132" s="422"/>
      <c r="S132" s="422"/>
      <c r="T132" s="422"/>
      <c r="U132" s="422"/>
      <c r="V132" s="422"/>
      <c r="W132" s="422"/>
      <c r="X132" s="422"/>
      <c r="Y132" s="422"/>
    </row>
    <row r="133">
      <c r="A133" s="422"/>
      <c r="B133" s="422"/>
      <c r="C133" s="422"/>
      <c r="D133" s="422"/>
      <c r="E133" s="422"/>
      <c r="F133" s="422"/>
      <c r="G133" s="422"/>
      <c r="H133" s="422"/>
      <c r="I133" s="422"/>
      <c r="J133" s="422"/>
      <c r="K133" s="422"/>
      <c r="L133" s="422"/>
      <c r="M133" s="422"/>
      <c r="N133" s="422"/>
      <c r="O133" s="422"/>
      <c r="P133" s="422"/>
      <c r="Q133" s="422"/>
      <c r="R133" s="422"/>
      <c r="S133" s="422"/>
      <c r="T133" s="422"/>
      <c r="U133" s="422"/>
      <c r="V133" s="422"/>
      <c r="W133" s="422"/>
      <c r="X133" s="422"/>
      <c r="Y133" s="422"/>
    </row>
    <row r="134">
      <c r="A134" s="422"/>
      <c r="B134" s="422"/>
      <c r="C134" s="422"/>
      <c r="D134" s="422"/>
      <c r="E134" s="422"/>
      <c r="F134" s="422"/>
      <c r="G134" s="422"/>
      <c r="H134" s="422"/>
      <c r="I134" s="422"/>
      <c r="J134" s="422"/>
      <c r="K134" s="422"/>
      <c r="L134" s="422"/>
      <c r="M134" s="422"/>
      <c r="N134" s="422"/>
      <c r="O134" s="422"/>
      <c r="P134" s="422"/>
      <c r="Q134" s="422"/>
      <c r="R134" s="422"/>
      <c r="S134" s="422"/>
      <c r="T134" s="422"/>
      <c r="U134" s="422"/>
      <c r="V134" s="422"/>
      <c r="W134" s="422"/>
      <c r="X134" s="422"/>
      <c r="Y134" s="422"/>
    </row>
    <row r="135">
      <c r="A135" s="422"/>
      <c r="B135" s="422"/>
      <c r="C135" s="422"/>
      <c r="D135" s="422"/>
      <c r="E135" s="422"/>
      <c r="F135" s="422"/>
      <c r="G135" s="422"/>
      <c r="H135" s="422"/>
      <c r="I135" s="422"/>
      <c r="J135" s="422"/>
      <c r="K135" s="422"/>
      <c r="L135" s="422"/>
      <c r="M135" s="422"/>
      <c r="N135" s="422"/>
      <c r="O135" s="422"/>
      <c r="P135" s="422"/>
      <c r="Q135" s="422"/>
      <c r="R135" s="422"/>
      <c r="S135" s="422"/>
      <c r="T135" s="422"/>
      <c r="U135" s="422"/>
      <c r="V135" s="422"/>
      <c r="W135" s="422"/>
      <c r="X135" s="422"/>
      <c r="Y135" s="422"/>
    </row>
    <row r="136">
      <c r="A136" s="422"/>
      <c r="B136" s="422"/>
      <c r="C136" s="422"/>
      <c r="D136" s="422"/>
      <c r="E136" s="422"/>
      <c r="F136" s="422"/>
      <c r="G136" s="422"/>
      <c r="H136" s="422"/>
      <c r="I136" s="422"/>
      <c r="J136" s="422"/>
      <c r="K136" s="422"/>
      <c r="L136" s="422"/>
      <c r="M136" s="422"/>
      <c r="N136" s="422"/>
      <c r="O136" s="422"/>
      <c r="P136" s="422"/>
      <c r="Q136" s="422"/>
      <c r="R136" s="422"/>
      <c r="S136" s="422"/>
      <c r="T136" s="422"/>
      <c r="U136" s="422"/>
      <c r="V136" s="422"/>
      <c r="W136" s="422"/>
      <c r="X136" s="422"/>
      <c r="Y136" s="422"/>
    </row>
    <row r="137">
      <c r="A137" s="422"/>
      <c r="B137" s="422"/>
      <c r="C137" s="422"/>
      <c r="D137" s="422"/>
      <c r="E137" s="422"/>
      <c r="F137" s="422"/>
      <c r="G137" s="422"/>
      <c r="H137" s="422"/>
      <c r="I137" s="422"/>
      <c r="J137" s="422"/>
      <c r="K137" s="422"/>
      <c r="L137" s="422"/>
      <c r="M137" s="422"/>
      <c r="N137" s="422"/>
      <c r="O137" s="422"/>
      <c r="P137" s="422"/>
      <c r="Q137" s="422"/>
      <c r="R137" s="422"/>
      <c r="S137" s="422"/>
      <c r="T137" s="422"/>
      <c r="U137" s="422"/>
      <c r="V137" s="422"/>
      <c r="W137" s="422"/>
      <c r="X137" s="422"/>
      <c r="Y137" s="422"/>
    </row>
    <row r="138">
      <c r="A138" s="422"/>
      <c r="B138" s="422"/>
      <c r="C138" s="422"/>
      <c r="D138" s="422"/>
      <c r="E138" s="422"/>
      <c r="F138" s="422"/>
      <c r="G138" s="422"/>
      <c r="H138" s="422"/>
      <c r="I138" s="422"/>
      <c r="J138" s="422"/>
      <c r="K138" s="422"/>
      <c r="L138" s="422"/>
      <c r="M138" s="422"/>
      <c r="N138" s="422"/>
      <c r="O138" s="422"/>
      <c r="P138" s="422"/>
      <c r="Q138" s="422"/>
      <c r="R138" s="422"/>
      <c r="S138" s="422"/>
      <c r="T138" s="422"/>
      <c r="U138" s="422"/>
      <c r="V138" s="422"/>
      <c r="W138" s="422"/>
      <c r="X138" s="422"/>
      <c r="Y138" s="422"/>
    </row>
    <row r="139">
      <c r="A139" s="422"/>
      <c r="B139" s="422"/>
      <c r="C139" s="422"/>
      <c r="D139" s="422"/>
      <c r="E139" s="422"/>
      <c r="F139" s="422"/>
      <c r="G139" s="422"/>
      <c r="H139" s="422"/>
      <c r="I139" s="422"/>
      <c r="J139" s="422"/>
      <c r="K139" s="422"/>
      <c r="L139" s="422"/>
      <c r="M139" s="422"/>
      <c r="N139" s="422"/>
      <c r="O139" s="422"/>
      <c r="P139" s="422"/>
      <c r="Q139" s="422"/>
      <c r="R139" s="422"/>
      <c r="S139" s="422"/>
      <c r="T139" s="422"/>
      <c r="U139" s="422"/>
      <c r="V139" s="422"/>
      <c r="W139" s="422"/>
      <c r="X139" s="422"/>
      <c r="Y139" s="422"/>
    </row>
    <row r="140">
      <c r="A140" s="422"/>
      <c r="B140" s="422"/>
      <c r="C140" s="422"/>
      <c r="D140" s="422"/>
      <c r="E140" s="422"/>
      <c r="F140" s="422"/>
      <c r="G140" s="422"/>
      <c r="H140" s="422"/>
      <c r="I140" s="422"/>
      <c r="J140" s="422"/>
      <c r="K140" s="422"/>
      <c r="L140" s="422"/>
      <c r="M140" s="422"/>
      <c r="N140" s="422"/>
      <c r="O140" s="422"/>
      <c r="P140" s="422"/>
      <c r="Q140" s="422"/>
      <c r="R140" s="422"/>
      <c r="S140" s="422"/>
      <c r="T140" s="422"/>
      <c r="U140" s="422"/>
      <c r="V140" s="422"/>
      <c r="W140" s="422"/>
      <c r="X140" s="422"/>
      <c r="Y140" s="422"/>
    </row>
    <row r="141">
      <c r="A141" s="422"/>
      <c r="B141" s="422"/>
      <c r="C141" s="422"/>
      <c r="D141" s="422"/>
      <c r="E141" s="422"/>
      <c r="F141" s="422"/>
      <c r="G141" s="422"/>
      <c r="H141" s="422"/>
      <c r="I141" s="422"/>
      <c r="J141" s="422"/>
      <c r="K141" s="422"/>
      <c r="L141" s="422"/>
      <c r="M141" s="422"/>
      <c r="N141" s="422"/>
      <c r="O141" s="422"/>
      <c r="P141" s="422"/>
      <c r="Q141" s="422"/>
      <c r="R141" s="422"/>
      <c r="S141" s="422"/>
      <c r="T141" s="422"/>
      <c r="U141" s="422"/>
      <c r="V141" s="422"/>
      <c r="W141" s="422"/>
      <c r="X141" s="422"/>
      <c r="Y141" s="422"/>
    </row>
    <row r="142">
      <c r="A142" s="422"/>
      <c r="B142" s="422"/>
      <c r="C142" s="422"/>
      <c r="D142" s="422"/>
      <c r="E142" s="422"/>
      <c r="F142" s="422"/>
      <c r="G142" s="422"/>
      <c r="H142" s="422"/>
      <c r="I142" s="422"/>
      <c r="J142" s="422"/>
      <c r="K142" s="422"/>
      <c r="L142" s="422"/>
      <c r="M142" s="422"/>
      <c r="N142" s="422"/>
      <c r="O142" s="422"/>
      <c r="P142" s="422"/>
      <c r="Q142" s="422"/>
      <c r="R142" s="422"/>
      <c r="S142" s="422"/>
      <c r="T142" s="422"/>
      <c r="U142" s="422"/>
      <c r="V142" s="422"/>
      <c r="W142" s="422"/>
      <c r="X142" s="422"/>
      <c r="Y142" s="422"/>
    </row>
    <row r="143">
      <c r="A143" s="422"/>
      <c r="B143" s="422"/>
      <c r="C143" s="422"/>
      <c r="D143" s="422"/>
      <c r="E143" s="422"/>
      <c r="F143" s="422"/>
      <c r="G143" s="422"/>
      <c r="H143" s="422"/>
      <c r="I143" s="422"/>
      <c r="J143" s="422"/>
      <c r="K143" s="422"/>
      <c r="L143" s="422"/>
      <c r="M143" s="422"/>
      <c r="N143" s="422"/>
      <c r="O143" s="422"/>
      <c r="P143" s="422"/>
      <c r="Q143" s="422"/>
      <c r="R143" s="422"/>
      <c r="S143" s="422"/>
      <c r="T143" s="422"/>
      <c r="U143" s="422"/>
      <c r="V143" s="422"/>
      <c r="W143" s="422"/>
      <c r="X143" s="422"/>
      <c r="Y143" s="422"/>
    </row>
    <row r="144">
      <c r="A144" s="422"/>
      <c r="B144" s="422"/>
      <c r="C144" s="422"/>
      <c r="D144" s="422"/>
      <c r="E144" s="422"/>
      <c r="F144" s="422"/>
      <c r="G144" s="422"/>
      <c r="H144" s="422"/>
      <c r="I144" s="422"/>
      <c r="J144" s="422"/>
      <c r="K144" s="422"/>
      <c r="L144" s="422"/>
      <c r="M144" s="422"/>
      <c r="N144" s="422"/>
      <c r="O144" s="422"/>
      <c r="P144" s="422"/>
      <c r="Q144" s="422"/>
      <c r="R144" s="422"/>
      <c r="S144" s="422"/>
      <c r="T144" s="422"/>
      <c r="U144" s="422"/>
      <c r="V144" s="422"/>
      <c r="W144" s="422"/>
      <c r="X144" s="422"/>
      <c r="Y144" s="422"/>
    </row>
    <row r="145">
      <c r="A145" s="422"/>
      <c r="B145" s="422"/>
      <c r="C145" s="422"/>
      <c r="D145" s="422"/>
      <c r="E145" s="422"/>
      <c r="F145" s="422"/>
      <c r="G145" s="422"/>
      <c r="H145" s="422"/>
      <c r="I145" s="422"/>
      <c r="J145" s="422"/>
      <c r="K145" s="422"/>
      <c r="L145" s="422"/>
      <c r="M145" s="422"/>
      <c r="N145" s="422"/>
      <c r="O145" s="422"/>
      <c r="P145" s="422"/>
      <c r="Q145" s="422"/>
      <c r="R145" s="422"/>
      <c r="S145" s="422"/>
      <c r="T145" s="422"/>
      <c r="U145" s="422"/>
      <c r="V145" s="422"/>
      <c r="W145" s="422"/>
      <c r="X145" s="422"/>
      <c r="Y145" s="422"/>
    </row>
    <row r="146">
      <c r="A146" s="422"/>
      <c r="B146" s="422"/>
      <c r="C146" s="422"/>
      <c r="D146" s="422"/>
      <c r="E146" s="422"/>
      <c r="F146" s="422"/>
      <c r="G146" s="422"/>
      <c r="H146" s="422"/>
      <c r="I146" s="422"/>
      <c r="J146" s="422"/>
      <c r="K146" s="422"/>
      <c r="L146" s="422"/>
      <c r="M146" s="422"/>
      <c r="N146" s="422"/>
      <c r="O146" s="422"/>
      <c r="P146" s="422"/>
      <c r="Q146" s="422"/>
      <c r="R146" s="422"/>
      <c r="S146" s="422"/>
      <c r="T146" s="422"/>
      <c r="U146" s="422"/>
      <c r="V146" s="422"/>
      <c r="W146" s="422"/>
      <c r="X146" s="422"/>
      <c r="Y146" s="422"/>
    </row>
    <row r="147">
      <c r="A147" s="422"/>
      <c r="B147" s="422"/>
      <c r="C147" s="422"/>
      <c r="D147" s="422"/>
      <c r="E147" s="422"/>
      <c r="F147" s="422"/>
      <c r="G147" s="422"/>
      <c r="H147" s="422"/>
      <c r="I147" s="422"/>
      <c r="J147" s="422"/>
      <c r="K147" s="422"/>
      <c r="L147" s="422"/>
      <c r="M147" s="422"/>
      <c r="N147" s="422"/>
      <c r="O147" s="422"/>
      <c r="P147" s="422"/>
      <c r="Q147" s="422"/>
      <c r="R147" s="422"/>
      <c r="S147" s="422"/>
      <c r="T147" s="422"/>
      <c r="U147" s="422"/>
      <c r="V147" s="422"/>
      <c r="W147" s="422"/>
      <c r="X147" s="422"/>
      <c r="Y147" s="422"/>
    </row>
    <row r="148">
      <c r="A148" s="422"/>
      <c r="B148" s="422"/>
      <c r="C148" s="422"/>
      <c r="D148" s="422"/>
      <c r="E148" s="422"/>
      <c r="F148" s="422"/>
      <c r="G148" s="422"/>
      <c r="H148" s="422"/>
      <c r="I148" s="422"/>
      <c r="J148" s="422"/>
      <c r="K148" s="422"/>
      <c r="L148" s="422"/>
      <c r="M148" s="422"/>
      <c r="N148" s="422"/>
      <c r="O148" s="422"/>
      <c r="P148" s="422"/>
      <c r="Q148" s="422"/>
      <c r="R148" s="422"/>
      <c r="S148" s="422"/>
      <c r="T148" s="422"/>
      <c r="U148" s="422"/>
      <c r="V148" s="422"/>
      <c r="W148" s="422"/>
      <c r="X148" s="422"/>
      <c r="Y148" s="422"/>
    </row>
    <row r="149">
      <c r="A149" s="422"/>
      <c r="B149" s="422"/>
      <c r="C149" s="422"/>
      <c r="D149" s="422"/>
      <c r="E149" s="422"/>
      <c r="F149" s="422"/>
      <c r="G149" s="422"/>
      <c r="H149" s="422"/>
      <c r="I149" s="422"/>
      <c r="J149" s="422"/>
      <c r="K149" s="422"/>
      <c r="L149" s="422"/>
      <c r="M149" s="422"/>
      <c r="N149" s="422"/>
      <c r="O149" s="422"/>
      <c r="P149" s="422"/>
      <c r="Q149" s="422"/>
      <c r="R149" s="422"/>
      <c r="S149" s="422"/>
      <c r="T149" s="422"/>
      <c r="U149" s="422"/>
      <c r="V149" s="422"/>
      <c r="W149" s="422"/>
      <c r="X149" s="422"/>
      <c r="Y149" s="422"/>
    </row>
    <row r="150">
      <c r="A150" s="422"/>
      <c r="B150" s="422"/>
      <c r="C150" s="422"/>
      <c r="D150" s="422"/>
      <c r="E150" s="422"/>
      <c r="F150" s="422"/>
      <c r="G150" s="422"/>
      <c r="H150" s="422"/>
      <c r="I150" s="422"/>
      <c r="J150" s="422"/>
      <c r="K150" s="422"/>
      <c r="L150" s="422"/>
      <c r="M150" s="422"/>
      <c r="N150" s="422"/>
      <c r="O150" s="422"/>
      <c r="P150" s="422"/>
      <c r="Q150" s="422"/>
      <c r="R150" s="422"/>
      <c r="S150" s="422"/>
      <c r="T150" s="422"/>
      <c r="U150" s="422"/>
      <c r="V150" s="422"/>
      <c r="W150" s="422"/>
      <c r="X150" s="422"/>
      <c r="Y150" s="422"/>
    </row>
    <row r="151">
      <c r="A151" s="422"/>
      <c r="B151" s="422"/>
      <c r="C151" s="422"/>
      <c r="D151" s="422"/>
      <c r="E151" s="422"/>
      <c r="F151" s="422"/>
      <c r="G151" s="422"/>
      <c r="H151" s="422"/>
      <c r="I151" s="422"/>
      <c r="J151" s="422"/>
      <c r="K151" s="422"/>
      <c r="L151" s="422"/>
      <c r="M151" s="422"/>
      <c r="N151" s="422"/>
      <c r="O151" s="422"/>
      <c r="P151" s="422"/>
      <c r="Q151" s="422"/>
      <c r="R151" s="422"/>
      <c r="S151" s="422"/>
      <c r="T151" s="422"/>
      <c r="U151" s="422"/>
      <c r="V151" s="422"/>
      <c r="W151" s="422"/>
      <c r="X151" s="422"/>
      <c r="Y151" s="422"/>
    </row>
    <row r="152">
      <c r="A152" s="422"/>
      <c r="B152" s="422"/>
      <c r="C152" s="422"/>
      <c r="D152" s="422"/>
      <c r="E152" s="422"/>
      <c r="F152" s="422"/>
      <c r="G152" s="422"/>
      <c r="H152" s="422"/>
      <c r="I152" s="422"/>
      <c r="J152" s="422"/>
      <c r="K152" s="422"/>
      <c r="L152" s="422"/>
      <c r="M152" s="422"/>
      <c r="N152" s="422"/>
      <c r="O152" s="422"/>
      <c r="P152" s="422"/>
      <c r="Q152" s="422"/>
      <c r="R152" s="422"/>
      <c r="S152" s="422"/>
      <c r="T152" s="422"/>
      <c r="U152" s="422"/>
      <c r="V152" s="422"/>
      <c r="W152" s="422"/>
      <c r="X152" s="422"/>
      <c r="Y152" s="422"/>
    </row>
    <row r="153">
      <c r="A153" s="422"/>
      <c r="B153" s="422"/>
      <c r="C153" s="422"/>
      <c r="D153" s="422"/>
      <c r="E153" s="422"/>
      <c r="F153" s="422"/>
      <c r="G153" s="422"/>
      <c r="H153" s="422"/>
      <c r="I153" s="422"/>
      <c r="J153" s="422"/>
      <c r="K153" s="422"/>
      <c r="L153" s="422"/>
      <c r="M153" s="422"/>
      <c r="N153" s="422"/>
      <c r="O153" s="422"/>
      <c r="P153" s="422"/>
      <c r="Q153" s="422"/>
      <c r="R153" s="422"/>
      <c r="S153" s="422"/>
      <c r="T153" s="422"/>
      <c r="U153" s="422"/>
      <c r="V153" s="422"/>
      <c r="W153" s="422"/>
      <c r="X153" s="422"/>
      <c r="Y153" s="422"/>
    </row>
    <row r="154">
      <c r="A154" s="422"/>
      <c r="B154" s="422"/>
      <c r="C154" s="422"/>
      <c r="D154" s="422"/>
      <c r="E154" s="422"/>
      <c r="F154" s="422"/>
      <c r="G154" s="422"/>
      <c r="H154" s="422"/>
      <c r="I154" s="422"/>
      <c r="J154" s="422"/>
      <c r="K154" s="422"/>
      <c r="L154" s="422"/>
      <c r="M154" s="422"/>
      <c r="N154" s="422"/>
      <c r="O154" s="422"/>
      <c r="P154" s="422"/>
      <c r="Q154" s="422"/>
      <c r="R154" s="422"/>
      <c r="S154" s="422"/>
      <c r="T154" s="422"/>
      <c r="U154" s="422"/>
      <c r="V154" s="422"/>
      <c r="W154" s="422"/>
      <c r="X154" s="422"/>
      <c r="Y154" s="422"/>
    </row>
    <row r="155">
      <c r="A155" s="422"/>
      <c r="B155" s="422"/>
      <c r="C155" s="422"/>
      <c r="D155" s="422"/>
      <c r="E155" s="422"/>
      <c r="F155" s="422"/>
      <c r="G155" s="422"/>
      <c r="H155" s="422"/>
      <c r="I155" s="422"/>
      <c r="J155" s="422"/>
      <c r="K155" s="422"/>
      <c r="L155" s="422"/>
      <c r="M155" s="422"/>
      <c r="N155" s="422"/>
      <c r="O155" s="422"/>
      <c r="P155" s="422"/>
      <c r="Q155" s="422"/>
      <c r="R155" s="422"/>
      <c r="S155" s="422"/>
      <c r="T155" s="422"/>
      <c r="U155" s="422"/>
      <c r="V155" s="422"/>
      <c r="W155" s="422"/>
      <c r="X155" s="422"/>
      <c r="Y155" s="422"/>
    </row>
    <row r="156">
      <c r="A156" s="422"/>
      <c r="B156" s="422"/>
      <c r="C156" s="422"/>
      <c r="D156" s="422"/>
      <c r="E156" s="422"/>
      <c r="F156" s="422"/>
      <c r="G156" s="422"/>
      <c r="H156" s="422"/>
      <c r="I156" s="422"/>
      <c r="J156" s="422"/>
      <c r="K156" s="422"/>
      <c r="L156" s="422"/>
      <c r="M156" s="422"/>
      <c r="N156" s="422"/>
      <c r="O156" s="422"/>
      <c r="P156" s="422"/>
      <c r="Q156" s="422"/>
      <c r="R156" s="422"/>
      <c r="S156" s="422"/>
      <c r="T156" s="422"/>
      <c r="U156" s="422"/>
      <c r="V156" s="422"/>
      <c r="W156" s="422"/>
      <c r="X156" s="422"/>
      <c r="Y156" s="422"/>
    </row>
    <row r="157">
      <c r="A157" s="422"/>
      <c r="B157" s="422"/>
      <c r="C157" s="422"/>
      <c r="D157" s="422"/>
      <c r="E157" s="422"/>
      <c r="F157" s="422"/>
      <c r="G157" s="422"/>
      <c r="H157" s="422"/>
      <c r="I157" s="422"/>
      <c r="J157" s="422"/>
      <c r="K157" s="422"/>
      <c r="L157" s="422"/>
      <c r="M157" s="422"/>
      <c r="N157" s="422"/>
      <c r="O157" s="422"/>
      <c r="P157" s="422"/>
      <c r="Q157" s="422"/>
      <c r="R157" s="422"/>
      <c r="S157" s="422"/>
      <c r="T157" s="422"/>
      <c r="U157" s="422"/>
      <c r="V157" s="422"/>
      <c r="W157" s="422"/>
      <c r="X157" s="422"/>
      <c r="Y157" s="422"/>
    </row>
    <row r="158">
      <c r="A158" s="422"/>
      <c r="B158" s="422"/>
      <c r="C158" s="422"/>
      <c r="D158" s="422"/>
      <c r="E158" s="422"/>
      <c r="F158" s="422"/>
      <c r="G158" s="422"/>
      <c r="H158" s="422"/>
      <c r="I158" s="422"/>
      <c r="J158" s="422"/>
      <c r="K158" s="422"/>
      <c r="L158" s="422"/>
      <c r="M158" s="422"/>
      <c r="N158" s="422"/>
      <c r="O158" s="422"/>
      <c r="P158" s="422"/>
      <c r="Q158" s="422"/>
      <c r="R158" s="422"/>
      <c r="S158" s="422"/>
      <c r="T158" s="422"/>
      <c r="U158" s="422"/>
      <c r="V158" s="422"/>
      <c r="W158" s="422"/>
      <c r="X158" s="422"/>
      <c r="Y158" s="422"/>
    </row>
    <row r="159">
      <c r="A159" s="422"/>
      <c r="B159" s="422"/>
      <c r="C159" s="422"/>
      <c r="D159" s="422"/>
      <c r="E159" s="422"/>
      <c r="F159" s="422"/>
      <c r="G159" s="422"/>
      <c r="H159" s="422"/>
      <c r="I159" s="422"/>
      <c r="J159" s="422"/>
      <c r="K159" s="422"/>
      <c r="L159" s="422"/>
      <c r="M159" s="422"/>
      <c r="N159" s="422"/>
      <c r="O159" s="422"/>
      <c r="P159" s="422"/>
      <c r="Q159" s="422"/>
      <c r="R159" s="422"/>
      <c r="S159" s="422"/>
      <c r="T159" s="422"/>
      <c r="U159" s="422"/>
      <c r="V159" s="422"/>
      <c r="W159" s="422"/>
      <c r="X159" s="422"/>
      <c r="Y159" s="422"/>
    </row>
    <row r="160">
      <c r="A160" s="422"/>
      <c r="B160" s="422"/>
      <c r="C160" s="422"/>
      <c r="D160" s="422"/>
      <c r="E160" s="422"/>
      <c r="F160" s="422"/>
      <c r="G160" s="422"/>
      <c r="H160" s="422"/>
      <c r="I160" s="422"/>
      <c r="J160" s="422"/>
      <c r="K160" s="422"/>
      <c r="L160" s="422"/>
      <c r="M160" s="422"/>
      <c r="N160" s="422"/>
      <c r="O160" s="422"/>
      <c r="P160" s="422"/>
      <c r="Q160" s="422"/>
      <c r="R160" s="422"/>
      <c r="S160" s="422"/>
      <c r="T160" s="422"/>
      <c r="U160" s="422"/>
      <c r="V160" s="422"/>
      <c r="W160" s="422"/>
      <c r="X160" s="422"/>
      <c r="Y160" s="422"/>
    </row>
    <row r="161">
      <c r="A161" s="422"/>
      <c r="B161" s="422"/>
      <c r="C161" s="422"/>
      <c r="D161" s="422"/>
      <c r="E161" s="422"/>
      <c r="F161" s="422"/>
      <c r="G161" s="422"/>
      <c r="H161" s="422"/>
      <c r="I161" s="422"/>
      <c r="J161" s="422"/>
      <c r="K161" s="422"/>
      <c r="L161" s="422"/>
      <c r="M161" s="422"/>
      <c r="N161" s="422"/>
      <c r="O161" s="422"/>
      <c r="P161" s="422"/>
      <c r="Q161" s="422"/>
      <c r="R161" s="422"/>
      <c r="S161" s="422"/>
      <c r="T161" s="422"/>
      <c r="U161" s="422"/>
      <c r="V161" s="422"/>
      <c r="W161" s="422"/>
      <c r="X161" s="422"/>
      <c r="Y161" s="422"/>
    </row>
    <row r="162">
      <c r="A162" s="422"/>
      <c r="B162" s="422"/>
      <c r="C162" s="422"/>
      <c r="D162" s="422"/>
      <c r="E162" s="422"/>
      <c r="F162" s="422"/>
      <c r="G162" s="422"/>
      <c r="H162" s="422"/>
      <c r="I162" s="422"/>
      <c r="J162" s="422"/>
      <c r="K162" s="422"/>
      <c r="L162" s="422"/>
      <c r="M162" s="422"/>
      <c r="N162" s="422"/>
      <c r="O162" s="422"/>
      <c r="P162" s="422"/>
      <c r="Q162" s="422"/>
      <c r="R162" s="422"/>
      <c r="S162" s="422"/>
      <c r="T162" s="422"/>
      <c r="U162" s="422"/>
      <c r="V162" s="422"/>
      <c r="W162" s="422"/>
      <c r="X162" s="422"/>
      <c r="Y162" s="422"/>
    </row>
    <row r="163">
      <c r="A163" s="422"/>
      <c r="B163" s="422"/>
      <c r="C163" s="422"/>
      <c r="D163" s="422"/>
      <c r="E163" s="422"/>
      <c r="F163" s="422"/>
      <c r="G163" s="422"/>
      <c r="H163" s="422"/>
      <c r="I163" s="422"/>
      <c r="J163" s="422"/>
      <c r="K163" s="422"/>
      <c r="L163" s="422"/>
      <c r="M163" s="422"/>
      <c r="N163" s="422"/>
      <c r="O163" s="422"/>
      <c r="P163" s="422"/>
      <c r="Q163" s="422"/>
      <c r="R163" s="422"/>
      <c r="S163" s="422"/>
      <c r="T163" s="422"/>
      <c r="U163" s="422"/>
      <c r="V163" s="422"/>
      <c r="W163" s="422"/>
      <c r="X163" s="422"/>
      <c r="Y163" s="422"/>
    </row>
    <row r="164">
      <c r="A164" s="422"/>
      <c r="B164" s="422"/>
      <c r="C164" s="422"/>
      <c r="D164" s="422"/>
      <c r="E164" s="422"/>
      <c r="F164" s="422"/>
      <c r="G164" s="422"/>
      <c r="H164" s="422"/>
      <c r="I164" s="422"/>
      <c r="J164" s="422"/>
      <c r="K164" s="422"/>
      <c r="L164" s="422"/>
      <c r="M164" s="422"/>
      <c r="N164" s="422"/>
      <c r="O164" s="422"/>
      <c r="P164" s="422"/>
      <c r="Q164" s="422"/>
      <c r="R164" s="422"/>
      <c r="S164" s="422"/>
      <c r="T164" s="422"/>
      <c r="U164" s="422"/>
      <c r="V164" s="422"/>
      <c r="W164" s="422"/>
      <c r="X164" s="422"/>
      <c r="Y164" s="422"/>
    </row>
    <row r="165">
      <c r="A165" s="422"/>
      <c r="B165" s="422"/>
      <c r="C165" s="422"/>
      <c r="D165" s="422"/>
      <c r="E165" s="422"/>
      <c r="F165" s="422"/>
      <c r="G165" s="422"/>
      <c r="H165" s="422"/>
      <c r="I165" s="422"/>
      <c r="J165" s="422"/>
      <c r="K165" s="422"/>
      <c r="L165" s="422"/>
      <c r="M165" s="422"/>
      <c r="N165" s="422"/>
      <c r="O165" s="422"/>
      <c r="P165" s="422"/>
      <c r="Q165" s="422"/>
      <c r="R165" s="422"/>
      <c r="S165" s="422"/>
      <c r="T165" s="422"/>
      <c r="U165" s="422"/>
      <c r="V165" s="422"/>
      <c r="W165" s="422"/>
      <c r="X165" s="422"/>
      <c r="Y165" s="422"/>
    </row>
    <row r="166">
      <c r="A166" s="422"/>
      <c r="B166" s="422"/>
      <c r="C166" s="422"/>
      <c r="D166" s="422"/>
      <c r="E166" s="422"/>
      <c r="F166" s="422"/>
      <c r="G166" s="422"/>
      <c r="H166" s="422"/>
      <c r="I166" s="422"/>
      <c r="J166" s="422"/>
      <c r="K166" s="422"/>
      <c r="L166" s="422"/>
      <c r="M166" s="422"/>
      <c r="N166" s="422"/>
      <c r="O166" s="422"/>
      <c r="P166" s="422"/>
      <c r="Q166" s="422"/>
      <c r="R166" s="422"/>
      <c r="S166" s="422"/>
      <c r="T166" s="422"/>
      <c r="U166" s="422"/>
      <c r="V166" s="422"/>
      <c r="W166" s="422"/>
      <c r="X166" s="422"/>
      <c r="Y166" s="422"/>
    </row>
    <row r="167">
      <c r="A167" s="422"/>
      <c r="B167" s="422"/>
      <c r="C167" s="422"/>
      <c r="D167" s="422"/>
      <c r="E167" s="422"/>
      <c r="F167" s="422"/>
      <c r="G167" s="422"/>
      <c r="H167" s="422"/>
      <c r="I167" s="422"/>
      <c r="J167" s="422"/>
      <c r="K167" s="422"/>
      <c r="L167" s="422"/>
      <c r="M167" s="422"/>
      <c r="N167" s="422"/>
      <c r="O167" s="422"/>
      <c r="P167" s="422"/>
      <c r="Q167" s="422"/>
      <c r="R167" s="422"/>
      <c r="S167" s="422"/>
      <c r="T167" s="422"/>
      <c r="U167" s="422"/>
      <c r="V167" s="422"/>
      <c r="W167" s="422"/>
      <c r="X167" s="422"/>
      <c r="Y167" s="422"/>
    </row>
    <row r="168">
      <c r="A168" s="422"/>
      <c r="B168" s="422"/>
      <c r="C168" s="422"/>
      <c r="D168" s="422"/>
      <c r="E168" s="422"/>
      <c r="F168" s="422"/>
      <c r="G168" s="422"/>
      <c r="H168" s="422"/>
      <c r="I168" s="422"/>
      <c r="J168" s="422"/>
      <c r="K168" s="422"/>
      <c r="L168" s="422"/>
      <c r="M168" s="422"/>
      <c r="N168" s="422"/>
      <c r="O168" s="422"/>
      <c r="P168" s="422"/>
      <c r="Q168" s="422"/>
      <c r="R168" s="422"/>
      <c r="S168" s="422"/>
      <c r="T168" s="422"/>
      <c r="U168" s="422"/>
      <c r="V168" s="422"/>
      <c r="W168" s="422"/>
      <c r="X168" s="422"/>
      <c r="Y168" s="422"/>
    </row>
    <row r="169">
      <c r="A169" s="422"/>
      <c r="B169" s="422"/>
      <c r="C169" s="422"/>
      <c r="D169" s="422"/>
      <c r="E169" s="422"/>
      <c r="F169" s="422"/>
      <c r="G169" s="422"/>
      <c r="H169" s="422"/>
      <c r="I169" s="422"/>
      <c r="J169" s="422"/>
      <c r="K169" s="422"/>
      <c r="L169" s="422"/>
      <c r="M169" s="422"/>
      <c r="N169" s="422"/>
      <c r="O169" s="422"/>
      <c r="P169" s="422"/>
      <c r="Q169" s="422"/>
      <c r="R169" s="422"/>
      <c r="S169" s="422"/>
      <c r="T169" s="422"/>
      <c r="U169" s="422"/>
      <c r="V169" s="422"/>
      <c r="W169" s="422"/>
      <c r="X169" s="422"/>
      <c r="Y169" s="422"/>
    </row>
    <row r="170">
      <c r="A170" s="422"/>
      <c r="B170" s="422"/>
      <c r="C170" s="422"/>
      <c r="D170" s="422"/>
      <c r="E170" s="422"/>
      <c r="F170" s="422"/>
      <c r="G170" s="422"/>
      <c r="H170" s="422"/>
      <c r="I170" s="422"/>
      <c r="J170" s="422"/>
      <c r="K170" s="422"/>
      <c r="L170" s="422"/>
      <c r="M170" s="422"/>
      <c r="N170" s="422"/>
      <c r="O170" s="422"/>
      <c r="P170" s="422"/>
      <c r="Q170" s="422"/>
      <c r="R170" s="422"/>
      <c r="S170" s="422"/>
      <c r="T170" s="422"/>
      <c r="U170" s="422"/>
      <c r="V170" s="422"/>
      <c r="W170" s="422"/>
      <c r="X170" s="422"/>
      <c r="Y170" s="422"/>
    </row>
    <row r="171">
      <c r="A171" s="422"/>
      <c r="B171" s="422"/>
      <c r="C171" s="422"/>
      <c r="D171" s="422"/>
      <c r="E171" s="422"/>
      <c r="F171" s="422"/>
      <c r="G171" s="422"/>
      <c r="H171" s="422"/>
      <c r="I171" s="422"/>
      <c r="J171" s="422"/>
      <c r="K171" s="422"/>
      <c r="L171" s="422"/>
      <c r="M171" s="422"/>
      <c r="N171" s="422"/>
      <c r="O171" s="422"/>
      <c r="P171" s="422"/>
      <c r="Q171" s="422"/>
      <c r="R171" s="422"/>
      <c r="S171" s="422"/>
      <c r="T171" s="422"/>
      <c r="U171" s="422"/>
      <c r="V171" s="422"/>
      <c r="W171" s="422"/>
      <c r="X171" s="422"/>
      <c r="Y171" s="422"/>
    </row>
    <row r="172">
      <c r="A172" s="422"/>
      <c r="B172" s="422"/>
      <c r="C172" s="422"/>
      <c r="D172" s="422"/>
      <c r="E172" s="422"/>
      <c r="F172" s="422"/>
      <c r="G172" s="422"/>
      <c r="H172" s="422"/>
      <c r="I172" s="422"/>
      <c r="J172" s="422"/>
      <c r="K172" s="422"/>
      <c r="L172" s="422"/>
      <c r="M172" s="422"/>
      <c r="N172" s="422"/>
      <c r="O172" s="422"/>
      <c r="P172" s="422"/>
      <c r="Q172" s="422"/>
      <c r="R172" s="422"/>
      <c r="S172" s="422"/>
      <c r="T172" s="422"/>
      <c r="U172" s="422"/>
      <c r="V172" s="422"/>
      <c r="W172" s="422"/>
      <c r="X172" s="422"/>
      <c r="Y172" s="422"/>
    </row>
    <row r="173">
      <c r="A173" s="422"/>
      <c r="B173" s="422"/>
      <c r="C173" s="422"/>
      <c r="D173" s="422"/>
      <c r="E173" s="422"/>
      <c r="F173" s="422"/>
      <c r="G173" s="422"/>
      <c r="H173" s="422"/>
      <c r="I173" s="422"/>
      <c r="J173" s="422"/>
      <c r="K173" s="422"/>
      <c r="L173" s="422"/>
      <c r="M173" s="422"/>
      <c r="N173" s="422"/>
      <c r="O173" s="422"/>
      <c r="P173" s="422"/>
      <c r="Q173" s="422"/>
      <c r="R173" s="422"/>
      <c r="S173" s="422"/>
      <c r="T173" s="422"/>
      <c r="U173" s="422"/>
      <c r="V173" s="422"/>
      <c r="W173" s="422"/>
      <c r="X173" s="422"/>
      <c r="Y173" s="422"/>
    </row>
    <row r="174">
      <c r="A174" s="422"/>
      <c r="B174" s="422"/>
      <c r="C174" s="422"/>
      <c r="D174" s="422"/>
      <c r="E174" s="422"/>
      <c r="F174" s="422"/>
      <c r="G174" s="422"/>
      <c r="H174" s="422"/>
      <c r="I174" s="422"/>
      <c r="J174" s="422"/>
      <c r="K174" s="422"/>
      <c r="L174" s="422"/>
      <c r="M174" s="422"/>
      <c r="N174" s="422"/>
      <c r="O174" s="422"/>
      <c r="P174" s="422"/>
      <c r="Q174" s="422"/>
      <c r="R174" s="422"/>
      <c r="S174" s="422"/>
      <c r="T174" s="422"/>
      <c r="U174" s="422"/>
      <c r="V174" s="422"/>
      <c r="W174" s="422"/>
      <c r="X174" s="422"/>
      <c r="Y174" s="422"/>
    </row>
    <row r="175">
      <c r="A175" s="422"/>
      <c r="B175" s="422"/>
      <c r="C175" s="422"/>
      <c r="D175" s="422"/>
      <c r="E175" s="422"/>
      <c r="F175" s="422"/>
      <c r="G175" s="422"/>
      <c r="H175" s="422"/>
      <c r="I175" s="422"/>
      <c r="J175" s="422"/>
      <c r="K175" s="422"/>
      <c r="L175" s="422"/>
      <c r="M175" s="422"/>
      <c r="N175" s="422"/>
      <c r="O175" s="422"/>
      <c r="P175" s="422"/>
      <c r="Q175" s="422"/>
      <c r="R175" s="422"/>
      <c r="S175" s="422"/>
      <c r="T175" s="422"/>
      <c r="U175" s="422"/>
      <c r="V175" s="422"/>
      <c r="W175" s="422"/>
      <c r="X175" s="422"/>
      <c r="Y175" s="422"/>
    </row>
    <row r="176">
      <c r="A176" s="422"/>
      <c r="B176" s="422"/>
      <c r="C176" s="422"/>
      <c r="D176" s="422"/>
      <c r="E176" s="422"/>
      <c r="F176" s="422"/>
      <c r="G176" s="422"/>
      <c r="H176" s="422"/>
      <c r="I176" s="422"/>
      <c r="J176" s="422"/>
      <c r="K176" s="422"/>
      <c r="L176" s="422"/>
      <c r="M176" s="422"/>
      <c r="N176" s="422"/>
      <c r="O176" s="422"/>
      <c r="P176" s="422"/>
      <c r="Q176" s="422"/>
      <c r="R176" s="422"/>
      <c r="S176" s="422"/>
      <c r="T176" s="422"/>
      <c r="U176" s="422"/>
      <c r="V176" s="422"/>
      <c r="W176" s="422"/>
      <c r="X176" s="422"/>
      <c r="Y176" s="422"/>
    </row>
    <row r="177">
      <c r="A177" s="422"/>
      <c r="B177" s="422"/>
      <c r="C177" s="422"/>
      <c r="D177" s="422"/>
      <c r="E177" s="422"/>
      <c r="F177" s="422"/>
      <c r="G177" s="422"/>
      <c r="H177" s="422"/>
      <c r="I177" s="422"/>
      <c r="J177" s="422"/>
      <c r="K177" s="422"/>
      <c r="L177" s="422"/>
      <c r="M177" s="422"/>
      <c r="N177" s="422"/>
      <c r="O177" s="422"/>
      <c r="P177" s="422"/>
      <c r="Q177" s="422"/>
      <c r="R177" s="422"/>
      <c r="S177" s="422"/>
      <c r="T177" s="422"/>
      <c r="U177" s="422"/>
      <c r="V177" s="422"/>
      <c r="W177" s="422"/>
      <c r="X177" s="422"/>
      <c r="Y177" s="422"/>
    </row>
    <row r="178">
      <c r="A178" s="422"/>
      <c r="B178" s="422"/>
      <c r="C178" s="422"/>
      <c r="D178" s="422"/>
      <c r="E178" s="422"/>
      <c r="F178" s="422"/>
      <c r="G178" s="422"/>
      <c r="H178" s="422"/>
      <c r="I178" s="422"/>
      <c r="J178" s="422"/>
      <c r="K178" s="422"/>
      <c r="L178" s="422"/>
      <c r="M178" s="422"/>
      <c r="N178" s="422"/>
      <c r="O178" s="422"/>
      <c r="P178" s="422"/>
      <c r="Q178" s="422"/>
      <c r="R178" s="422"/>
      <c r="S178" s="422"/>
      <c r="T178" s="422"/>
      <c r="U178" s="422"/>
      <c r="V178" s="422"/>
      <c r="W178" s="422"/>
      <c r="X178" s="422"/>
      <c r="Y178" s="422"/>
    </row>
    <row r="179">
      <c r="A179" s="422"/>
      <c r="B179" s="422"/>
      <c r="C179" s="422"/>
      <c r="D179" s="422"/>
      <c r="E179" s="422"/>
      <c r="F179" s="422"/>
      <c r="G179" s="422"/>
      <c r="H179" s="422"/>
      <c r="I179" s="422"/>
      <c r="J179" s="422"/>
      <c r="K179" s="422"/>
      <c r="L179" s="422"/>
      <c r="M179" s="422"/>
      <c r="N179" s="422"/>
      <c r="O179" s="422"/>
      <c r="P179" s="422"/>
      <c r="Q179" s="422"/>
      <c r="R179" s="422"/>
      <c r="S179" s="422"/>
      <c r="T179" s="422"/>
      <c r="U179" s="422"/>
      <c r="V179" s="422"/>
      <c r="W179" s="422"/>
      <c r="X179" s="422"/>
      <c r="Y179" s="422"/>
    </row>
    <row r="180">
      <c r="A180" s="422"/>
      <c r="B180" s="422"/>
      <c r="C180" s="422"/>
      <c r="D180" s="422"/>
      <c r="E180" s="422"/>
      <c r="F180" s="422"/>
      <c r="G180" s="422"/>
      <c r="H180" s="422"/>
      <c r="I180" s="422"/>
      <c r="J180" s="422"/>
      <c r="K180" s="422"/>
      <c r="L180" s="422"/>
      <c r="M180" s="422"/>
      <c r="N180" s="422"/>
      <c r="O180" s="422"/>
      <c r="P180" s="422"/>
      <c r="Q180" s="422"/>
      <c r="R180" s="422"/>
      <c r="S180" s="422"/>
      <c r="T180" s="422"/>
      <c r="U180" s="422"/>
      <c r="V180" s="422"/>
      <c r="W180" s="422"/>
      <c r="X180" s="422"/>
      <c r="Y180" s="422"/>
    </row>
    <row r="181">
      <c r="A181" s="422"/>
      <c r="B181" s="422"/>
      <c r="C181" s="422"/>
      <c r="D181" s="422"/>
      <c r="E181" s="422"/>
      <c r="F181" s="422"/>
      <c r="G181" s="422"/>
      <c r="H181" s="422"/>
      <c r="I181" s="422"/>
      <c r="J181" s="422"/>
      <c r="K181" s="422"/>
      <c r="L181" s="422"/>
      <c r="M181" s="422"/>
      <c r="N181" s="422"/>
      <c r="O181" s="422"/>
      <c r="P181" s="422"/>
      <c r="Q181" s="422"/>
      <c r="R181" s="422"/>
      <c r="S181" s="422"/>
      <c r="T181" s="422"/>
      <c r="U181" s="422"/>
      <c r="V181" s="422"/>
      <c r="W181" s="422"/>
      <c r="X181" s="422"/>
      <c r="Y181" s="422"/>
    </row>
    <row r="182">
      <c r="A182" s="422"/>
      <c r="B182" s="422"/>
      <c r="C182" s="422"/>
      <c r="D182" s="422"/>
      <c r="E182" s="422"/>
      <c r="F182" s="422"/>
      <c r="G182" s="422"/>
      <c r="H182" s="422"/>
      <c r="I182" s="422"/>
      <c r="J182" s="422"/>
      <c r="K182" s="422"/>
      <c r="L182" s="422"/>
      <c r="M182" s="422"/>
      <c r="N182" s="422"/>
      <c r="O182" s="422"/>
      <c r="P182" s="422"/>
      <c r="Q182" s="422"/>
      <c r="R182" s="422"/>
      <c r="S182" s="422"/>
      <c r="T182" s="422"/>
      <c r="U182" s="422"/>
      <c r="V182" s="422"/>
      <c r="W182" s="422"/>
      <c r="X182" s="422"/>
      <c r="Y182" s="422"/>
    </row>
    <row r="183">
      <c r="A183" s="422"/>
      <c r="B183" s="422"/>
      <c r="C183" s="422"/>
      <c r="D183" s="422"/>
      <c r="E183" s="422"/>
      <c r="F183" s="422"/>
      <c r="G183" s="422"/>
      <c r="H183" s="422"/>
      <c r="I183" s="422"/>
      <c r="J183" s="422"/>
      <c r="K183" s="422"/>
      <c r="L183" s="422"/>
      <c r="M183" s="422"/>
      <c r="N183" s="422"/>
      <c r="O183" s="422"/>
      <c r="P183" s="422"/>
      <c r="Q183" s="422"/>
      <c r="R183" s="422"/>
      <c r="S183" s="422"/>
      <c r="T183" s="422"/>
      <c r="U183" s="422"/>
      <c r="V183" s="422"/>
      <c r="W183" s="422"/>
      <c r="X183" s="422"/>
      <c r="Y183" s="422"/>
    </row>
    <row r="184">
      <c r="A184" s="422"/>
      <c r="B184" s="422"/>
      <c r="C184" s="422"/>
      <c r="D184" s="422"/>
      <c r="E184" s="422"/>
      <c r="F184" s="422"/>
      <c r="G184" s="422"/>
      <c r="H184" s="422"/>
      <c r="I184" s="422"/>
      <c r="J184" s="422"/>
      <c r="K184" s="422"/>
      <c r="L184" s="422"/>
      <c r="M184" s="422"/>
      <c r="N184" s="422"/>
      <c r="O184" s="422"/>
      <c r="P184" s="422"/>
      <c r="Q184" s="422"/>
      <c r="R184" s="422"/>
      <c r="S184" s="422"/>
      <c r="T184" s="422"/>
      <c r="U184" s="422"/>
      <c r="V184" s="422"/>
      <c r="W184" s="422"/>
      <c r="X184" s="422"/>
      <c r="Y184" s="422"/>
    </row>
    <row r="185">
      <c r="A185" s="422"/>
      <c r="B185" s="422"/>
      <c r="C185" s="422"/>
      <c r="D185" s="422"/>
      <c r="E185" s="422"/>
      <c r="F185" s="422"/>
      <c r="G185" s="422"/>
      <c r="H185" s="422"/>
      <c r="I185" s="422"/>
      <c r="J185" s="422"/>
      <c r="K185" s="422"/>
      <c r="L185" s="422"/>
      <c r="M185" s="422"/>
      <c r="N185" s="422"/>
      <c r="O185" s="422"/>
      <c r="P185" s="422"/>
      <c r="Q185" s="422"/>
      <c r="R185" s="422"/>
      <c r="S185" s="422"/>
      <c r="T185" s="422"/>
      <c r="U185" s="422"/>
      <c r="V185" s="422"/>
      <c r="W185" s="422"/>
      <c r="X185" s="422"/>
      <c r="Y185" s="422"/>
    </row>
    <row r="186">
      <c r="A186" s="422"/>
      <c r="B186" s="422"/>
      <c r="C186" s="422"/>
      <c r="D186" s="422"/>
      <c r="E186" s="422"/>
      <c r="F186" s="422"/>
      <c r="G186" s="422"/>
      <c r="H186" s="422"/>
      <c r="I186" s="422"/>
      <c r="J186" s="422"/>
      <c r="K186" s="422"/>
      <c r="L186" s="422"/>
      <c r="M186" s="422"/>
      <c r="N186" s="422"/>
      <c r="O186" s="422"/>
      <c r="P186" s="422"/>
      <c r="Q186" s="422"/>
      <c r="R186" s="422"/>
      <c r="S186" s="422"/>
      <c r="T186" s="422"/>
      <c r="U186" s="422"/>
      <c r="V186" s="422"/>
      <c r="W186" s="422"/>
      <c r="X186" s="422"/>
      <c r="Y186" s="422"/>
    </row>
    <row r="187">
      <c r="A187" s="422"/>
      <c r="B187" s="422"/>
      <c r="C187" s="422"/>
      <c r="D187" s="422"/>
      <c r="E187" s="422"/>
      <c r="F187" s="422"/>
      <c r="G187" s="422"/>
      <c r="H187" s="422"/>
      <c r="I187" s="422"/>
      <c r="J187" s="422"/>
      <c r="K187" s="422"/>
      <c r="L187" s="422"/>
      <c r="M187" s="422"/>
      <c r="N187" s="422"/>
      <c r="O187" s="422"/>
      <c r="P187" s="422"/>
      <c r="Q187" s="422"/>
      <c r="R187" s="422"/>
      <c r="S187" s="422"/>
      <c r="T187" s="422"/>
      <c r="U187" s="422"/>
      <c r="V187" s="422"/>
      <c r="W187" s="422"/>
      <c r="X187" s="422"/>
      <c r="Y187" s="422"/>
    </row>
    <row r="188">
      <c r="A188" s="422"/>
      <c r="B188" s="422"/>
      <c r="C188" s="422"/>
      <c r="D188" s="422"/>
      <c r="E188" s="422"/>
      <c r="F188" s="422"/>
      <c r="G188" s="422"/>
      <c r="H188" s="422"/>
      <c r="I188" s="422"/>
      <c r="J188" s="422"/>
      <c r="K188" s="422"/>
      <c r="L188" s="422"/>
      <c r="M188" s="422"/>
      <c r="N188" s="422"/>
      <c r="O188" s="422"/>
      <c r="P188" s="422"/>
      <c r="Q188" s="422"/>
      <c r="R188" s="422"/>
      <c r="S188" s="422"/>
      <c r="T188" s="422"/>
      <c r="U188" s="422"/>
      <c r="V188" s="422"/>
      <c r="W188" s="422"/>
      <c r="X188" s="422"/>
      <c r="Y188" s="422"/>
    </row>
    <row r="189">
      <c r="A189" s="422"/>
      <c r="B189" s="422"/>
      <c r="C189" s="422"/>
      <c r="D189" s="422"/>
      <c r="E189" s="422"/>
      <c r="F189" s="422"/>
      <c r="G189" s="422"/>
      <c r="H189" s="422"/>
      <c r="I189" s="422"/>
      <c r="J189" s="422"/>
      <c r="K189" s="422"/>
      <c r="L189" s="422"/>
      <c r="M189" s="422"/>
      <c r="N189" s="422"/>
      <c r="O189" s="422"/>
      <c r="P189" s="422"/>
      <c r="Q189" s="422"/>
      <c r="R189" s="422"/>
      <c r="S189" s="422"/>
      <c r="T189" s="422"/>
      <c r="U189" s="422"/>
      <c r="V189" s="422"/>
      <c r="W189" s="422"/>
      <c r="X189" s="422"/>
      <c r="Y189" s="422"/>
    </row>
    <row r="190">
      <c r="A190" s="422"/>
      <c r="B190" s="422"/>
      <c r="C190" s="422"/>
      <c r="D190" s="422"/>
      <c r="E190" s="422"/>
      <c r="F190" s="422"/>
      <c r="G190" s="422"/>
      <c r="H190" s="422"/>
      <c r="I190" s="422"/>
      <c r="J190" s="422"/>
      <c r="K190" s="422"/>
      <c r="L190" s="422"/>
      <c r="M190" s="422"/>
      <c r="N190" s="422"/>
      <c r="O190" s="422"/>
      <c r="P190" s="422"/>
      <c r="Q190" s="422"/>
      <c r="R190" s="422"/>
      <c r="S190" s="422"/>
      <c r="T190" s="422"/>
      <c r="U190" s="422"/>
      <c r="V190" s="422"/>
      <c r="W190" s="422"/>
      <c r="X190" s="422"/>
      <c r="Y190" s="422"/>
    </row>
    <row r="191">
      <c r="A191" s="422"/>
      <c r="B191" s="422"/>
      <c r="C191" s="422"/>
      <c r="D191" s="422"/>
      <c r="E191" s="422"/>
      <c r="F191" s="422"/>
      <c r="G191" s="422"/>
      <c r="H191" s="422"/>
      <c r="I191" s="422"/>
      <c r="J191" s="422"/>
      <c r="K191" s="422"/>
      <c r="L191" s="422"/>
      <c r="M191" s="422"/>
      <c r="N191" s="422"/>
      <c r="O191" s="422"/>
      <c r="P191" s="422"/>
      <c r="Q191" s="422"/>
      <c r="R191" s="422"/>
      <c r="S191" s="422"/>
      <c r="T191" s="422"/>
      <c r="U191" s="422"/>
      <c r="V191" s="422"/>
      <c r="W191" s="422"/>
      <c r="X191" s="422"/>
      <c r="Y191" s="422"/>
    </row>
    <row r="192">
      <c r="A192" s="422"/>
      <c r="B192" s="422"/>
      <c r="C192" s="422"/>
      <c r="D192" s="422"/>
      <c r="E192" s="422"/>
      <c r="F192" s="422"/>
      <c r="G192" s="422"/>
      <c r="H192" s="422"/>
      <c r="I192" s="422"/>
      <c r="J192" s="422"/>
      <c r="K192" s="422"/>
      <c r="L192" s="422"/>
      <c r="M192" s="422"/>
      <c r="N192" s="422"/>
      <c r="O192" s="422"/>
      <c r="P192" s="422"/>
      <c r="Q192" s="422"/>
      <c r="R192" s="422"/>
      <c r="S192" s="422"/>
      <c r="T192" s="422"/>
      <c r="U192" s="422"/>
      <c r="V192" s="422"/>
      <c r="W192" s="422"/>
      <c r="X192" s="422"/>
      <c r="Y192" s="422"/>
    </row>
    <row r="193">
      <c r="A193" s="422"/>
      <c r="B193" s="422"/>
      <c r="C193" s="422"/>
      <c r="D193" s="422"/>
      <c r="E193" s="422"/>
      <c r="F193" s="422"/>
      <c r="G193" s="422"/>
      <c r="H193" s="422"/>
      <c r="I193" s="422"/>
      <c r="J193" s="422"/>
      <c r="K193" s="422"/>
      <c r="L193" s="422"/>
      <c r="M193" s="422"/>
      <c r="N193" s="422"/>
      <c r="O193" s="422"/>
      <c r="P193" s="422"/>
      <c r="Q193" s="422"/>
      <c r="R193" s="422"/>
      <c r="S193" s="422"/>
      <c r="T193" s="422"/>
      <c r="U193" s="422"/>
      <c r="V193" s="422"/>
      <c r="W193" s="422"/>
      <c r="X193" s="422"/>
      <c r="Y193" s="422"/>
    </row>
    <row r="194">
      <c r="A194" s="422"/>
      <c r="B194" s="422"/>
      <c r="C194" s="422"/>
      <c r="D194" s="422"/>
      <c r="E194" s="422"/>
      <c r="F194" s="422"/>
      <c r="G194" s="422"/>
      <c r="H194" s="422"/>
      <c r="I194" s="422"/>
      <c r="J194" s="422"/>
      <c r="K194" s="422"/>
      <c r="L194" s="422"/>
      <c r="M194" s="422"/>
      <c r="N194" s="422"/>
      <c r="O194" s="422"/>
      <c r="P194" s="422"/>
      <c r="Q194" s="422"/>
      <c r="R194" s="422"/>
      <c r="S194" s="422"/>
      <c r="T194" s="422"/>
      <c r="U194" s="422"/>
      <c r="V194" s="422"/>
      <c r="W194" s="422"/>
      <c r="X194" s="422"/>
      <c r="Y194" s="422"/>
    </row>
    <row r="195">
      <c r="A195" s="422"/>
      <c r="B195" s="422"/>
      <c r="C195" s="422"/>
      <c r="D195" s="422"/>
      <c r="E195" s="422"/>
      <c r="F195" s="422"/>
      <c r="G195" s="422"/>
      <c r="H195" s="422"/>
      <c r="I195" s="422"/>
      <c r="J195" s="422"/>
      <c r="K195" s="422"/>
      <c r="L195" s="422"/>
      <c r="M195" s="422"/>
      <c r="N195" s="422"/>
      <c r="O195" s="422"/>
      <c r="P195" s="422"/>
      <c r="Q195" s="422"/>
      <c r="R195" s="422"/>
      <c r="S195" s="422"/>
      <c r="T195" s="422"/>
      <c r="U195" s="422"/>
      <c r="V195" s="422"/>
      <c r="W195" s="422"/>
      <c r="X195" s="422"/>
      <c r="Y195" s="422"/>
    </row>
    <row r="196">
      <c r="A196" s="422"/>
      <c r="B196" s="422"/>
      <c r="C196" s="422"/>
      <c r="D196" s="422"/>
      <c r="E196" s="422"/>
      <c r="F196" s="422"/>
      <c r="G196" s="422"/>
      <c r="H196" s="422"/>
      <c r="I196" s="422"/>
      <c r="J196" s="422"/>
      <c r="K196" s="422"/>
      <c r="L196" s="422"/>
      <c r="M196" s="422"/>
      <c r="N196" s="422"/>
      <c r="O196" s="422"/>
      <c r="P196" s="422"/>
      <c r="Q196" s="422"/>
      <c r="R196" s="422"/>
      <c r="S196" s="422"/>
      <c r="T196" s="422"/>
      <c r="U196" s="422"/>
      <c r="V196" s="422"/>
      <c r="W196" s="422"/>
      <c r="X196" s="422"/>
      <c r="Y196" s="422"/>
    </row>
    <row r="197">
      <c r="A197" s="422"/>
      <c r="B197" s="422"/>
      <c r="C197" s="422"/>
      <c r="D197" s="422"/>
      <c r="E197" s="422"/>
      <c r="F197" s="422"/>
      <c r="G197" s="422"/>
      <c r="H197" s="422"/>
      <c r="I197" s="422"/>
      <c r="J197" s="422"/>
      <c r="K197" s="422"/>
      <c r="L197" s="422"/>
      <c r="M197" s="422"/>
      <c r="N197" s="422"/>
      <c r="O197" s="422"/>
      <c r="P197" s="422"/>
      <c r="Q197" s="422"/>
      <c r="R197" s="422"/>
      <c r="S197" s="422"/>
      <c r="T197" s="422"/>
      <c r="U197" s="422"/>
      <c r="V197" s="422"/>
      <c r="W197" s="422"/>
      <c r="X197" s="422"/>
      <c r="Y197" s="422"/>
    </row>
    <row r="198">
      <c r="A198" s="422"/>
      <c r="B198" s="422"/>
      <c r="C198" s="422"/>
      <c r="D198" s="422"/>
      <c r="E198" s="422"/>
      <c r="F198" s="422"/>
      <c r="G198" s="422"/>
      <c r="H198" s="422"/>
      <c r="I198" s="422"/>
      <c r="J198" s="422"/>
      <c r="K198" s="422"/>
      <c r="L198" s="422"/>
      <c r="M198" s="422"/>
      <c r="N198" s="422"/>
      <c r="O198" s="422"/>
      <c r="P198" s="422"/>
      <c r="Q198" s="422"/>
      <c r="R198" s="422"/>
      <c r="S198" s="422"/>
      <c r="T198" s="422"/>
      <c r="U198" s="422"/>
      <c r="V198" s="422"/>
      <c r="W198" s="422"/>
      <c r="X198" s="422"/>
      <c r="Y198" s="422"/>
    </row>
    <row r="199">
      <c r="A199" s="422"/>
      <c r="B199" s="422"/>
      <c r="C199" s="422"/>
      <c r="D199" s="422"/>
      <c r="E199" s="422"/>
      <c r="F199" s="422"/>
      <c r="G199" s="422"/>
      <c r="H199" s="422"/>
      <c r="I199" s="422"/>
      <c r="J199" s="422"/>
      <c r="K199" s="422"/>
      <c r="L199" s="422"/>
      <c r="M199" s="422"/>
      <c r="N199" s="422"/>
      <c r="O199" s="422"/>
      <c r="P199" s="422"/>
      <c r="Q199" s="422"/>
      <c r="R199" s="422"/>
      <c r="S199" s="422"/>
      <c r="T199" s="422"/>
      <c r="U199" s="422"/>
      <c r="V199" s="422"/>
      <c r="W199" s="422"/>
      <c r="X199" s="422"/>
      <c r="Y199" s="422"/>
    </row>
    <row r="200">
      <c r="A200" s="422"/>
      <c r="B200" s="422"/>
      <c r="C200" s="422"/>
      <c r="D200" s="422"/>
      <c r="E200" s="422"/>
      <c r="F200" s="422"/>
      <c r="G200" s="422"/>
      <c r="H200" s="422"/>
      <c r="I200" s="422"/>
      <c r="J200" s="422"/>
      <c r="K200" s="422"/>
      <c r="L200" s="422"/>
      <c r="M200" s="422"/>
      <c r="N200" s="422"/>
      <c r="O200" s="422"/>
      <c r="P200" s="422"/>
      <c r="Q200" s="422"/>
      <c r="R200" s="422"/>
      <c r="S200" s="422"/>
      <c r="T200" s="422"/>
      <c r="U200" s="422"/>
      <c r="V200" s="422"/>
      <c r="W200" s="422"/>
      <c r="X200" s="422"/>
      <c r="Y200" s="422"/>
    </row>
    <row r="201">
      <c r="A201" s="422"/>
      <c r="B201" s="422"/>
      <c r="C201" s="422"/>
      <c r="D201" s="422"/>
      <c r="E201" s="422"/>
      <c r="F201" s="422"/>
      <c r="G201" s="422"/>
      <c r="H201" s="422"/>
      <c r="I201" s="422"/>
      <c r="J201" s="422"/>
      <c r="K201" s="422"/>
      <c r="L201" s="422"/>
      <c r="M201" s="422"/>
      <c r="N201" s="422"/>
      <c r="O201" s="422"/>
      <c r="P201" s="422"/>
      <c r="Q201" s="422"/>
      <c r="R201" s="422"/>
      <c r="S201" s="422"/>
      <c r="T201" s="422"/>
      <c r="U201" s="422"/>
      <c r="V201" s="422"/>
      <c r="W201" s="422"/>
      <c r="X201" s="422"/>
      <c r="Y201" s="422"/>
    </row>
    <row r="202">
      <c r="A202" s="422"/>
      <c r="B202" s="422"/>
      <c r="C202" s="422"/>
      <c r="D202" s="422"/>
      <c r="E202" s="422"/>
      <c r="F202" s="422"/>
      <c r="G202" s="422"/>
      <c r="H202" s="422"/>
      <c r="I202" s="422"/>
      <c r="J202" s="422"/>
      <c r="K202" s="422"/>
      <c r="L202" s="422"/>
      <c r="M202" s="422"/>
      <c r="N202" s="422"/>
      <c r="O202" s="422"/>
      <c r="P202" s="422"/>
      <c r="Q202" s="422"/>
      <c r="R202" s="422"/>
      <c r="S202" s="422"/>
      <c r="T202" s="422"/>
      <c r="U202" s="422"/>
      <c r="V202" s="422"/>
      <c r="W202" s="422"/>
      <c r="X202" s="422"/>
      <c r="Y202" s="422"/>
    </row>
    <row r="203">
      <c r="A203" s="422"/>
      <c r="B203" s="422"/>
      <c r="C203" s="422"/>
      <c r="D203" s="422"/>
      <c r="E203" s="422"/>
      <c r="F203" s="422"/>
      <c r="G203" s="422"/>
      <c r="H203" s="422"/>
      <c r="I203" s="422"/>
      <c r="J203" s="422"/>
      <c r="K203" s="422"/>
      <c r="L203" s="422"/>
      <c r="M203" s="422"/>
      <c r="N203" s="422"/>
      <c r="O203" s="422"/>
      <c r="P203" s="422"/>
      <c r="Q203" s="422"/>
      <c r="R203" s="422"/>
      <c r="S203" s="422"/>
      <c r="T203" s="422"/>
      <c r="U203" s="422"/>
      <c r="V203" s="422"/>
      <c r="W203" s="422"/>
      <c r="X203" s="422"/>
      <c r="Y203" s="422"/>
    </row>
    <row r="204">
      <c r="A204" s="422"/>
      <c r="B204" s="422"/>
      <c r="C204" s="422"/>
      <c r="D204" s="422"/>
      <c r="E204" s="422"/>
      <c r="F204" s="422"/>
      <c r="G204" s="422"/>
      <c r="H204" s="422"/>
      <c r="I204" s="422"/>
      <c r="J204" s="422"/>
      <c r="K204" s="422"/>
      <c r="L204" s="422"/>
      <c r="M204" s="422"/>
      <c r="N204" s="422"/>
      <c r="O204" s="422"/>
      <c r="P204" s="422"/>
      <c r="Q204" s="422"/>
      <c r="R204" s="422"/>
      <c r="S204" s="422"/>
      <c r="T204" s="422"/>
      <c r="U204" s="422"/>
      <c r="V204" s="422"/>
      <c r="W204" s="422"/>
      <c r="X204" s="422"/>
      <c r="Y204" s="422"/>
    </row>
    <row r="205">
      <c r="A205" s="422"/>
      <c r="B205" s="422"/>
      <c r="C205" s="422"/>
      <c r="D205" s="422"/>
      <c r="E205" s="422"/>
      <c r="F205" s="422"/>
      <c r="G205" s="422"/>
      <c r="H205" s="422"/>
      <c r="I205" s="422"/>
      <c r="J205" s="422"/>
      <c r="K205" s="422"/>
      <c r="L205" s="422"/>
      <c r="M205" s="422"/>
      <c r="N205" s="422"/>
      <c r="O205" s="422"/>
      <c r="P205" s="422"/>
      <c r="Q205" s="422"/>
      <c r="R205" s="422"/>
      <c r="S205" s="422"/>
      <c r="T205" s="422"/>
      <c r="U205" s="422"/>
      <c r="V205" s="422"/>
      <c r="W205" s="422"/>
      <c r="X205" s="422"/>
      <c r="Y205" s="422"/>
    </row>
    <row r="206">
      <c r="A206" s="422"/>
      <c r="B206" s="422"/>
      <c r="C206" s="422"/>
      <c r="D206" s="422"/>
      <c r="E206" s="422"/>
      <c r="F206" s="422"/>
      <c r="G206" s="422"/>
      <c r="H206" s="422"/>
      <c r="I206" s="422"/>
      <c r="J206" s="422"/>
      <c r="K206" s="422"/>
      <c r="L206" s="422"/>
      <c r="M206" s="422"/>
      <c r="N206" s="422"/>
      <c r="O206" s="422"/>
      <c r="P206" s="422"/>
      <c r="Q206" s="422"/>
      <c r="R206" s="422"/>
      <c r="S206" s="422"/>
      <c r="T206" s="422"/>
      <c r="U206" s="422"/>
      <c r="V206" s="422"/>
      <c r="W206" s="422"/>
      <c r="X206" s="422"/>
      <c r="Y206" s="422"/>
    </row>
    <row r="207">
      <c r="A207" s="422"/>
      <c r="B207" s="422"/>
      <c r="C207" s="422"/>
      <c r="D207" s="422"/>
      <c r="E207" s="422"/>
      <c r="F207" s="422"/>
      <c r="G207" s="422"/>
      <c r="H207" s="422"/>
      <c r="I207" s="422"/>
      <c r="J207" s="422"/>
      <c r="K207" s="422"/>
      <c r="L207" s="422"/>
      <c r="M207" s="422"/>
      <c r="N207" s="422"/>
      <c r="O207" s="422"/>
      <c r="P207" s="422"/>
      <c r="Q207" s="422"/>
      <c r="R207" s="422"/>
      <c r="S207" s="422"/>
      <c r="T207" s="422"/>
      <c r="U207" s="422"/>
      <c r="V207" s="422"/>
      <c r="W207" s="422"/>
      <c r="X207" s="422"/>
      <c r="Y207" s="422"/>
    </row>
    <row r="208">
      <c r="A208" s="422"/>
      <c r="B208" s="422"/>
      <c r="C208" s="422"/>
      <c r="D208" s="422"/>
      <c r="E208" s="422"/>
      <c r="F208" s="422"/>
      <c r="G208" s="422"/>
      <c r="H208" s="422"/>
      <c r="I208" s="422"/>
      <c r="J208" s="422"/>
      <c r="K208" s="422"/>
      <c r="L208" s="422"/>
      <c r="M208" s="422"/>
      <c r="N208" s="422"/>
      <c r="O208" s="422"/>
      <c r="P208" s="422"/>
      <c r="Q208" s="422"/>
      <c r="R208" s="422"/>
      <c r="S208" s="422"/>
      <c r="T208" s="422"/>
      <c r="U208" s="422"/>
      <c r="V208" s="422"/>
      <c r="W208" s="422"/>
      <c r="X208" s="422"/>
      <c r="Y208" s="422"/>
    </row>
    <row r="209">
      <c r="A209" s="422"/>
      <c r="B209" s="422"/>
      <c r="C209" s="422"/>
      <c r="D209" s="422"/>
      <c r="E209" s="422"/>
      <c r="F209" s="422"/>
      <c r="G209" s="422"/>
      <c r="H209" s="422"/>
      <c r="I209" s="422"/>
      <c r="J209" s="422"/>
      <c r="K209" s="422"/>
      <c r="L209" s="422"/>
      <c r="M209" s="422"/>
      <c r="N209" s="422"/>
      <c r="O209" s="422"/>
      <c r="P209" s="422"/>
      <c r="Q209" s="422"/>
      <c r="R209" s="422"/>
      <c r="S209" s="422"/>
      <c r="T209" s="422"/>
      <c r="U209" s="422"/>
      <c r="V209" s="422"/>
      <c r="W209" s="422"/>
      <c r="X209" s="422"/>
      <c r="Y209" s="422"/>
    </row>
    <row r="210">
      <c r="A210" s="422"/>
      <c r="B210" s="422"/>
      <c r="C210" s="422"/>
      <c r="D210" s="422"/>
      <c r="E210" s="422"/>
      <c r="F210" s="422"/>
      <c r="G210" s="422"/>
      <c r="H210" s="422"/>
      <c r="I210" s="422"/>
      <c r="J210" s="422"/>
      <c r="K210" s="422"/>
      <c r="L210" s="422"/>
      <c r="M210" s="422"/>
      <c r="N210" s="422"/>
      <c r="O210" s="422"/>
      <c r="P210" s="422"/>
      <c r="Q210" s="422"/>
      <c r="R210" s="422"/>
      <c r="S210" s="422"/>
      <c r="T210" s="422"/>
      <c r="U210" s="422"/>
      <c r="V210" s="422"/>
      <c r="W210" s="422"/>
      <c r="X210" s="422"/>
      <c r="Y210" s="422"/>
    </row>
    <row r="211">
      <c r="A211" s="422"/>
      <c r="B211" s="422"/>
      <c r="C211" s="422"/>
      <c r="D211" s="422"/>
      <c r="E211" s="422"/>
      <c r="F211" s="422"/>
      <c r="G211" s="422"/>
      <c r="H211" s="422"/>
      <c r="I211" s="422"/>
      <c r="J211" s="422"/>
      <c r="K211" s="422"/>
      <c r="L211" s="422"/>
      <c r="M211" s="422"/>
      <c r="N211" s="422"/>
      <c r="O211" s="422"/>
      <c r="P211" s="422"/>
      <c r="Q211" s="422"/>
      <c r="R211" s="422"/>
      <c r="S211" s="422"/>
      <c r="T211" s="422"/>
      <c r="U211" s="422"/>
      <c r="V211" s="422"/>
      <c r="W211" s="422"/>
      <c r="X211" s="422"/>
      <c r="Y211" s="422"/>
    </row>
    <row r="212">
      <c r="A212" s="422"/>
      <c r="B212" s="422"/>
      <c r="C212" s="422"/>
      <c r="D212" s="422"/>
      <c r="E212" s="422"/>
      <c r="F212" s="422"/>
      <c r="G212" s="422"/>
      <c r="H212" s="422"/>
      <c r="I212" s="422"/>
      <c r="J212" s="422"/>
      <c r="K212" s="422"/>
      <c r="L212" s="422"/>
      <c r="M212" s="422"/>
      <c r="N212" s="422"/>
      <c r="O212" s="422"/>
      <c r="P212" s="422"/>
      <c r="Q212" s="422"/>
      <c r="R212" s="422"/>
      <c r="S212" s="422"/>
      <c r="T212" s="422"/>
      <c r="U212" s="422"/>
      <c r="V212" s="422"/>
      <c r="W212" s="422"/>
      <c r="X212" s="422"/>
      <c r="Y212" s="422"/>
    </row>
    <row r="213">
      <c r="A213" s="422"/>
      <c r="B213" s="422"/>
      <c r="C213" s="422"/>
      <c r="D213" s="422"/>
      <c r="E213" s="422"/>
      <c r="F213" s="422"/>
      <c r="G213" s="422"/>
      <c r="H213" s="422"/>
      <c r="I213" s="422"/>
      <c r="J213" s="422"/>
      <c r="K213" s="422"/>
      <c r="L213" s="422"/>
      <c r="M213" s="422"/>
      <c r="N213" s="422"/>
      <c r="O213" s="422"/>
      <c r="P213" s="422"/>
      <c r="Q213" s="422"/>
      <c r="R213" s="422"/>
      <c r="S213" s="422"/>
      <c r="T213" s="422"/>
      <c r="U213" s="422"/>
      <c r="V213" s="422"/>
      <c r="W213" s="422"/>
      <c r="X213" s="422"/>
      <c r="Y213" s="422"/>
    </row>
    <row r="214">
      <c r="A214" s="422"/>
      <c r="B214" s="422"/>
      <c r="C214" s="422"/>
      <c r="D214" s="422"/>
      <c r="E214" s="422"/>
      <c r="F214" s="422"/>
      <c r="G214" s="422"/>
      <c r="H214" s="422"/>
      <c r="I214" s="422"/>
      <c r="J214" s="422"/>
      <c r="K214" s="422"/>
      <c r="L214" s="422"/>
      <c r="M214" s="422"/>
      <c r="N214" s="422"/>
      <c r="O214" s="422"/>
      <c r="P214" s="422"/>
      <c r="Q214" s="422"/>
      <c r="R214" s="422"/>
      <c r="S214" s="422"/>
      <c r="T214" s="422"/>
      <c r="U214" s="422"/>
      <c r="V214" s="422"/>
      <c r="W214" s="422"/>
      <c r="X214" s="422"/>
      <c r="Y214" s="422"/>
    </row>
    <row r="215">
      <c r="A215" s="422"/>
      <c r="B215" s="422"/>
      <c r="C215" s="422"/>
      <c r="D215" s="422"/>
      <c r="E215" s="422"/>
      <c r="F215" s="422"/>
      <c r="G215" s="422"/>
      <c r="H215" s="422"/>
      <c r="I215" s="422"/>
      <c r="J215" s="422"/>
      <c r="K215" s="422"/>
      <c r="L215" s="422"/>
      <c r="M215" s="422"/>
      <c r="N215" s="422"/>
      <c r="O215" s="422"/>
      <c r="P215" s="422"/>
      <c r="Q215" s="422"/>
      <c r="R215" s="422"/>
      <c r="S215" s="422"/>
      <c r="T215" s="422"/>
      <c r="U215" s="422"/>
      <c r="V215" s="422"/>
      <c r="W215" s="422"/>
      <c r="X215" s="422"/>
      <c r="Y215" s="422"/>
    </row>
    <row r="216">
      <c r="A216" s="422"/>
      <c r="B216" s="422"/>
      <c r="C216" s="422"/>
      <c r="D216" s="422"/>
      <c r="E216" s="422"/>
      <c r="F216" s="422"/>
      <c r="G216" s="422"/>
      <c r="H216" s="422"/>
      <c r="I216" s="422"/>
      <c r="J216" s="422"/>
      <c r="K216" s="422"/>
      <c r="L216" s="422"/>
      <c r="M216" s="422"/>
      <c r="N216" s="422"/>
      <c r="O216" s="422"/>
      <c r="P216" s="422"/>
      <c r="Q216" s="422"/>
      <c r="R216" s="422"/>
      <c r="S216" s="422"/>
      <c r="T216" s="422"/>
      <c r="U216" s="422"/>
      <c r="V216" s="422"/>
      <c r="W216" s="422"/>
      <c r="X216" s="422"/>
      <c r="Y216" s="422"/>
    </row>
    <row r="217">
      <c r="A217" s="422"/>
      <c r="B217" s="422"/>
      <c r="C217" s="422"/>
      <c r="D217" s="422"/>
      <c r="E217" s="422"/>
      <c r="F217" s="422"/>
      <c r="G217" s="422"/>
      <c r="H217" s="422"/>
      <c r="I217" s="422"/>
      <c r="J217" s="422"/>
      <c r="K217" s="422"/>
      <c r="L217" s="422"/>
      <c r="M217" s="422"/>
      <c r="N217" s="422"/>
      <c r="O217" s="422"/>
      <c r="P217" s="422"/>
      <c r="Q217" s="422"/>
      <c r="R217" s="422"/>
      <c r="S217" s="422"/>
      <c r="T217" s="422"/>
      <c r="U217" s="422"/>
      <c r="V217" s="422"/>
      <c r="W217" s="422"/>
      <c r="X217" s="422"/>
      <c r="Y217" s="422"/>
    </row>
    <row r="218">
      <c r="A218" s="422"/>
      <c r="B218" s="422"/>
      <c r="C218" s="422"/>
      <c r="D218" s="422"/>
      <c r="E218" s="422"/>
      <c r="F218" s="422"/>
      <c r="G218" s="422"/>
      <c r="H218" s="422"/>
      <c r="I218" s="422"/>
      <c r="J218" s="422"/>
      <c r="K218" s="422"/>
      <c r="L218" s="422"/>
      <c r="M218" s="422"/>
      <c r="N218" s="422"/>
      <c r="O218" s="422"/>
      <c r="P218" s="422"/>
      <c r="Q218" s="422"/>
      <c r="R218" s="422"/>
      <c r="S218" s="422"/>
      <c r="T218" s="422"/>
      <c r="U218" s="422"/>
      <c r="V218" s="422"/>
      <c r="W218" s="422"/>
      <c r="X218" s="422"/>
      <c r="Y218" s="422"/>
    </row>
    <row r="219">
      <c r="A219" s="422"/>
      <c r="B219" s="422"/>
      <c r="C219" s="422"/>
      <c r="D219" s="422"/>
      <c r="E219" s="422"/>
      <c r="F219" s="422"/>
      <c r="G219" s="422"/>
      <c r="H219" s="422"/>
      <c r="I219" s="422"/>
      <c r="J219" s="422"/>
      <c r="K219" s="422"/>
      <c r="L219" s="422"/>
      <c r="M219" s="422"/>
      <c r="N219" s="422"/>
      <c r="O219" s="422"/>
      <c r="P219" s="422"/>
      <c r="Q219" s="422"/>
      <c r="R219" s="422"/>
      <c r="S219" s="422"/>
      <c r="T219" s="422"/>
      <c r="U219" s="422"/>
      <c r="V219" s="422"/>
      <c r="W219" s="422"/>
      <c r="X219" s="422"/>
      <c r="Y219" s="422"/>
    </row>
    <row r="220">
      <c r="A220" s="422"/>
      <c r="B220" s="422"/>
      <c r="C220" s="422"/>
      <c r="D220" s="422"/>
      <c r="E220" s="422"/>
      <c r="F220" s="422"/>
      <c r="G220" s="422"/>
      <c r="H220" s="422"/>
      <c r="I220" s="422"/>
      <c r="J220" s="422"/>
      <c r="K220" s="422"/>
      <c r="L220" s="422"/>
      <c r="M220" s="422"/>
      <c r="N220" s="422"/>
      <c r="O220" s="422"/>
      <c r="P220" s="422"/>
      <c r="Q220" s="422"/>
      <c r="R220" s="422"/>
      <c r="S220" s="422"/>
      <c r="T220" s="422"/>
      <c r="U220" s="422"/>
      <c r="V220" s="422"/>
      <c r="W220" s="422"/>
      <c r="X220" s="422"/>
      <c r="Y220" s="422"/>
    </row>
    <row r="221">
      <c r="A221" s="422"/>
      <c r="B221" s="422"/>
      <c r="C221" s="422"/>
      <c r="D221" s="422"/>
      <c r="E221" s="422"/>
      <c r="F221" s="422"/>
      <c r="G221" s="422"/>
      <c r="H221" s="422"/>
      <c r="I221" s="422"/>
      <c r="J221" s="422"/>
      <c r="K221" s="422"/>
      <c r="L221" s="422"/>
      <c r="M221" s="422"/>
      <c r="N221" s="422"/>
      <c r="O221" s="422"/>
      <c r="P221" s="422"/>
      <c r="Q221" s="422"/>
      <c r="R221" s="422"/>
      <c r="S221" s="422"/>
      <c r="T221" s="422"/>
      <c r="U221" s="422"/>
      <c r="V221" s="422"/>
      <c r="W221" s="422"/>
      <c r="X221" s="422"/>
      <c r="Y221" s="422"/>
    </row>
    <row r="222">
      <c r="A222" s="422"/>
      <c r="B222" s="422"/>
      <c r="C222" s="422"/>
      <c r="D222" s="422"/>
      <c r="E222" s="422"/>
      <c r="F222" s="422"/>
      <c r="G222" s="422"/>
      <c r="H222" s="422"/>
      <c r="I222" s="422"/>
      <c r="J222" s="422"/>
      <c r="K222" s="422"/>
      <c r="L222" s="422"/>
      <c r="M222" s="422"/>
      <c r="N222" s="422"/>
      <c r="O222" s="422"/>
      <c r="P222" s="422"/>
      <c r="Q222" s="422"/>
      <c r="R222" s="422"/>
      <c r="S222" s="422"/>
      <c r="T222" s="422"/>
      <c r="U222" s="422"/>
      <c r="V222" s="422"/>
      <c r="W222" s="422"/>
      <c r="X222" s="422"/>
      <c r="Y222" s="422"/>
    </row>
    <row r="223">
      <c r="A223" s="422"/>
      <c r="B223" s="422"/>
      <c r="C223" s="422"/>
      <c r="D223" s="422"/>
      <c r="E223" s="422"/>
      <c r="F223" s="422"/>
      <c r="G223" s="422"/>
      <c r="H223" s="422"/>
      <c r="I223" s="422"/>
      <c r="J223" s="422"/>
      <c r="K223" s="422"/>
      <c r="L223" s="422"/>
      <c r="M223" s="422"/>
      <c r="N223" s="422"/>
      <c r="O223" s="422"/>
      <c r="P223" s="422"/>
      <c r="Q223" s="422"/>
      <c r="R223" s="422"/>
      <c r="S223" s="422"/>
      <c r="T223" s="422"/>
      <c r="U223" s="422"/>
      <c r="V223" s="422"/>
      <c r="W223" s="422"/>
      <c r="X223" s="422"/>
      <c r="Y223" s="422"/>
    </row>
    <row r="224">
      <c r="A224" s="422"/>
      <c r="B224" s="422"/>
      <c r="C224" s="422"/>
      <c r="D224" s="422"/>
      <c r="E224" s="422"/>
      <c r="F224" s="422"/>
      <c r="G224" s="422"/>
      <c r="H224" s="422"/>
      <c r="I224" s="422"/>
      <c r="J224" s="422"/>
      <c r="K224" s="422"/>
      <c r="L224" s="422"/>
      <c r="M224" s="422"/>
      <c r="N224" s="422"/>
      <c r="O224" s="422"/>
      <c r="P224" s="422"/>
      <c r="Q224" s="422"/>
      <c r="R224" s="422"/>
      <c r="S224" s="422"/>
      <c r="T224" s="422"/>
      <c r="U224" s="422"/>
      <c r="V224" s="422"/>
      <c r="W224" s="422"/>
      <c r="X224" s="422"/>
      <c r="Y224" s="422"/>
    </row>
    <row r="225">
      <c r="A225" s="422"/>
      <c r="B225" s="422"/>
      <c r="C225" s="422"/>
      <c r="D225" s="422"/>
      <c r="E225" s="422"/>
      <c r="F225" s="422"/>
      <c r="G225" s="422"/>
      <c r="H225" s="422"/>
      <c r="I225" s="422"/>
      <c r="J225" s="422"/>
      <c r="K225" s="422"/>
      <c r="L225" s="422"/>
      <c r="M225" s="422"/>
      <c r="N225" s="422"/>
      <c r="O225" s="422"/>
      <c r="P225" s="422"/>
      <c r="Q225" s="422"/>
      <c r="R225" s="422"/>
      <c r="S225" s="422"/>
      <c r="T225" s="422"/>
      <c r="U225" s="422"/>
      <c r="V225" s="422"/>
      <c r="W225" s="422"/>
      <c r="X225" s="422"/>
      <c r="Y225" s="422"/>
    </row>
    <row r="226">
      <c r="A226" s="422"/>
      <c r="B226" s="422"/>
      <c r="C226" s="422"/>
      <c r="D226" s="422"/>
      <c r="E226" s="422"/>
      <c r="F226" s="422"/>
      <c r="G226" s="422"/>
      <c r="H226" s="422"/>
      <c r="I226" s="422"/>
      <c r="J226" s="422"/>
      <c r="K226" s="422"/>
      <c r="L226" s="422"/>
      <c r="M226" s="422"/>
      <c r="N226" s="422"/>
      <c r="O226" s="422"/>
      <c r="P226" s="422"/>
      <c r="Q226" s="422"/>
      <c r="R226" s="422"/>
      <c r="S226" s="422"/>
      <c r="T226" s="422"/>
      <c r="U226" s="422"/>
      <c r="V226" s="422"/>
      <c r="W226" s="422"/>
      <c r="X226" s="422"/>
      <c r="Y226" s="422"/>
    </row>
    <row r="227">
      <c r="A227" s="422"/>
      <c r="B227" s="422"/>
      <c r="C227" s="422"/>
      <c r="D227" s="422"/>
      <c r="E227" s="422"/>
      <c r="F227" s="422"/>
      <c r="G227" s="422"/>
      <c r="H227" s="422"/>
      <c r="I227" s="422"/>
      <c r="J227" s="422"/>
      <c r="K227" s="422"/>
      <c r="L227" s="422"/>
      <c r="M227" s="422"/>
      <c r="N227" s="422"/>
      <c r="O227" s="422"/>
      <c r="P227" s="422"/>
      <c r="Q227" s="422"/>
      <c r="R227" s="422"/>
      <c r="S227" s="422"/>
      <c r="T227" s="422"/>
      <c r="U227" s="422"/>
      <c r="V227" s="422"/>
      <c r="W227" s="422"/>
      <c r="X227" s="422"/>
      <c r="Y227" s="422"/>
    </row>
    <row r="228">
      <c r="A228" s="422"/>
      <c r="B228" s="422"/>
      <c r="C228" s="422"/>
      <c r="D228" s="422"/>
      <c r="E228" s="422"/>
      <c r="F228" s="422"/>
      <c r="G228" s="422"/>
      <c r="H228" s="422"/>
      <c r="I228" s="422"/>
      <c r="J228" s="422"/>
      <c r="K228" s="422"/>
      <c r="L228" s="422"/>
      <c r="M228" s="422"/>
      <c r="N228" s="422"/>
      <c r="O228" s="422"/>
      <c r="P228" s="422"/>
      <c r="Q228" s="422"/>
      <c r="R228" s="422"/>
      <c r="S228" s="422"/>
      <c r="T228" s="422"/>
      <c r="U228" s="422"/>
      <c r="V228" s="422"/>
      <c r="W228" s="422"/>
      <c r="X228" s="422"/>
      <c r="Y228" s="422"/>
    </row>
    <row r="229">
      <c r="A229" s="422"/>
      <c r="B229" s="422"/>
      <c r="C229" s="422"/>
      <c r="D229" s="422"/>
      <c r="E229" s="422"/>
      <c r="F229" s="422"/>
      <c r="G229" s="422"/>
      <c r="H229" s="422"/>
      <c r="I229" s="422"/>
      <c r="J229" s="422"/>
      <c r="K229" s="422"/>
      <c r="L229" s="422"/>
      <c r="M229" s="422"/>
      <c r="N229" s="422"/>
      <c r="O229" s="422"/>
      <c r="P229" s="422"/>
      <c r="Q229" s="422"/>
      <c r="R229" s="422"/>
      <c r="S229" s="422"/>
      <c r="T229" s="422"/>
      <c r="U229" s="422"/>
      <c r="V229" s="422"/>
      <c r="W229" s="422"/>
      <c r="X229" s="422"/>
      <c r="Y229" s="422"/>
    </row>
    <row r="230">
      <c r="A230" s="422"/>
      <c r="B230" s="422"/>
      <c r="C230" s="422"/>
      <c r="D230" s="422"/>
      <c r="E230" s="422"/>
      <c r="F230" s="422"/>
      <c r="G230" s="422"/>
      <c r="H230" s="422"/>
      <c r="I230" s="422"/>
      <c r="J230" s="422"/>
      <c r="K230" s="422"/>
      <c r="L230" s="422"/>
      <c r="M230" s="422"/>
      <c r="N230" s="422"/>
      <c r="O230" s="422"/>
      <c r="P230" s="422"/>
      <c r="Q230" s="422"/>
      <c r="R230" s="422"/>
      <c r="S230" s="422"/>
      <c r="T230" s="422"/>
      <c r="U230" s="422"/>
      <c r="V230" s="422"/>
      <c r="W230" s="422"/>
      <c r="X230" s="422"/>
      <c r="Y230" s="422"/>
    </row>
    <row r="231">
      <c r="A231" s="422"/>
      <c r="B231" s="422"/>
      <c r="C231" s="422"/>
      <c r="D231" s="422"/>
      <c r="E231" s="422"/>
      <c r="F231" s="422"/>
      <c r="G231" s="422"/>
      <c r="H231" s="422"/>
      <c r="I231" s="422"/>
      <c r="J231" s="422"/>
      <c r="K231" s="422"/>
      <c r="L231" s="422"/>
      <c r="M231" s="422"/>
      <c r="N231" s="422"/>
      <c r="O231" s="422"/>
      <c r="P231" s="422"/>
      <c r="Q231" s="422"/>
      <c r="R231" s="422"/>
      <c r="S231" s="422"/>
      <c r="T231" s="422"/>
      <c r="U231" s="422"/>
      <c r="V231" s="422"/>
      <c r="W231" s="422"/>
      <c r="X231" s="422"/>
      <c r="Y231" s="422"/>
    </row>
    <row r="232">
      <c r="A232" s="422"/>
      <c r="B232" s="422"/>
      <c r="C232" s="422"/>
      <c r="D232" s="422"/>
      <c r="E232" s="422"/>
      <c r="F232" s="422"/>
      <c r="G232" s="422"/>
      <c r="H232" s="422"/>
      <c r="I232" s="422"/>
      <c r="J232" s="422"/>
      <c r="K232" s="422"/>
      <c r="L232" s="422"/>
      <c r="M232" s="422"/>
      <c r="N232" s="422"/>
      <c r="O232" s="422"/>
      <c r="P232" s="422"/>
      <c r="Q232" s="422"/>
      <c r="R232" s="422"/>
      <c r="S232" s="422"/>
      <c r="T232" s="422"/>
      <c r="U232" s="422"/>
      <c r="V232" s="422"/>
      <c r="W232" s="422"/>
      <c r="X232" s="422"/>
      <c r="Y232" s="422"/>
    </row>
    <row r="233">
      <c r="A233" s="422"/>
      <c r="B233" s="422"/>
      <c r="C233" s="422"/>
      <c r="D233" s="422"/>
      <c r="E233" s="422"/>
      <c r="F233" s="422"/>
      <c r="G233" s="422"/>
      <c r="H233" s="422"/>
      <c r="I233" s="422"/>
      <c r="J233" s="422"/>
      <c r="K233" s="422"/>
      <c r="L233" s="422"/>
      <c r="M233" s="422"/>
      <c r="N233" s="422"/>
      <c r="O233" s="422"/>
      <c r="P233" s="422"/>
      <c r="Q233" s="422"/>
      <c r="R233" s="422"/>
      <c r="S233" s="422"/>
      <c r="T233" s="422"/>
      <c r="U233" s="422"/>
      <c r="V233" s="422"/>
      <c r="W233" s="422"/>
      <c r="X233" s="422"/>
      <c r="Y233" s="422"/>
    </row>
    <row r="234">
      <c r="A234" s="422"/>
      <c r="B234" s="422"/>
      <c r="C234" s="422"/>
      <c r="D234" s="422"/>
      <c r="E234" s="422"/>
      <c r="F234" s="422"/>
      <c r="G234" s="422"/>
      <c r="H234" s="422"/>
      <c r="I234" s="422"/>
      <c r="J234" s="422"/>
      <c r="K234" s="422"/>
      <c r="L234" s="422"/>
      <c r="M234" s="422"/>
      <c r="N234" s="422"/>
      <c r="O234" s="422"/>
      <c r="P234" s="422"/>
      <c r="Q234" s="422"/>
      <c r="R234" s="422"/>
      <c r="S234" s="422"/>
      <c r="T234" s="422"/>
      <c r="U234" s="422"/>
      <c r="V234" s="422"/>
      <c r="W234" s="422"/>
      <c r="X234" s="422"/>
      <c r="Y234" s="422"/>
    </row>
    <row r="235">
      <c r="A235" s="422"/>
      <c r="B235" s="422"/>
      <c r="C235" s="422"/>
      <c r="D235" s="422"/>
      <c r="E235" s="422"/>
      <c r="F235" s="422"/>
      <c r="G235" s="422"/>
      <c r="H235" s="422"/>
      <c r="I235" s="422"/>
      <c r="J235" s="422"/>
      <c r="K235" s="422"/>
      <c r="L235" s="422"/>
      <c r="M235" s="422"/>
      <c r="N235" s="422"/>
      <c r="O235" s="422"/>
      <c r="P235" s="422"/>
      <c r="Q235" s="422"/>
      <c r="R235" s="422"/>
      <c r="S235" s="422"/>
      <c r="T235" s="422"/>
      <c r="U235" s="422"/>
      <c r="V235" s="422"/>
      <c r="W235" s="422"/>
      <c r="X235" s="422"/>
      <c r="Y235" s="422"/>
    </row>
    <row r="236">
      <c r="A236" s="422"/>
      <c r="B236" s="422"/>
      <c r="C236" s="422"/>
      <c r="D236" s="422"/>
      <c r="E236" s="422"/>
      <c r="F236" s="422"/>
      <c r="G236" s="422"/>
      <c r="H236" s="422"/>
      <c r="I236" s="422"/>
      <c r="J236" s="422"/>
      <c r="K236" s="422"/>
      <c r="L236" s="422"/>
      <c r="M236" s="422"/>
      <c r="N236" s="422"/>
      <c r="O236" s="422"/>
      <c r="P236" s="422"/>
      <c r="Q236" s="422"/>
      <c r="R236" s="422"/>
      <c r="S236" s="422"/>
      <c r="T236" s="422"/>
      <c r="U236" s="422"/>
      <c r="V236" s="422"/>
      <c r="W236" s="422"/>
      <c r="X236" s="422"/>
      <c r="Y236" s="422"/>
    </row>
    <row r="237">
      <c r="A237" s="422"/>
      <c r="B237" s="422"/>
      <c r="C237" s="422"/>
      <c r="D237" s="422"/>
      <c r="E237" s="422"/>
      <c r="F237" s="422"/>
      <c r="G237" s="422"/>
      <c r="H237" s="422"/>
      <c r="I237" s="422"/>
      <c r="J237" s="422"/>
      <c r="K237" s="422"/>
      <c r="L237" s="422"/>
      <c r="M237" s="422"/>
      <c r="N237" s="422"/>
      <c r="O237" s="422"/>
      <c r="P237" s="422"/>
      <c r="Q237" s="422"/>
      <c r="R237" s="422"/>
      <c r="S237" s="422"/>
      <c r="T237" s="422"/>
      <c r="U237" s="422"/>
      <c r="V237" s="422"/>
      <c r="W237" s="422"/>
      <c r="X237" s="422"/>
      <c r="Y237" s="422"/>
    </row>
    <row r="238">
      <c r="A238" s="422"/>
      <c r="B238" s="422"/>
      <c r="C238" s="422"/>
      <c r="D238" s="422"/>
      <c r="E238" s="422"/>
      <c r="F238" s="422"/>
      <c r="G238" s="422"/>
      <c r="H238" s="422"/>
      <c r="I238" s="422"/>
      <c r="J238" s="422"/>
      <c r="K238" s="422"/>
      <c r="L238" s="422"/>
      <c r="M238" s="422"/>
      <c r="N238" s="422"/>
      <c r="O238" s="422"/>
      <c r="P238" s="422"/>
      <c r="Q238" s="422"/>
      <c r="R238" s="422"/>
      <c r="S238" s="422"/>
      <c r="T238" s="422"/>
      <c r="U238" s="422"/>
      <c r="V238" s="422"/>
      <c r="W238" s="422"/>
      <c r="X238" s="422"/>
      <c r="Y238" s="422"/>
    </row>
    <row r="239">
      <c r="A239" s="422"/>
      <c r="B239" s="422"/>
      <c r="C239" s="422"/>
      <c r="D239" s="422"/>
      <c r="E239" s="422"/>
      <c r="F239" s="422"/>
      <c r="G239" s="422"/>
      <c r="H239" s="422"/>
      <c r="I239" s="422"/>
      <c r="J239" s="422"/>
      <c r="K239" s="422"/>
      <c r="L239" s="422"/>
      <c r="M239" s="422"/>
      <c r="N239" s="422"/>
      <c r="O239" s="422"/>
      <c r="P239" s="422"/>
      <c r="Q239" s="422"/>
      <c r="R239" s="422"/>
      <c r="S239" s="422"/>
      <c r="T239" s="422"/>
      <c r="U239" s="422"/>
      <c r="V239" s="422"/>
      <c r="W239" s="422"/>
      <c r="X239" s="422"/>
      <c r="Y239" s="422"/>
    </row>
    <row r="240">
      <c r="A240" s="422"/>
      <c r="B240" s="422"/>
      <c r="C240" s="422"/>
      <c r="D240" s="422"/>
      <c r="E240" s="422"/>
      <c r="F240" s="422"/>
      <c r="G240" s="422"/>
      <c r="H240" s="422"/>
      <c r="I240" s="422"/>
      <c r="J240" s="422"/>
      <c r="K240" s="422"/>
      <c r="L240" s="422"/>
      <c r="M240" s="422"/>
      <c r="N240" s="422"/>
      <c r="O240" s="422"/>
      <c r="P240" s="422"/>
      <c r="Q240" s="422"/>
      <c r="R240" s="422"/>
      <c r="S240" s="422"/>
      <c r="T240" s="422"/>
      <c r="U240" s="422"/>
      <c r="V240" s="422"/>
      <c r="W240" s="422"/>
      <c r="X240" s="422"/>
      <c r="Y240" s="422"/>
    </row>
    <row r="241">
      <c r="A241" s="422"/>
      <c r="B241" s="422"/>
      <c r="C241" s="422"/>
      <c r="D241" s="422"/>
      <c r="E241" s="422"/>
      <c r="F241" s="422"/>
      <c r="G241" s="422"/>
      <c r="H241" s="422"/>
      <c r="I241" s="422"/>
      <c r="J241" s="422"/>
      <c r="K241" s="422"/>
      <c r="L241" s="422"/>
      <c r="M241" s="422"/>
      <c r="N241" s="422"/>
      <c r="O241" s="422"/>
      <c r="P241" s="422"/>
      <c r="Q241" s="422"/>
      <c r="R241" s="422"/>
      <c r="S241" s="422"/>
      <c r="T241" s="422"/>
      <c r="U241" s="422"/>
      <c r="V241" s="422"/>
      <c r="W241" s="422"/>
      <c r="X241" s="422"/>
      <c r="Y241" s="422"/>
    </row>
    <row r="242">
      <c r="A242" s="422"/>
      <c r="B242" s="422"/>
      <c r="C242" s="422"/>
      <c r="D242" s="422"/>
      <c r="E242" s="422"/>
      <c r="F242" s="422"/>
      <c r="G242" s="422"/>
      <c r="H242" s="422"/>
      <c r="I242" s="422"/>
      <c r="J242" s="422"/>
      <c r="K242" s="422"/>
      <c r="L242" s="422"/>
      <c r="M242" s="422"/>
      <c r="N242" s="422"/>
      <c r="O242" s="422"/>
      <c r="P242" s="422"/>
      <c r="Q242" s="422"/>
      <c r="R242" s="422"/>
      <c r="S242" s="422"/>
      <c r="T242" s="422"/>
      <c r="U242" s="422"/>
      <c r="V242" s="422"/>
      <c r="W242" s="422"/>
      <c r="X242" s="422"/>
      <c r="Y242" s="422"/>
    </row>
    <row r="243">
      <c r="A243" s="422"/>
      <c r="B243" s="422"/>
      <c r="C243" s="422"/>
      <c r="D243" s="422"/>
      <c r="E243" s="422"/>
      <c r="F243" s="422"/>
      <c r="G243" s="422"/>
      <c r="H243" s="422"/>
      <c r="I243" s="422"/>
      <c r="J243" s="422"/>
      <c r="K243" s="422"/>
      <c r="L243" s="422"/>
      <c r="M243" s="422"/>
      <c r="N243" s="422"/>
      <c r="O243" s="422"/>
      <c r="P243" s="422"/>
      <c r="Q243" s="422"/>
      <c r="R243" s="422"/>
      <c r="S243" s="422"/>
      <c r="T243" s="422"/>
      <c r="U243" s="422"/>
      <c r="V243" s="422"/>
      <c r="W243" s="422"/>
      <c r="X243" s="422"/>
      <c r="Y243" s="422"/>
    </row>
    <row r="244">
      <c r="A244" s="422"/>
      <c r="B244" s="422"/>
      <c r="C244" s="422"/>
      <c r="D244" s="422"/>
      <c r="E244" s="422"/>
      <c r="F244" s="422"/>
      <c r="G244" s="422"/>
      <c r="H244" s="422"/>
      <c r="I244" s="422"/>
      <c r="J244" s="422"/>
      <c r="K244" s="422"/>
      <c r="L244" s="422"/>
      <c r="M244" s="422"/>
      <c r="N244" s="422"/>
      <c r="O244" s="422"/>
      <c r="P244" s="422"/>
      <c r="Q244" s="422"/>
      <c r="R244" s="422"/>
      <c r="S244" s="422"/>
      <c r="T244" s="422"/>
      <c r="U244" s="422"/>
      <c r="V244" s="422"/>
      <c r="W244" s="422"/>
      <c r="X244" s="422"/>
      <c r="Y244" s="422"/>
    </row>
    <row r="245">
      <c r="A245" s="422"/>
      <c r="B245" s="422"/>
      <c r="C245" s="422"/>
      <c r="D245" s="422"/>
      <c r="E245" s="422"/>
      <c r="F245" s="422"/>
      <c r="G245" s="422"/>
      <c r="H245" s="422"/>
      <c r="I245" s="422"/>
      <c r="J245" s="422"/>
      <c r="K245" s="422"/>
      <c r="L245" s="422"/>
      <c r="M245" s="422"/>
      <c r="N245" s="422"/>
      <c r="O245" s="422"/>
      <c r="P245" s="422"/>
      <c r="Q245" s="422"/>
      <c r="R245" s="422"/>
      <c r="S245" s="422"/>
      <c r="T245" s="422"/>
      <c r="U245" s="422"/>
      <c r="V245" s="422"/>
      <c r="W245" s="422"/>
      <c r="X245" s="422"/>
      <c r="Y245" s="422"/>
    </row>
    <row r="246">
      <c r="A246" s="422"/>
      <c r="B246" s="422"/>
      <c r="C246" s="422"/>
      <c r="D246" s="422"/>
      <c r="E246" s="422"/>
      <c r="F246" s="422"/>
      <c r="G246" s="422"/>
      <c r="H246" s="422"/>
      <c r="I246" s="422"/>
      <c r="J246" s="422"/>
      <c r="K246" s="422"/>
      <c r="L246" s="422"/>
      <c r="M246" s="422"/>
      <c r="N246" s="422"/>
      <c r="O246" s="422"/>
      <c r="P246" s="422"/>
      <c r="Q246" s="422"/>
      <c r="R246" s="422"/>
      <c r="S246" s="422"/>
      <c r="T246" s="422"/>
      <c r="U246" s="422"/>
      <c r="V246" s="422"/>
      <c r="W246" s="422"/>
      <c r="X246" s="422"/>
      <c r="Y246" s="422"/>
    </row>
    <row r="247">
      <c r="A247" s="422"/>
      <c r="B247" s="422"/>
      <c r="C247" s="422"/>
      <c r="D247" s="422"/>
      <c r="E247" s="422"/>
      <c r="F247" s="422"/>
      <c r="G247" s="422"/>
      <c r="H247" s="422"/>
      <c r="I247" s="422"/>
      <c r="J247" s="422"/>
      <c r="K247" s="422"/>
      <c r="L247" s="422"/>
      <c r="M247" s="422"/>
      <c r="N247" s="422"/>
      <c r="O247" s="422"/>
      <c r="P247" s="422"/>
      <c r="Q247" s="422"/>
      <c r="R247" s="422"/>
      <c r="S247" s="422"/>
      <c r="T247" s="422"/>
      <c r="U247" s="422"/>
      <c r="V247" s="422"/>
      <c r="W247" s="422"/>
      <c r="X247" s="422"/>
      <c r="Y247" s="422"/>
    </row>
    <row r="248">
      <c r="A248" s="422"/>
      <c r="B248" s="422"/>
      <c r="C248" s="422"/>
      <c r="D248" s="422"/>
      <c r="E248" s="422"/>
      <c r="F248" s="422"/>
      <c r="G248" s="422"/>
      <c r="H248" s="422"/>
      <c r="I248" s="422"/>
      <c r="J248" s="422"/>
      <c r="K248" s="422"/>
      <c r="L248" s="422"/>
      <c r="M248" s="422"/>
      <c r="N248" s="422"/>
      <c r="O248" s="422"/>
      <c r="P248" s="422"/>
      <c r="Q248" s="422"/>
      <c r="R248" s="422"/>
      <c r="S248" s="422"/>
      <c r="T248" s="422"/>
      <c r="U248" s="422"/>
      <c r="V248" s="422"/>
      <c r="W248" s="422"/>
      <c r="X248" s="422"/>
      <c r="Y248" s="422"/>
    </row>
    <row r="249">
      <c r="A249" s="422"/>
      <c r="B249" s="422"/>
      <c r="C249" s="422"/>
      <c r="D249" s="422"/>
      <c r="E249" s="422"/>
      <c r="F249" s="422"/>
      <c r="G249" s="422"/>
      <c r="H249" s="422"/>
      <c r="I249" s="422"/>
      <c r="J249" s="422"/>
      <c r="K249" s="422"/>
      <c r="L249" s="422"/>
      <c r="M249" s="422"/>
      <c r="N249" s="422"/>
      <c r="O249" s="422"/>
      <c r="P249" s="422"/>
      <c r="Q249" s="422"/>
      <c r="R249" s="422"/>
      <c r="S249" s="422"/>
      <c r="T249" s="422"/>
      <c r="U249" s="422"/>
      <c r="V249" s="422"/>
      <c r="W249" s="422"/>
      <c r="X249" s="422"/>
      <c r="Y249" s="422"/>
    </row>
    <row r="250">
      <c r="A250" s="422"/>
      <c r="B250" s="422"/>
      <c r="C250" s="422"/>
      <c r="D250" s="422"/>
      <c r="E250" s="422"/>
      <c r="F250" s="422"/>
      <c r="G250" s="422"/>
      <c r="H250" s="422"/>
      <c r="I250" s="422"/>
      <c r="J250" s="422"/>
      <c r="K250" s="422"/>
      <c r="L250" s="422"/>
      <c r="M250" s="422"/>
      <c r="N250" s="422"/>
      <c r="O250" s="422"/>
      <c r="P250" s="422"/>
      <c r="Q250" s="422"/>
      <c r="R250" s="422"/>
      <c r="S250" s="422"/>
      <c r="T250" s="422"/>
      <c r="U250" s="422"/>
      <c r="V250" s="422"/>
      <c r="W250" s="422"/>
      <c r="X250" s="422"/>
      <c r="Y250" s="422"/>
    </row>
    <row r="251">
      <c r="A251" s="422"/>
      <c r="B251" s="422"/>
      <c r="C251" s="422"/>
      <c r="D251" s="422"/>
      <c r="E251" s="422"/>
      <c r="F251" s="422"/>
      <c r="G251" s="422"/>
      <c r="H251" s="422"/>
      <c r="I251" s="422"/>
      <c r="J251" s="422"/>
      <c r="K251" s="422"/>
      <c r="L251" s="422"/>
      <c r="M251" s="422"/>
      <c r="N251" s="422"/>
      <c r="O251" s="422"/>
      <c r="P251" s="422"/>
      <c r="Q251" s="422"/>
      <c r="R251" s="422"/>
      <c r="S251" s="422"/>
      <c r="T251" s="422"/>
      <c r="U251" s="422"/>
      <c r="V251" s="422"/>
      <c r="W251" s="422"/>
      <c r="X251" s="422"/>
      <c r="Y251" s="422"/>
    </row>
    <row r="252">
      <c r="A252" s="422"/>
      <c r="B252" s="422"/>
      <c r="C252" s="422"/>
      <c r="D252" s="422"/>
      <c r="E252" s="422"/>
      <c r="F252" s="422"/>
      <c r="G252" s="422"/>
      <c r="H252" s="422"/>
      <c r="I252" s="422"/>
      <c r="J252" s="422"/>
      <c r="K252" s="422"/>
      <c r="L252" s="422"/>
      <c r="M252" s="422"/>
      <c r="N252" s="422"/>
      <c r="O252" s="422"/>
      <c r="P252" s="422"/>
      <c r="Q252" s="422"/>
      <c r="R252" s="422"/>
      <c r="S252" s="422"/>
      <c r="T252" s="422"/>
      <c r="U252" s="422"/>
      <c r="V252" s="422"/>
      <c r="W252" s="422"/>
      <c r="X252" s="422"/>
      <c r="Y252" s="422"/>
    </row>
    <row r="253">
      <c r="A253" s="422"/>
      <c r="B253" s="422"/>
      <c r="C253" s="422"/>
      <c r="D253" s="422"/>
      <c r="E253" s="422"/>
      <c r="F253" s="422"/>
      <c r="G253" s="422"/>
      <c r="H253" s="422"/>
      <c r="I253" s="422"/>
      <c r="J253" s="422"/>
      <c r="K253" s="422"/>
      <c r="L253" s="422"/>
      <c r="M253" s="422"/>
      <c r="N253" s="422"/>
      <c r="O253" s="422"/>
      <c r="P253" s="422"/>
      <c r="Q253" s="422"/>
      <c r="R253" s="422"/>
      <c r="S253" s="422"/>
      <c r="T253" s="422"/>
      <c r="U253" s="422"/>
      <c r="V253" s="422"/>
      <c r="W253" s="422"/>
      <c r="X253" s="422"/>
      <c r="Y253" s="422"/>
    </row>
    <row r="254">
      <c r="A254" s="422"/>
      <c r="B254" s="422"/>
      <c r="C254" s="422"/>
      <c r="D254" s="422"/>
      <c r="E254" s="422"/>
      <c r="F254" s="422"/>
      <c r="G254" s="422"/>
      <c r="H254" s="422"/>
      <c r="I254" s="422"/>
      <c r="J254" s="422"/>
      <c r="K254" s="422"/>
      <c r="L254" s="422"/>
      <c r="M254" s="422"/>
      <c r="N254" s="422"/>
      <c r="O254" s="422"/>
      <c r="P254" s="422"/>
      <c r="Q254" s="422"/>
      <c r="R254" s="422"/>
      <c r="S254" s="422"/>
      <c r="T254" s="422"/>
      <c r="U254" s="422"/>
      <c r="V254" s="422"/>
      <c r="W254" s="422"/>
      <c r="X254" s="422"/>
      <c r="Y254" s="422"/>
    </row>
    <row r="255">
      <c r="A255" s="422"/>
      <c r="B255" s="422"/>
      <c r="C255" s="422"/>
      <c r="D255" s="422"/>
      <c r="E255" s="422"/>
      <c r="F255" s="422"/>
      <c r="G255" s="422"/>
      <c r="H255" s="422"/>
      <c r="I255" s="422"/>
      <c r="J255" s="422"/>
      <c r="K255" s="422"/>
      <c r="L255" s="422"/>
      <c r="M255" s="422"/>
      <c r="N255" s="422"/>
      <c r="O255" s="422"/>
      <c r="P255" s="422"/>
      <c r="Q255" s="422"/>
      <c r="R255" s="422"/>
      <c r="S255" s="422"/>
      <c r="T255" s="422"/>
      <c r="U255" s="422"/>
      <c r="V255" s="422"/>
      <c r="W255" s="422"/>
      <c r="X255" s="422"/>
      <c r="Y255" s="422"/>
    </row>
    <row r="256">
      <c r="A256" s="422"/>
      <c r="B256" s="422"/>
      <c r="C256" s="422"/>
      <c r="D256" s="422"/>
      <c r="E256" s="422"/>
      <c r="F256" s="422"/>
      <c r="G256" s="422"/>
      <c r="H256" s="422"/>
      <c r="I256" s="422"/>
      <c r="J256" s="422"/>
      <c r="K256" s="422"/>
      <c r="L256" s="422"/>
      <c r="M256" s="422"/>
      <c r="N256" s="422"/>
      <c r="O256" s="422"/>
      <c r="P256" s="422"/>
      <c r="Q256" s="422"/>
      <c r="R256" s="422"/>
      <c r="S256" s="422"/>
      <c r="T256" s="422"/>
      <c r="U256" s="422"/>
      <c r="V256" s="422"/>
      <c r="W256" s="422"/>
      <c r="X256" s="422"/>
      <c r="Y256" s="422"/>
    </row>
    <row r="257">
      <c r="A257" s="422"/>
      <c r="B257" s="422"/>
      <c r="C257" s="422"/>
      <c r="D257" s="422"/>
      <c r="E257" s="422"/>
      <c r="F257" s="422"/>
      <c r="G257" s="422"/>
      <c r="H257" s="422"/>
      <c r="I257" s="422"/>
      <c r="J257" s="422"/>
      <c r="K257" s="422"/>
      <c r="L257" s="422"/>
      <c r="M257" s="422"/>
      <c r="N257" s="422"/>
      <c r="O257" s="422"/>
      <c r="P257" s="422"/>
      <c r="Q257" s="422"/>
      <c r="R257" s="422"/>
      <c r="S257" s="422"/>
      <c r="T257" s="422"/>
      <c r="U257" s="422"/>
      <c r="V257" s="422"/>
      <c r="W257" s="422"/>
      <c r="X257" s="422"/>
      <c r="Y257" s="422"/>
    </row>
    <row r="258">
      <c r="A258" s="422"/>
      <c r="B258" s="422"/>
      <c r="C258" s="422"/>
      <c r="D258" s="422"/>
      <c r="E258" s="422"/>
      <c r="F258" s="422"/>
      <c r="G258" s="422"/>
      <c r="H258" s="422"/>
      <c r="I258" s="422"/>
      <c r="J258" s="422"/>
      <c r="K258" s="422"/>
      <c r="L258" s="422"/>
      <c r="M258" s="422"/>
      <c r="N258" s="422"/>
      <c r="O258" s="422"/>
      <c r="P258" s="422"/>
      <c r="Q258" s="422"/>
      <c r="R258" s="422"/>
      <c r="S258" s="422"/>
      <c r="T258" s="422"/>
      <c r="U258" s="422"/>
      <c r="V258" s="422"/>
      <c r="W258" s="422"/>
      <c r="X258" s="422"/>
      <c r="Y258" s="422"/>
    </row>
    <row r="259">
      <c r="A259" s="422"/>
      <c r="B259" s="422"/>
      <c r="C259" s="422"/>
      <c r="D259" s="422"/>
      <c r="E259" s="422"/>
      <c r="F259" s="422"/>
      <c r="G259" s="422"/>
      <c r="H259" s="422"/>
      <c r="I259" s="422"/>
      <c r="J259" s="422"/>
      <c r="K259" s="422"/>
      <c r="L259" s="422"/>
      <c r="M259" s="422"/>
      <c r="N259" s="422"/>
      <c r="O259" s="422"/>
      <c r="P259" s="422"/>
      <c r="Q259" s="422"/>
      <c r="R259" s="422"/>
      <c r="S259" s="422"/>
      <c r="T259" s="422"/>
      <c r="U259" s="422"/>
      <c r="V259" s="422"/>
      <c r="W259" s="422"/>
      <c r="X259" s="422"/>
      <c r="Y259" s="422"/>
    </row>
    <row r="260">
      <c r="A260" s="422"/>
      <c r="B260" s="422"/>
      <c r="C260" s="422"/>
      <c r="D260" s="422"/>
      <c r="E260" s="422"/>
      <c r="F260" s="422"/>
      <c r="G260" s="422"/>
      <c r="H260" s="422"/>
      <c r="I260" s="422"/>
      <c r="J260" s="422"/>
      <c r="K260" s="422"/>
      <c r="L260" s="422"/>
      <c r="M260" s="422"/>
      <c r="N260" s="422"/>
      <c r="O260" s="422"/>
      <c r="P260" s="422"/>
      <c r="Q260" s="422"/>
      <c r="R260" s="422"/>
      <c r="S260" s="422"/>
      <c r="T260" s="422"/>
      <c r="U260" s="422"/>
      <c r="V260" s="422"/>
      <c r="W260" s="422"/>
      <c r="X260" s="422"/>
      <c r="Y260" s="422"/>
    </row>
    <row r="261">
      <c r="A261" s="422"/>
      <c r="B261" s="422"/>
      <c r="C261" s="422"/>
      <c r="D261" s="422"/>
      <c r="E261" s="422"/>
      <c r="F261" s="422"/>
      <c r="G261" s="422"/>
      <c r="H261" s="422"/>
      <c r="I261" s="422"/>
      <c r="J261" s="422"/>
      <c r="K261" s="422"/>
      <c r="L261" s="422"/>
      <c r="M261" s="422"/>
      <c r="N261" s="422"/>
      <c r="O261" s="422"/>
      <c r="P261" s="422"/>
      <c r="Q261" s="422"/>
      <c r="R261" s="422"/>
      <c r="S261" s="422"/>
      <c r="T261" s="422"/>
      <c r="U261" s="422"/>
      <c r="V261" s="422"/>
      <c r="W261" s="422"/>
      <c r="X261" s="422"/>
      <c r="Y261" s="422"/>
    </row>
    <row r="262">
      <c r="A262" s="422"/>
      <c r="B262" s="422"/>
      <c r="C262" s="422"/>
      <c r="D262" s="422"/>
      <c r="E262" s="422"/>
      <c r="F262" s="422"/>
      <c r="G262" s="422"/>
      <c r="H262" s="422"/>
      <c r="I262" s="422"/>
      <c r="J262" s="422"/>
      <c r="K262" s="422"/>
      <c r="L262" s="422"/>
      <c r="M262" s="422"/>
      <c r="N262" s="422"/>
      <c r="O262" s="422"/>
      <c r="P262" s="422"/>
      <c r="Q262" s="422"/>
      <c r="R262" s="422"/>
      <c r="S262" s="422"/>
      <c r="T262" s="422"/>
      <c r="U262" s="422"/>
      <c r="V262" s="422"/>
      <c r="W262" s="422"/>
      <c r="X262" s="422"/>
      <c r="Y262" s="422"/>
    </row>
    <row r="263">
      <c r="A263" s="422"/>
      <c r="B263" s="422"/>
      <c r="C263" s="422"/>
      <c r="D263" s="422"/>
      <c r="E263" s="422"/>
      <c r="F263" s="422"/>
      <c r="G263" s="422"/>
      <c r="H263" s="422"/>
      <c r="I263" s="422"/>
      <c r="J263" s="422"/>
      <c r="K263" s="422"/>
      <c r="L263" s="422"/>
      <c r="M263" s="422"/>
      <c r="N263" s="422"/>
      <c r="O263" s="422"/>
      <c r="P263" s="422"/>
      <c r="Q263" s="422"/>
      <c r="R263" s="422"/>
      <c r="S263" s="422"/>
      <c r="T263" s="422"/>
      <c r="U263" s="422"/>
      <c r="V263" s="422"/>
      <c r="W263" s="422"/>
      <c r="X263" s="422"/>
      <c r="Y263" s="422"/>
    </row>
    <row r="264">
      <c r="A264" s="422"/>
      <c r="B264" s="422"/>
      <c r="C264" s="422"/>
      <c r="D264" s="422"/>
      <c r="E264" s="422"/>
      <c r="F264" s="422"/>
      <c r="G264" s="422"/>
      <c r="H264" s="422"/>
      <c r="I264" s="422"/>
      <c r="J264" s="422"/>
      <c r="K264" s="422"/>
      <c r="L264" s="422"/>
      <c r="M264" s="422"/>
      <c r="N264" s="422"/>
      <c r="O264" s="422"/>
      <c r="P264" s="422"/>
      <c r="Q264" s="422"/>
      <c r="R264" s="422"/>
      <c r="S264" s="422"/>
      <c r="T264" s="422"/>
      <c r="U264" s="422"/>
      <c r="V264" s="422"/>
      <c r="W264" s="422"/>
      <c r="X264" s="422"/>
      <c r="Y264" s="422"/>
    </row>
    <row r="265">
      <c r="A265" s="422"/>
      <c r="B265" s="422"/>
      <c r="C265" s="422"/>
      <c r="D265" s="422"/>
      <c r="E265" s="422"/>
      <c r="F265" s="422"/>
      <c r="G265" s="422"/>
      <c r="H265" s="422"/>
      <c r="I265" s="422"/>
      <c r="J265" s="422"/>
      <c r="K265" s="422"/>
      <c r="L265" s="422"/>
      <c r="M265" s="422"/>
      <c r="N265" s="422"/>
      <c r="O265" s="422"/>
      <c r="P265" s="422"/>
      <c r="Q265" s="422"/>
      <c r="R265" s="422"/>
      <c r="S265" s="422"/>
      <c r="T265" s="422"/>
      <c r="U265" s="422"/>
      <c r="V265" s="422"/>
      <c r="W265" s="422"/>
      <c r="X265" s="422"/>
      <c r="Y265" s="422"/>
    </row>
    <row r="266">
      <c r="A266" s="422"/>
      <c r="B266" s="422"/>
      <c r="C266" s="422"/>
      <c r="D266" s="422"/>
      <c r="E266" s="422"/>
      <c r="F266" s="422"/>
      <c r="G266" s="422"/>
      <c r="H266" s="422"/>
      <c r="I266" s="422"/>
      <c r="J266" s="422"/>
      <c r="K266" s="422"/>
      <c r="L266" s="422"/>
      <c r="M266" s="422"/>
      <c r="N266" s="422"/>
      <c r="O266" s="422"/>
      <c r="P266" s="422"/>
      <c r="Q266" s="422"/>
      <c r="R266" s="422"/>
      <c r="S266" s="422"/>
      <c r="T266" s="422"/>
      <c r="U266" s="422"/>
      <c r="V266" s="422"/>
      <c r="W266" s="422"/>
      <c r="X266" s="422"/>
      <c r="Y266" s="422"/>
    </row>
    <row r="267">
      <c r="A267" s="422"/>
      <c r="B267" s="422"/>
      <c r="C267" s="422"/>
      <c r="D267" s="422"/>
      <c r="E267" s="422"/>
      <c r="F267" s="422"/>
      <c r="G267" s="422"/>
      <c r="H267" s="422"/>
      <c r="I267" s="422"/>
      <c r="J267" s="422"/>
      <c r="K267" s="422"/>
      <c r="L267" s="422"/>
      <c r="M267" s="422"/>
      <c r="N267" s="422"/>
      <c r="O267" s="422"/>
      <c r="P267" s="422"/>
      <c r="Q267" s="422"/>
      <c r="R267" s="422"/>
      <c r="S267" s="422"/>
      <c r="T267" s="422"/>
      <c r="U267" s="422"/>
      <c r="V267" s="422"/>
      <c r="W267" s="422"/>
      <c r="X267" s="422"/>
      <c r="Y267" s="422"/>
    </row>
    <row r="268">
      <c r="A268" s="422"/>
      <c r="B268" s="422"/>
      <c r="C268" s="422"/>
      <c r="D268" s="422"/>
      <c r="E268" s="422"/>
      <c r="F268" s="422"/>
      <c r="G268" s="422"/>
      <c r="H268" s="422"/>
      <c r="I268" s="422"/>
      <c r="J268" s="422"/>
      <c r="K268" s="422"/>
      <c r="L268" s="422"/>
      <c r="M268" s="422"/>
      <c r="N268" s="422"/>
      <c r="O268" s="422"/>
      <c r="P268" s="422"/>
      <c r="Q268" s="422"/>
      <c r="R268" s="422"/>
      <c r="S268" s="422"/>
      <c r="T268" s="422"/>
      <c r="U268" s="422"/>
      <c r="V268" s="422"/>
      <c r="W268" s="422"/>
      <c r="X268" s="422"/>
      <c r="Y268" s="422"/>
    </row>
    <row r="269">
      <c r="A269" s="422"/>
      <c r="B269" s="422"/>
      <c r="C269" s="422"/>
      <c r="D269" s="422"/>
      <c r="E269" s="422"/>
      <c r="F269" s="422"/>
      <c r="G269" s="422"/>
      <c r="H269" s="422"/>
      <c r="I269" s="422"/>
      <c r="J269" s="422"/>
      <c r="K269" s="422"/>
      <c r="L269" s="422"/>
      <c r="M269" s="422"/>
      <c r="N269" s="422"/>
      <c r="O269" s="422"/>
      <c r="P269" s="422"/>
      <c r="Q269" s="422"/>
      <c r="R269" s="422"/>
      <c r="S269" s="422"/>
      <c r="T269" s="422"/>
      <c r="U269" s="422"/>
      <c r="V269" s="422"/>
      <c r="W269" s="422"/>
      <c r="X269" s="422"/>
      <c r="Y269" s="422"/>
    </row>
    <row r="270">
      <c r="A270" s="422"/>
      <c r="B270" s="422"/>
      <c r="C270" s="422"/>
      <c r="D270" s="422"/>
      <c r="E270" s="422"/>
      <c r="F270" s="422"/>
      <c r="G270" s="422"/>
      <c r="H270" s="422"/>
      <c r="I270" s="422"/>
      <c r="J270" s="422"/>
      <c r="K270" s="422"/>
      <c r="L270" s="422"/>
      <c r="M270" s="422"/>
      <c r="N270" s="422"/>
      <c r="O270" s="422"/>
      <c r="P270" s="422"/>
      <c r="Q270" s="422"/>
      <c r="R270" s="422"/>
      <c r="S270" s="422"/>
      <c r="T270" s="422"/>
      <c r="U270" s="422"/>
      <c r="V270" s="422"/>
      <c r="W270" s="422"/>
      <c r="X270" s="422"/>
      <c r="Y270" s="422"/>
    </row>
    <row r="271">
      <c r="A271" s="422"/>
      <c r="B271" s="422"/>
      <c r="C271" s="422"/>
      <c r="D271" s="422"/>
      <c r="E271" s="422"/>
      <c r="F271" s="422"/>
      <c r="G271" s="422"/>
      <c r="H271" s="422"/>
      <c r="I271" s="422"/>
      <c r="J271" s="422"/>
      <c r="K271" s="422"/>
      <c r="L271" s="422"/>
      <c r="M271" s="422"/>
      <c r="N271" s="422"/>
      <c r="O271" s="422"/>
      <c r="P271" s="422"/>
      <c r="Q271" s="422"/>
      <c r="R271" s="422"/>
      <c r="S271" s="422"/>
      <c r="T271" s="422"/>
      <c r="U271" s="422"/>
      <c r="V271" s="422"/>
      <c r="W271" s="422"/>
      <c r="X271" s="422"/>
      <c r="Y271" s="422"/>
    </row>
    <row r="272">
      <c r="A272" s="422"/>
      <c r="B272" s="422"/>
      <c r="C272" s="422"/>
      <c r="D272" s="422"/>
      <c r="E272" s="422"/>
      <c r="F272" s="422"/>
      <c r="G272" s="422"/>
      <c r="H272" s="422"/>
      <c r="I272" s="422"/>
      <c r="J272" s="422"/>
      <c r="K272" s="422"/>
      <c r="L272" s="422"/>
      <c r="M272" s="422"/>
      <c r="N272" s="422"/>
      <c r="O272" s="422"/>
      <c r="P272" s="422"/>
      <c r="Q272" s="422"/>
      <c r="R272" s="422"/>
      <c r="S272" s="422"/>
      <c r="T272" s="422"/>
      <c r="U272" s="422"/>
      <c r="V272" s="422"/>
      <c r="W272" s="422"/>
      <c r="X272" s="422"/>
      <c r="Y272" s="422"/>
    </row>
    <row r="273">
      <c r="A273" s="422"/>
      <c r="B273" s="422"/>
      <c r="C273" s="422"/>
      <c r="D273" s="422"/>
      <c r="E273" s="422"/>
      <c r="F273" s="422"/>
      <c r="G273" s="422"/>
      <c r="H273" s="422"/>
      <c r="I273" s="422"/>
      <c r="J273" s="422"/>
      <c r="K273" s="422"/>
      <c r="L273" s="422"/>
      <c r="M273" s="422"/>
      <c r="N273" s="422"/>
      <c r="O273" s="422"/>
      <c r="P273" s="422"/>
      <c r="Q273" s="422"/>
      <c r="R273" s="422"/>
      <c r="S273" s="422"/>
      <c r="T273" s="422"/>
      <c r="U273" s="422"/>
      <c r="V273" s="422"/>
      <c r="W273" s="422"/>
      <c r="X273" s="422"/>
      <c r="Y273" s="422"/>
    </row>
    <row r="274">
      <c r="A274" s="422"/>
      <c r="B274" s="422"/>
      <c r="C274" s="422"/>
      <c r="D274" s="422"/>
      <c r="E274" s="422"/>
      <c r="F274" s="422"/>
      <c r="G274" s="422"/>
      <c r="H274" s="422"/>
      <c r="I274" s="422"/>
      <c r="J274" s="422"/>
      <c r="K274" s="422"/>
      <c r="L274" s="422"/>
      <c r="M274" s="422"/>
      <c r="N274" s="422"/>
      <c r="O274" s="422"/>
      <c r="P274" s="422"/>
      <c r="Q274" s="422"/>
      <c r="R274" s="422"/>
      <c r="S274" s="422"/>
      <c r="T274" s="422"/>
      <c r="U274" s="422"/>
      <c r="V274" s="422"/>
      <c r="W274" s="422"/>
      <c r="X274" s="422"/>
      <c r="Y274" s="422"/>
    </row>
    <row r="275">
      <c r="A275" s="422"/>
      <c r="B275" s="422"/>
      <c r="C275" s="422"/>
      <c r="D275" s="422"/>
      <c r="E275" s="422"/>
      <c r="F275" s="422"/>
      <c r="G275" s="422"/>
      <c r="H275" s="422"/>
      <c r="I275" s="422"/>
      <c r="J275" s="422"/>
      <c r="K275" s="422"/>
      <c r="L275" s="422"/>
      <c r="M275" s="422"/>
      <c r="N275" s="422"/>
      <c r="O275" s="422"/>
      <c r="P275" s="422"/>
      <c r="Q275" s="422"/>
      <c r="R275" s="422"/>
      <c r="S275" s="422"/>
      <c r="T275" s="422"/>
      <c r="U275" s="422"/>
      <c r="V275" s="422"/>
      <c r="W275" s="422"/>
      <c r="X275" s="422"/>
      <c r="Y275" s="422"/>
    </row>
    <row r="276">
      <c r="A276" s="422"/>
      <c r="B276" s="422"/>
      <c r="C276" s="422"/>
      <c r="D276" s="422"/>
      <c r="E276" s="422"/>
      <c r="F276" s="422"/>
      <c r="G276" s="422"/>
      <c r="H276" s="422"/>
      <c r="I276" s="422"/>
      <c r="J276" s="422"/>
      <c r="K276" s="422"/>
      <c r="L276" s="422"/>
      <c r="M276" s="422"/>
      <c r="N276" s="422"/>
      <c r="O276" s="422"/>
      <c r="P276" s="422"/>
      <c r="Q276" s="422"/>
      <c r="R276" s="422"/>
      <c r="S276" s="422"/>
      <c r="T276" s="422"/>
      <c r="U276" s="422"/>
      <c r="V276" s="422"/>
      <c r="W276" s="422"/>
      <c r="X276" s="422"/>
      <c r="Y276" s="422"/>
    </row>
    <row r="277">
      <c r="A277" s="422"/>
      <c r="B277" s="422"/>
      <c r="C277" s="422"/>
      <c r="D277" s="422"/>
      <c r="E277" s="422"/>
      <c r="F277" s="422"/>
      <c r="G277" s="422"/>
      <c r="H277" s="422"/>
      <c r="I277" s="422"/>
      <c r="J277" s="422"/>
      <c r="K277" s="422"/>
      <c r="L277" s="422"/>
      <c r="M277" s="422"/>
      <c r="N277" s="422"/>
      <c r="O277" s="422"/>
      <c r="P277" s="422"/>
      <c r="Q277" s="422"/>
      <c r="R277" s="422"/>
      <c r="S277" s="422"/>
      <c r="T277" s="422"/>
      <c r="U277" s="422"/>
      <c r="V277" s="422"/>
      <c r="W277" s="422"/>
      <c r="X277" s="422"/>
      <c r="Y277" s="422"/>
    </row>
    <row r="278">
      <c r="A278" s="422"/>
      <c r="B278" s="422"/>
      <c r="C278" s="422"/>
      <c r="D278" s="422"/>
      <c r="E278" s="422"/>
      <c r="F278" s="422"/>
      <c r="G278" s="422"/>
      <c r="H278" s="422"/>
      <c r="I278" s="422"/>
      <c r="J278" s="422"/>
      <c r="K278" s="422"/>
      <c r="L278" s="422"/>
      <c r="M278" s="422"/>
      <c r="N278" s="422"/>
      <c r="O278" s="422"/>
      <c r="P278" s="422"/>
      <c r="Q278" s="422"/>
      <c r="R278" s="422"/>
      <c r="S278" s="422"/>
      <c r="T278" s="422"/>
      <c r="U278" s="422"/>
      <c r="V278" s="422"/>
      <c r="W278" s="422"/>
      <c r="X278" s="422"/>
      <c r="Y278" s="422"/>
    </row>
    <row r="279">
      <c r="A279" s="422"/>
      <c r="B279" s="422"/>
      <c r="C279" s="422"/>
      <c r="D279" s="422"/>
      <c r="E279" s="422"/>
      <c r="F279" s="422"/>
      <c r="G279" s="422"/>
      <c r="H279" s="422"/>
      <c r="I279" s="422"/>
      <c r="J279" s="422"/>
      <c r="K279" s="422"/>
      <c r="L279" s="422"/>
      <c r="M279" s="422"/>
      <c r="N279" s="422"/>
      <c r="O279" s="422"/>
      <c r="P279" s="422"/>
      <c r="Q279" s="422"/>
      <c r="R279" s="422"/>
      <c r="S279" s="422"/>
      <c r="T279" s="422"/>
      <c r="U279" s="422"/>
      <c r="V279" s="422"/>
      <c r="W279" s="422"/>
      <c r="X279" s="422"/>
      <c r="Y279" s="422"/>
    </row>
    <row r="280">
      <c r="A280" s="422"/>
      <c r="B280" s="422"/>
      <c r="C280" s="422"/>
      <c r="D280" s="422"/>
      <c r="E280" s="422"/>
      <c r="F280" s="422"/>
      <c r="G280" s="422"/>
      <c r="H280" s="422"/>
      <c r="I280" s="422"/>
      <c r="J280" s="422"/>
      <c r="K280" s="422"/>
      <c r="L280" s="422"/>
      <c r="M280" s="422"/>
      <c r="N280" s="422"/>
      <c r="O280" s="422"/>
      <c r="P280" s="422"/>
      <c r="Q280" s="422"/>
      <c r="R280" s="422"/>
      <c r="S280" s="422"/>
      <c r="T280" s="422"/>
      <c r="U280" s="422"/>
      <c r="V280" s="422"/>
      <c r="W280" s="422"/>
      <c r="X280" s="422"/>
      <c r="Y280" s="422"/>
    </row>
    <row r="281">
      <c r="A281" s="422"/>
      <c r="B281" s="422"/>
      <c r="C281" s="422"/>
      <c r="D281" s="422"/>
      <c r="E281" s="422"/>
      <c r="F281" s="422"/>
      <c r="G281" s="422"/>
      <c r="H281" s="422"/>
      <c r="I281" s="422"/>
      <c r="J281" s="422"/>
      <c r="K281" s="422"/>
      <c r="L281" s="422"/>
      <c r="M281" s="422"/>
      <c r="N281" s="422"/>
      <c r="O281" s="422"/>
      <c r="P281" s="422"/>
      <c r="Q281" s="422"/>
      <c r="R281" s="422"/>
      <c r="S281" s="422"/>
      <c r="T281" s="422"/>
      <c r="U281" s="422"/>
      <c r="V281" s="422"/>
      <c r="W281" s="422"/>
      <c r="X281" s="422"/>
      <c r="Y281" s="422"/>
    </row>
    <row r="282">
      <c r="A282" s="422"/>
      <c r="B282" s="422"/>
      <c r="C282" s="422"/>
      <c r="D282" s="422"/>
      <c r="E282" s="422"/>
      <c r="F282" s="422"/>
      <c r="G282" s="422"/>
      <c r="H282" s="422"/>
      <c r="I282" s="422"/>
      <c r="J282" s="422"/>
      <c r="K282" s="422"/>
      <c r="L282" s="422"/>
      <c r="M282" s="422"/>
      <c r="N282" s="422"/>
      <c r="O282" s="422"/>
      <c r="P282" s="422"/>
      <c r="Q282" s="422"/>
      <c r="R282" s="422"/>
      <c r="S282" s="422"/>
      <c r="T282" s="422"/>
      <c r="U282" s="422"/>
      <c r="V282" s="422"/>
      <c r="W282" s="422"/>
      <c r="X282" s="422"/>
      <c r="Y282" s="422"/>
    </row>
    <row r="283">
      <c r="A283" s="422"/>
      <c r="B283" s="422"/>
      <c r="C283" s="422"/>
      <c r="D283" s="422"/>
      <c r="E283" s="422"/>
      <c r="F283" s="422"/>
      <c r="G283" s="422"/>
      <c r="H283" s="422"/>
      <c r="I283" s="422"/>
      <c r="J283" s="422"/>
      <c r="K283" s="422"/>
      <c r="L283" s="422"/>
      <c r="M283" s="422"/>
      <c r="N283" s="422"/>
      <c r="O283" s="422"/>
      <c r="P283" s="422"/>
      <c r="Q283" s="422"/>
      <c r="R283" s="422"/>
      <c r="S283" s="422"/>
      <c r="T283" s="422"/>
      <c r="U283" s="422"/>
      <c r="V283" s="422"/>
      <c r="W283" s="422"/>
      <c r="X283" s="422"/>
      <c r="Y283" s="422"/>
    </row>
    <row r="284">
      <c r="A284" s="422"/>
      <c r="B284" s="422"/>
      <c r="C284" s="422"/>
      <c r="D284" s="422"/>
      <c r="E284" s="422"/>
      <c r="F284" s="422"/>
      <c r="G284" s="422"/>
      <c r="H284" s="422"/>
      <c r="I284" s="422"/>
      <c r="J284" s="422"/>
      <c r="K284" s="422"/>
      <c r="L284" s="422"/>
      <c r="M284" s="422"/>
      <c r="N284" s="422"/>
      <c r="O284" s="422"/>
      <c r="P284" s="422"/>
      <c r="Q284" s="422"/>
      <c r="R284" s="422"/>
      <c r="S284" s="422"/>
      <c r="T284" s="422"/>
      <c r="U284" s="422"/>
      <c r="V284" s="422"/>
      <c r="W284" s="422"/>
      <c r="X284" s="422"/>
      <c r="Y284" s="422"/>
    </row>
    <row r="285">
      <c r="A285" s="422"/>
      <c r="B285" s="422"/>
      <c r="C285" s="422"/>
      <c r="D285" s="422"/>
      <c r="E285" s="422"/>
      <c r="F285" s="422"/>
      <c r="G285" s="422"/>
      <c r="H285" s="422"/>
      <c r="I285" s="422"/>
      <c r="J285" s="422"/>
      <c r="K285" s="422"/>
      <c r="L285" s="422"/>
      <c r="M285" s="422"/>
      <c r="N285" s="422"/>
      <c r="O285" s="422"/>
      <c r="P285" s="422"/>
      <c r="Q285" s="422"/>
      <c r="R285" s="422"/>
      <c r="S285" s="422"/>
      <c r="T285" s="422"/>
      <c r="U285" s="422"/>
      <c r="V285" s="422"/>
      <c r="W285" s="422"/>
      <c r="X285" s="422"/>
      <c r="Y285" s="422"/>
    </row>
    <row r="286">
      <c r="A286" s="422"/>
      <c r="B286" s="422"/>
      <c r="C286" s="422"/>
      <c r="D286" s="422"/>
      <c r="E286" s="422"/>
      <c r="F286" s="422"/>
      <c r="G286" s="422"/>
      <c r="H286" s="422"/>
      <c r="I286" s="422"/>
      <c r="J286" s="422"/>
      <c r="K286" s="422"/>
      <c r="L286" s="422"/>
      <c r="M286" s="422"/>
      <c r="N286" s="422"/>
      <c r="O286" s="422"/>
      <c r="P286" s="422"/>
      <c r="Q286" s="422"/>
      <c r="R286" s="422"/>
      <c r="S286" s="422"/>
      <c r="T286" s="422"/>
      <c r="U286" s="422"/>
      <c r="V286" s="422"/>
      <c r="W286" s="422"/>
      <c r="X286" s="422"/>
      <c r="Y286" s="422"/>
    </row>
    <row r="287">
      <c r="A287" s="422"/>
      <c r="B287" s="422"/>
      <c r="C287" s="422"/>
      <c r="D287" s="422"/>
      <c r="E287" s="422"/>
      <c r="F287" s="422"/>
      <c r="G287" s="422"/>
      <c r="H287" s="422"/>
      <c r="I287" s="422"/>
      <c r="J287" s="422"/>
      <c r="K287" s="422"/>
      <c r="L287" s="422"/>
      <c r="M287" s="422"/>
      <c r="N287" s="422"/>
      <c r="O287" s="422"/>
      <c r="P287" s="422"/>
      <c r="Q287" s="422"/>
      <c r="R287" s="422"/>
      <c r="S287" s="422"/>
      <c r="T287" s="422"/>
      <c r="U287" s="422"/>
      <c r="V287" s="422"/>
      <c r="W287" s="422"/>
      <c r="X287" s="422"/>
      <c r="Y287" s="422"/>
    </row>
    <row r="288">
      <c r="A288" s="422"/>
      <c r="B288" s="422"/>
      <c r="C288" s="422"/>
      <c r="D288" s="422"/>
      <c r="E288" s="422"/>
      <c r="F288" s="422"/>
      <c r="G288" s="422"/>
      <c r="H288" s="422"/>
      <c r="I288" s="422"/>
      <c r="J288" s="422"/>
      <c r="K288" s="422"/>
      <c r="L288" s="422"/>
      <c r="M288" s="422"/>
      <c r="N288" s="422"/>
      <c r="O288" s="422"/>
      <c r="P288" s="422"/>
      <c r="Q288" s="422"/>
      <c r="R288" s="422"/>
      <c r="S288" s="422"/>
      <c r="T288" s="422"/>
      <c r="U288" s="422"/>
      <c r="V288" s="422"/>
      <c r="W288" s="422"/>
      <c r="X288" s="422"/>
      <c r="Y288" s="422"/>
    </row>
    <row r="289">
      <c r="A289" s="422"/>
      <c r="B289" s="422"/>
      <c r="C289" s="422"/>
      <c r="D289" s="422"/>
      <c r="E289" s="422"/>
      <c r="F289" s="422"/>
      <c r="G289" s="422"/>
      <c r="H289" s="422"/>
      <c r="I289" s="422"/>
      <c r="J289" s="422"/>
      <c r="K289" s="422"/>
      <c r="L289" s="422"/>
      <c r="M289" s="422"/>
      <c r="N289" s="422"/>
      <c r="O289" s="422"/>
      <c r="P289" s="422"/>
      <c r="Q289" s="422"/>
      <c r="R289" s="422"/>
      <c r="S289" s="422"/>
      <c r="T289" s="422"/>
      <c r="U289" s="422"/>
      <c r="V289" s="422"/>
      <c r="W289" s="422"/>
      <c r="X289" s="422"/>
      <c r="Y289" s="422"/>
    </row>
    <row r="290">
      <c r="A290" s="422"/>
      <c r="B290" s="422"/>
      <c r="C290" s="422"/>
      <c r="D290" s="422"/>
      <c r="E290" s="422"/>
      <c r="F290" s="422"/>
      <c r="G290" s="422"/>
      <c r="H290" s="422"/>
      <c r="I290" s="422"/>
      <c r="J290" s="422"/>
      <c r="K290" s="422"/>
      <c r="L290" s="422"/>
      <c r="M290" s="422"/>
      <c r="N290" s="422"/>
      <c r="O290" s="422"/>
      <c r="P290" s="422"/>
      <c r="Q290" s="422"/>
      <c r="R290" s="422"/>
      <c r="S290" s="422"/>
      <c r="T290" s="422"/>
      <c r="U290" s="422"/>
      <c r="V290" s="422"/>
      <c r="W290" s="422"/>
      <c r="X290" s="422"/>
      <c r="Y290" s="422"/>
    </row>
    <row r="291">
      <c r="A291" s="422"/>
      <c r="B291" s="422"/>
      <c r="C291" s="422"/>
      <c r="D291" s="422"/>
      <c r="E291" s="422"/>
      <c r="F291" s="422"/>
      <c r="G291" s="422"/>
      <c r="H291" s="422"/>
      <c r="I291" s="422"/>
      <c r="J291" s="422"/>
      <c r="K291" s="422"/>
      <c r="L291" s="422"/>
      <c r="M291" s="422"/>
      <c r="N291" s="422"/>
      <c r="O291" s="422"/>
      <c r="P291" s="422"/>
      <c r="Q291" s="422"/>
      <c r="R291" s="422"/>
      <c r="S291" s="422"/>
      <c r="T291" s="422"/>
      <c r="U291" s="422"/>
      <c r="V291" s="422"/>
      <c r="W291" s="422"/>
      <c r="X291" s="422"/>
      <c r="Y291" s="422"/>
    </row>
    <row r="292">
      <c r="A292" s="422"/>
      <c r="B292" s="422"/>
      <c r="C292" s="422"/>
      <c r="D292" s="422"/>
      <c r="E292" s="422"/>
      <c r="F292" s="422"/>
      <c r="G292" s="422"/>
      <c r="H292" s="422"/>
      <c r="I292" s="422"/>
      <c r="J292" s="422"/>
      <c r="K292" s="422"/>
      <c r="L292" s="422"/>
      <c r="M292" s="422"/>
      <c r="N292" s="422"/>
      <c r="O292" s="422"/>
      <c r="P292" s="422"/>
      <c r="Q292" s="422"/>
      <c r="R292" s="422"/>
      <c r="S292" s="422"/>
      <c r="T292" s="422"/>
      <c r="U292" s="422"/>
      <c r="V292" s="422"/>
      <c r="W292" s="422"/>
      <c r="X292" s="422"/>
      <c r="Y292" s="422"/>
    </row>
    <row r="293">
      <c r="A293" s="422"/>
      <c r="B293" s="422"/>
      <c r="C293" s="422"/>
      <c r="D293" s="422"/>
      <c r="E293" s="422"/>
      <c r="F293" s="422"/>
      <c r="G293" s="422"/>
      <c r="H293" s="422"/>
      <c r="I293" s="422"/>
      <c r="J293" s="422"/>
      <c r="K293" s="422"/>
      <c r="L293" s="422"/>
      <c r="M293" s="422"/>
      <c r="N293" s="422"/>
      <c r="O293" s="422"/>
      <c r="P293" s="422"/>
      <c r="Q293" s="422"/>
      <c r="R293" s="422"/>
      <c r="S293" s="422"/>
      <c r="T293" s="422"/>
      <c r="U293" s="422"/>
      <c r="V293" s="422"/>
      <c r="W293" s="422"/>
      <c r="X293" s="422"/>
      <c r="Y293" s="422"/>
    </row>
    <row r="294">
      <c r="A294" s="422"/>
      <c r="B294" s="422"/>
      <c r="C294" s="422"/>
      <c r="D294" s="422"/>
      <c r="E294" s="422"/>
      <c r="F294" s="422"/>
      <c r="G294" s="422"/>
      <c r="H294" s="422"/>
      <c r="I294" s="422"/>
      <c r="J294" s="422"/>
      <c r="K294" s="422"/>
      <c r="L294" s="422"/>
      <c r="M294" s="422"/>
      <c r="N294" s="422"/>
      <c r="O294" s="422"/>
      <c r="P294" s="422"/>
      <c r="Q294" s="422"/>
      <c r="R294" s="422"/>
      <c r="S294" s="422"/>
      <c r="T294" s="422"/>
      <c r="U294" s="422"/>
      <c r="V294" s="422"/>
      <c r="W294" s="422"/>
      <c r="X294" s="422"/>
      <c r="Y294" s="422"/>
    </row>
    <row r="295">
      <c r="A295" s="422"/>
      <c r="B295" s="422"/>
      <c r="C295" s="422"/>
      <c r="D295" s="422"/>
      <c r="E295" s="422"/>
      <c r="F295" s="422"/>
      <c r="G295" s="422"/>
      <c r="H295" s="422"/>
      <c r="I295" s="422"/>
      <c r="J295" s="422"/>
      <c r="K295" s="422"/>
      <c r="L295" s="422"/>
      <c r="M295" s="422"/>
      <c r="N295" s="422"/>
      <c r="O295" s="422"/>
      <c r="P295" s="422"/>
      <c r="Q295" s="422"/>
      <c r="R295" s="422"/>
      <c r="S295" s="422"/>
      <c r="T295" s="422"/>
      <c r="U295" s="422"/>
      <c r="V295" s="422"/>
      <c r="W295" s="422"/>
      <c r="X295" s="422"/>
      <c r="Y295" s="422"/>
    </row>
    <row r="296">
      <c r="A296" s="422"/>
      <c r="B296" s="422"/>
      <c r="C296" s="422"/>
      <c r="D296" s="422"/>
      <c r="E296" s="422"/>
      <c r="F296" s="422"/>
      <c r="G296" s="422"/>
      <c r="H296" s="422"/>
      <c r="I296" s="422"/>
      <c r="J296" s="422"/>
      <c r="K296" s="422"/>
      <c r="L296" s="422"/>
      <c r="M296" s="422"/>
      <c r="N296" s="422"/>
      <c r="O296" s="422"/>
      <c r="P296" s="422"/>
      <c r="Q296" s="422"/>
      <c r="R296" s="422"/>
      <c r="S296" s="422"/>
      <c r="T296" s="422"/>
      <c r="U296" s="422"/>
      <c r="V296" s="422"/>
      <c r="W296" s="422"/>
      <c r="X296" s="422"/>
      <c r="Y296" s="422"/>
    </row>
    <row r="297">
      <c r="A297" s="422"/>
      <c r="B297" s="422"/>
      <c r="C297" s="422"/>
      <c r="D297" s="422"/>
      <c r="E297" s="422"/>
      <c r="F297" s="422"/>
      <c r="G297" s="422"/>
      <c r="H297" s="422"/>
      <c r="I297" s="422"/>
      <c r="J297" s="422"/>
      <c r="K297" s="422"/>
      <c r="L297" s="422"/>
      <c r="M297" s="422"/>
      <c r="N297" s="422"/>
      <c r="O297" s="422"/>
      <c r="P297" s="422"/>
      <c r="Q297" s="422"/>
      <c r="R297" s="422"/>
      <c r="S297" s="422"/>
      <c r="T297" s="422"/>
      <c r="U297" s="422"/>
      <c r="V297" s="422"/>
      <c r="W297" s="422"/>
      <c r="X297" s="422"/>
      <c r="Y297" s="422"/>
    </row>
    <row r="298">
      <c r="A298" s="422"/>
      <c r="B298" s="422"/>
      <c r="C298" s="422"/>
      <c r="D298" s="422"/>
      <c r="E298" s="422"/>
      <c r="F298" s="422"/>
      <c r="G298" s="422"/>
      <c r="H298" s="422"/>
      <c r="I298" s="422"/>
      <c r="J298" s="422"/>
      <c r="K298" s="422"/>
      <c r="L298" s="422"/>
      <c r="M298" s="422"/>
      <c r="N298" s="422"/>
      <c r="O298" s="422"/>
      <c r="P298" s="422"/>
      <c r="Q298" s="422"/>
      <c r="R298" s="422"/>
      <c r="S298" s="422"/>
      <c r="T298" s="422"/>
      <c r="U298" s="422"/>
      <c r="V298" s="422"/>
      <c r="W298" s="422"/>
      <c r="X298" s="422"/>
      <c r="Y298" s="422"/>
    </row>
    <row r="299">
      <c r="A299" s="422"/>
      <c r="B299" s="422"/>
      <c r="C299" s="422"/>
      <c r="D299" s="422"/>
      <c r="E299" s="422"/>
      <c r="F299" s="422"/>
      <c r="G299" s="422"/>
      <c r="H299" s="422"/>
      <c r="I299" s="422"/>
      <c r="J299" s="422"/>
      <c r="K299" s="422"/>
      <c r="L299" s="422"/>
      <c r="M299" s="422"/>
      <c r="N299" s="422"/>
      <c r="O299" s="422"/>
      <c r="P299" s="422"/>
      <c r="Q299" s="422"/>
      <c r="R299" s="422"/>
      <c r="S299" s="422"/>
      <c r="T299" s="422"/>
      <c r="U299" s="422"/>
      <c r="V299" s="422"/>
      <c r="W299" s="422"/>
      <c r="X299" s="422"/>
      <c r="Y299" s="422"/>
    </row>
    <row r="300">
      <c r="A300" s="422"/>
      <c r="B300" s="422"/>
      <c r="C300" s="422"/>
      <c r="D300" s="422"/>
      <c r="E300" s="422"/>
      <c r="F300" s="422"/>
      <c r="G300" s="422"/>
      <c r="H300" s="422"/>
      <c r="I300" s="422"/>
      <c r="J300" s="422"/>
      <c r="K300" s="422"/>
      <c r="L300" s="422"/>
      <c r="M300" s="422"/>
      <c r="N300" s="422"/>
      <c r="O300" s="422"/>
      <c r="P300" s="422"/>
      <c r="Q300" s="422"/>
      <c r="R300" s="422"/>
      <c r="S300" s="422"/>
      <c r="T300" s="422"/>
      <c r="U300" s="422"/>
      <c r="V300" s="422"/>
      <c r="W300" s="422"/>
      <c r="X300" s="422"/>
      <c r="Y300" s="422"/>
    </row>
    <row r="301">
      <c r="A301" s="422"/>
      <c r="B301" s="422"/>
      <c r="C301" s="422"/>
      <c r="D301" s="422"/>
      <c r="E301" s="422"/>
      <c r="F301" s="422"/>
      <c r="G301" s="422"/>
      <c r="H301" s="422"/>
      <c r="I301" s="422"/>
      <c r="J301" s="422"/>
      <c r="K301" s="422"/>
      <c r="L301" s="422"/>
      <c r="M301" s="422"/>
      <c r="N301" s="422"/>
      <c r="O301" s="422"/>
      <c r="P301" s="422"/>
      <c r="Q301" s="422"/>
      <c r="R301" s="422"/>
      <c r="S301" s="422"/>
      <c r="T301" s="422"/>
      <c r="U301" s="422"/>
      <c r="V301" s="422"/>
      <c r="W301" s="422"/>
      <c r="X301" s="422"/>
      <c r="Y301" s="422"/>
    </row>
    <row r="302">
      <c r="A302" s="422"/>
      <c r="B302" s="422"/>
      <c r="C302" s="422"/>
      <c r="D302" s="422"/>
      <c r="E302" s="422"/>
      <c r="F302" s="422"/>
      <c r="G302" s="422"/>
      <c r="H302" s="422"/>
      <c r="I302" s="422"/>
      <c r="J302" s="422"/>
      <c r="K302" s="422"/>
      <c r="L302" s="422"/>
      <c r="M302" s="422"/>
      <c r="N302" s="422"/>
      <c r="O302" s="422"/>
      <c r="P302" s="422"/>
      <c r="Q302" s="422"/>
      <c r="R302" s="422"/>
      <c r="S302" s="422"/>
      <c r="T302" s="422"/>
      <c r="U302" s="422"/>
      <c r="V302" s="422"/>
      <c r="W302" s="422"/>
      <c r="X302" s="422"/>
      <c r="Y302" s="422"/>
    </row>
    <row r="303">
      <c r="A303" s="422"/>
      <c r="B303" s="422"/>
      <c r="C303" s="422"/>
      <c r="D303" s="422"/>
      <c r="E303" s="422"/>
      <c r="F303" s="422"/>
      <c r="G303" s="422"/>
      <c r="H303" s="422"/>
      <c r="I303" s="422"/>
      <c r="J303" s="422"/>
      <c r="K303" s="422"/>
      <c r="L303" s="422"/>
      <c r="M303" s="422"/>
      <c r="N303" s="422"/>
      <c r="O303" s="422"/>
      <c r="P303" s="422"/>
      <c r="Q303" s="422"/>
      <c r="R303" s="422"/>
      <c r="S303" s="422"/>
      <c r="T303" s="422"/>
      <c r="U303" s="422"/>
      <c r="V303" s="422"/>
      <c r="W303" s="422"/>
      <c r="X303" s="422"/>
      <c r="Y303" s="422"/>
    </row>
    <row r="304">
      <c r="A304" s="422"/>
      <c r="B304" s="422"/>
      <c r="C304" s="422"/>
      <c r="D304" s="422"/>
      <c r="E304" s="422"/>
      <c r="F304" s="422"/>
      <c r="G304" s="422"/>
      <c r="H304" s="422"/>
      <c r="I304" s="422"/>
      <c r="J304" s="422"/>
      <c r="K304" s="422"/>
      <c r="L304" s="422"/>
      <c r="M304" s="422"/>
      <c r="N304" s="422"/>
      <c r="O304" s="422"/>
      <c r="P304" s="422"/>
      <c r="Q304" s="422"/>
      <c r="R304" s="422"/>
      <c r="S304" s="422"/>
      <c r="T304" s="422"/>
      <c r="U304" s="422"/>
      <c r="V304" s="422"/>
      <c r="W304" s="422"/>
      <c r="X304" s="422"/>
      <c r="Y304" s="422"/>
    </row>
    <row r="305">
      <c r="A305" s="422"/>
      <c r="B305" s="422"/>
      <c r="C305" s="422"/>
      <c r="D305" s="422"/>
      <c r="E305" s="422"/>
      <c r="F305" s="422"/>
      <c r="G305" s="422"/>
      <c r="H305" s="422"/>
      <c r="I305" s="422"/>
      <c r="J305" s="422"/>
      <c r="K305" s="422"/>
      <c r="L305" s="422"/>
      <c r="M305" s="422"/>
      <c r="N305" s="422"/>
      <c r="O305" s="422"/>
      <c r="P305" s="422"/>
      <c r="Q305" s="422"/>
      <c r="R305" s="422"/>
      <c r="S305" s="422"/>
      <c r="T305" s="422"/>
      <c r="U305" s="422"/>
      <c r="V305" s="422"/>
      <c r="W305" s="422"/>
      <c r="X305" s="422"/>
      <c r="Y305" s="422"/>
    </row>
    <row r="306">
      <c r="A306" s="422"/>
      <c r="B306" s="422"/>
      <c r="C306" s="422"/>
      <c r="D306" s="422"/>
      <c r="E306" s="422"/>
      <c r="F306" s="422"/>
      <c r="G306" s="422"/>
      <c r="H306" s="422"/>
      <c r="I306" s="422"/>
      <c r="J306" s="422"/>
      <c r="K306" s="422"/>
      <c r="L306" s="422"/>
      <c r="M306" s="422"/>
      <c r="N306" s="422"/>
      <c r="O306" s="422"/>
      <c r="P306" s="422"/>
      <c r="Q306" s="422"/>
      <c r="R306" s="422"/>
      <c r="S306" s="422"/>
      <c r="T306" s="422"/>
      <c r="U306" s="422"/>
      <c r="V306" s="422"/>
      <c r="W306" s="422"/>
      <c r="X306" s="422"/>
      <c r="Y306" s="422"/>
    </row>
    <row r="307">
      <c r="A307" s="422"/>
      <c r="B307" s="422"/>
      <c r="C307" s="422"/>
      <c r="D307" s="422"/>
      <c r="E307" s="422"/>
      <c r="F307" s="422"/>
      <c r="G307" s="422"/>
      <c r="H307" s="422"/>
      <c r="I307" s="422"/>
      <c r="J307" s="422"/>
      <c r="K307" s="422"/>
      <c r="L307" s="422"/>
      <c r="M307" s="422"/>
      <c r="N307" s="422"/>
      <c r="O307" s="422"/>
      <c r="P307" s="422"/>
      <c r="Q307" s="422"/>
      <c r="R307" s="422"/>
      <c r="S307" s="422"/>
      <c r="T307" s="422"/>
      <c r="U307" s="422"/>
      <c r="V307" s="422"/>
      <c r="W307" s="422"/>
      <c r="X307" s="422"/>
      <c r="Y307" s="422"/>
    </row>
    <row r="308">
      <c r="A308" s="422"/>
      <c r="B308" s="422"/>
      <c r="C308" s="422"/>
      <c r="D308" s="422"/>
      <c r="E308" s="422"/>
      <c r="F308" s="422"/>
      <c r="G308" s="422"/>
      <c r="H308" s="422"/>
      <c r="I308" s="422"/>
      <c r="J308" s="422"/>
      <c r="K308" s="422"/>
      <c r="L308" s="422"/>
      <c r="M308" s="422"/>
      <c r="N308" s="422"/>
      <c r="O308" s="422"/>
      <c r="P308" s="422"/>
      <c r="Q308" s="422"/>
      <c r="R308" s="422"/>
      <c r="S308" s="422"/>
      <c r="T308" s="422"/>
      <c r="U308" s="422"/>
      <c r="V308" s="422"/>
      <c r="W308" s="422"/>
      <c r="X308" s="422"/>
      <c r="Y308" s="422"/>
    </row>
    <row r="309">
      <c r="A309" s="422"/>
      <c r="B309" s="422"/>
      <c r="C309" s="422"/>
      <c r="D309" s="422"/>
      <c r="E309" s="422"/>
      <c r="F309" s="422"/>
      <c r="G309" s="422"/>
      <c r="H309" s="422"/>
      <c r="I309" s="422"/>
      <c r="J309" s="422"/>
      <c r="K309" s="422"/>
      <c r="L309" s="422"/>
      <c r="M309" s="422"/>
      <c r="N309" s="422"/>
      <c r="O309" s="422"/>
      <c r="P309" s="422"/>
      <c r="Q309" s="422"/>
      <c r="R309" s="422"/>
      <c r="S309" s="422"/>
      <c r="T309" s="422"/>
      <c r="U309" s="422"/>
      <c r="V309" s="422"/>
      <c r="W309" s="422"/>
      <c r="X309" s="422"/>
      <c r="Y309" s="422"/>
    </row>
    <row r="310">
      <c r="A310" s="422"/>
      <c r="B310" s="422"/>
      <c r="C310" s="422"/>
      <c r="D310" s="422"/>
      <c r="E310" s="422"/>
      <c r="F310" s="422"/>
      <c r="G310" s="422"/>
      <c r="H310" s="422"/>
      <c r="I310" s="422"/>
      <c r="J310" s="422"/>
      <c r="K310" s="422"/>
      <c r="L310" s="422"/>
      <c r="M310" s="422"/>
      <c r="N310" s="422"/>
      <c r="O310" s="422"/>
      <c r="P310" s="422"/>
      <c r="Q310" s="422"/>
      <c r="R310" s="422"/>
      <c r="S310" s="422"/>
      <c r="T310" s="422"/>
      <c r="U310" s="422"/>
      <c r="V310" s="422"/>
      <c r="W310" s="422"/>
      <c r="X310" s="422"/>
      <c r="Y310" s="422"/>
    </row>
    <row r="311">
      <c r="A311" s="422"/>
      <c r="B311" s="422"/>
      <c r="C311" s="422"/>
      <c r="D311" s="422"/>
      <c r="E311" s="422"/>
      <c r="F311" s="422"/>
      <c r="G311" s="422"/>
      <c r="H311" s="422"/>
      <c r="I311" s="422"/>
      <c r="J311" s="422"/>
      <c r="K311" s="422"/>
      <c r="L311" s="422"/>
      <c r="M311" s="422"/>
      <c r="N311" s="422"/>
      <c r="O311" s="422"/>
      <c r="P311" s="422"/>
      <c r="Q311" s="422"/>
      <c r="R311" s="422"/>
      <c r="S311" s="422"/>
      <c r="T311" s="422"/>
      <c r="U311" s="422"/>
      <c r="V311" s="422"/>
      <c r="W311" s="422"/>
      <c r="X311" s="422"/>
      <c r="Y311" s="422"/>
    </row>
    <row r="312">
      <c r="A312" s="422"/>
      <c r="B312" s="422"/>
      <c r="C312" s="422"/>
      <c r="D312" s="422"/>
      <c r="E312" s="422"/>
      <c r="F312" s="422"/>
      <c r="G312" s="422"/>
      <c r="H312" s="422"/>
      <c r="I312" s="422"/>
      <c r="J312" s="422"/>
      <c r="K312" s="422"/>
      <c r="L312" s="422"/>
      <c r="M312" s="422"/>
      <c r="N312" s="422"/>
      <c r="O312" s="422"/>
      <c r="P312" s="422"/>
      <c r="Q312" s="422"/>
      <c r="R312" s="422"/>
      <c r="S312" s="422"/>
      <c r="T312" s="422"/>
      <c r="U312" s="422"/>
      <c r="V312" s="422"/>
      <c r="W312" s="422"/>
      <c r="X312" s="422"/>
      <c r="Y312" s="422"/>
    </row>
    <row r="313">
      <c r="A313" s="422"/>
      <c r="B313" s="422"/>
      <c r="C313" s="422"/>
      <c r="D313" s="422"/>
      <c r="E313" s="422"/>
      <c r="F313" s="422"/>
      <c r="G313" s="422"/>
      <c r="H313" s="422"/>
      <c r="I313" s="422"/>
      <c r="J313" s="422"/>
      <c r="K313" s="422"/>
      <c r="L313" s="422"/>
      <c r="M313" s="422"/>
      <c r="N313" s="422"/>
      <c r="O313" s="422"/>
      <c r="P313" s="422"/>
      <c r="Q313" s="422"/>
      <c r="R313" s="422"/>
      <c r="S313" s="422"/>
      <c r="T313" s="422"/>
      <c r="U313" s="422"/>
      <c r="V313" s="422"/>
      <c r="W313" s="422"/>
      <c r="X313" s="422"/>
      <c r="Y313" s="422"/>
    </row>
    <row r="314">
      <c r="A314" s="422"/>
      <c r="B314" s="422"/>
      <c r="C314" s="422"/>
      <c r="D314" s="422"/>
      <c r="E314" s="422"/>
      <c r="F314" s="422"/>
      <c r="G314" s="422"/>
      <c r="H314" s="422"/>
      <c r="I314" s="422"/>
      <c r="J314" s="422"/>
      <c r="K314" s="422"/>
      <c r="L314" s="422"/>
      <c r="M314" s="422"/>
      <c r="N314" s="422"/>
      <c r="O314" s="422"/>
      <c r="P314" s="422"/>
      <c r="Q314" s="422"/>
      <c r="R314" s="422"/>
      <c r="S314" s="422"/>
      <c r="T314" s="422"/>
      <c r="U314" s="422"/>
      <c r="V314" s="422"/>
      <c r="W314" s="422"/>
      <c r="X314" s="422"/>
      <c r="Y314" s="422"/>
    </row>
    <row r="315">
      <c r="A315" s="422"/>
      <c r="B315" s="422"/>
      <c r="C315" s="422"/>
      <c r="D315" s="422"/>
      <c r="E315" s="422"/>
      <c r="F315" s="422"/>
      <c r="G315" s="422"/>
      <c r="H315" s="422"/>
      <c r="I315" s="422"/>
      <c r="J315" s="422"/>
      <c r="K315" s="422"/>
      <c r="L315" s="422"/>
      <c r="M315" s="422"/>
      <c r="N315" s="422"/>
      <c r="O315" s="422"/>
      <c r="P315" s="422"/>
      <c r="Q315" s="422"/>
      <c r="R315" s="422"/>
      <c r="S315" s="422"/>
      <c r="T315" s="422"/>
      <c r="U315" s="422"/>
      <c r="V315" s="422"/>
      <c r="W315" s="422"/>
      <c r="X315" s="422"/>
      <c r="Y315" s="422"/>
    </row>
    <row r="316">
      <c r="A316" s="422"/>
      <c r="B316" s="422"/>
      <c r="C316" s="422"/>
      <c r="D316" s="422"/>
      <c r="E316" s="422"/>
      <c r="F316" s="422"/>
      <c r="G316" s="422"/>
      <c r="H316" s="422"/>
      <c r="I316" s="422"/>
      <c r="J316" s="422"/>
      <c r="K316" s="422"/>
      <c r="L316" s="422"/>
      <c r="M316" s="422"/>
      <c r="N316" s="422"/>
      <c r="O316" s="422"/>
      <c r="P316" s="422"/>
      <c r="Q316" s="422"/>
      <c r="R316" s="422"/>
      <c r="S316" s="422"/>
      <c r="T316" s="422"/>
      <c r="U316" s="422"/>
      <c r="V316" s="422"/>
      <c r="W316" s="422"/>
      <c r="X316" s="422"/>
      <c r="Y316" s="422"/>
    </row>
    <row r="317">
      <c r="A317" s="422"/>
      <c r="B317" s="422"/>
      <c r="C317" s="422"/>
      <c r="D317" s="422"/>
      <c r="E317" s="422"/>
      <c r="F317" s="422"/>
      <c r="G317" s="422"/>
      <c r="H317" s="422"/>
      <c r="I317" s="422"/>
      <c r="J317" s="422"/>
      <c r="K317" s="422"/>
      <c r="L317" s="422"/>
      <c r="M317" s="422"/>
      <c r="N317" s="422"/>
      <c r="O317" s="422"/>
      <c r="P317" s="422"/>
      <c r="Q317" s="422"/>
      <c r="R317" s="422"/>
      <c r="S317" s="422"/>
      <c r="T317" s="422"/>
      <c r="U317" s="422"/>
      <c r="V317" s="422"/>
      <c r="W317" s="422"/>
      <c r="X317" s="422"/>
      <c r="Y317" s="422"/>
    </row>
    <row r="318">
      <c r="A318" s="422"/>
      <c r="B318" s="422"/>
      <c r="C318" s="422"/>
      <c r="D318" s="422"/>
      <c r="E318" s="422"/>
      <c r="F318" s="422"/>
      <c r="G318" s="422"/>
      <c r="H318" s="422"/>
      <c r="I318" s="422"/>
      <c r="J318" s="422"/>
      <c r="K318" s="422"/>
      <c r="L318" s="422"/>
      <c r="M318" s="422"/>
      <c r="N318" s="422"/>
      <c r="O318" s="422"/>
      <c r="P318" s="422"/>
      <c r="Q318" s="422"/>
      <c r="R318" s="422"/>
      <c r="S318" s="422"/>
      <c r="T318" s="422"/>
      <c r="U318" s="422"/>
      <c r="V318" s="422"/>
      <c r="W318" s="422"/>
      <c r="X318" s="422"/>
      <c r="Y318" s="422"/>
    </row>
    <row r="319">
      <c r="A319" s="422"/>
      <c r="B319" s="422"/>
      <c r="C319" s="422"/>
      <c r="D319" s="422"/>
      <c r="E319" s="422"/>
      <c r="F319" s="422"/>
      <c r="G319" s="422"/>
      <c r="H319" s="422"/>
      <c r="I319" s="422"/>
      <c r="J319" s="422"/>
      <c r="K319" s="422"/>
      <c r="L319" s="422"/>
      <c r="M319" s="422"/>
      <c r="N319" s="422"/>
      <c r="O319" s="422"/>
      <c r="P319" s="422"/>
      <c r="Q319" s="422"/>
      <c r="R319" s="422"/>
      <c r="S319" s="422"/>
      <c r="T319" s="422"/>
      <c r="U319" s="422"/>
      <c r="V319" s="422"/>
      <c r="W319" s="422"/>
      <c r="X319" s="422"/>
      <c r="Y319" s="422"/>
    </row>
    <row r="320">
      <c r="A320" s="422"/>
      <c r="B320" s="422"/>
      <c r="C320" s="422"/>
      <c r="D320" s="422"/>
      <c r="E320" s="422"/>
      <c r="F320" s="422"/>
      <c r="G320" s="422"/>
      <c r="H320" s="422"/>
      <c r="I320" s="422"/>
      <c r="J320" s="422"/>
      <c r="K320" s="422"/>
      <c r="L320" s="422"/>
      <c r="M320" s="422"/>
      <c r="N320" s="422"/>
      <c r="O320" s="422"/>
      <c r="P320" s="422"/>
      <c r="Q320" s="422"/>
      <c r="R320" s="422"/>
      <c r="S320" s="422"/>
      <c r="T320" s="422"/>
      <c r="U320" s="422"/>
      <c r="V320" s="422"/>
      <c r="W320" s="422"/>
      <c r="X320" s="422"/>
      <c r="Y320" s="422"/>
    </row>
    <row r="321">
      <c r="A321" s="422"/>
      <c r="B321" s="422"/>
      <c r="C321" s="422"/>
      <c r="D321" s="422"/>
      <c r="E321" s="422"/>
      <c r="F321" s="422"/>
      <c r="G321" s="422"/>
      <c r="H321" s="422"/>
      <c r="I321" s="422"/>
      <c r="J321" s="422"/>
      <c r="K321" s="422"/>
      <c r="L321" s="422"/>
      <c r="M321" s="422"/>
      <c r="N321" s="422"/>
      <c r="O321" s="422"/>
      <c r="P321" s="422"/>
      <c r="Q321" s="422"/>
      <c r="R321" s="422"/>
      <c r="S321" s="422"/>
      <c r="T321" s="422"/>
      <c r="U321" s="422"/>
      <c r="V321" s="422"/>
      <c r="W321" s="422"/>
      <c r="X321" s="422"/>
      <c r="Y321" s="422"/>
    </row>
    <row r="322">
      <c r="A322" s="422"/>
      <c r="B322" s="422"/>
      <c r="C322" s="422"/>
      <c r="D322" s="422"/>
      <c r="E322" s="422"/>
      <c r="F322" s="422"/>
      <c r="G322" s="422"/>
      <c r="H322" s="422"/>
      <c r="I322" s="422"/>
      <c r="J322" s="422"/>
      <c r="K322" s="422"/>
      <c r="L322" s="422"/>
      <c r="M322" s="422"/>
      <c r="N322" s="422"/>
      <c r="O322" s="422"/>
      <c r="P322" s="422"/>
      <c r="Q322" s="422"/>
      <c r="R322" s="422"/>
      <c r="S322" s="422"/>
      <c r="T322" s="422"/>
      <c r="U322" s="422"/>
      <c r="V322" s="422"/>
      <c r="W322" s="422"/>
      <c r="X322" s="422"/>
      <c r="Y322" s="422"/>
    </row>
    <row r="323">
      <c r="A323" s="422"/>
      <c r="B323" s="422"/>
      <c r="C323" s="422"/>
      <c r="D323" s="422"/>
      <c r="E323" s="422"/>
      <c r="F323" s="422"/>
      <c r="G323" s="422"/>
      <c r="H323" s="422"/>
      <c r="I323" s="422"/>
      <c r="J323" s="422"/>
      <c r="K323" s="422"/>
      <c r="L323" s="422"/>
      <c r="M323" s="422"/>
      <c r="N323" s="422"/>
      <c r="O323" s="422"/>
      <c r="P323" s="422"/>
      <c r="Q323" s="422"/>
      <c r="R323" s="422"/>
      <c r="S323" s="422"/>
      <c r="T323" s="422"/>
      <c r="U323" s="422"/>
      <c r="V323" s="422"/>
      <c r="W323" s="422"/>
      <c r="X323" s="422"/>
      <c r="Y323" s="422"/>
    </row>
    <row r="324">
      <c r="A324" s="422"/>
      <c r="B324" s="422"/>
      <c r="C324" s="422"/>
      <c r="D324" s="422"/>
      <c r="E324" s="422"/>
      <c r="F324" s="422"/>
      <c r="G324" s="422"/>
      <c r="H324" s="422"/>
      <c r="I324" s="422"/>
      <c r="J324" s="422"/>
      <c r="K324" s="422"/>
      <c r="L324" s="422"/>
      <c r="M324" s="422"/>
      <c r="N324" s="422"/>
      <c r="O324" s="422"/>
      <c r="P324" s="422"/>
      <c r="Q324" s="422"/>
      <c r="R324" s="422"/>
      <c r="S324" s="422"/>
      <c r="T324" s="422"/>
      <c r="U324" s="422"/>
      <c r="V324" s="422"/>
      <c r="W324" s="422"/>
      <c r="X324" s="422"/>
      <c r="Y324" s="422"/>
    </row>
    <row r="325">
      <c r="A325" s="422"/>
      <c r="B325" s="422"/>
      <c r="C325" s="422"/>
      <c r="D325" s="422"/>
      <c r="E325" s="422"/>
      <c r="F325" s="422"/>
      <c r="G325" s="422"/>
      <c r="H325" s="422"/>
      <c r="I325" s="422"/>
      <c r="J325" s="422"/>
      <c r="K325" s="422"/>
      <c r="L325" s="422"/>
      <c r="M325" s="422"/>
      <c r="N325" s="422"/>
      <c r="O325" s="422"/>
      <c r="P325" s="422"/>
      <c r="Q325" s="422"/>
      <c r="R325" s="422"/>
      <c r="S325" s="422"/>
      <c r="T325" s="422"/>
      <c r="U325" s="422"/>
      <c r="V325" s="422"/>
      <c r="W325" s="422"/>
      <c r="X325" s="422"/>
      <c r="Y325" s="422"/>
    </row>
    <row r="326">
      <c r="A326" s="422"/>
      <c r="B326" s="422"/>
      <c r="C326" s="422"/>
      <c r="D326" s="422"/>
      <c r="E326" s="422"/>
      <c r="F326" s="422"/>
      <c r="G326" s="422"/>
      <c r="H326" s="422"/>
      <c r="I326" s="422"/>
      <c r="J326" s="422"/>
      <c r="K326" s="422"/>
      <c r="L326" s="422"/>
      <c r="M326" s="422"/>
      <c r="N326" s="422"/>
      <c r="O326" s="422"/>
      <c r="P326" s="422"/>
      <c r="Q326" s="422"/>
      <c r="R326" s="422"/>
      <c r="S326" s="422"/>
      <c r="T326" s="422"/>
      <c r="U326" s="422"/>
      <c r="V326" s="422"/>
      <c r="W326" s="422"/>
      <c r="X326" s="422"/>
      <c r="Y326" s="422"/>
    </row>
    <row r="327">
      <c r="A327" s="422"/>
      <c r="B327" s="422"/>
      <c r="C327" s="422"/>
      <c r="D327" s="422"/>
      <c r="E327" s="422"/>
      <c r="F327" s="422"/>
      <c r="G327" s="422"/>
      <c r="H327" s="422"/>
      <c r="I327" s="422"/>
      <c r="J327" s="422"/>
      <c r="K327" s="422"/>
      <c r="L327" s="422"/>
      <c r="M327" s="422"/>
      <c r="N327" s="422"/>
      <c r="O327" s="422"/>
      <c r="P327" s="422"/>
      <c r="Q327" s="422"/>
      <c r="R327" s="422"/>
      <c r="S327" s="422"/>
      <c r="T327" s="422"/>
      <c r="U327" s="422"/>
      <c r="V327" s="422"/>
      <c r="W327" s="422"/>
      <c r="X327" s="422"/>
      <c r="Y327" s="422"/>
    </row>
    <row r="328">
      <c r="A328" s="422"/>
      <c r="B328" s="422"/>
      <c r="C328" s="422"/>
      <c r="D328" s="422"/>
      <c r="E328" s="422"/>
      <c r="F328" s="422"/>
      <c r="G328" s="422"/>
      <c r="H328" s="422"/>
      <c r="I328" s="422"/>
      <c r="J328" s="422"/>
      <c r="K328" s="422"/>
      <c r="L328" s="422"/>
      <c r="M328" s="422"/>
      <c r="N328" s="422"/>
      <c r="O328" s="422"/>
      <c r="P328" s="422"/>
      <c r="Q328" s="422"/>
      <c r="R328" s="422"/>
      <c r="S328" s="422"/>
      <c r="T328" s="422"/>
      <c r="U328" s="422"/>
      <c r="V328" s="422"/>
      <c r="W328" s="422"/>
      <c r="X328" s="422"/>
      <c r="Y328" s="422"/>
    </row>
    <row r="329">
      <c r="A329" s="422"/>
      <c r="B329" s="422"/>
      <c r="C329" s="422"/>
      <c r="D329" s="422"/>
      <c r="E329" s="422"/>
      <c r="F329" s="422"/>
      <c r="G329" s="422"/>
      <c r="H329" s="422"/>
      <c r="I329" s="422"/>
      <c r="J329" s="422"/>
      <c r="K329" s="422"/>
      <c r="L329" s="422"/>
      <c r="M329" s="422"/>
      <c r="N329" s="422"/>
      <c r="O329" s="422"/>
      <c r="P329" s="422"/>
      <c r="Q329" s="422"/>
      <c r="R329" s="422"/>
      <c r="S329" s="422"/>
      <c r="T329" s="422"/>
      <c r="U329" s="422"/>
      <c r="V329" s="422"/>
      <c r="W329" s="422"/>
      <c r="X329" s="422"/>
      <c r="Y329" s="422"/>
    </row>
    <row r="330">
      <c r="A330" s="422"/>
      <c r="B330" s="422"/>
      <c r="C330" s="422"/>
      <c r="D330" s="422"/>
      <c r="E330" s="422"/>
      <c r="F330" s="422"/>
      <c r="G330" s="422"/>
      <c r="H330" s="422"/>
      <c r="I330" s="422"/>
      <c r="J330" s="422"/>
      <c r="K330" s="422"/>
      <c r="L330" s="422"/>
      <c r="M330" s="422"/>
      <c r="N330" s="422"/>
      <c r="O330" s="422"/>
      <c r="P330" s="422"/>
      <c r="Q330" s="422"/>
      <c r="R330" s="422"/>
      <c r="S330" s="422"/>
      <c r="T330" s="422"/>
      <c r="U330" s="422"/>
      <c r="V330" s="422"/>
      <c r="W330" s="422"/>
      <c r="X330" s="422"/>
      <c r="Y330" s="422"/>
    </row>
    <row r="331">
      <c r="A331" s="422"/>
      <c r="B331" s="422"/>
      <c r="C331" s="422"/>
      <c r="D331" s="422"/>
      <c r="E331" s="422"/>
      <c r="F331" s="422"/>
      <c r="G331" s="422"/>
      <c r="H331" s="422"/>
      <c r="I331" s="422"/>
      <c r="J331" s="422"/>
      <c r="K331" s="422"/>
      <c r="L331" s="422"/>
      <c r="M331" s="422"/>
      <c r="N331" s="422"/>
      <c r="O331" s="422"/>
      <c r="P331" s="422"/>
      <c r="Q331" s="422"/>
      <c r="R331" s="422"/>
      <c r="S331" s="422"/>
      <c r="T331" s="422"/>
      <c r="U331" s="422"/>
      <c r="V331" s="422"/>
      <c r="W331" s="422"/>
      <c r="X331" s="422"/>
      <c r="Y331" s="422"/>
    </row>
    <row r="332">
      <c r="A332" s="422"/>
      <c r="B332" s="422"/>
      <c r="C332" s="422"/>
      <c r="D332" s="422"/>
      <c r="E332" s="422"/>
      <c r="F332" s="422"/>
      <c r="G332" s="422"/>
      <c r="H332" s="422"/>
      <c r="I332" s="422"/>
      <c r="J332" s="422"/>
      <c r="K332" s="422"/>
      <c r="L332" s="422"/>
      <c r="M332" s="422"/>
      <c r="N332" s="422"/>
      <c r="O332" s="422"/>
      <c r="P332" s="422"/>
      <c r="Q332" s="422"/>
      <c r="R332" s="422"/>
      <c r="S332" s="422"/>
      <c r="T332" s="422"/>
      <c r="U332" s="422"/>
      <c r="V332" s="422"/>
      <c r="W332" s="422"/>
      <c r="X332" s="422"/>
      <c r="Y332" s="422"/>
    </row>
    <row r="333">
      <c r="A333" s="422"/>
      <c r="B333" s="422"/>
      <c r="C333" s="422"/>
      <c r="D333" s="422"/>
      <c r="E333" s="422"/>
      <c r="F333" s="422"/>
      <c r="G333" s="422"/>
      <c r="H333" s="422"/>
      <c r="I333" s="422"/>
      <c r="J333" s="422"/>
      <c r="K333" s="422"/>
      <c r="L333" s="422"/>
      <c r="M333" s="422"/>
      <c r="N333" s="422"/>
      <c r="O333" s="422"/>
      <c r="P333" s="422"/>
      <c r="Q333" s="422"/>
      <c r="R333" s="422"/>
      <c r="S333" s="422"/>
      <c r="T333" s="422"/>
      <c r="U333" s="422"/>
      <c r="V333" s="422"/>
      <c r="W333" s="422"/>
      <c r="X333" s="422"/>
      <c r="Y333" s="422"/>
    </row>
    <row r="334">
      <c r="A334" s="422"/>
      <c r="B334" s="422"/>
      <c r="C334" s="422"/>
      <c r="D334" s="422"/>
      <c r="E334" s="422"/>
      <c r="F334" s="422"/>
      <c r="G334" s="422"/>
      <c r="H334" s="422"/>
      <c r="I334" s="422"/>
      <c r="J334" s="422"/>
      <c r="K334" s="422"/>
      <c r="L334" s="422"/>
      <c r="M334" s="422"/>
      <c r="N334" s="422"/>
      <c r="O334" s="422"/>
      <c r="P334" s="422"/>
      <c r="Q334" s="422"/>
      <c r="R334" s="422"/>
      <c r="S334" s="422"/>
      <c r="T334" s="422"/>
      <c r="U334" s="422"/>
      <c r="V334" s="422"/>
      <c r="W334" s="422"/>
      <c r="X334" s="422"/>
      <c r="Y334" s="422"/>
    </row>
    <row r="335">
      <c r="A335" s="422"/>
      <c r="B335" s="422"/>
      <c r="C335" s="422"/>
      <c r="D335" s="422"/>
      <c r="E335" s="422"/>
      <c r="F335" s="422"/>
      <c r="G335" s="422"/>
      <c r="H335" s="422"/>
      <c r="I335" s="422"/>
      <c r="J335" s="422"/>
      <c r="K335" s="422"/>
      <c r="L335" s="422"/>
      <c r="M335" s="422"/>
      <c r="N335" s="422"/>
      <c r="O335" s="422"/>
      <c r="P335" s="422"/>
      <c r="Q335" s="422"/>
      <c r="R335" s="422"/>
      <c r="S335" s="422"/>
      <c r="T335" s="422"/>
      <c r="U335" s="422"/>
      <c r="V335" s="422"/>
      <c r="W335" s="422"/>
      <c r="X335" s="422"/>
      <c r="Y335" s="422"/>
    </row>
    <row r="336">
      <c r="A336" s="422"/>
      <c r="B336" s="422"/>
      <c r="C336" s="422"/>
      <c r="D336" s="422"/>
      <c r="E336" s="422"/>
      <c r="F336" s="422"/>
      <c r="G336" s="422"/>
      <c r="H336" s="422"/>
      <c r="I336" s="422"/>
      <c r="J336" s="422"/>
      <c r="K336" s="422"/>
      <c r="L336" s="422"/>
      <c r="M336" s="422"/>
      <c r="N336" s="422"/>
      <c r="O336" s="422"/>
      <c r="P336" s="422"/>
      <c r="Q336" s="422"/>
      <c r="R336" s="422"/>
      <c r="S336" s="422"/>
      <c r="T336" s="422"/>
      <c r="U336" s="422"/>
      <c r="V336" s="422"/>
      <c r="W336" s="422"/>
      <c r="X336" s="422"/>
      <c r="Y336" s="422"/>
    </row>
    <row r="337">
      <c r="A337" s="422"/>
      <c r="B337" s="422"/>
      <c r="C337" s="422"/>
      <c r="D337" s="422"/>
      <c r="E337" s="422"/>
      <c r="F337" s="422"/>
      <c r="G337" s="422"/>
      <c r="H337" s="422"/>
      <c r="I337" s="422"/>
      <c r="J337" s="422"/>
      <c r="K337" s="422"/>
      <c r="L337" s="422"/>
      <c r="M337" s="422"/>
      <c r="N337" s="422"/>
      <c r="O337" s="422"/>
      <c r="P337" s="422"/>
      <c r="Q337" s="422"/>
      <c r="R337" s="422"/>
      <c r="S337" s="422"/>
      <c r="T337" s="422"/>
      <c r="U337" s="422"/>
      <c r="V337" s="422"/>
      <c r="W337" s="422"/>
      <c r="X337" s="422"/>
      <c r="Y337" s="422"/>
    </row>
    <row r="338">
      <c r="A338" s="422"/>
      <c r="B338" s="422"/>
      <c r="C338" s="422"/>
      <c r="D338" s="422"/>
      <c r="E338" s="422"/>
      <c r="F338" s="422"/>
      <c r="G338" s="422"/>
      <c r="H338" s="422"/>
      <c r="I338" s="422"/>
      <c r="J338" s="422"/>
      <c r="K338" s="422"/>
      <c r="L338" s="422"/>
      <c r="M338" s="422"/>
      <c r="N338" s="422"/>
      <c r="O338" s="422"/>
      <c r="P338" s="422"/>
      <c r="Q338" s="422"/>
      <c r="R338" s="422"/>
      <c r="S338" s="422"/>
      <c r="T338" s="422"/>
      <c r="U338" s="422"/>
      <c r="V338" s="422"/>
      <c r="W338" s="422"/>
      <c r="X338" s="422"/>
      <c r="Y338" s="422"/>
    </row>
    <row r="339">
      <c r="A339" s="422"/>
      <c r="B339" s="422"/>
      <c r="C339" s="422"/>
      <c r="D339" s="422"/>
      <c r="E339" s="422"/>
      <c r="F339" s="422"/>
      <c r="G339" s="422"/>
      <c r="H339" s="422"/>
      <c r="I339" s="422"/>
      <c r="J339" s="422"/>
      <c r="K339" s="422"/>
      <c r="L339" s="422"/>
      <c r="M339" s="422"/>
      <c r="N339" s="422"/>
      <c r="O339" s="422"/>
      <c r="P339" s="422"/>
      <c r="Q339" s="422"/>
      <c r="R339" s="422"/>
      <c r="S339" s="422"/>
      <c r="T339" s="422"/>
      <c r="U339" s="422"/>
      <c r="V339" s="422"/>
      <c r="W339" s="422"/>
      <c r="X339" s="422"/>
      <c r="Y339" s="422"/>
    </row>
    <row r="340">
      <c r="A340" s="422"/>
      <c r="B340" s="422"/>
      <c r="C340" s="422"/>
      <c r="D340" s="422"/>
      <c r="E340" s="422"/>
      <c r="F340" s="422"/>
      <c r="G340" s="422"/>
      <c r="H340" s="422"/>
      <c r="I340" s="422"/>
      <c r="J340" s="422"/>
      <c r="K340" s="422"/>
      <c r="L340" s="422"/>
      <c r="M340" s="422"/>
      <c r="N340" s="422"/>
      <c r="O340" s="422"/>
      <c r="P340" s="422"/>
      <c r="Q340" s="422"/>
      <c r="R340" s="422"/>
      <c r="S340" s="422"/>
      <c r="T340" s="422"/>
      <c r="U340" s="422"/>
      <c r="V340" s="422"/>
      <c r="W340" s="422"/>
      <c r="X340" s="422"/>
      <c r="Y340" s="422"/>
    </row>
    <row r="341">
      <c r="A341" s="422"/>
      <c r="B341" s="422"/>
      <c r="C341" s="422"/>
      <c r="D341" s="422"/>
      <c r="E341" s="422"/>
      <c r="F341" s="422"/>
      <c r="G341" s="422"/>
      <c r="H341" s="422"/>
      <c r="I341" s="422"/>
      <c r="J341" s="422"/>
      <c r="K341" s="422"/>
      <c r="L341" s="422"/>
      <c r="M341" s="422"/>
      <c r="N341" s="422"/>
      <c r="O341" s="422"/>
      <c r="P341" s="422"/>
      <c r="Q341" s="422"/>
      <c r="R341" s="422"/>
      <c r="S341" s="422"/>
      <c r="T341" s="422"/>
      <c r="U341" s="422"/>
      <c r="V341" s="422"/>
      <c r="W341" s="422"/>
      <c r="X341" s="422"/>
      <c r="Y341" s="422"/>
    </row>
    <row r="342">
      <c r="A342" s="422"/>
      <c r="B342" s="422"/>
      <c r="C342" s="422"/>
      <c r="D342" s="422"/>
      <c r="E342" s="422"/>
      <c r="F342" s="422"/>
      <c r="G342" s="422"/>
      <c r="H342" s="422"/>
      <c r="I342" s="422"/>
      <c r="J342" s="422"/>
      <c r="K342" s="422"/>
      <c r="L342" s="422"/>
      <c r="M342" s="422"/>
      <c r="N342" s="422"/>
      <c r="O342" s="422"/>
      <c r="P342" s="422"/>
      <c r="Q342" s="422"/>
      <c r="R342" s="422"/>
      <c r="S342" s="422"/>
      <c r="T342" s="422"/>
      <c r="U342" s="422"/>
      <c r="V342" s="422"/>
      <c r="W342" s="422"/>
      <c r="X342" s="422"/>
      <c r="Y342" s="422"/>
    </row>
    <row r="343">
      <c r="A343" s="422"/>
      <c r="B343" s="422"/>
      <c r="C343" s="422"/>
      <c r="D343" s="422"/>
      <c r="E343" s="422"/>
      <c r="F343" s="422"/>
      <c r="G343" s="422"/>
      <c r="H343" s="422"/>
      <c r="I343" s="422"/>
      <c r="J343" s="422"/>
      <c r="K343" s="422"/>
      <c r="L343" s="422"/>
      <c r="M343" s="422"/>
      <c r="N343" s="422"/>
      <c r="O343" s="422"/>
      <c r="P343" s="422"/>
      <c r="Q343" s="422"/>
      <c r="R343" s="422"/>
      <c r="S343" s="422"/>
      <c r="T343" s="422"/>
      <c r="U343" s="422"/>
      <c r="V343" s="422"/>
      <c r="W343" s="422"/>
      <c r="X343" s="422"/>
      <c r="Y343" s="422"/>
    </row>
    <row r="344">
      <c r="A344" s="422"/>
      <c r="B344" s="422"/>
      <c r="C344" s="422"/>
      <c r="D344" s="422"/>
      <c r="E344" s="422"/>
      <c r="F344" s="422"/>
      <c r="G344" s="422"/>
      <c r="H344" s="422"/>
      <c r="I344" s="422"/>
      <c r="J344" s="422"/>
      <c r="K344" s="422"/>
      <c r="L344" s="422"/>
      <c r="M344" s="422"/>
      <c r="N344" s="422"/>
      <c r="O344" s="422"/>
      <c r="P344" s="422"/>
      <c r="Q344" s="422"/>
      <c r="R344" s="422"/>
      <c r="S344" s="422"/>
      <c r="T344" s="422"/>
      <c r="U344" s="422"/>
      <c r="V344" s="422"/>
      <c r="W344" s="422"/>
      <c r="X344" s="422"/>
      <c r="Y344" s="422"/>
    </row>
    <row r="345">
      <c r="A345" s="422"/>
      <c r="B345" s="422"/>
      <c r="C345" s="422"/>
      <c r="D345" s="422"/>
      <c r="E345" s="422"/>
      <c r="F345" s="422"/>
      <c r="G345" s="422"/>
      <c r="H345" s="422"/>
      <c r="I345" s="422"/>
      <c r="J345" s="422"/>
      <c r="K345" s="422"/>
      <c r="L345" s="422"/>
      <c r="M345" s="422"/>
      <c r="N345" s="422"/>
      <c r="O345" s="422"/>
      <c r="P345" s="422"/>
      <c r="Q345" s="422"/>
      <c r="R345" s="422"/>
      <c r="S345" s="422"/>
      <c r="T345" s="422"/>
      <c r="U345" s="422"/>
      <c r="V345" s="422"/>
      <c r="W345" s="422"/>
      <c r="X345" s="422"/>
      <c r="Y345" s="422"/>
    </row>
    <row r="346">
      <c r="A346" s="422"/>
      <c r="B346" s="422"/>
      <c r="C346" s="422"/>
      <c r="D346" s="422"/>
      <c r="E346" s="422"/>
      <c r="F346" s="422"/>
      <c r="G346" s="422"/>
      <c r="H346" s="422"/>
      <c r="I346" s="422"/>
      <c r="J346" s="422"/>
      <c r="K346" s="422"/>
      <c r="L346" s="422"/>
      <c r="M346" s="422"/>
      <c r="N346" s="422"/>
      <c r="O346" s="422"/>
      <c r="P346" s="422"/>
      <c r="Q346" s="422"/>
      <c r="R346" s="422"/>
      <c r="S346" s="422"/>
      <c r="T346" s="422"/>
      <c r="U346" s="422"/>
      <c r="V346" s="422"/>
      <c r="W346" s="422"/>
      <c r="X346" s="422"/>
      <c r="Y346" s="422"/>
    </row>
    <row r="347">
      <c r="A347" s="422"/>
      <c r="B347" s="422"/>
      <c r="C347" s="422"/>
      <c r="D347" s="422"/>
      <c r="E347" s="422"/>
      <c r="F347" s="422"/>
      <c r="G347" s="422"/>
      <c r="H347" s="422"/>
      <c r="I347" s="422"/>
      <c r="J347" s="422"/>
      <c r="K347" s="422"/>
      <c r="L347" s="422"/>
      <c r="M347" s="422"/>
      <c r="N347" s="422"/>
      <c r="O347" s="422"/>
      <c r="P347" s="422"/>
      <c r="Q347" s="422"/>
      <c r="R347" s="422"/>
      <c r="S347" s="422"/>
      <c r="T347" s="422"/>
      <c r="U347" s="422"/>
      <c r="V347" s="422"/>
      <c r="W347" s="422"/>
      <c r="X347" s="422"/>
      <c r="Y347" s="422"/>
    </row>
    <row r="348">
      <c r="A348" s="422"/>
      <c r="B348" s="422"/>
      <c r="C348" s="422"/>
      <c r="D348" s="422"/>
      <c r="E348" s="422"/>
      <c r="F348" s="422"/>
      <c r="G348" s="422"/>
      <c r="H348" s="422"/>
      <c r="I348" s="422"/>
      <c r="J348" s="422"/>
      <c r="K348" s="422"/>
      <c r="L348" s="422"/>
      <c r="M348" s="422"/>
      <c r="N348" s="422"/>
      <c r="O348" s="422"/>
      <c r="P348" s="422"/>
      <c r="Q348" s="422"/>
      <c r="R348" s="422"/>
      <c r="S348" s="422"/>
      <c r="T348" s="422"/>
      <c r="U348" s="422"/>
      <c r="V348" s="422"/>
      <c r="W348" s="422"/>
      <c r="X348" s="422"/>
      <c r="Y348" s="422"/>
    </row>
    <row r="349">
      <c r="A349" s="422"/>
      <c r="B349" s="422"/>
      <c r="C349" s="422"/>
      <c r="D349" s="422"/>
      <c r="E349" s="422"/>
      <c r="F349" s="422"/>
      <c r="G349" s="422"/>
      <c r="H349" s="422"/>
      <c r="I349" s="422"/>
      <c r="J349" s="422"/>
      <c r="K349" s="422"/>
      <c r="L349" s="422"/>
      <c r="M349" s="422"/>
      <c r="N349" s="422"/>
      <c r="O349" s="422"/>
      <c r="P349" s="422"/>
      <c r="Q349" s="422"/>
      <c r="R349" s="422"/>
      <c r="S349" s="422"/>
      <c r="T349" s="422"/>
      <c r="U349" s="422"/>
      <c r="V349" s="422"/>
      <c r="W349" s="422"/>
      <c r="X349" s="422"/>
      <c r="Y349" s="422"/>
    </row>
    <row r="350">
      <c r="A350" s="422"/>
      <c r="B350" s="422"/>
      <c r="C350" s="422"/>
      <c r="D350" s="422"/>
      <c r="E350" s="422"/>
      <c r="F350" s="422"/>
      <c r="G350" s="422"/>
      <c r="H350" s="422"/>
      <c r="I350" s="422"/>
      <c r="J350" s="422"/>
      <c r="K350" s="422"/>
      <c r="L350" s="422"/>
      <c r="M350" s="422"/>
      <c r="N350" s="422"/>
      <c r="O350" s="422"/>
      <c r="P350" s="422"/>
      <c r="Q350" s="422"/>
      <c r="R350" s="422"/>
      <c r="S350" s="422"/>
      <c r="T350" s="422"/>
      <c r="U350" s="422"/>
      <c r="V350" s="422"/>
      <c r="W350" s="422"/>
      <c r="X350" s="422"/>
      <c r="Y350" s="422"/>
    </row>
    <row r="351">
      <c r="A351" s="422"/>
      <c r="B351" s="422"/>
      <c r="C351" s="422"/>
      <c r="D351" s="422"/>
      <c r="E351" s="422"/>
      <c r="F351" s="422"/>
      <c r="G351" s="422"/>
      <c r="H351" s="422"/>
      <c r="I351" s="422"/>
      <c r="J351" s="422"/>
      <c r="K351" s="422"/>
      <c r="L351" s="422"/>
      <c r="M351" s="422"/>
      <c r="N351" s="422"/>
      <c r="O351" s="422"/>
      <c r="P351" s="422"/>
      <c r="Q351" s="422"/>
      <c r="R351" s="422"/>
      <c r="S351" s="422"/>
      <c r="T351" s="422"/>
      <c r="U351" s="422"/>
      <c r="V351" s="422"/>
      <c r="W351" s="422"/>
      <c r="X351" s="422"/>
      <c r="Y351" s="422"/>
    </row>
    <row r="352">
      <c r="A352" s="422"/>
      <c r="B352" s="422"/>
      <c r="C352" s="422"/>
      <c r="D352" s="422"/>
      <c r="E352" s="422"/>
      <c r="F352" s="422"/>
      <c r="G352" s="422"/>
      <c r="H352" s="422"/>
      <c r="I352" s="422"/>
      <c r="J352" s="422"/>
      <c r="K352" s="422"/>
      <c r="L352" s="422"/>
      <c r="M352" s="422"/>
      <c r="N352" s="422"/>
      <c r="O352" s="422"/>
      <c r="P352" s="422"/>
      <c r="Q352" s="422"/>
      <c r="R352" s="422"/>
      <c r="S352" s="422"/>
      <c r="T352" s="422"/>
      <c r="U352" s="422"/>
      <c r="V352" s="422"/>
      <c r="W352" s="422"/>
      <c r="X352" s="422"/>
      <c r="Y352" s="422"/>
    </row>
    <row r="353">
      <c r="A353" s="422"/>
      <c r="B353" s="422"/>
      <c r="C353" s="422"/>
      <c r="D353" s="422"/>
      <c r="E353" s="422"/>
      <c r="F353" s="422"/>
      <c r="G353" s="422"/>
      <c r="H353" s="422"/>
      <c r="I353" s="422"/>
      <c r="J353" s="422"/>
      <c r="K353" s="422"/>
      <c r="L353" s="422"/>
      <c r="M353" s="422"/>
      <c r="N353" s="422"/>
      <c r="O353" s="422"/>
      <c r="P353" s="422"/>
      <c r="Q353" s="422"/>
      <c r="R353" s="422"/>
      <c r="S353" s="422"/>
      <c r="T353" s="422"/>
      <c r="U353" s="422"/>
      <c r="V353" s="422"/>
      <c r="W353" s="422"/>
      <c r="X353" s="422"/>
      <c r="Y353" s="422"/>
    </row>
    <row r="354">
      <c r="A354" s="422"/>
      <c r="B354" s="422"/>
      <c r="C354" s="422"/>
      <c r="D354" s="422"/>
      <c r="E354" s="422"/>
      <c r="F354" s="422"/>
      <c r="G354" s="422"/>
      <c r="H354" s="422"/>
      <c r="I354" s="422"/>
      <c r="J354" s="422"/>
      <c r="K354" s="422"/>
      <c r="L354" s="422"/>
      <c r="M354" s="422"/>
      <c r="N354" s="422"/>
      <c r="O354" s="422"/>
      <c r="P354" s="422"/>
      <c r="Q354" s="422"/>
      <c r="R354" s="422"/>
      <c r="S354" s="422"/>
      <c r="T354" s="422"/>
      <c r="U354" s="422"/>
      <c r="V354" s="422"/>
      <c r="W354" s="422"/>
      <c r="X354" s="422"/>
      <c r="Y354" s="422"/>
    </row>
    <row r="355">
      <c r="A355" s="422"/>
      <c r="B355" s="422"/>
      <c r="C355" s="422"/>
      <c r="D355" s="422"/>
      <c r="E355" s="422"/>
      <c r="F355" s="422"/>
      <c r="G355" s="422"/>
      <c r="H355" s="422"/>
      <c r="I355" s="422"/>
      <c r="J355" s="422"/>
      <c r="K355" s="422"/>
      <c r="L355" s="422"/>
      <c r="M355" s="422"/>
      <c r="N355" s="422"/>
      <c r="O355" s="422"/>
      <c r="P355" s="422"/>
      <c r="Q355" s="422"/>
      <c r="R355" s="422"/>
      <c r="S355" s="422"/>
      <c r="T355" s="422"/>
      <c r="U355" s="422"/>
      <c r="V355" s="422"/>
      <c r="W355" s="422"/>
      <c r="X355" s="422"/>
      <c r="Y355" s="422"/>
    </row>
    <row r="356">
      <c r="A356" s="422"/>
      <c r="B356" s="422"/>
      <c r="C356" s="422"/>
      <c r="D356" s="422"/>
      <c r="E356" s="422"/>
      <c r="F356" s="422"/>
      <c r="G356" s="422"/>
      <c r="H356" s="422"/>
      <c r="I356" s="422"/>
      <c r="J356" s="422"/>
      <c r="K356" s="422"/>
      <c r="L356" s="422"/>
      <c r="M356" s="422"/>
      <c r="N356" s="422"/>
      <c r="O356" s="422"/>
      <c r="P356" s="422"/>
      <c r="Q356" s="422"/>
      <c r="R356" s="422"/>
      <c r="S356" s="422"/>
      <c r="T356" s="422"/>
      <c r="U356" s="422"/>
      <c r="V356" s="422"/>
      <c r="W356" s="422"/>
      <c r="X356" s="422"/>
      <c r="Y356" s="422"/>
    </row>
    <row r="357">
      <c r="A357" s="422"/>
      <c r="B357" s="422"/>
      <c r="C357" s="422"/>
      <c r="D357" s="422"/>
      <c r="E357" s="422"/>
      <c r="F357" s="422"/>
      <c r="G357" s="422"/>
      <c r="H357" s="422"/>
      <c r="I357" s="422"/>
      <c r="J357" s="422"/>
      <c r="K357" s="422"/>
      <c r="L357" s="422"/>
      <c r="M357" s="422"/>
      <c r="N357" s="422"/>
      <c r="O357" s="422"/>
      <c r="P357" s="422"/>
      <c r="Q357" s="422"/>
      <c r="R357" s="422"/>
      <c r="S357" s="422"/>
      <c r="T357" s="422"/>
      <c r="U357" s="422"/>
      <c r="V357" s="422"/>
      <c r="W357" s="422"/>
      <c r="X357" s="422"/>
      <c r="Y357" s="422"/>
    </row>
    <row r="358">
      <c r="A358" s="422"/>
      <c r="B358" s="422"/>
      <c r="C358" s="422"/>
      <c r="D358" s="422"/>
      <c r="E358" s="422"/>
      <c r="F358" s="422"/>
      <c r="G358" s="422"/>
      <c r="H358" s="422"/>
      <c r="I358" s="422"/>
      <c r="J358" s="422"/>
      <c r="K358" s="422"/>
      <c r="L358" s="422"/>
      <c r="M358" s="422"/>
      <c r="N358" s="422"/>
      <c r="O358" s="422"/>
      <c r="P358" s="422"/>
      <c r="Q358" s="422"/>
      <c r="R358" s="422"/>
      <c r="S358" s="422"/>
      <c r="T358" s="422"/>
      <c r="U358" s="422"/>
      <c r="V358" s="422"/>
      <c r="W358" s="422"/>
      <c r="X358" s="422"/>
      <c r="Y358" s="422"/>
    </row>
    <row r="359">
      <c r="A359" s="422"/>
      <c r="B359" s="422"/>
      <c r="C359" s="422"/>
      <c r="D359" s="422"/>
      <c r="E359" s="422"/>
      <c r="F359" s="422"/>
      <c r="G359" s="422"/>
      <c r="H359" s="422"/>
      <c r="I359" s="422"/>
      <c r="J359" s="422"/>
      <c r="K359" s="422"/>
      <c r="L359" s="422"/>
      <c r="M359" s="422"/>
      <c r="N359" s="422"/>
      <c r="O359" s="422"/>
      <c r="P359" s="422"/>
      <c r="Q359" s="422"/>
      <c r="R359" s="422"/>
      <c r="S359" s="422"/>
      <c r="T359" s="422"/>
      <c r="U359" s="422"/>
      <c r="V359" s="422"/>
      <c r="W359" s="422"/>
      <c r="X359" s="422"/>
      <c r="Y359" s="422"/>
    </row>
    <row r="360">
      <c r="A360" s="422"/>
      <c r="B360" s="422"/>
      <c r="C360" s="422"/>
      <c r="D360" s="422"/>
      <c r="E360" s="422"/>
      <c r="F360" s="422"/>
      <c r="G360" s="422"/>
      <c r="H360" s="422"/>
      <c r="I360" s="422"/>
      <c r="J360" s="422"/>
      <c r="K360" s="422"/>
      <c r="L360" s="422"/>
      <c r="M360" s="422"/>
      <c r="N360" s="422"/>
      <c r="O360" s="422"/>
      <c r="P360" s="422"/>
      <c r="Q360" s="422"/>
      <c r="R360" s="422"/>
      <c r="S360" s="422"/>
      <c r="T360" s="422"/>
      <c r="U360" s="422"/>
      <c r="V360" s="422"/>
      <c r="W360" s="422"/>
      <c r="X360" s="422"/>
      <c r="Y360" s="422"/>
    </row>
    <row r="361">
      <c r="A361" s="422"/>
      <c r="B361" s="422"/>
      <c r="C361" s="422"/>
      <c r="D361" s="422"/>
      <c r="E361" s="422"/>
      <c r="F361" s="422"/>
      <c r="G361" s="422"/>
      <c r="H361" s="422"/>
      <c r="I361" s="422"/>
      <c r="J361" s="422"/>
      <c r="K361" s="422"/>
      <c r="L361" s="422"/>
      <c r="M361" s="422"/>
      <c r="N361" s="422"/>
      <c r="O361" s="422"/>
      <c r="P361" s="422"/>
      <c r="Q361" s="422"/>
      <c r="R361" s="422"/>
      <c r="S361" s="422"/>
      <c r="T361" s="422"/>
      <c r="U361" s="422"/>
      <c r="V361" s="422"/>
      <c r="W361" s="422"/>
      <c r="X361" s="422"/>
      <c r="Y361" s="422"/>
    </row>
    <row r="362">
      <c r="A362" s="422"/>
      <c r="B362" s="422"/>
      <c r="C362" s="422"/>
      <c r="D362" s="422"/>
      <c r="E362" s="422"/>
      <c r="F362" s="422"/>
      <c r="G362" s="422"/>
      <c r="H362" s="422"/>
      <c r="I362" s="422"/>
      <c r="J362" s="422"/>
      <c r="K362" s="422"/>
      <c r="L362" s="422"/>
      <c r="M362" s="422"/>
      <c r="N362" s="422"/>
      <c r="O362" s="422"/>
      <c r="P362" s="422"/>
      <c r="Q362" s="422"/>
      <c r="R362" s="422"/>
      <c r="S362" s="422"/>
      <c r="T362" s="422"/>
      <c r="U362" s="422"/>
      <c r="V362" s="422"/>
      <c r="W362" s="422"/>
      <c r="X362" s="422"/>
      <c r="Y362" s="422"/>
    </row>
    <row r="363">
      <c r="A363" s="422"/>
      <c r="B363" s="422"/>
      <c r="C363" s="422"/>
      <c r="D363" s="422"/>
      <c r="E363" s="422"/>
      <c r="F363" s="422"/>
      <c r="G363" s="422"/>
      <c r="H363" s="422"/>
      <c r="I363" s="422"/>
      <c r="J363" s="422"/>
      <c r="K363" s="422"/>
      <c r="L363" s="422"/>
      <c r="M363" s="422"/>
      <c r="N363" s="422"/>
      <c r="O363" s="422"/>
      <c r="P363" s="422"/>
      <c r="Q363" s="422"/>
      <c r="R363" s="422"/>
      <c r="S363" s="422"/>
      <c r="T363" s="422"/>
      <c r="U363" s="422"/>
      <c r="V363" s="422"/>
      <c r="W363" s="422"/>
      <c r="X363" s="422"/>
      <c r="Y363" s="422"/>
    </row>
    <row r="364">
      <c r="A364" s="422"/>
      <c r="B364" s="422"/>
      <c r="C364" s="422"/>
      <c r="D364" s="422"/>
      <c r="E364" s="422"/>
      <c r="F364" s="422"/>
      <c r="G364" s="422"/>
      <c r="H364" s="422"/>
      <c r="I364" s="422"/>
      <c r="J364" s="422"/>
      <c r="K364" s="422"/>
      <c r="L364" s="422"/>
      <c r="M364" s="422"/>
      <c r="N364" s="422"/>
      <c r="O364" s="422"/>
      <c r="P364" s="422"/>
      <c r="Q364" s="422"/>
      <c r="R364" s="422"/>
      <c r="S364" s="422"/>
      <c r="T364" s="422"/>
      <c r="U364" s="422"/>
      <c r="V364" s="422"/>
      <c r="W364" s="422"/>
      <c r="X364" s="422"/>
      <c r="Y364" s="422"/>
    </row>
    <row r="365">
      <c r="A365" s="422"/>
      <c r="B365" s="422"/>
      <c r="C365" s="422"/>
      <c r="D365" s="422"/>
      <c r="E365" s="422"/>
      <c r="F365" s="422"/>
      <c r="G365" s="422"/>
      <c r="H365" s="422"/>
      <c r="I365" s="422"/>
      <c r="J365" s="422"/>
      <c r="K365" s="422"/>
      <c r="L365" s="422"/>
      <c r="M365" s="422"/>
      <c r="N365" s="422"/>
      <c r="O365" s="422"/>
      <c r="P365" s="422"/>
      <c r="Q365" s="422"/>
      <c r="R365" s="422"/>
      <c r="S365" s="422"/>
      <c r="T365" s="422"/>
      <c r="U365" s="422"/>
      <c r="V365" s="422"/>
      <c r="W365" s="422"/>
      <c r="X365" s="422"/>
      <c r="Y365" s="422"/>
    </row>
    <row r="366">
      <c r="A366" s="422"/>
      <c r="B366" s="422"/>
      <c r="C366" s="422"/>
      <c r="D366" s="422"/>
      <c r="E366" s="422"/>
      <c r="F366" s="422"/>
      <c r="G366" s="422"/>
      <c r="H366" s="422"/>
      <c r="I366" s="422"/>
      <c r="J366" s="422"/>
      <c r="K366" s="422"/>
      <c r="L366" s="422"/>
      <c r="M366" s="422"/>
      <c r="N366" s="422"/>
      <c r="O366" s="422"/>
      <c r="P366" s="422"/>
      <c r="Q366" s="422"/>
      <c r="R366" s="422"/>
      <c r="S366" s="422"/>
      <c r="T366" s="422"/>
      <c r="U366" s="422"/>
      <c r="V366" s="422"/>
      <c r="W366" s="422"/>
      <c r="X366" s="422"/>
      <c r="Y366" s="422"/>
    </row>
    <row r="367">
      <c r="A367" s="422"/>
      <c r="B367" s="422"/>
      <c r="C367" s="422"/>
      <c r="D367" s="422"/>
      <c r="E367" s="422"/>
      <c r="F367" s="422"/>
      <c r="G367" s="422"/>
      <c r="H367" s="422"/>
      <c r="I367" s="422"/>
      <c r="J367" s="422"/>
      <c r="K367" s="422"/>
      <c r="L367" s="422"/>
      <c r="M367" s="422"/>
      <c r="N367" s="422"/>
      <c r="O367" s="422"/>
      <c r="P367" s="422"/>
      <c r="Q367" s="422"/>
      <c r="R367" s="422"/>
      <c r="S367" s="422"/>
      <c r="T367" s="422"/>
      <c r="U367" s="422"/>
      <c r="V367" s="422"/>
      <c r="W367" s="422"/>
      <c r="X367" s="422"/>
      <c r="Y367" s="422"/>
    </row>
    <row r="368">
      <c r="A368" s="422"/>
      <c r="B368" s="422"/>
      <c r="C368" s="422"/>
      <c r="D368" s="422"/>
      <c r="E368" s="422"/>
      <c r="F368" s="422"/>
      <c r="G368" s="422"/>
      <c r="H368" s="422"/>
      <c r="I368" s="422"/>
      <c r="J368" s="422"/>
      <c r="K368" s="422"/>
      <c r="L368" s="422"/>
      <c r="M368" s="422"/>
      <c r="N368" s="422"/>
      <c r="O368" s="422"/>
      <c r="P368" s="422"/>
      <c r="Q368" s="422"/>
      <c r="R368" s="422"/>
      <c r="S368" s="422"/>
      <c r="T368" s="422"/>
      <c r="U368" s="422"/>
      <c r="V368" s="422"/>
      <c r="W368" s="422"/>
      <c r="X368" s="422"/>
      <c r="Y368" s="422"/>
    </row>
    <row r="369">
      <c r="A369" s="422"/>
      <c r="B369" s="422"/>
      <c r="C369" s="422"/>
      <c r="D369" s="422"/>
      <c r="E369" s="422"/>
      <c r="F369" s="422"/>
      <c r="G369" s="422"/>
      <c r="H369" s="422"/>
      <c r="I369" s="422"/>
      <c r="J369" s="422"/>
      <c r="K369" s="422"/>
      <c r="L369" s="422"/>
      <c r="M369" s="422"/>
      <c r="N369" s="422"/>
      <c r="O369" s="422"/>
      <c r="P369" s="422"/>
      <c r="Q369" s="422"/>
      <c r="R369" s="422"/>
      <c r="S369" s="422"/>
      <c r="T369" s="422"/>
      <c r="U369" s="422"/>
      <c r="V369" s="422"/>
      <c r="W369" s="422"/>
      <c r="X369" s="422"/>
      <c r="Y369" s="422"/>
    </row>
    <row r="370">
      <c r="A370" s="422"/>
      <c r="B370" s="422"/>
      <c r="C370" s="422"/>
      <c r="D370" s="422"/>
      <c r="E370" s="422"/>
      <c r="F370" s="422"/>
      <c r="G370" s="422"/>
      <c r="H370" s="422"/>
      <c r="I370" s="422"/>
      <c r="J370" s="422"/>
      <c r="K370" s="422"/>
      <c r="L370" s="422"/>
      <c r="M370" s="422"/>
      <c r="N370" s="422"/>
      <c r="O370" s="422"/>
      <c r="P370" s="422"/>
      <c r="Q370" s="422"/>
      <c r="R370" s="422"/>
      <c r="S370" s="422"/>
      <c r="T370" s="422"/>
      <c r="U370" s="422"/>
      <c r="V370" s="422"/>
      <c r="W370" s="422"/>
      <c r="X370" s="422"/>
      <c r="Y370" s="422"/>
    </row>
    <row r="371">
      <c r="A371" s="422"/>
      <c r="B371" s="422"/>
      <c r="C371" s="422"/>
      <c r="D371" s="422"/>
      <c r="E371" s="422"/>
      <c r="F371" s="422"/>
      <c r="G371" s="422"/>
      <c r="H371" s="422"/>
      <c r="I371" s="422"/>
      <c r="J371" s="422"/>
      <c r="K371" s="422"/>
      <c r="L371" s="422"/>
      <c r="M371" s="422"/>
      <c r="N371" s="422"/>
      <c r="O371" s="422"/>
      <c r="P371" s="422"/>
      <c r="Q371" s="422"/>
      <c r="R371" s="422"/>
      <c r="S371" s="422"/>
      <c r="T371" s="422"/>
      <c r="U371" s="422"/>
      <c r="V371" s="422"/>
      <c r="W371" s="422"/>
      <c r="X371" s="422"/>
      <c r="Y371" s="422"/>
    </row>
    <row r="372">
      <c r="A372" s="422"/>
      <c r="B372" s="422"/>
      <c r="C372" s="422"/>
      <c r="D372" s="422"/>
      <c r="E372" s="422"/>
      <c r="F372" s="422"/>
      <c r="G372" s="422"/>
      <c r="H372" s="422"/>
      <c r="I372" s="422"/>
      <c r="J372" s="422"/>
      <c r="K372" s="422"/>
      <c r="L372" s="422"/>
      <c r="M372" s="422"/>
      <c r="N372" s="422"/>
      <c r="O372" s="422"/>
      <c r="P372" s="422"/>
      <c r="Q372" s="422"/>
      <c r="R372" s="422"/>
      <c r="S372" s="422"/>
      <c r="T372" s="422"/>
      <c r="U372" s="422"/>
      <c r="V372" s="422"/>
      <c r="W372" s="422"/>
      <c r="X372" s="422"/>
      <c r="Y372" s="422"/>
    </row>
    <row r="373">
      <c r="A373" s="422"/>
      <c r="B373" s="422"/>
      <c r="C373" s="422"/>
      <c r="D373" s="422"/>
      <c r="E373" s="422"/>
      <c r="F373" s="422"/>
      <c r="G373" s="422"/>
      <c r="H373" s="422"/>
      <c r="I373" s="422"/>
      <c r="J373" s="422"/>
      <c r="K373" s="422"/>
      <c r="L373" s="422"/>
      <c r="M373" s="422"/>
      <c r="N373" s="422"/>
      <c r="O373" s="422"/>
      <c r="P373" s="422"/>
      <c r="Q373" s="422"/>
      <c r="R373" s="422"/>
      <c r="S373" s="422"/>
      <c r="T373" s="422"/>
      <c r="U373" s="422"/>
      <c r="V373" s="422"/>
      <c r="W373" s="422"/>
      <c r="X373" s="422"/>
      <c r="Y373" s="422"/>
    </row>
    <row r="374">
      <c r="A374" s="422"/>
      <c r="B374" s="422"/>
      <c r="C374" s="422"/>
      <c r="D374" s="422"/>
      <c r="E374" s="422"/>
      <c r="F374" s="422"/>
      <c r="G374" s="422"/>
      <c r="H374" s="422"/>
      <c r="I374" s="422"/>
      <c r="J374" s="422"/>
      <c r="K374" s="422"/>
      <c r="L374" s="422"/>
      <c r="M374" s="422"/>
      <c r="N374" s="422"/>
      <c r="O374" s="422"/>
      <c r="P374" s="422"/>
      <c r="Q374" s="422"/>
      <c r="R374" s="422"/>
      <c r="S374" s="422"/>
      <c r="T374" s="422"/>
      <c r="U374" s="422"/>
      <c r="V374" s="422"/>
      <c r="W374" s="422"/>
      <c r="X374" s="422"/>
      <c r="Y374" s="422"/>
    </row>
    <row r="375">
      <c r="A375" s="422"/>
      <c r="B375" s="422"/>
      <c r="C375" s="422"/>
      <c r="D375" s="422"/>
      <c r="E375" s="422"/>
      <c r="F375" s="422"/>
      <c r="G375" s="422"/>
      <c r="H375" s="422"/>
      <c r="I375" s="422"/>
      <c r="J375" s="422"/>
      <c r="K375" s="422"/>
      <c r="L375" s="422"/>
      <c r="M375" s="422"/>
      <c r="N375" s="422"/>
      <c r="O375" s="422"/>
      <c r="P375" s="422"/>
      <c r="Q375" s="422"/>
      <c r="R375" s="422"/>
      <c r="S375" s="422"/>
      <c r="T375" s="422"/>
      <c r="U375" s="422"/>
      <c r="V375" s="422"/>
      <c r="W375" s="422"/>
      <c r="X375" s="422"/>
      <c r="Y375" s="422"/>
    </row>
    <row r="376">
      <c r="A376" s="422"/>
      <c r="B376" s="422"/>
      <c r="C376" s="422"/>
      <c r="D376" s="422"/>
      <c r="E376" s="422"/>
      <c r="F376" s="422"/>
      <c r="G376" s="422"/>
      <c r="H376" s="422"/>
      <c r="I376" s="422"/>
      <c r="J376" s="422"/>
      <c r="K376" s="422"/>
      <c r="L376" s="422"/>
      <c r="M376" s="422"/>
      <c r="N376" s="422"/>
      <c r="O376" s="422"/>
      <c r="P376" s="422"/>
      <c r="Q376" s="422"/>
      <c r="R376" s="422"/>
      <c r="S376" s="422"/>
      <c r="T376" s="422"/>
      <c r="U376" s="422"/>
      <c r="V376" s="422"/>
      <c r="W376" s="422"/>
      <c r="X376" s="422"/>
      <c r="Y376" s="422"/>
    </row>
    <row r="377">
      <c r="A377" s="422"/>
      <c r="B377" s="422"/>
      <c r="C377" s="422"/>
      <c r="D377" s="422"/>
      <c r="E377" s="422"/>
      <c r="F377" s="422"/>
      <c r="G377" s="422"/>
      <c r="H377" s="422"/>
      <c r="I377" s="422"/>
      <c r="J377" s="422"/>
      <c r="K377" s="422"/>
      <c r="L377" s="422"/>
      <c r="M377" s="422"/>
      <c r="N377" s="422"/>
      <c r="O377" s="422"/>
      <c r="P377" s="422"/>
      <c r="Q377" s="422"/>
      <c r="R377" s="422"/>
      <c r="S377" s="422"/>
      <c r="T377" s="422"/>
      <c r="U377" s="422"/>
      <c r="V377" s="422"/>
      <c r="W377" s="422"/>
      <c r="X377" s="422"/>
      <c r="Y377" s="422"/>
    </row>
    <row r="378">
      <c r="A378" s="422"/>
      <c r="B378" s="422"/>
      <c r="C378" s="422"/>
      <c r="D378" s="422"/>
      <c r="E378" s="422"/>
      <c r="F378" s="422"/>
      <c r="G378" s="422"/>
      <c r="H378" s="422"/>
      <c r="I378" s="422"/>
      <c r="J378" s="422"/>
      <c r="K378" s="422"/>
      <c r="L378" s="422"/>
      <c r="M378" s="422"/>
      <c r="N378" s="422"/>
      <c r="O378" s="422"/>
      <c r="P378" s="422"/>
      <c r="Q378" s="422"/>
      <c r="R378" s="422"/>
      <c r="S378" s="422"/>
      <c r="T378" s="422"/>
      <c r="U378" s="422"/>
      <c r="V378" s="422"/>
      <c r="W378" s="422"/>
      <c r="X378" s="422"/>
      <c r="Y378" s="422"/>
    </row>
    <row r="379">
      <c r="A379" s="422"/>
      <c r="B379" s="422"/>
      <c r="C379" s="422"/>
      <c r="D379" s="422"/>
      <c r="E379" s="422"/>
      <c r="F379" s="422"/>
      <c r="G379" s="422"/>
      <c r="H379" s="422"/>
      <c r="I379" s="422"/>
      <c r="J379" s="422"/>
      <c r="K379" s="422"/>
      <c r="L379" s="422"/>
      <c r="M379" s="422"/>
      <c r="N379" s="422"/>
      <c r="O379" s="422"/>
      <c r="P379" s="422"/>
      <c r="Q379" s="422"/>
      <c r="R379" s="422"/>
      <c r="S379" s="422"/>
      <c r="T379" s="422"/>
      <c r="U379" s="422"/>
      <c r="V379" s="422"/>
      <c r="W379" s="422"/>
      <c r="X379" s="422"/>
      <c r="Y379" s="422"/>
    </row>
    <row r="380">
      <c r="A380" s="422"/>
      <c r="B380" s="422"/>
      <c r="C380" s="422"/>
      <c r="D380" s="422"/>
      <c r="E380" s="422"/>
      <c r="F380" s="422"/>
      <c r="G380" s="422"/>
      <c r="H380" s="422"/>
      <c r="I380" s="422"/>
      <c r="J380" s="422"/>
      <c r="K380" s="422"/>
      <c r="L380" s="422"/>
      <c r="M380" s="422"/>
      <c r="N380" s="422"/>
      <c r="O380" s="422"/>
      <c r="P380" s="422"/>
      <c r="Q380" s="422"/>
      <c r="R380" s="422"/>
      <c r="S380" s="422"/>
      <c r="T380" s="422"/>
      <c r="U380" s="422"/>
      <c r="V380" s="422"/>
      <c r="W380" s="422"/>
      <c r="X380" s="422"/>
      <c r="Y380" s="422"/>
    </row>
    <row r="381">
      <c r="A381" s="422"/>
      <c r="B381" s="422"/>
      <c r="C381" s="422"/>
      <c r="D381" s="422"/>
      <c r="E381" s="422"/>
      <c r="F381" s="422"/>
      <c r="G381" s="422"/>
      <c r="H381" s="422"/>
      <c r="I381" s="422"/>
      <c r="J381" s="422"/>
      <c r="K381" s="422"/>
      <c r="L381" s="422"/>
      <c r="M381" s="422"/>
      <c r="N381" s="422"/>
      <c r="O381" s="422"/>
      <c r="P381" s="422"/>
      <c r="Q381" s="422"/>
      <c r="R381" s="422"/>
      <c r="S381" s="422"/>
      <c r="T381" s="422"/>
      <c r="U381" s="422"/>
      <c r="V381" s="422"/>
      <c r="W381" s="422"/>
      <c r="X381" s="422"/>
      <c r="Y381" s="422"/>
    </row>
    <row r="382">
      <c r="A382" s="422"/>
      <c r="B382" s="422"/>
      <c r="C382" s="422"/>
      <c r="D382" s="422"/>
      <c r="E382" s="422"/>
      <c r="F382" s="422"/>
      <c r="G382" s="422"/>
      <c r="H382" s="422"/>
      <c r="I382" s="422"/>
      <c r="J382" s="422"/>
      <c r="K382" s="422"/>
      <c r="L382" s="422"/>
      <c r="M382" s="422"/>
      <c r="N382" s="422"/>
      <c r="O382" s="422"/>
      <c r="P382" s="422"/>
      <c r="Q382" s="422"/>
      <c r="R382" s="422"/>
      <c r="S382" s="422"/>
      <c r="T382" s="422"/>
      <c r="U382" s="422"/>
      <c r="V382" s="422"/>
      <c r="W382" s="422"/>
      <c r="X382" s="422"/>
      <c r="Y382" s="422"/>
    </row>
    <row r="383">
      <c r="A383" s="422"/>
      <c r="B383" s="422"/>
      <c r="C383" s="422"/>
      <c r="D383" s="422"/>
      <c r="E383" s="422"/>
      <c r="F383" s="422"/>
      <c r="G383" s="422"/>
      <c r="H383" s="422"/>
      <c r="I383" s="422"/>
      <c r="J383" s="422"/>
      <c r="K383" s="422"/>
      <c r="L383" s="422"/>
      <c r="M383" s="422"/>
      <c r="N383" s="422"/>
      <c r="O383" s="422"/>
      <c r="P383" s="422"/>
      <c r="Q383" s="422"/>
      <c r="R383" s="422"/>
      <c r="S383" s="422"/>
      <c r="T383" s="422"/>
      <c r="U383" s="422"/>
      <c r="V383" s="422"/>
      <c r="W383" s="422"/>
      <c r="X383" s="422"/>
      <c r="Y383" s="422"/>
    </row>
    <row r="384">
      <c r="A384" s="422"/>
      <c r="B384" s="422"/>
      <c r="C384" s="422"/>
      <c r="D384" s="422"/>
      <c r="E384" s="422"/>
      <c r="F384" s="422"/>
      <c r="G384" s="422"/>
      <c r="H384" s="422"/>
      <c r="I384" s="422"/>
      <c r="J384" s="422"/>
      <c r="K384" s="422"/>
      <c r="L384" s="422"/>
      <c r="M384" s="422"/>
      <c r="N384" s="422"/>
      <c r="O384" s="422"/>
      <c r="P384" s="422"/>
      <c r="Q384" s="422"/>
      <c r="R384" s="422"/>
      <c r="S384" s="422"/>
      <c r="T384" s="422"/>
      <c r="U384" s="422"/>
      <c r="V384" s="422"/>
      <c r="W384" s="422"/>
      <c r="X384" s="422"/>
      <c r="Y384" s="422"/>
    </row>
    <row r="385">
      <c r="A385" s="422"/>
      <c r="B385" s="422"/>
      <c r="C385" s="422"/>
      <c r="D385" s="422"/>
      <c r="E385" s="422"/>
      <c r="F385" s="422"/>
      <c r="G385" s="422"/>
      <c r="H385" s="422"/>
      <c r="I385" s="422"/>
      <c r="J385" s="422"/>
      <c r="K385" s="422"/>
      <c r="L385" s="422"/>
      <c r="M385" s="422"/>
      <c r="N385" s="422"/>
      <c r="O385" s="422"/>
      <c r="P385" s="422"/>
      <c r="Q385" s="422"/>
      <c r="R385" s="422"/>
      <c r="S385" s="422"/>
      <c r="T385" s="422"/>
      <c r="U385" s="422"/>
      <c r="V385" s="422"/>
      <c r="W385" s="422"/>
      <c r="X385" s="422"/>
      <c r="Y385" s="422"/>
    </row>
    <row r="386">
      <c r="A386" s="422"/>
      <c r="B386" s="422"/>
      <c r="C386" s="422"/>
      <c r="D386" s="422"/>
      <c r="E386" s="422"/>
      <c r="F386" s="422"/>
      <c r="G386" s="422"/>
      <c r="H386" s="422"/>
      <c r="I386" s="422"/>
      <c r="J386" s="422"/>
      <c r="K386" s="422"/>
      <c r="L386" s="422"/>
      <c r="M386" s="422"/>
      <c r="N386" s="422"/>
      <c r="O386" s="422"/>
      <c r="P386" s="422"/>
      <c r="Q386" s="422"/>
      <c r="R386" s="422"/>
      <c r="S386" s="422"/>
      <c r="T386" s="422"/>
      <c r="U386" s="422"/>
      <c r="V386" s="422"/>
      <c r="W386" s="422"/>
      <c r="X386" s="422"/>
      <c r="Y386" s="422"/>
    </row>
    <row r="387">
      <c r="A387" s="422"/>
      <c r="B387" s="422"/>
      <c r="C387" s="422"/>
      <c r="D387" s="422"/>
      <c r="E387" s="422"/>
      <c r="F387" s="422"/>
      <c r="G387" s="422"/>
      <c r="H387" s="422"/>
      <c r="I387" s="422"/>
      <c r="J387" s="422"/>
      <c r="K387" s="422"/>
      <c r="L387" s="422"/>
      <c r="M387" s="422"/>
      <c r="N387" s="422"/>
      <c r="O387" s="422"/>
      <c r="P387" s="422"/>
      <c r="Q387" s="422"/>
      <c r="R387" s="422"/>
      <c r="S387" s="422"/>
      <c r="T387" s="422"/>
      <c r="U387" s="422"/>
      <c r="V387" s="422"/>
      <c r="W387" s="422"/>
      <c r="X387" s="422"/>
      <c r="Y387" s="422"/>
    </row>
    <row r="388">
      <c r="A388" s="422"/>
      <c r="B388" s="422"/>
      <c r="C388" s="422"/>
      <c r="D388" s="422"/>
      <c r="E388" s="422"/>
      <c r="F388" s="422"/>
      <c r="G388" s="422"/>
      <c r="H388" s="422"/>
      <c r="I388" s="422"/>
      <c r="J388" s="422"/>
      <c r="K388" s="422"/>
      <c r="L388" s="422"/>
      <c r="M388" s="422"/>
      <c r="N388" s="422"/>
      <c r="O388" s="422"/>
      <c r="P388" s="422"/>
      <c r="Q388" s="422"/>
      <c r="R388" s="422"/>
      <c r="S388" s="422"/>
      <c r="T388" s="422"/>
      <c r="U388" s="422"/>
      <c r="V388" s="422"/>
      <c r="W388" s="422"/>
      <c r="X388" s="422"/>
      <c r="Y388" s="422"/>
    </row>
    <row r="389">
      <c r="A389" s="422"/>
      <c r="B389" s="422"/>
      <c r="C389" s="422"/>
      <c r="D389" s="422"/>
      <c r="E389" s="422"/>
      <c r="F389" s="422"/>
      <c r="G389" s="422"/>
      <c r="H389" s="422"/>
      <c r="I389" s="422"/>
      <c r="J389" s="422"/>
      <c r="K389" s="422"/>
      <c r="L389" s="422"/>
      <c r="M389" s="422"/>
      <c r="N389" s="422"/>
      <c r="O389" s="422"/>
      <c r="P389" s="422"/>
      <c r="Q389" s="422"/>
      <c r="R389" s="422"/>
      <c r="S389" s="422"/>
      <c r="T389" s="422"/>
      <c r="U389" s="422"/>
      <c r="V389" s="422"/>
      <c r="W389" s="422"/>
      <c r="X389" s="422"/>
      <c r="Y389" s="422"/>
    </row>
    <row r="390">
      <c r="A390" s="422"/>
      <c r="B390" s="422"/>
      <c r="C390" s="422"/>
      <c r="D390" s="422"/>
      <c r="E390" s="422"/>
      <c r="F390" s="422"/>
      <c r="G390" s="422"/>
      <c r="H390" s="422"/>
      <c r="I390" s="422"/>
      <c r="J390" s="422"/>
      <c r="K390" s="422"/>
      <c r="L390" s="422"/>
      <c r="M390" s="422"/>
      <c r="N390" s="422"/>
      <c r="O390" s="422"/>
      <c r="P390" s="422"/>
      <c r="Q390" s="422"/>
      <c r="R390" s="422"/>
      <c r="S390" s="422"/>
      <c r="T390" s="422"/>
      <c r="U390" s="422"/>
      <c r="V390" s="422"/>
      <c r="W390" s="422"/>
      <c r="X390" s="422"/>
      <c r="Y390" s="422"/>
    </row>
    <row r="391">
      <c r="A391" s="422"/>
      <c r="B391" s="422"/>
      <c r="C391" s="422"/>
      <c r="D391" s="422"/>
      <c r="E391" s="422"/>
      <c r="F391" s="422"/>
      <c r="G391" s="422"/>
      <c r="H391" s="422"/>
      <c r="I391" s="422"/>
      <c r="J391" s="422"/>
      <c r="K391" s="422"/>
      <c r="L391" s="422"/>
      <c r="M391" s="422"/>
      <c r="N391" s="422"/>
      <c r="O391" s="422"/>
      <c r="P391" s="422"/>
      <c r="Q391" s="422"/>
      <c r="R391" s="422"/>
      <c r="S391" s="422"/>
      <c r="T391" s="422"/>
      <c r="U391" s="422"/>
      <c r="V391" s="422"/>
      <c r="W391" s="422"/>
      <c r="X391" s="422"/>
      <c r="Y391" s="422"/>
    </row>
    <row r="392">
      <c r="A392" s="422"/>
      <c r="B392" s="422"/>
      <c r="C392" s="422"/>
      <c r="D392" s="422"/>
      <c r="E392" s="422"/>
      <c r="F392" s="422"/>
      <c r="G392" s="422"/>
      <c r="H392" s="422"/>
      <c r="I392" s="422"/>
      <c r="J392" s="422"/>
      <c r="K392" s="422"/>
      <c r="L392" s="422"/>
      <c r="M392" s="422"/>
      <c r="N392" s="422"/>
      <c r="O392" s="422"/>
      <c r="P392" s="422"/>
      <c r="Q392" s="422"/>
      <c r="R392" s="422"/>
      <c r="S392" s="422"/>
      <c r="T392" s="422"/>
      <c r="U392" s="422"/>
      <c r="V392" s="422"/>
      <c r="W392" s="422"/>
      <c r="X392" s="422"/>
      <c r="Y392" s="422"/>
    </row>
    <row r="393">
      <c r="A393" s="422"/>
      <c r="B393" s="422"/>
      <c r="C393" s="422"/>
      <c r="D393" s="422"/>
      <c r="E393" s="422"/>
      <c r="F393" s="422"/>
      <c r="G393" s="422"/>
      <c r="H393" s="422"/>
      <c r="I393" s="422"/>
      <c r="J393" s="422"/>
      <c r="K393" s="422"/>
      <c r="L393" s="422"/>
      <c r="M393" s="422"/>
      <c r="N393" s="422"/>
      <c r="O393" s="422"/>
      <c r="P393" s="422"/>
      <c r="Q393" s="422"/>
      <c r="R393" s="422"/>
      <c r="S393" s="422"/>
      <c r="T393" s="422"/>
      <c r="U393" s="422"/>
      <c r="V393" s="422"/>
      <c r="W393" s="422"/>
      <c r="X393" s="422"/>
      <c r="Y393" s="422"/>
    </row>
    <row r="394">
      <c r="A394" s="422"/>
      <c r="B394" s="422"/>
      <c r="C394" s="422"/>
      <c r="D394" s="422"/>
      <c r="E394" s="422"/>
      <c r="F394" s="422"/>
      <c r="G394" s="422"/>
      <c r="H394" s="422"/>
      <c r="I394" s="422"/>
      <c r="J394" s="422"/>
      <c r="K394" s="422"/>
      <c r="L394" s="422"/>
      <c r="M394" s="422"/>
      <c r="N394" s="422"/>
      <c r="O394" s="422"/>
      <c r="P394" s="422"/>
      <c r="Q394" s="422"/>
      <c r="R394" s="422"/>
      <c r="S394" s="422"/>
      <c r="T394" s="422"/>
      <c r="U394" s="422"/>
      <c r="V394" s="422"/>
      <c r="W394" s="422"/>
      <c r="X394" s="422"/>
      <c r="Y394" s="422"/>
    </row>
    <row r="395">
      <c r="A395" s="422"/>
      <c r="B395" s="422"/>
      <c r="C395" s="422"/>
      <c r="D395" s="422"/>
      <c r="E395" s="422"/>
      <c r="F395" s="422"/>
      <c r="G395" s="422"/>
      <c r="H395" s="422"/>
      <c r="I395" s="422"/>
      <c r="J395" s="422"/>
      <c r="K395" s="422"/>
      <c r="L395" s="422"/>
      <c r="M395" s="422"/>
      <c r="N395" s="422"/>
      <c r="O395" s="422"/>
      <c r="P395" s="422"/>
      <c r="Q395" s="422"/>
      <c r="R395" s="422"/>
      <c r="S395" s="422"/>
      <c r="T395" s="422"/>
      <c r="U395" s="422"/>
      <c r="V395" s="422"/>
      <c r="W395" s="422"/>
      <c r="X395" s="422"/>
      <c r="Y395" s="422"/>
    </row>
    <row r="396">
      <c r="A396" s="422"/>
      <c r="B396" s="422"/>
      <c r="C396" s="422"/>
      <c r="D396" s="422"/>
      <c r="E396" s="422"/>
      <c r="F396" s="422"/>
      <c r="G396" s="422"/>
      <c r="H396" s="422"/>
      <c r="I396" s="422"/>
      <c r="J396" s="422"/>
      <c r="K396" s="422"/>
      <c r="L396" s="422"/>
      <c r="M396" s="422"/>
      <c r="N396" s="422"/>
      <c r="O396" s="422"/>
      <c r="P396" s="422"/>
      <c r="Q396" s="422"/>
      <c r="R396" s="422"/>
      <c r="S396" s="422"/>
      <c r="T396" s="422"/>
      <c r="U396" s="422"/>
      <c r="V396" s="422"/>
      <c r="W396" s="422"/>
      <c r="X396" s="422"/>
      <c r="Y396" s="422"/>
    </row>
    <row r="397">
      <c r="A397" s="422"/>
      <c r="B397" s="422"/>
      <c r="C397" s="422"/>
      <c r="D397" s="422"/>
      <c r="E397" s="422"/>
      <c r="F397" s="422"/>
      <c r="G397" s="422"/>
      <c r="H397" s="422"/>
      <c r="I397" s="422"/>
      <c r="J397" s="422"/>
      <c r="K397" s="422"/>
      <c r="L397" s="422"/>
      <c r="M397" s="422"/>
      <c r="N397" s="422"/>
      <c r="O397" s="422"/>
      <c r="P397" s="422"/>
      <c r="Q397" s="422"/>
      <c r="R397" s="422"/>
      <c r="S397" s="422"/>
      <c r="T397" s="422"/>
      <c r="U397" s="422"/>
      <c r="V397" s="422"/>
      <c r="W397" s="422"/>
      <c r="X397" s="422"/>
      <c r="Y397" s="422"/>
    </row>
    <row r="398">
      <c r="A398" s="422"/>
      <c r="B398" s="422"/>
      <c r="C398" s="422"/>
      <c r="D398" s="422"/>
      <c r="E398" s="422"/>
      <c r="F398" s="422"/>
      <c r="G398" s="422"/>
      <c r="H398" s="422"/>
      <c r="I398" s="422"/>
      <c r="J398" s="422"/>
      <c r="K398" s="422"/>
      <c r="L398" s="422"/>
      <c r="M398" s="422"/>
      <c r="N398" s="422"/>
      <c r="O398" s="422"/>
      <c r="P398" s="422"/>
      <c r="Q398" s="422"/>
      <c r="R398" s="422"/>
      <c r="S398" s="422"/>
      <c r="T398" s="422"/>
      <c r="U398" s="422"/>
      <c r="V398" s="422"/>
      <c r="W398" s="422"/>
      <c r="X398" s="422"/>
      <c r="Y398" s="422"/>
    </row>
    <row r="399">
      <c r="A399" s="422"/>
      <c r="B399" s="422"/>
      <c r="C399" s="422"/>
      <c r="D399" s="422"/>
      <c r="E399" s="422"/>
      <c r="F399" s="422"/>
      <c r="G399" s="422"/>
      <c r="H399" s="422"/>
      <c r="I399" s="422"/>
      <c r="J399" s="422"/>
      <c r="K399" s="422"/>
      <c r="L399" s="422"/>
      <c r="M399" s="422"/>
      <c r="N399" s="422"/>
      <c r="O399" s="422"/>
      <c r="P399" s="422"/>
      <c r="Q399" s="422"/>
      <c r="R399" s="422"/>
      <c r="S399" s="422"/>
      <c r="T399" s="422"/>
      <c r="U399" s="422"/>
      <c r="V399" s="422"/>
      <c r="W399" s="422"/>
      <c r="X399" s="422"/>
      <c r="Y399" s="422"/>
    </row>
    <row r="400">
      <c r="A400" s="422"/>
      <c r="B400" s="422"/>
      <c r="C400" s="422"/>
      <c r="D400" s="422"/>
      <c r="E400" s="422"/>
      <c r="F400" s="422"/>
      <c r="G400" s="422"/>
      <c r="H400" s="422"/>
      <c r="I400" s="422"/>
      <c r="J400" s="422"/>
      <c r="K400" s="422"/>
      <c r="L400" s="422"/>
      <c r="M400" s="422"/>
      <c r="N400" s="422"/>
      <c r="O400" s="422"/>
      <c r="P400" s="422"/>
      <c r="Q400" s="422"/>
      <c r="R400" s="422"/>
      <c r="S400" s="422"/>
      <c r="T400" s="422"/>
      <c r="U400" s="422"/>
      <c r="V400" s="422"/>
      <c r="W400" s="422"/>
      <c r="X400" s="422"/>
      <c r="Y400" s="422"/>
    </row>
    <row r="401">
      <c r="A401" s="422"/>
      <c r="B401" s="422"/>
      <c r="C401" s="422"/>
      <c r="D401" s="422"/>
      <c r="E401" s="422"/>
      <c r="F401" s="422"/>
      <c r="G401" s="422"/>
      <c r="H401" s="422"/>
      <c r="I401" s="422"/>
      <c r="J401" s="422"/>
      <c r="K401" s="422"/>
      <c r="L401" s="422"/>
      <c r="M401" s="422"/>
      <c r="N401" s="422"/>
      <c r="O401" s="422"/>
      <c r="P401" s="422"/>
      <c r="Q401" s="422"/>
      <c r="R401" s="422"/>
      <c r="S401" s="422"/>
      <c r="T401" s="422"/>
      <c r="U401" s="422"/>
      <c r="V401" s="422"/>
      <c r="W401" s="422"/>
      <c r="X401" s="422"/>
      <c r="Y401" s="422"/>
    </row>
    <row r="402">
      <c r="A402" s="422"/>
      <c r="B402" s="422"/>
      <c r="C402" s="422"/>
      <c r="D402" s="422"/>
      <c r="E402" s="422"/>
      <c r="F402" s="422"/>
      <c r="G402" s="422"/>
      <c r="H402" s="422"/>
      <c r="I402" s="422"/>
      <c r="J402" s="422"/>
      <c r="K402" s="422"/>
      <c r="L402" s="422"/>
      <c r="M402" s="422"/>
      <c r="N402" s="422"/>
      <c r="O402" s="422"/>
      <c r="P402" s="422"/>
      <c r="Q402" s="422"/>
      <c r="R402" s="422"/>
      <c r="S402" s="422"/>
      <c r="T402" s="422"/>
      <c r="U402" s="422"/>
      <c r="V402" s="422"/>
      <c r="W402" s="422"/>
      <c r="X402" s="422"/>
      <c r="Y402" s="422"/>
    </row>
    <row r="403">
      <c r="A403" s="422"/>
      <c r="B403" s="422"/>
      <c r="C403" s="422"/>
      <c r="D403" s="422"/>
      <c r="E403" s="422"/>
      <c r="F403" s="422"/>
      <c r="G403" s="422"/>
      <c r="H403" s="422"/>
      <c r="I403" s="422"/>
      <c r="J403" s="422"/>
      <c r="K403" s="422"/>
      <c r="L403" s="422"/>
      <c r="M403" s="422"/>
      <c r="N403" s="422"/>
      <c r="O403" s="422"/>
      <c r="P403" s="422"/>
      <c r="Q403" s="422"/>
      <c r="R403" s="422"/>
      <c r="S403" s="422"/>
      <c r="T403" s="422"/>
      <c r="U403" s="422"/>
      <c r="V403" s="422"/>
      <c r="W403" s="422"/>
      <c r="X403" s="422"/>
      <c r="Y403" s="422"/>
    </row>
    <row r="404">
      <c r="A404" s="422"/>
      <c r="B404" s="422"/>
      <c r="C404" s="422"/>
      <c r="D404" s="422"/>
      <c r="E404" s="422"/>
      <c r="F404" s="422"/>
      <c r="G404" s="422"/>
      <c r="H404" s="422"/>
      <c r="I404" s="422"/>
      <c r="J404" s="422"/>
      <c r="K404" s="422"/>
      <c r="L404" s="422"/>
      <c r="M404" s="422"/>
      <c r="N404" s="422"/>
      <c r="O404" s="422"/>
      <c r="P404" s="422"/>
      <c r="Q404" s="422"/>
      <c r="R404" s="422"/>
      <c r="S404" s="422"/>
      <c r="T404" s="422"/>
      <c r="U404" s="422"/>
      <c r="V404" s="422"/>
      <c r="W404" s="422"/>
      <c r="X404" s="422"/>
      <c r="Y404" s="422"/>
    </row>
    <row r="405">
      <c r="A405" s="422"/>
      <c r="B405" s="422"/>
      <c r="C405" s="422"/>
      <c r="D405" s="422"/>
      <c r="E405" s="422"/>
      <c r="F405" s="422"/>
      <c r="G405" s="422"/>
      <c r="H405" s="422"/>
      <c r="I405" s="422"/>
      <c r="J405" s="422"/>
      <c r="K405" s="422"/>
      <c r="L405" s="422"/>
      <c r="M405" s="422"/>
      <c r="N405" s="422"/>
      <c r="O405" s="422"/>
      <c r="P405" s="422"/>
      <c r="Q405" s="422"/>
      <c r="R405" s="422"/>
      <c r="S405" s="422"/>
      <c r="T405" s="422"/>
      <c r="U405" s="422"/>
      <c r="V405" s="422"/>
      <c r="W405" s="422"/>
      <c r="X405" s="422"/>
      <c r="Y405" s="422"/>
    </row>
    <row r="406">
      <c r="A406" s="422"/>
      <c r="B406" s="422"/>
      <c r="C406" s="422"/>
      <c r="D406" s="422"/>
      <c r="E406" s="422"/>
      <c r="F406" s="422"/>
      <c r="G406" s="422"/>
      <c r="H406" s="422"/>
      <c r="I406" s="422"/>
      <c r="J406" s="422"/>
      <c r="K406" s="422"/>
      <c r="L406" s="422"/>
      <c r="M406" s="422"/>
      <c r="N406" s="422"/>
      <c r="O406" s="422"/>
      <c r="P406" s="422"/>
      <c r="Q406" s="422"/>
      <c r="R406" s="422"/>
      <c r="S406" s="422"/>
      <c r="T406" s="422"/>
      <c r="U406" s="422"/>
      <c r="V406" s="422"/>
      <c r="W406" s="422"/>
      <c r="X406" s="422"/>
      <c r="Y406" s="422"/>
    </row>
    <row r="407">
      <c r="A407" s="422"/>
      <c r="B407" s="422"/>
      <c r="C407" s="422"/>
      <c r="D407" s="422"/>
      <c r="E407" s="422"/>
      <c r="F407" s="422"/>
      <c r="G407" s="422"/>
      <c r="H407" s="422"/>
      <c r="I407" s="422"/>
      <c r="J407" s="422"/>
      <c r="K407" s="422"/>
      <c r="L407" s="422"/>
      <c r="M407" s="422"/>
      <c r="N407" s="422"/>
      <c r="O407" s="422"/>
      <c r="P407" s="422"/>
      <c r="Q407" s="422"/>
      <c r="R407" s="422"/>
      <c r="S407" s="422"/>
      <c r="T407" s="422"/>
      <c r="U407" s="422"/>
      <c r="V407" s="422"/>
      <c r="W407" s="422"/>
      <c r="X407" s="422"/>
      <c r="Y407" s="422"/>
    </row>
    <row r="408">
      <c r="A408" s="422"/>
      <c r="B408" s="422"/>
      <c r="C408" s="422"/>
      <c r="D408" s="422"/>
      <c r="E408" s="422"/>
      <c r="F408" s="422"/>
      <c r="G408" s="422"/>
      <c r="H408" s="422"/>
      <c r="I408" s="422"/>
      <c r="J408" s="422"/>
      <c r="K408" s="422"/>
      <c r="L408" s="422"/>
      <c r="M408" s="422"/>
      <c r="N408" s="422"/>
      <c r="O408" s="422"/>
      <c r="P408" s="422"/>
      <c r="Q408" s="422"/>
      <c r="R408" s="422"/>
      <c r="S408" s="422"/>
      <c r="T408" s="422"/>
      <c r="U408" s="422"/>
      <c r="V408" s="422"/>
      <c r="W408" s="422"/>
      <c r="X408" s="422"/>
      <c r="Y408" s="422"/>
    </row>
    <row r="409">
      <c r="A409" s="422"/>
      <c r="B409" s="422"/>
      <c r="C409" s="422"/>
      <c r="D409" s="422"/>
      <c r="E409" s="422"/>
      <c r="F409" s="422"/>
      <c r="G409" s="422"/>
      <c r="H409" s="422"/>
      <c r="I409" s="422"/>
      <c r="J409" s="422"/>
      <c r="K409" s="422"/>
      <c r="L409" s="422"/>
      <c r="M409" s="422"/>
      <c r="N409" s="422"/>
      <c r="O409" s="422"/>
      <c r="P409" s="422"/>
      <c r="Q409" s="422"/>
      <c r="R409" s="422"/>
      <c r="S409" s="422"/>
      <c r="T409" s="422"/>
      <c r="U409" s="422"/>
      <c r="V409" s="422"/>
      <c r="W409" s="422"/>
      <c r="X409" s="422"/>
      <c r="Y409" s="422"/>
    </row>
    <row r="410">
      <c r="A410" s="422"/>
      <c r="B410" s="422"/>
      <c r="C410" s="422"/>
      <c r="D410" s="422"/>
      <c r="E410" s="422"/>
      <c r="F410" s="422"/>
      <c r="G410" s="422"/>
      <c r="H410" s="422"/>
      <c r="I410" s="422"/>
      <c r="J410" s="422"/>
      <c r="K410" s="422"/>
      <c r="L410" s="422"/>
      <c r="M410" s="422"/>
      <c r="N410" s="422"/>
      <c r="O410" s="422"/>
      <c r="P410" s="422"/>
      <c r="Q410" s="422"/>
      <c r="R410" s="422"/>
      <c r="S410" s="422"/>
      <c r="T410" s="422"/>
      <c r="U410" s="422"/>
      <c r="V410" s="422"/>
      <c r="W410" s="422"/>
      <c r="X410" s="422"/>
      <c r="Y410" s="422"/>
    </row>
    <row r="411">
      <c r="A411" s="422"/>
      <c r="B411" s="422"/>
      <c r="C411" s="422"/>
      <c r="D411" s="422"/>
      <c r="E411" s="422"/>
      <c r="F411" s="422"/>
      <c r="G411" s="422"/>
      <c r="H411" s="422"/>
      <c r="I411" s="422"/>
      <c r="J411" s="422"/>
      <c r="K411" s="422"/>
      <c r="L411" s="422"/>
      <c r="M411" s="422"/>
      <c r="N411" s="422"/>
      <c r="O411" s="422"/>
      <c r="P411" s="422"/>
      <c r="Q411" s="422"/>
      <c r="R411" s="422"/>
      <c r="S411" s="422"/>
      <c r="T411" s="422"/>
      <c r="U411" s="422"/>
      <c r="V411" s="422"/>
      <c r="W411" s="422"/>
      <c r="X411" s="422"/>
      <c r="Y411" s="422"/>
    </row>
    <row r="412">
      <c r="A412" s="422"/>
      <c r="B412" s="422"/>
      <c r="C412" s="422"/>
      <c r="D412" s="422"/>
      <c r="E412" s="422"/>
      <c r="F412" s="422"/>
      <c r="G412" s="422"/>
      <c r="H412" s="422"/>
      <c r="I412" s="422"/>
      <c r="J412" s="422"/>
      <c r="K412" s="422"/>
      <c r="L412" s="422"/>
      <c r="M412" s="422"/>
      <c r="N412" s="422"/>
      <c r="O412" s="422"/>
      <c r="P412" s="422"/>
      <c r="Q412" s="422"/>
      <c r="R412" s="422"/>
      <c r="S412" s="422"/>
      <c r="T412" s="422"/>
      <c r="U412" s="422"/>
      <c r="V412" s="422"/>
      <c r="W412" s="422"/>
      <c r="X412" s="422"/>
      <c r="Y412" s="422"/>
    </row>
    <row r="413">
      <c r="A413" s="422"/>
      <c r="B413" s="422"/>
      <c r="C413" s="422"/>
      <c r="D413" s="422"/>
      <c r="E413" s="422"/>
      <c r="F413" s="422"/>
      <c r="G413" s="422"/>
      <c r="H413" s="422"/>
      <c r="I413" s="422"/>
      <c r="J413" s="422"/>
      <c r="K413" s="422"/>
      <c r="L413" s="422"/>
      <c r="M413" s="422"/>
      <c r="N413" s="422"/>
      <c r="O413" s="422"/>
      <c r="P413" s="422"/>
      <c r="Q413" s="422"/>
      <c r="R413" s="422"/>
      <c r="S413" s="422"/>
      <c r="T413" s="422"/>
      <c r="U413" s="422"/>
      <c r="V413" s="422"/>
      <c r="W413" s="422"/>
      <c r="X413" s="422"/>
      <c r="Y413" s="422"/>
    </row>
    <row r="414">
      <c r="A414" s="422"/>
      <c r="B414" s="422"/>
      <c r="C414" s="422"/>
      <c r="D414" s="422"/>
      <c r="E414" s="422"/>
      <c r="F414" s="422"/>
      <c r="G414" s="422"/>
      <c r="H414" s="422"/>
      <c r="I414" s="422"/>
      <c r="J414" s="422"/>
      <c r="K414" s="422"/>
      <c r="L414" s="422"/>
      <c r="M414" s="422"/>
      <c r="N414" s="422"/>
      <c r="O414" s="422"/>
      <c r="P414" s="422"/>
      <c r="Q414" s="422"/>
      <c r="R414" s="422"/>
      <c r="S414" s="422"/>
      <c r="T414" s="422"/>
      <c r="U414" s="422"/>
      <c r="V414" s="422"/>
      <c r="W414" s="422"/>
      <c r="X414" s="422"/>
      <c r="Y414" s="422"/>
    </row>
    <row r="415">
      <c r="A415" s="422"/>
      <c r="B415" s="422"/>
      <c r="C415" s="422"/>
      <c r="D415" s="422"/>
      <c r="E415" s="422"/>
      <c r="F415" s="422"/>
      <c r="G415" s="422"/>
      <c r="H415" s="422"/>
      <c r="I415" s="422"/>
      <c r="J415" s="422"/>
      <c r="K415" s="422"/>
      <c r="L415" s="422"/>
      <c r="M415" s="422"/>
      <c r="N415" s="422"/>
      <c r="O415" s="422"/>
      <c r="P415" s="422"/>
      <c r="Q415" s="422"/>
      <c r="R415" s="422"/>
      <c r="S415" s="422"/>
      <c r="T415" s="422"/>
      <c r="U415" s="422"/>
      <c r="V415" s="422"/>
      <c r="W415" s="422"/>
      <c r="X415" s="422"/>
      <c r="Y415" s="422"/>
    </row>
    <row r="416">
      <c r="A416" s="422"/>
      <c r="B416" s="422"/>
      <c r="C416" s="422"/>
      <c r="D416" s="422"/>
      <c r="E416" s="422"/>
      <c r="F416" s="422"/>
      <c r="G416" s="422"/>
      <c r="H416" s="422"/>
      <c r="I416" s="422"/>
      <c r="J416" s="422"/>
      <c r="K416" s="422"/>
      <c r="L416" s="422"/>
      <c r="M416" s="422"/>
      <c r="N416" s="422"/>
      <c r="O416" s="422"/>
      <c r="P416" s="422"/>
      <c r="Q416" s="422"/>
      <c r="R416" s="422"/>
      <c r="S416" s="422"/>
      <c r="T416" s="422"/>
      <c r="U416" s="422"/>
      <c r="V416" s="422"/>
      <c r="W416" s="422"/>
      <c r="X416" s="422"/>
      <c r="Y416" s="422"/>
    </row>
    <row r="417">
      <c r="A417" s="422"/>
      <c r="B417" s="422"/>
      <c r="C417" s="422"/>
      <c r="D417" s="422"/>
      <c r="E417" s="422"/>
      <c r="F417" s="422"/>
      <c r="G417" s="422"/>
      <c r="H417" s="422"/>
      <c r="I417" s="422"/>
      <c r="J417" s="422"/>
      <c r="K417" s="422"/>
      <c r="L417" s="422"/>
      <c r="M417" s="422"/>
      <c r="N417" s="422"/>
      <c r="O417" s="422"/>
      <c r="P417" s="422"/>
      <c r="Q417" s="422"/>
      <c r="R417" s="422"/>
      <c r="S417" s="422"/>
      <c r="T417" s="422"/>
      <c r="U417" s="422"/>
      <c r="V417" s="422"/>
      <c r="W417" s="422"/>
      <c r="X417" s="422"/>
      <c r="Y417" s="422"/>
    </row>
    <row r="418">
      <c r="A418" s="422"/>
      <c r="B418" s="422"/>
      <c r="C418" s="422"/>
      <c r="D418" s="422"/>
      <c r="E418" s="422"/>
      <c r="F418" s="422"/>
      <c r="G418" s="422"/>
      <c r="H418" s="422"/>
      <c r="I418" s="422"/>
      <c r="J418" s="422"/>
      <c r="K418" s="422"/>
      <c r="L418" s="422"/>
      <c r="M418" s="422"/>
      <c r="N418" s="422"/>
      <c r="O418" s="422"/>
      <c r="P418" s="422"/>
      <c r="Q418" s="422"/>
      <c r="R418" s="422"/>
      <c r="S418" s="422"/>
      <c r="T418" s="422"/>
      <c r="U418" s="422"/>
      <c r="V418" s="422"/>
      <c r="W418" s="422"/>
      <c r="X418" s="422"/>
      <c r="Y418" s="422"/>
    </row>
    <row r="419">
      <c r="A419" s="422"/>
      <c r="B419" s="422"/>
      <c r="C419" s="422"/>
      <c r="D419" s="422"/>
      <c r="E419" s="422"/>
      <c r="F419" s="422"/>
      <c r="G419" s="422"/>
      <c r="H419" s="422"/>
      <c r="I419" s="422"/>
      <c r="J419" s="422"/>
      <c r="K419" s="422"/>
      <c r="L419" s="422"/>
      <c r="M419" s="422"/>
      <c r="N419" s="422"/>
      <c r="O419" s="422"/>
      <c r="P419" s="422"/>
      <c r="Q419" s="422"/>
      <c r="R419" s="422"/>
      <c r="S419" s="422"/>
      <c r="T419" s="422"/>
      <c r="U419" s="422"/>
      <c r="V419" s="422"/>
      <c r="W419" s="422"/>
      <c r="X419" s="422"/>
      <c r="Y419" s="422"/>
    </row>
    <row r="420">
      <c r="A420" s="422"/>
      <c r="B420" s="422"/>
      <c r="C420" s="422"/>
      <c r="D420" s="422"/>
      <c r="E420" s="422"/>
      <c r="F420" s="422"/>
      <c r="G420" s="422"/>
      <c r="H420" s="422"/>
      <c r="I420" s="422"/>
      <c r="J420" s="422"/>
      <c r="K420" s="422"/>
      <c r="L420" s="422"/>
      <c r="M420" s="422"/>
      <c r="N420" s="422"/>
      <c r="O420" s="422"/>
      <c r="P420" s="422"/>
      <c r="Q420" s="422"/>
      <c r="R420" s="422"/>
      <c r="S420" s="422"/>
      <c r="T420" s="422"/>
      <c r="U420" s="422"/>
      <c r="V420" s="422"/>
      <c r="W420" s="422"/>
      <c r="X420" s="422"/>
      <c r="Y420" s="422"/>
    </row>
    <row r="421">
      <c r="A421" s="422"/>
      <c r="B421" s="422"/>
      <c r="C421" s="422"/>
      <c r="D421" s="422"/>
      <c r="E421" s="422"/>
      <c r="F421" s="422"/>
      <c r="G421" s="422"/>
      <c r="H421" s="422"/>
      <c r="I421" s="422"/>
      <c r="J421" s="422"/>
      <c r="K421" s="422"/>
      <c r="L421" s="422"/>
      <c r="M421" s="422"/>
      <c r="N421" s="422"/>
      <c r="O421" s="422"/>
      <c r="P421" s="422"/>
      <c r="Q421" s="422"/>
      <c r="R421" s="422"/>
      <c r="S421" s="422"/>
      <c r="T421" s="422"/>
      <c r="U421" s="422"/>
      <c r="V421" s="422"/>
      <c r="W421" s="422"/>
      <c r="X421" s="422"/>
      <c r="Y421" s="422"/>
    </row>
    <row r="422">
      <c r="A422" s="422"/>
      <c r="B422" s="422"/>
      <c r="C422" s="422"/>
      <c r="D422" s="422"/>
      <c r="E422" s="422"/>
      <c r="F422" s="422"/>
      <c r="G422" s="422"/>
      <c r="H422" s="422"/>
      <c r="I422" s="422"/>
      <c r="J422" s="422"/>
      <c r="K422" s="422"/>
      <c r="L422" s="422"/>
      <c r="M422" s="422"/>
      <c r="N422" s="422"/>
      <c r="O422" s="422"/>
      <c r="P422" s="422"/>
      <c r="Q422" s="422"/>
      <c r="R422" s="422"/>
      <c r="S422" s="422"/>
      <c r="T422" s="422"/>
      <c r="U422" s="422"/>
      <c r="V422" s="422"/>
      <c r="W422" s="422"/>
      <c r="X422" s="422"/>
      <c r="Y422" s="422"/>
    </row>
    <row r="423">
      <c r="A423" s="422"/>
      <c r="B423" s="422"/>
      <c r="C423" s="422"/>
      <c r="D423" s="422"/>
      <c r="E423" s="422"/>
      <c r="F423" s="422"/>
      <c r="G423" s="422"/>
      <c r="H423" s="422"/>
      <c r="I423" s="422"/>
      <c r="J423" s="422"/>
      <c r="K423" s="422"/>
      <c r="L423" s="422"/>
      <c r="M423" s="422"/>
      <c r="N423" s="422"/>
      <c r="O423" s="422"/>
      <c r="P423" s="422"/>
      <c r="Q423" s="422"/>
      <c r="R423" s="422"/>
      <c r="S423" s="422"/>
      <c r="T423" s="422"/>
      <c r="U423" s="422"/>
      <c r="V423" s="422"/>
      <c r="W423" s="422"/>
      <c r="X423" s="422"/>
      <c r="Y423" s="422"/>
    </row>
    <row r="424">
      <c r="A424" s="422"/>
      <c r="B424" s="422"/>
      <c r="C424" s="422"/>
      <c r="D424" s="422"/>
      <c r="E424" s="422"/>
      <c r="F424" s="422"/>
      <c r="G424" s="422"/>
      <c r="H424" s="422"/>
      <c r="I424" s="422"/>
      <c r="J424" s="422"/>
      <c r="K424" s="422"/>
      <c r="L424" s="422"/>
      <c r="M424" s="422"/>
      <c r="N424" s="422"/>
      <c r="O424" s="422"/>
      <c r="P424" s="422"/>
      <c r="Q424" s="422"/>
      <c r="R424" s="422"/>
      <c r="S424" s="422"/>
      <c r="T424" s="422"/>
      <c r="U424" s="422"/>
      <c r="V424" s="422"/>
      <c r="W424" s="422"/>
      <c r="X424" s="422"/>
      <c r="Y424" s="422"/>
    </row>
    <row r="425">
      <c r="A425" s="422"/>
      <c r="B425" s="422"/>
      <c r="C425" s="422"/>
      <c r="D425" s="422"/>
      <c r="E425" s="422"/>
      <c r="F425" s="422"/>
      <c r="G425" s="422"/>
      <c r="H425" s="422"/>
      <c r="I425" s="422"/>
      <c r="J425" s="422"/>
      <c r="K425" s="422"/>
      <c r="L425" s="422"/>
      <c r="M425" s="422"/>
      <c r="N425" s="422"/>
      <c r="O425" s="422"/>
      <c r="P425" s="422"/>
      <c r="Q425" s="422"/>
      <c r="R425" s="422"/>
      <c r="S425" s="422"/>
      <c r="T425" s="422"/>
      <c r="U425" s="422"/>
      <c r="V425" s="422"/>
      <c r="W425" s="422"/>
      <c r="X425" s="422"/>
      <c r="Y425" s="422"/>
    </row>
    <row r="426">
      <c r="A426" s="422"/>
      <c r="B426" s="422"/>
      <c r="C426" s="422"/>
      <c r="D426" s="422"/>
      <c r="E426" s="422"/>
      <c r="F426" s="422"/>
      <c r="G426" s="422"/>
      <c r="H426" s="422"/>
      <c r="I426" s="422"/>
      <c r="J426" s="422"/>
      <c r="K426" s="422"/>
      <c r="L426" s="422"/>
      <c r="M426" s="422"/>
      <c r="N426" s="422"/>
      <c r="O426" s="422"/>
      <c r="P426" s="422"/>
      <c r="Q426" s="422"/>
      <c r="R426" s="422"/>
      <c r="S426" s="422"/>
      <c r="T426" s="422"/>
      <c r="U426" s="422"/>
      <c r="V426" s="422"/>
      <c r="W426" s="422"/>
      <c r="X426" s="422"/>
      <c r="Y426" s="422"/>
    </row>
    <row r="427">
      <c r="A427" s="422"/>
      <c r="B427" s="422"/>
      <c r="C427" s="422"/>
      <c r="D427" s="422"/>
      <c r="E427" s="422"/>
      <c r="F427" s="422"/>
      <c r="G427" s="422"/>
      <c r="H427" s="422"/>
      <c r="I427" s="422"/>
      <c r="J427" s="422"/>
      <c r="K427" s="422"/>
      <c r="L427" s="422"/>
      <c r="M427" s="422"/>
      <c r="N427" s="422"/>
      <c r="O427" s="422"/>
      <c r="P427" s="422"/>
      <c r="Q427" s="422"/>
      <c r="R427" s="422"/>
      <c r="S427" s="422"/>
      <c r="T427" s="422"/>
      <c r="U427" s="422"/>
      <c r="V427" s="422"/>
      <c r="W427" s="422"/>
      <c r="X427" s="422"/>
      <c r="Y427" s="422"/>
    </row>
    <row r="428">
      <c r="A428" s="422"/>
      <c r="B428" s="422"/>
      <c r="C428" s="422"/>
      <c r="D428" s="422"/>
      <c r="E428" s="422"/>
      <c r="F428" s="422"/>
      <c r="G428" s="422"/>
      <c r="H428" s="422"/>
      <c r="I428" s="422"/>
      <c r="J428" s="422"/>
      <c r="K428" s="422"/>
      <c r="L428" s="422"/>
      <c r="M428" s="422"/>
      <c r="N428" s="422"/>
      <c r="O428" s="422"/>
      <c r="P428" s="422"/>
      <c r="Q428" s="422"/>
      <c r="R428" s="422"/>
      <c r="S428" s="422"/>
      <c r="T428" s="422"/>
      <c r="U428" s="422"/>
      <c r="V428" s="422"/>
      <c r="W428" s="422"/>
      <c r="X428" s="422"/>
      <c r="Y428" s="422"/>
    </row>
    <row r="429">
      <c r="A429" s="422"/>
      <c r="B429" s="422"/>
      <c r="C429" s="422"/>
      <c r="D429" s="422"/>
      <c r="E429" s="422"/>
      <c r="F429" s="422"/>
      <c r="G429" s="422"/>
      <c r="H429" s="422"/>
      <c r="I429" s="422"/>
      <c r="J429" s="422"/>
      <c r="K429" s="422"/>
      <c r="L429" s="422"/>
      <c r="M429" s="422"/>
      <c r="N429" s="422"/>
      <c r="O429" s="422"/>
      <c r="P429" s="422"/>
      <c r="Q429" s="422"/>
      <c r="R429" s="422"/>
      <c r="S429" s="422"/>
      <c r="T429" s="422"/>
      <c r="U429" s="422"/>
      <c r="V429" s="422"/>
      <c r="W429" s="422"/>
      <c r="X429" s="422"/>
      <c r="Y429" s="422"/>
    </row>
    <row r="430">
      <c r="A430" s="422"/>
      <c r="B430" s="422"/>
      <c r="C430" s="422"/>
      <c r="D430" s="422"/>
      <c r="E430" s="422"/>
      <c r="F430" s="422"/>
      <c r="G430" s="422"/>
      <c r="H430" s="422"/>
      <c r="I430" s="422"/>
      <c r="J430" s="422"/>
      <c r="K430" s="422"/>
      <c r="L430" s="422"/>
      <c r="M430" s="422"/>
      <c r="N430" s="422"/>
      <c r="O430" s="422"/>
      <c r="P430" s="422"/>
      <c r="Q430" s="422"/>
      <c r="R430" s="422"/>
      <c r="S430" s="422"/>
      <c r="T430" s="422"/>
      <c r="U430" s="422"/>
      <c r="V430" s="422"/>
      <c r="W430" s="422"/>
      <c r="X430" s="422"/>
      <c r="Y430" s="422"/>
    </row>
    <row r="431">
      <c r="A431" s="422"/>
      <c r="B431" s="422"/>
      <c r="C431" s="422"/>
      <c r="D431" s="422"/>
      <c r="E431" s="422"/>
      <c r="F431" s="422"/>
      <c r="G431" s="422"/>
      <c r="H431" s="422"/>
      <c r="I431" s="422"/>
      <c r="J431" s="422"/>
      <c r="K431" s="422"/>
      <c r="L431" s="422"/>
      <c r="M431" s="422"/>
      <c r="N431" s="422"/>
      <c r="O431" s="422"/>
      <c r="P431" s="422"/>
      <c r="Q431" s="422"/>
      <c r="R431" s="422"/>
      <c r="S431" s="422"/>
      <c r="T431" s="422"/>
      <c r="U431" s="422"/>
      <c r="V431" s="422"/>
      <c r="W431" s="422"/>
      <c r="X431" s="422"/>
      <c r="Y431" s="422"/>
    </row>
    <row r="432">
      <c r="A432" s="422"/>
      <c r="B432" s="422"/>
      <c r="C432" s="422"/>
      <c r="D432" s="422"/>
      <c r="E432" s="422"/>
      <c r="F432" s="422"/>
      <c r="G432" s="422"/>
      <c r="H432" s="422"/>
      <c r="I432" s="422"/>
      <c r="J432" s="422"/>
      <c r="K432" s="422"/>
      <c r="L432" s="422"/>
      <c r="M432" s="422"/>
      <c r="N432" s="422"/>
      <c r="O432" s="422"/>
      <c r="P432" s="422"/>
      <c r="Q432" s="422"/>
      <c r="R432" s="422"/>
      <c r="S432" s="422"/>
      <c r="T432" s="422"/>
      <c r="U432" s="422"/>
      <c r="V432" s="422"/>
      <c r="W432" s="422"/>
      <c r="X432" s="422"/>
      <c r="Y432" s="422"/>
    </row>
    <row r="433">
      <c r="A433" s="422"/>
      <c r="B433" s="422"/>
      <c r="C433" s="422"/>
      <c r="D433" s="422"/>
      <c r="E433" s="422"/>
      <c r="F433" s="422"/>
      <c r="G433" s="422"/>
      <c r="H433" s="422"/>
      <c r="I433" s="422"/>
      <c r="J433" s="422"/>
      <c r="K433" s="422"/>
      <c r="L433" s="422"/>
      <c r="M433" s="422"/>
      <c r="N433" s="422"/>
      <c r="O433" s="422"/>
      <c r="P433" s="422"/>
      <c r="Q433" s="422"/>
      <c r="R433" s="422"/>
      <c r="S433" s="422"/>
      <c r="T433" s="422"/>
      <c r="U433" s="422"/>
      <c r="V433" s="422"/>
      <c r="W433" s="422"/>
      <c r="X433" s="422"/>
      <c r="Y433" s="422"/>
    </row>
    <row r="434">
      <c r="A434" s="422"/>
      <c r="B434" s="422"/>
      <c r="C434" s="422"/>
      <c r="D434" s="422"/>
      <c r="E434" s="422"/>
      <c r="F434" s="422"/>
      <c r="G434" s="422"/>
      <c r="H434" s="422"/>
      <c r="I434" s="422"/>
      <c r="J434" s="422"/>
      <c r="K434" s="422"/>
      <c r="L434" s="422"/>
      <c r="M434" s="422"/>
      <c r="N434" s="422"/>
      <c r="O434" s="422"/>
      <c r="P434" s="422"/>
      <c r="Q434" s="422"/>
      <c r="R434" s="422"/>
      <c r="S434" s="422"/>
      <c r="T434" s="422"/>
      <c r="U434" s="422"/>
      <c r="V434" s="422"/>
      <c r="W434" s="422"/>
      <c r="X434" s="422"/>
      <c r="Y434" s="422"/>
    </row>
    <row r="435">
      <c r="A435" s="422"/>
      <c r="B435" s="422"/>
      <c r="C435" s="422"/>
      <c r="D435" s="422"/>
      <c r="E435" s="422"/>
      <c r="F435" s="422"/>
      <c r="G435" s="422"/>
      <c r="H435" s="422"/>
      <c r="I435" s="422"/>
      <c r="J435" s="422"/>
      <c r="K435" s="422"/>
      <c r="L435" s="422"/>
      <c r="M435" s="422"/>
      <c r="N435" s="422"/>
      <c r="O435" s="422"/>
      <c r="P435" s="422"/>
      <c r="Q435" s="422"/>
      <c r="R435" s="422"/>
      <c r="S435" s="422"/>
      <c r="T435" s="422"/>
      <c r="U435" s="422"/>
      <c r="V435" s="422"/>
      <c r="W435" s="422"/>
      <c r="X435" s="422"/>
      <c r="Y435" s="422"/>
    </row>
    <row r="436">
      <c r="A436" s="422"/>
      <c r="B436" s="422"/>
      <c r="C436" s="422"/>
      <c r="D436" s="422"/>
      <c r="E436" s="422"/>
      <c r="F436" s="422"/>
      <c r="G436" s="422"/>
      <c r="H436" s="422"/>
      <c r="I436" s="422"/>
      <c r="J436" s="422"/>
      <c r="K436" s="422"/>
      <c r="L436" s="422"/>
      <c r="M436" s="422"/>
      <c r="N436" s="422"/>
      <c r="O436" s="422"/>
      <c r="P436" s="422"/>
      <c r="Q436" s="422"/>
      <c r="R436" s="422"/>
      <c r="S436" s="422"/>
      <c r="T436" s="422"/>
      <c r="U436" s="422"/>
      <c r="V436" s="422"/>
      <c r="W436" s="422"/>
      <c r="X436" s="422"/>
      <c r="Y436" s="422"/>
    </row>
    <row r="437">
      <c r="A437" s="422"/>
      <c r="B437" s="422"/>
      <c r="C437" s="422"/>
      <c r="D437" s="422"/>
      <c r="E437" s="422"/>
      <c r="F437" s="422"/>
      <c r="G437" s="422"/>
      <c r="H437" s="422"/>
      <c r="I437" s="422"/>
      <c r="J437" s="422"/>
      <c r="K437" s="422"/>
      <c r="L437" s="422"/>
      <c r="M437" s="422"/>
      <c r="N437" s="422"/>
      <c r="O437" s="422"/>
      <c r="P437" s="422"/>
      <c r="Q437" s="422"/>
      <c r="R437" s="422"/>
      <c r="S437" s="422"/>
      <c r="T437" s="422"/>
      <c r="U437" s="422"/>
      <c r="V437" s="422"/>
      <c r="W437" s="422"/>
      <c r="X437" s="422"/>
      <c r="Y437" s="422"/>
    </row>
    <row r="438">
      <c r="A438" s="422"/>
      <c r="B438" s="422"/>
      <c r="C438" s="422"/>
      <c r="D438" s="422"/>
      <c r="E438" s="422"/>
      <c r="F438" s="422"/>
      <c r="G438" s="422"/>
      <c r="H438" s="422"/>
      <c r="I438" s="422"/>
      <c r="J438" s="422"/>
      <c r="K438" s="422"/>
      <c r="L438" s="422"/>
      <c r="M438" s="422"/>
      <c r="N438" s="422"/>
      <c r="O438" s="422"/>
      <c r="P438" s="422"/>
      <c r="Q438" s="422"/>
      <c r="R438" s="422"/>
      <c r="S438" s="422"/>
      <c r="T438" s="422"/>
      <c r="U438" s="422"/>
      <c r="V438" s="422"/>
      <c r="W438" s="422"/>
      <c r="X438" s="422"/>
      <c r="Y438" s="422"/>
    </row>
    <row r="439">
      <c r="A439" s="422"/>
      <c r="B439" s="422"/>
      <c r="C439" s="422"/>
      <c r="D439" s="422"/>
      <c r="E439" s="422"/>
      <c r="F439" s="422"/>
      <c r="G439" s="422"/>
      <c r="H439" s="422"/>
      <c r="I439" s="422"/>
      <c r="J439" s="422"/>
      <c r="K439" s="422"/>
      <c r="L439" s="422"/>
      <c r="M439" s="422"/>
      <c r="N439" s="422"/>
      <c r="O439" s="422"/>
      <c r="P439" s="422"/>
      <c r="Q439" s="422"/>
      <c r="R439" s="422"/>
      <c r="S439" s="422"/>
      <c r="T439" s="422"/>
      <c r="U439" s="422"/>
      <c r="V439" s="422"/>
      <c r="W439" s="422"/>
      <c r="X439" s="422"/>
      <c r="Y439" s="422"/>
    </row>
    <row r="440">
      <c r="A440" s="422"/>
      <c r="B440" s="422"/>
      <c r="C440" s="422"/>
      <c r="D440" s="422"/>
      <c r="E440" s="422"/>
      <c r="F440" s="422"/>
      <c r="G440" s="422"/>
      <c r="H440" s="422"/>
      <c r="I440" s="422"/>
      <c r="J440" s="422"/>
      <c r="K440" s="422"/>
      <c r="L440" s="422"/>
      <c r="M440" s="422"/>
      <c r="N440" s="422"/>
      <c r="O440" s="422"/>
      <c r="P440" s="422"/>
      <c r="Q440" s="422"/>
      <c r="R440" s="422"/>
      <c r="S440" s="422"/>
      <c r="T440" s="422"/>
      <c r="U440" s="422"/>
      <c r="V440" s="422"/>
      <c r="W440" s="422"/>
      <c r="X440" s="422"/>
      <c r="Y440" s="422"/>
    </row>
    <row r="441">
      <c r="A441" s="422"/>
      <c r="B441" s="422"/>
      <c r="C441" s="422"/>
      <c r="D441" s="422"/>
      <c r="E441" s="422"/>
      <c r="F441" s="422"/>
      <c r="G441" s="422"/>
      <c r="H441" s="422"/>
      <c r="I441" s="422"/>
      <c r="J441" s="422"/>
      <c r="K441" s="422"/>
      <c r="L441" s="422"/>
      <c r="M441" s="422"/>
      <c r="N441" s="422"/>
      <c r="O441" s="422"/>
      <c r="P441" s="422"/>
      <c r="Q441" s="422"/>
      <c r="R441" s="422"/>
      <c r="S441" s="422"/>
      <c r="T441" s="422"/>
      <c r="U441" s="422"/>
      <c r="V441" s="422"/>
      <c r="W441" s="422"/>
      <c r="X441" s="422"/>
      <c r="Y441" s="422"/>
    </row>
    <row r="442">
      <c r="A442" s="422"/>
      <c r="B442" s="422"/>
      <c r="C442" s="422"/>
      <c r="D442" s="422"/>
      <c r="E442" s="422"/>
      <c r="F442" s="422"/>
      <c r="G442" s="422"/>
      <c r="H442" s="422"/>
      <c r="I442" s="422"/>
      <c r="J442" s="422"/>
      <c r="K442" s="422"/>
      <c r="L442" s="422"/>
      <c r="M442" s="422"/>
      <c r="N442" s="422"/>
      <c r="O442" s="422"/>
      <c r="P442" s="422"/>
      <c r="Q442" s="422"/>
      <c r="R442" s="422"/>
      <c r="S442" s="422"/>
      <c r="T442" s="422"/>
      <c r="U442" s="422"/>
      <c r="V442" s="422"/>
      <c r="W442" s="422"/>
      <c r="X442" s="422"/>
      <c r="Y442" s="422"/>
    </row>
    <row r="443">
      <c r="A443" s="422"/>
      <c r="B443" s="422"/>
      <c r="C443" s="422"/>
      <c r="D443" s="422"/>
      <c r="E443" s="422"/>
      <c r="F443" s="422"/>
      <c r="G443" s="422"/>
      <c r="H443" s="422"/>
      <c r="I443" s="422"/>
      <c r="J443" s="422"/>
      <c r="K443" s="422"/>
      <c r="L443" s="422"/>
      <c r="M443" s="422"/>
      <c r="N443" s="422"/>
      <c r="O443" s="422"/>
      <c r="P443" s="422"/>
      <c r="Q443" s="422"/>
      <c r="R443" s="422"/>
      <c r="S443" s="422"/>
      <c r="T443" s="422"/>
      <c r="U443" s="422"/>
      <c r="V443" s="422"/>
      <c r="W443" s="422"/>
      <c r="X443" s="422"/>
      <c r="Y443" s="422"/>
    </row>
    <row r="444">
      <c r="A444" s="422"/>
      <c r="B444" s="422"/>
      <c r="C444" s="422"/>
      <c r="D444" s="422"/>
      <c r="E444" s="422"/>
      <c r="F444" s="422"/>
      <c r="G444" s="422"/>
      <c r="H444" s="422"/>
      <c r="I444" s="422"/>
      <c r="J444" s="422"/>
      <c r="K444" s="422"/>
      <c r="L444" s="422"/>
      <c r="M444" s="422"/>
      <c r="N444" s="422"/>
      <c r="O444" s="422"/>
      <c r="P444" s="422"/>
      <c r="Q444" s="422"/>
      <c r="R444" s="422"/>
      <c r="S444" s="422"/>
      <c r="T444" s="422"/>
      <c r="U444" s="422"/>
      <c r="V444" s="422"/>
      <c r="W444" s="422"/>
      <c r="X444" s="422"/>
      <c r="Y444" s="422"/>
    </row>
    <row r="445">
      <c r="A445" s="422"/>
      <c r="B445" s="422"/>
      <c r="C445" s="422"/>
      <c r="D445" s="422"/>
      <c r="E445" s="422"/>
      <c r="F445" s="422"/>
      <c r="G445" s="422"/>
      <c r="H445" s="422"/>
      <c r="I445" s="422"/>
      <c r="J445" s="422"/>
      <c r="K445" s="422"/>
      <c r="L445" s="422"/>
      <c r="M445" s="422"/>
      <c r="N445" s="422"/>
      <c r="O445" s="422"/>
      <c r="P445" s="422"/>
      <c r="Q445" s="422"/>
      <c r="R445" s="422"/>
      <c r="S445" s="422"/>
      <c r="T445" s="422"/>
      <c r="U445" s="422"/>
      <c r="V445" s="422"/>
      <c r="W445" s="422"/>
      <c r="X445" s="422"/>
      <c r="Y445" s="422"/>
    </row>
    <row r="446">
      <c r="A446" s="422"/>
      <c r="B446" s="422"/>
      <c r="C446" s="422"/>
      <c r="D446" s="422"/>
      <c r="E446" s="422"/>
      <c r="F446" s="422"/>
      <c r="G446" s="422"/>
      <c r="H446" s="422"/>
      <c r="I446" s="422"/>
      <c r="J446" s="422"/>
      <c r="K446" s="422"/>
      <c r="L446" s="422"/>
      <c r="M446" s="422"/>
      <c r="N446" s="422"/>
      <c r="O446" s="422"/>
      <c r="P446" s="422"/>
      <c r="Q446" s="422"/>
      <c r="R446" s="422"/>
      <c r="S446" s="422"/>
      <c r="T446" s="422"/>
      <c r="U446" s="422"/>
      <c r="V446" s="422"/>
      <c r="W446" s="422"/>
      <c r="X446" s="422"/>
      <c r="Y446" s="422"/>
    </row>
    <row r="447">
      <c r="A447" s="422"/>
      <c r="B447" s="422"/>
      <c r="C447" s="422"/>
      <c r="D447" s="422"/>
      <c r="E447" s="422"/>
      <c r="F447" s="422"/>
      <c r="G447" s="422"/>
      <c r="H447" s="422"/>
      <c r="I447" s="422"/>
      <c r="J447" s="422"/>
      <c r="K447" s="422"/>
      <c r="L447" s="422"/>
      <c r="M447" s="422"/>
      <c r="N447" s="422"/>
      <c r="O447" s="422"/>
      <c r="P447" s="422"/>
      <c r="Q447" s="422"/>
      <c r="R447" s="422"/>
      <c r="S447" s="422"/>
      <c r="T447" s="422"/>
      <c r="U447" s="422"/>
      <c r="V447" s="422"/>
      <c r="W447" s="422"/>
      <c r="X447" s="422"/>
      <c r="Y447" s="422"/>
    </row>
    <row r="448">
      <c r="A448" s="422"/>
      <c r="B448" s="422"/>
      <c r="C448" s="422"/>
      <c r="D448" s="422"/>
      <c r="E448" s="422"/>
      <c r="F448" s="422"/>
      <c r="G448" s="422"/>
      <c r="H448" s="422"/>
      <c r="I448" s="422"/>
      <c r="J448" s="422"/>
      <c r="K448" s="422"/>
      <c r="L448" s="422"/>
      <c r="M448" s="422"/>
      <c r="N448" s="422"/>
      <c r="O448" s="422"/>
      <c r="P448" s="422"/>
      <c r="Q448" s="422"/>
      <c r="R448" s="422"/>
      <c r="S448" s="422"/>
      <c r="T448" s="422"/>
      <c r="U448" s="422"/>
      <c r="V448" s="422"/>
      <c r="W448" s="422"/>
      <c r="X448" s="422"/>
      <c r="Y448" s="422"/>
    </row>
    <row r="449">
      <c r="A449" s="422"/>
      <c r="B449" s="422"/>
      <c r="C449" s="422"/>
      <c r="D449" s="422"/>
      <c r="E449" s="422"/>
      <c r="F449" s="422"/>
      <c r="G449" s="422"/>
      <c r="H449" s="422"/>
      <c r="I449" s="422"/>
      <c r="J449" s="422"/>
      <c r="K449" s="422"/>
      <c r="L449" s="422"/>
      <c r="M449" s="422"/>
      <c r="N449" s="422"/>
      <c r="O449" s="422"/>
      <c r="P449" s="422"/>
      <c r="Q449" s="422"/>
      <c r="R449" s="422"/>
      <c r="S449" s="422"/>
      <c r="T449" s="422"/>
      <c r="U449" s="422"/>
      <c r="V449" s="422"/>
      <c r="W449" s="422"/>
      <c r="X449" s="422"/>
      <c r="Y449" s="422"/>
    </row>
    <row r="450">
      <c r="A450" s="422"/>
      <c r="B450" s="422"/>
      <c r="C450" s="422"/>
      <c r="D450" s="422"/>
      <c r="E450" s="422"/>
      <c r="F450" s="422"/>
      <c r="G450" s="422"/>
      <c r="H450" s="422"/>
      <c r="I450" s="422"/>
      <c r="J450" s="422"/>
      <c r="K450" s="422"/>
      <c r="L450" s="422"/>
      <c r="M450" s="422"/>
      <c r="N450" s="422"/>
      <c r="O450" s="422"/>
      <c r="P450" s="422"/>
      <c r="Q450" s="422"/>
      <c r="R450" s="422"/>
      <c r="S450" s="422"/>
      <c r="T450" s="422"/>
      <c r="U450" s="422"/>
      <c r="V450" s="422"/>
      <c r="W450" s="422"/>
      <c r="X450" s="422"/>
      <c r="Y450" s="422"/>
    </row>
    <row r="451">
      <c r="A451" s="422"/>
      <c r="B451" s="422"/>
      <c r="C451" s="422"/>
      <c r="D451" s="422"/>
      <c r="E451" s="422"/>
      <c r="F451" s="422"/>
      <c r="G451" s="422"/>
      <c r="H451" s="422"/>
      <c r="I451" s="422"/>
      <c r="J451" s="422"/>
      <c r="K451" s="422"/>
      <c r="L451" s="422"/>
      <c r="M451" s="422"/>
      <c r="N451" s="422"/>
      <c r="O451" s="422"/>
      <c r="P451" s="422"/>
      <c r="Q451" s="422"/>
      <c r="R451" s="422"/>
      <c r="S451" s="422"/>
      <c r="T451" s="422"/>
      <c r="U451" s="422"/>
      <c r="V451" s="422"/>
      <c r="W451" s="422"/>
      <c r="X451" s="422"/>
      <c r="Y451" s="422"/>
    </row>
    <row r="452">
      <c r="A452" s="422"/>
      <c r="B452" s="422"/>
      <c r="C452" s="422"/>
      <c r="D452" s="422"/>
      <c r="E452" s="422"/>
      <c r="F452" s="422"/>
      <c r="G452" s="422"/>
      <c r="H452" s="422"/>
      <c r="I452" s="422"/>
      <c r="J452" s="422"/>
      <c r="K452" s="422"/>
      <c r="L452" s="422"/>
      <c r="M452" s="422"/>
      <c r="N452" s="422"/>
      <c r="O452" s="422"/>
      <c r="P452" s="422"/>
      <c r="Q452" s="422"/>
      <c r="R452" s="422"/>
      <c r="S452" s="422"/>
      <c r="T452" s="422"/>
      <c r="U452" s="422"/>
      <c r="V452" s="422"/>
      <c r="W452" s="422"/>
      <c r="X452" s="422"/>
      <c r="Y452" s="422"/>
    </row>
    <row r="453">
      <c r="A453" s="422"/>
      <c r="B453" s="422"/>
      <c r="C453" s="422"/>
      <c r="D453" s="422"/>
      <c r="E453" s="422"/>
      <c r="F453" s="422"/>
      <c r="G453" s="422"/>
      <c r="H453" s="422"/>
      <c r="I453" s="422"/>
      <c r="J453" s="422"/>
      <c r="K453" s="422"/>
      <c r="L453" s="422"/>
      <c r="M453" s="422"/>
      <c r="N453" s="422"/>
      <c r="O453" s="422"/>
      <c r="P453" s="422"/>
      <c r="Q453" s="422"/>
      <c r="R453" s="422"/>
      <c r="S453" s="422"/>
      <c r="T453" s="422"/>
      <c r="U453" s="422"/>
      <c r="V453" s="422"/>
      <c r="W453" s="422"/>
      <c r="X453" s="422"/>
      <c r="Y453" s="422"/>
    </row>
    <row r="454">
      <c r="A454" s="422"/>
      <c r="B454" s="422"/>
      <c r="C454" s="422"/>
      <c r="D454" s="422"/>
      <c r="E454" s="422"/>
      <c r="F454" s="422"/>
      <c r="G454" s="422"/>
      <c r="H454" s="422"/>
      <c r="I454" s="422"/>
      <c r="J454" s="422"/>
      <c r="K454" s="422"/>
      <c r="L454" s="422"/>
      <c r="M454" s="422"/>
      <c r="N454" s="422"/>
      <c r="O454" s="422"/>
      <c r="P454" s="422"/>
      <c r="Q454" s="422"/>
      <c r="R454" s="422"/>
      <c r="S454" s="422"/>
      <c r="T454" s="422"/>
      <c r="U454" s="422"/>
      <c r="V454" s="422"/>
      <c r="W454" s="422"/>
      <c r="X454" s="422"/>
      <c r="Y454" s="422"/>
    </row>
    <row r="455">
      <c r="A455" s="422"/>
      <c r="B455" s="422"/>
      <c r="C455" s="422"/>
      <c r="D455" s="422"/>
      <c r="E455" s="422"/>
      <c r="F455" s="422"/>
      <c r="G455" s="422"/>
      <c r="H455" s="422"/>
      <c r="I455" s="422"/>
      <c r="J455" s="422"/>
      <c r="K455" s="422"/>
      <c r="L455" s="422"/>
      <c r="M455" s="422"/>
      <c r="N455" s="422"/>
      <c r="O455" s="422"/>
      <c r="P455" s="422"/>
      <c r="Q455" s="422"/>
      <c r="R455" s="422"/>
      <c r="S455" s="422"/>
      <c r="T455" s="422"/>
      <c r="U455" s="422"/>
      <c r="V455" s="422"/>
      <c r="W455" s="422"/>
      <c r="X455" s="422"/>
      <c r="Y455" s="422"/>
    </row>
    <row r="456">
      <c r="A456" s="422"/>
      <c r="B456" s="422"/>
      <c r="C456" s="422"/>
      <c r="D456" s="422"/>
      <c r="E456" s="422"/>
      <c r="F456" s="422"/>
      <c r="G456" s="422"/>
      <c r="H456" s="422"/>
      <c r="I456" s="422"/>
      <c r="J456" s="422"/>
      <c r="K456" s="422"/>
      <c r="L456" s="422"/>
      <c r="M456" s="422"/>
      <c r="N456" s="422"/>
      <c r="O456" s="422"/>
      <c r="P456" s="422"/>
      <c r="Q456" s="422"/>
      <c r="R456" s="422"/>
      <c r="S456" s="422"/>
      <c r="T456" s="422"/>
      <c r="U456" s="422"/>
      <c r="V456" s="422"/>
      <c r="W456" s="422"/>
      <c r="X456" s="422"/>
      <c r="Y456" s="422"/>
    </row>
    <row r="457">
      <c r="A457" s="422"/>
      <c r="B457" s="422"/>
      <c r="C457" s="422"/>
      <c r="D457" s="422"/>
      <c r="E457" s="422"/>
      <c r="F457" s="422"/>
      <c r="G457" s="422"/>
      <c r="H457" s="422"/>
      <c r="I457" s="422"/>
      <c r="J457" s="422"/>
      <c r="K457" s="422"/>
      <c r="L457" s="422"/>
      <c r="M457" s="422"/>
      <c r="N457" s="422"/>
      <c r="O457" s="422"/>
      <c r="P457" s="422"/>
      <c r="Q457" s="422"/>
      <c r="R457" s="422"/>
      <c r="S457" s="422"/>
      <c r="T457" s="422"/>
      <c r="U457" s="422"/>
      <c r="V457" s="422"/>
      <c r="W457" s="422"/>
      <c r="X457" s="422"/>
      <c r="Y457" s="422"/>
    </row>
    <row r="458">
      <c r="A458" s="422"/>
      <c r="B458" s="422"/>
      <c r="C458" s="422"/>
      <c r="D458" s="422"/>
      <c r="E458" s="422"/>
      <c r="F458" s="422"/>
      <c r="G458" s="422"/>
      <c r="H458" s="422"/>
      <c r="I458" s="422"/>
      <c r="J458" s="422"/>
      <c r="K458" s="422"/>
      <c r="L458" s="422"/>
      <c r="M458" s="422"/>
      <c r="N458" s="422"/>
      <c r="O458" s="422"/>
      <c r="P458" s="422"/>
      <c r="Q458" s="422"/>
      <c r="R458" s="422"/>
      <c r="S458" s="422"/>
      <c r="T458" s="422"/>
      <c r="U458" s="422"/>
      <c r="V458" s="422"/>
      <c r="W458" s="422"/>
      <c r="X458" s="422"/>
      <c r="Y458" s="422"/>
    </row>
    <row r="459">
      <c r="A459" s="422"/>
      <c r="B459" s="422"/>
      <c r="C459" s="422"/>
      <c r="D459" s="422"/>
      <c r="E459" s="422"/>
      <c r="F459" s="422"/>
      <c r="G459" s="422"/>
      <c r="H459" s="422"/>
      <c r="I459" s="422"/>
      <c r="J459" s="422"/>
      <c r="K459" s="422"/>
      <c r="L459" s="422"/>
      <c r="M459" s="422"/>
      <c r="N459" s="422"/>
      <c r="O459" s="422"/>
      <c r="P459" s="422"/>
      <c r="Q459" s="422"/>
      <c r="R459" s="422"/>
      <c r="S459" s="422"/>
      <c r="T459" s="422"/>
      <c r="U459" s="422"/>
      <c r="V459" s="422"/>
      <c r="W459" s="422"/>
      <c r="X459" s="422"/>
      <c r="Y459" s="422"/>
    </row>
    <row r="460">
      <c r="A460" s="422"/>
      <c r="B460" s="422"/>
      <c r="C460" s="422"/>
      <c r="D460" s="422"/>
      <c r="E460" s="422"/>
      <c r="F460" s="422"/>
      <c r="G460" s="422"/>
      <c r="H460" s="422"/>
      <c r="I460" s="422"/>
      <c r="J460" s="422"/>
      <c r="K460" s="422"/>
      <c r="L460" s="422"/>
      <c r="M460" s="422"/>
      <c r="N460" s="422"/>
      <c r="O460" s="422"/>
      <c r="P460" s="422"/>
      <c r="Q460" s="422"/>
      <c r="R460" s="422"/>
      <c r="S460" s="422"/>
      <c r="T460" s="422"/>
      <c r="U460" s="422"/>
      <c r="V460" s="422"/>
      <c r="W460" s="422"/>
      <c r="X460" s="422"/>
      <c r="Y460" s="422"/>
    </row>
    <row r="461">
      <c r="A461" s="422"/>
      <c r="B461" s="422"/>
      <c r="C461" s="422"/>
      <c r="D461" s="422"/>
      <c r="E461" s="422"/>
      <c r="F461" s="422"/>
      <c r="G461" s="422"/>
      <c r="H461" s="422"/>
      <c r="I461" s="422"/>
      <c r="J461" s="422"/>
      <c r="K461" s="422"/>
      <c r="L461" s="422"/>
      <c r="M461" s="422"/>
      <c r="N461" s="422"/>
      <c r="O461" s="422"/>
      <c r="P461" s="422"/>
      <c r="Q461" s="422"/>
      <c r="R461" s="422"/>
      <c r="S461" s="422"/>
      <c r="T461" s="422"/>
      <c r="U461" s="422"/>
      <c r="V461" s="422"/>
      <c r="W461" s="422"/>
      <c r="X461" s="422"/>
      <c r="Y461" s="422"/>
    </row>
    <row r="462">
      <c r="A462" s="422"/>
      <c r="B462" s="422"/>
      <c r="C462" s="422"/>
      <c r="D462" s="422"/>
      <c r="E462" s="422"/>
      <c r="F462" s="422"/>
      <c r="G462" s="422"/>
      <c r="H462" s="422"/>
      <c r="I462" s="422"/>
      <c r="J462" s="422"/>
      <c r="K462" s="422"/>
      <c r="L462" s="422"/>
      <c r="M462" s="422"/>
      <c r="N462" s="422"/>
      <c r="O462" s="422"/>
      <c r="P462" s="422"/>
      <c r="Q462" s="422"/>
      <c r="R462" s="422"/>
      <c r="S462" s="422"/>
      <c r="T462" s="422"/>
      <c r="U462" s="422"/>
      <c r="V462" s="422"/>
      <c r="W462" s="422"/>
      <c r="X462" s="422"/>
      <c r="Y462" s="422"/>
    </row>
    <row r="463">
      <c r="A463" s="422"/>
      <c r="B463" s="422"/>
      <c r="C463" s="422"/>
      <c r="D463" s="422"/>
      <c r="E463" s="422"/>
      <c r="F463" s="422"/>
      <c r="G463" s="422"/>
      <c r="H463" s="422"/>
      <c r="I463" s="422"/>
      <c r="J463" s="422"/>
      <c r="K463" s="422"/>
      <c r="L463" s="422"/>
      <c r="M463" s="422"/>
      <c r="N463" s="422"/>
      <c r="O463" s="422"/>
      <c r="P463" s="422"/>
      <c r="Q463" s="422"/>
      <c r="R463" s="422"/>
      <c r="S463" s="422"/>
      <c r="T463" s="422"/>
      <c r="U463" s="422"/>
      <c r="V463" s="422"/>
      <c r="W463" s="422"/>
      <c r="X463" s="422"/>
      <c r="Y463" s="422"/>
    </row>
    <row r="464">
      <c r="A464" s="422"/>
      <c r="B464" s="422"/>
      <c r="C464" s="422"/>
      <c r="D464" s="422"/>
      <c r="E464" s="422"/>
      <c r="F464" s="422"/>
      <c r="G464" s="422"/>
      <c r="H464" s="422"/>
      <c r="I464" s="422"/>
      <c r="J464" s="422"/>
      <c r="K464" s="422"/>
      <c r="L464" s="422"/>
      <c r="M464" s="422"/>
      <c r="N464" s="422"/>
      <c r="O464" s="422"/>
      <c r="P464" s="422"/>
      <c r="Q464" s="422"/>
      <c r="R464" s="422"/>
      <c r="S464" s="422"/>
      <c r="T464" s="422"/>
      <c r="U464" s="422"/>
      <c r="V464" s="422"/>
      <c r="W464" s="422"/>
      <c r="X464" s="422"/>
      <c r="Y464" s="422"/>
    </row>
    <row r="465">
      <c r="A465" s="422"/>
      <c r="B465" s="422"/>
      <c r="C465" s="422"/>
      <c r="D465" s="422"/>
      <c r="E465" s="422"/>
      <c r="F465" s="422"/>
      <c r="G465" s="422"/>
      <c r="H465" s="422"/>
      <c r="I465" s="422"/>
      <c r="J465" s="422"/>
      <c r="K465" s="422"/>
      <c r="L465" s="422"/>
      <c r="M465" s="422"/>
      <c r="N465" s="422"/>
      <c r="O465" s="422"/>
      <c r="P465" s="422"/>
      <c r="Q465" s="422"/>
      <c r="R465" s="422"/>
      <c r="S465" s="422"/>
      <c r="T465" s="422"/>
      <c r="U465" s="422"/>
      <c r="V465" s="422"/>
      <c r="W465" s="422"/>
      <c r="X465" s="422"/>
      <c r="Y465" s="422"/>
    </row>
    <row r="466">
      <c r="A466" s="422"/>
      <c r="B466" s="422"/>
      <c r="C466" s="422"/>
      <c r="D466" s="422"/>
      <c r="E466" s="422"/>
      <c r="F466" s="422"/>
      <c r="G466" s="422"/>
      <c r="H466" s="422"/>
      <c r="I466" s="422"/>
      <c r="J466" s="422"/>
      <c r="K466" s="422"/>
      <c r="L466" s="422"/>
      <c r="M466" s="422"/>
      <c r="N466" s="422"/>
      <c r="O466" s="422"/>
      <c r="P466" s="422"/>
      <c r="Q466" s="422"/>
      <c r="R466" s="422"/>
      <c r="S466" s="422"/>
      <c r="T466" s="422"/>
      <c r="U466" s="422"/>
      <c r="V466" s="422"/>
      <c r="W466" s="422"/>
      <c r="X466" s="422"/>
      <c r="Y466" s="422"/>
    </row>
    <row r="467">
      <c r="A467" s="422"/>
      <c r="B467" s="422"/>
      <c r="C467" s="422"/>
      <c r="D467" s="422"/>
      <c r="E467" s="422"/>
      <c r="F467" s="422"/>
      <c r="G467" s="422"/>
      <c r="H467" s="422"/>
      <c r="I467" s="422"/>
      <c r="J467" s="422"/>
      <c r="K467" s="422"/>
      <c r="L467" s="422"/>
      <c r="M467" s="422"/>
      <c r="N467" s="422"/>
      <c r="O467" s="422"/>
      <c r="P467" s="422"/>
      <c r="Q467" s="422"/>
      <c r="R467" s="422"/>
      <c r="S467" s="422"/>
      <c r="T467" s="422"/>
      <c r="U467" s="422"/>
      <c r="V467" s="422"/>
      <c r="W467" s="422"/>
      <c r="X467" s="422"/>
      <c r="Y467" s="422"/>
    </row>
    <row r="468">
      <c r="A468" s="422"/>
      <c r="B468" s="422"/>
      <c r="C468" s="422"/>
      <c r="D468" s="422"/>
      <c r="E468" s="422"/>
      <c r="F468" s="422"/>
      <c r="G468" s="422"/>
      <c r="H468" s="422"/>
      <c r="I468" s="422"/>
      <c r="J468" s="422"/>
      <c r="K468" s="422"/>
      <c r="L468" s="422"/>
      <c r="M468" s="422"/>
      <c r="N468" s="422"/>
      <c r="O468" s="422"/>
      <c r="P468" s="422"/>
      <c r="Q468" s="422"/>
      <c r="R468" s="422"/>
      <c r="S468" s="422"/>
      <c r="T468" s="422"/>
      <c r="U468" s="422"/>
      <c r="V468" s="422"/>
      <c r="W468" s="422"/>
      <c r="X468" s="422"/>
      <c r="Y468" s="422"/>
    </row>
    <row r="469">
      <c r="A469" s="422"/>
      <c r="B469" s="422"/>
      <c r="C469" s="422"/>
      <c r="D469" s="422"/>
      <c r="E469" s="422"/>
      <c r="F469" s="422"/>
      <c r="G469" s="422"/>
      <c r="H469" s="422"/>
      <c r="I469" s="422"/>
      <c r="J469" s="422"/>
      <c r="K469" s="422"/>
      <c r="L469" s="422"/>
      <c r="M469" s="422"/>
      <c r="N469" s="422"/>
      <c r="O469" s="422"/>
      <c r="P469" s="422"/>
      <c r="Q469" s="422"/>
      <c r="R469" s="422"/>
      <c r="S469" s="422"/>
      <c r="T469" s="422"/>
      <c r="U469" s="422"/>
      <c r="V469" s="422"/>
      <c r="W469" s="422"/>
      <c r="X469" s="422"/>
      <c r="Y469" s="422"/>
    </row>
    <row r="470">
      <c r="A470" s="422"/>
      <c r="B470" s="422"/>
      <c r="C470" s="422"/>
      <c r="D470" s="422"/>
      <c r="E470" s="422"/>
      <c r="F470" s="422"/>
      <c r="G470" s="422"/>
      <c r="H470" s="422"/>
      <c r="I470" s="422"/>
      <c r="J470" s="422"/>
      <c r="K470" s="422"/>
      <c r="L470" s="422"/>
      <c r="M470" s="422"/>
      <c r="N470" s="422"/>
      <c r="O470" s="422"/>
      <c r="P470" s="422"/>
      <c r="Q470" s="422"/>
      <c r="R470" s="422"/>
      <c r="S470" s="422"/>
      <c r="T470" s="422"/>
      <c r="U470" s="422"/>
      <c r="V470" s="422"/>
      <c r="W470" s="422"/>
      <c r="X470" s="422"/>
      <c r="Y470" s="422"/>
    </row>
    <row r="471">
      <c r="A471" s="422"/>
      <c r="B471" s="422"/>
      <c r="C471" s="422"/>
      <c r="D471" s="422"/>
      <c r="E471" s="422"/>
      <c r="F471" s="422"/>
      <c r="G471" s="422"/>
      <c r="H471" s="422"/>
      <c r="I471" s="422"/>
      <c r="J471" s="422"/>
      <c r="K471" s="422"/>
      <c r="L471" s="422"/>
      <c r="M471" s="422"/>
      <c r="N471" s="422"/>
      <c r="O471" s="422"/>
      <c r="P471" s="422"/>
      <c r="Q471" s="422"/>
      <c r="R471" s="422"/>
      <c r="S471" s="422"/>
      <c r="T471" s="422"/>
      <c r="U471" s="422"/>
      <c r="V471" s="422"/>
      <c r="W471" s="422"/>
      <c r="X471" s="422"/>
      <c r="Y471" s="422"/>
    </row>
    <row r="472">
      <c r="A472" s="422"/>
      <c r="B472" s="422"/>
      <c r="C472" s="422"/>
      <c r="D472" s="422"/>
      <c r="E472" s="422"/>
      <c r="F472" s="422"/>
      <c r="G472" s="422"/>
      <c r="H472" s="422"/>
      <c r="I472" s="422"/>
      <c r="J472" s="422"/>
      <c r="K472" s="422"/>
      <c r="L472" s="422"/>
      <c r="M472" s="422"/>
      <c r="N472" s="422"/>
      <c r="O472" s="422"/>
      <c r="P472" s="422"/>
      <c r="Q472" s="422"/>
      <c r="R472" s="422"/>
      <c r="S472" s="422"/>
      <c r="T472" s="422"/>
      <c r="U472" s="422"/>
      <c r="V472" s="422"/>
      <c r="W472" s="422"/>
      <c r="X472" s="422"/>
      <c r="Y472" s="422"/>
    </row>
    <row r="473">
      <c r="A473" s="422"/>
      <c r="B473" s="422"/>
      <c r="C473" s="422"/>
      <c r="D473" s="422"/>
      <c r="E473" s="422"/>
      <c r="F473" s="422"/>
      <c r="G473" s="422"/>
      <c r="H473" s="422"/>
      <c r="I473" s="422"/>
      <c r="J473" s="422"/>
      <c r="K473" s="422"/>
      <c r="L473" s="422"/>
      <c r="M473" s="422"/>
      <c r="N473" s="422"/>
      <c r="O473" s="422"/>
      <c r="P473" s="422"/>
      <c r="Q473" s="422"/>
      <c r="R473" s="422"/>
      <c r="S473" s="422"/>
      <c r="T473" s="422"/>
      <c r="U473" s="422"/>
      <c r="V473" s="422"/>
      <c r="W473" s="422"/>
      <c r="X473" s="422"/>
      <c r="Y473" s="422"/>
    </row>
    <row r="474">
      <c r="A474" s="422"/>
      <c r="B474" s="422"/>
      <c r="C474" s="422"/>
      <c r="D474" s="422"/>
      <c r="E474" s="422"/>
      <c r="F474" s="422"/>
      <c r="G474" s="422"/>
      <c r="H474" s="422"/>
      <c r="I474" s="422"/>
      <c r="J474" s="422"/>
      <c r="K474" s="422"/>
      <c r="L474" s="422"/>
      <c r="M474" s="422"/>
      <c r="N474" s="422"/>
      <c r="O474" s="422"/>
      <c r="P474" s="422"/>
      <c r="Q474" s="422"/>
      <c r="R474" s="422"/>
      <c r="S474" s="422"/>
      <c r="T474" s="422"/>
      <c r="U474" s="422"/>
      <c r="V474" s="422"/>
      <c r="W474" s="422"/>
      <c r="X474" s="422"/>
      <c r="Y474" s="422"/>
    </row>
    <row r="475">
      <c r="A475" s="422"/>
      <c r="B475" s="422"/>
      <c r="C475" s="422"/>
      <c r="D475" s="422"/>
      <c r="E475" s="422"/>
      <c r="F475" s="422"/>
      <c r="G475" s="422"/>
      <c r="H475" s="422"/>
      <c r="I475" s="422"/>
      <c r="J475" s="422"/>
      <c r="K475" s="422"/>
      <c r="L475" s="422"/>
      <c r="M475" s="422"/>
      <c r="N475" s="422"/>
      <c r="O475" s="422"/>
      <c r="P475" s="422"/>
      <c r="Q475" s="422"/>
      <c r="R475" s="422"/>
      <c r="S475" s="422"/>
      <c r="T475" s="422"/>
      <c r="U475" s="422"/>
      <c r="V475" s="422"/>
      <c r="W475" s="422"/>
      <c r="X475" s="422"/>
      <c r="Y475" s="422"/>
    </row>
    <row r="476">
      <c r="A476" s="422"/>
      <c r="B476" s="422"/>
      <c r="C476" s="422"/>
      <c r="D476" s="422"/>
      <c r="E476" s="422"/>
      <c r="F476" s="422"/>
      <c r="G476" s="422"/>
      <c r="H476" s="422"/>
      <c r="I476" s="422"/>
      <c r="J476" s="422"/>
      <c r="K476" s="422"/>
      <c r="L476" s="422"/>
      <c r="M476" s="422"/>
      <c r="N476" s="422"/>
      <c r="O476" s="422"/>
      <c r="P476" s="422"/>
      <c r="Q476" s="422"/>
      <c r="R476" s="422"/>
      <c r="S476" s="422"/>
      <c r="T476" s="422"/>
      <c r="U476" s="422"/>
      <c r="V476" s="422"/>
      <c r="W476" s="422"/>
      <c r="X476" s="422"/>
      <c r="Y476" s="422"/>
    </row>
    <row r="477">
      <c r="A477" s="422"/>
      <c r="B477" s="422"/>
      <c r="C477" s="422"/>
      <c r="D477" s="422"/>
      <c r="E477" s="422"/>
      <c r="F477" s="422"/>
      <c r="G477" s="422"/>
      <c r="H477" s="422"/>
      <c r="I477" s="422"/>
      <c r="J477" s="422"/>
      <c r="K477" s="422"/>
      <c r="L477" s="422"/>
      <c r="M477" s="422"/>
      <c r="N477" s="422"/>
      <c r="O477" s="422"/>
      <c r="P477" s="422"/>
      <c r="Q477" s="422"/>
      <c r="R477" s="422"/>
      <c r="S477" s="422"/>
      <c r="T477" s="422"/>
      <c r="U477" s="422"/>
      <c r="V477" s="422"/>
      <c r="W477" s="422"/>
      <c r="X477" s="422"/>
      <c r="Y477" s="422"/>
    </row>
    <row r="478">
      <c r="A478" s="422"/>
      <c r="B478" s="422"/>
      <c r="C478" s="422"/>
      <c r="D478" s="422"/>
      <c r="E478" s="422"/>
      <c r="F478" s="422"/>
      <c r="G478" s="422"/>
      <c r="H478" s="422"/>
      <c r="I478" s="422"/>
      <c r="J478" s="422"/>
      <c r="K478" s="422"/>
      <c r="L478" s="422"/>
      <c r="M478" s="422"/>
      <c r="N478" s="422"/>
      <c r="O478" s="422"/>
      <c r="P478" s="422"/>
      <c r="Q478" s="422"/>
      <c r="R478" s="422"/>
      <c r="S478" s="422"/>
      <c r="T478" s="422"/>
      <c r="U478" s="422"/>
      <c r="V478" s="422"/>
      <c r="W478" s="422"/>
      <c r="X478" s="422"/>
      <c r="Y478" s="422"/>
    </row>
    <row r="479">
      <c r="A479" s="422"/>
      <c r="B479" s="422"/>
      <c r="C479" s="422"/>
      <c r="D479" s="422"/>
      <c r="E479" s="422"/>
      <c r="F479" s="422"/>
      <c r="G479" s="422"/>
      <c r="H479" s="422"/>
      <c r="I479" s="422"/>
      <c r="J479" s="422"/>
      <c r="K479" s="422"/>
      <c r="L479" s="422"/>
      <c r="M479" s="422"/>
      <c r="N479" s="422"/>
      <c r="O479" s="422"/>
      <c r="P479" s="422"/>
      <c r="Q479" s="422"/>
      <c r="R479" s="422"/>
      <c r="S479" s="422"/>
      <c r="T479" s="422"/>
      <c r="U479" s="422"/>
      <c r="V479" s="422"/>
      <c r="W479" s="422"/>
      <c r="X479" s="422"/>
      <c r="Y479" s="422"/>
    </row>
    <row r="480">
      <c r="A480" s="422"/>
      <c r="B480" s="422"/>
      <c r="C480" s="422"/>
      <c r="D480" s="422"/>
      <c r="E480" s="422"/>
      <c r="F480" s="422"/>
      <c r="G480" s="422"/>
      <c r="H480" s="422"/>
      <c r="I480" s="422"/>
      <c r="J480" s="422"/>
      <c r="K480" s="422"/>
      <c r="L480" s="422"/>
      <c r="M480" s="422"/>
      <c r="N480" s="422"/>
      <c r="O480" s="422"/>
      <c r="P480" s="422"/>
      <c r="Q480" s="422"/>
      <c r="R480" s="422"/>
      <c r="S480" s="422"/>
      <c r="T480" s="422"/>
      <c r="U480" s="422"/>
      <c r="V480" s="422"/>
      <c r="W480" s="422"/>
      <c r="X480" s="422"/>
      <c r="Y480" s="422"/>
    </row>
    <row r="481">
      <c r="A481" s="422"/>
      <c r="B481" s="422"/>
      <c r="C481" s="422"/>
      <c r="D481" s="422"/>
      <c r="E481" s="422"/>
      <c r="F481" s="422"/>
      <c r="G481" s="422"/>
      <c r="H481" s="422"/>
      <c r="I481" s="422"/>
      <c r="J481" s="422"/>
      <c r="K481" s="422"/>
      <c r="L481" s="422"/>
      <c r="M481" s="422"/>
      <c r="N481" s="422"/>
      <c r="O481" s="422"/>
      <c r="P481" s="422"/>
      <c r="Q481" s="422"/>
      <c r="R481" s="422"/>
      <c r="S481" s="422"/>
      <c r="T481" s="422"/>
      <c r="U481" s="422"/>
      <c r="V481" s="422"/>
      <c r="W481" s="422"/>
      <c r="X481" s="422"/>
      <c r="Y481" s="422"/>
    </row>
    <row r="482">
      <c r="A482" s="422"/>
      <c r="B482" s="422"/>
      <c r="C482" s="422"/>
      <c r="D482" s="422"/>
      <c r="E482" s="422"/>
      <c r="F482" s="422"/>
      <c r="G482" s="422"/>
      <c r="H482" s="422"/>
      <c r="I482" s="422"/>
      <c r="J482" s="422"/>
      <c r="K482" s="422"/>
      <c r="L482" s="422"/>
      <c r="M482" s="422"/>
      <c r="N482" s="422"/>
      <c r="O482" s="422"/>
      <c r="P482" s="422"/>
      <c r="Q482" s="422"/>
      <c r="R482" s="422"/>
      <c r="S482" s="422"/>
      <c r="T482" s="422"/>
      <c r="U482" s="422"/>
      <c r="V482" s="422"/>
      <c r="W482" s="422"/>
      <c r="X482" s="422"/>
      <c r="Y482" s="422"/>
    </row>
    <row r="483">
      <c r="A483" s="422"/>
      <c r="B483" s="422"/>
      <c r="C483" s="422"/>
      <c r="D483" s="422"/>
      <c r="E483" s="422"/>
      <c r="F483" s="422"/>
      <c r="G483" s="422"/>
      <c r="H483" s="422"/>
      <c r="I483" s="422"/>
      <c r="J483" s="422"/>
      <c r="K483" s="422"/>
      <c r="L483" s="422"/>
      <c r="M483" s="422"/>
      <c r="N483" s="422"/>
      <c r="O483" s="422"/>
      <c r="P483" s="422"/>
      <c r="Q483" s="422"/>
      <c r="R483" s="422"/>
      <c r="S483" s="422"/>
      <c r="T483" s="422"/>
      <c r="U483" s="422"/>
      <c r="V483" s="422"/>
      <c r="W483" s="422"/>
      <c r="X483" s="422"/>
      <c r="Y483" s="422"/>
    </row>
    <row r="484">
      <c r="A484" s="422"/>
      <c r="B484" s="422"/>
      <c r="C484" s="422"/>
      <c r="D484" s="422"/>
      <c r="E484" s="422"/>
      <c r="F484" s="422"/>
      <c r="G484" s="422"/>
      <c r="H484" s="422"/>
      <c r="I484" s="422"/>
      <c r="J484" s="422"/>
      <c r="K484" s="422"/>
      <c r="L484" s="422"/>
      <c r="M484" s="422"/>
      <c r="N484" s="422"/>
      <c r="O484" s="422"/>
      <c r="P484" s="422"/>
      <c r="Q484" s="422"/>
      <c r="R484" s="422"/>
      <c r="S484" s="422"/>
      <c r="T484" s="422"/>
      <c r="U484" s="422"/>
      <c r="V484" s="422"/>
      <c r="W484" s="422"/>
      <c r="X484" s="422"/>
      <c r="Y484" s="422"/>
    </row>
    <row r="485">
      <c r="A485" s="422"/>
      <c r="B485" s="422"/>
      <c r="C485" s="422"/>
      <c r="D485" s="422"/>
      <c r="E485" s="422"/>
      <c r="F485" s="422"/>
      <c r="G485" s="422"/>
      <c r="H485" s="422"/>
      <c r="I485" s="422"/>
      <c r="J485" s="422"/>
      <c r="K485" s="422"/>
      <c r="L485" s="422"/>
      <c r="M485" s="422"/>
      <c r="N485" s="422"/>
      <c r="O485" s="422"/>
      <c r="P485" s="422"/>
      <c r="Q485" s="422"/>
      <c r="R485" s="422"/>
      <c r="S485" s="422"/>
      <c r="T485" s="422"/>
      <c r="U485" s="422"/>
      <c r="V485" s="422"/>
      <c r="W485" s="422"/>
      <c r="X485" s="422"/>
      <c r="Y485" s="422"/>
    </row>
    <row r="486">
      <c r="A486" s="422"/>
      <c r="B486" s="422"/>
      <c r="C486" s="422"/>
      <c r="D486" s="422"/>
      <c r="E486" s="422"/>
      <c r="F486" s="422"/>
      <c r="G486" s="422"/>
      <c r="H486" s="422"/>
      <c r="I486" s="422"/>
      <c r="J486" s="422"/>
      <c r="K486" s="422"/>
      <c r="L486" s="422"/>
      <c r="M486" s="422"/>
      <c r="N486" s="422"/>
      <c r="O486" s="422"/>
      <c r="P486" s="422"/>
      <c r="Q486" s="422"/>
      <c r="R486" s="422"/>
      <c r="S486" s="422"/>
      <c r="T486" s="422"/>
      <c r="U486" s="422"/>
      <c r="V486" s="422"/>
      <c r="W486" s="422"/>
      <c r="X486" s="422"/>
      <c r="Y486" s="422"/>
    </row>
    <row r="487">
      <c r="A487" s="422"/>
      <c r="B487" s="422"/>
      <c r="C487" s="422"/>
      <c r="D487" s="422"/>
      <c r="E487" s="422"/>
      <c r="F487" s="422"/>
      <c r="G487" s="422"/>
      <c r="H487" s="422"/>
      <c r="I487" s="422"/>
      <c r="J487" s="422"/>
      <c r="K487" s="422"/>
      <c r="L487" s="422"/>
      <c r="M487" s="422"/>
      <c r="N487" s="422"/>
      <c r="O487" s="422"/>
      <c r="P487" s="422"/>
      <c r="Q487" s="422"/>
      <c r="R487" s="422"/>
      <c r="S487" s="422"/>
      <c r="T487" s="422"/>
      <c r="U487" s="422"/>
      <c r="V487" s="422"/>
      <c r="W487" s="422"/>
      <c r="X487" s="422"/>
      <c r="Y487" s="422"/>
    </row>
    <row r="488">
      <c r="A488" s="422"/>
      <c r="B488" s="422"/>
      <c r="C488" s="422"/>
      <c r="D488" s="422"/>
      <c r="E488" s="422"/>
      <c r="F488" s="422"/>
      <c r="G488" s="422"/>
      <c r="H488" s="422"/>
      <c r="I488" s="422"/>
      <c r="J488" s="422"/>
      <c r="K488" s="422"/>
      <c r="L488" s="422"/>
      <c r="M488" s="422"/>
      <c r="N488" s="422"/>
      <c r="O488" s="422"/>
      <c r="P488" s="422"/>
      <c r="Q488" s="422"/>
      <c r="R488" s="422"/>
      <c r="S488" s="422"/>
      <c r="T488" s="422"/>
      <c r="U488" s="422"/>
      <c r="V488" s="422"/>
      <c r="W488" s="422"/>
      <c r="X488" s="422"/>
      <c r="Y488" s="422"/>
    </row>
    <row r="489">
      <c r="A489" s="422"/>
      <c r="B489" s="422"/>
      <c r="C489" s="422"/>
      <c r="D489" s="422"/>
      <c r="E489" s="422"/>
      <c r="F489" s="422"/>
      <c r="G489" s="422"/>
      <c r="H489" s="422"/>
      <c r="I489" s="422"/>
      <c r="J489" s="422"/>
      <c r="K489" s="422"/>
      <c r="L489" s="422"/>
      <c r="M489" s="422"/>
      <c r="N489" s="422"/>
      <c r="O489" s="422"/>
      <c r="P489" s="422"/>
      <c r="Q489" s="422"/>
      <c r="R489" s="422"/>
      <c r="S489" s="422"/>
      <c r="T489" s="422"/>
      <c r="U489" s="422"/>
      <c r="V489" s="422"/>
      <c r="W489" s="422"/>
      <c r="X489" s="422"/>
      <c r="Y489" s="422"/>
    </row>
    <row r="490">
      <c r="A490" s="422"/>
      <c r="B490" s="422"/>
      <c r="C490" s="422"/>
      <c r="D490" s="422"/>
      <c r="E490" s="422"/>
      <c r="F490" s="422"/>
      <c r="G490" s="422"/>
      <c r="H490" s="422"/>
      <c r="I490" s="422"/>
      <c r="J490" s="422"/>
      <c r="K490" s="422"/>
      <c r="L490" s="422"/>
      <c r="M490" s="422"/>
      <c r="N490" s="422"/>
      <c r="O490" s="422"/>
      <c r="P490" s="422"/>
      <c r="Q490" s="422"/>
      <c r="R490" s="422"/>
      <c r="S490" s="422"/>
      <c r="T490" s="422"/>
      <c r="U490" s="422"/>
      <c r="V490" s="422"/>
      <c r="W490" s="422"/>
      <c r="X490" s="422"/>
      <c r="Y490" s="422"/>
    </row>
    <row r="491">
      <c r="A491" s="422"/>
      <c r="B491" s="422"/>
      <c r="C491" s="422"/>
      <c r="D491" s="422"/>
      <c r="E491" s="422"/>
      <c r="F491" s="422"/>
      <c r="G491" s="422"/>
      <c r="H491" s="422"/>
      <c r="I491" s="422"/>
      <c r="J491" s="422"/>
      <c r="K491" s="422"/>
      <c r="L491" s="422"/>
      <c r="M491" s="422"/>
      <c r="N491" s="422"/>
      <c r="O491" s="422"/>
      <c r="P491" s="422"/>
      <c r="Q491" s="422"/>
      <c r="R491" s="422"/>
      <c r="S491" s="422"/>
      <c r="T491" s="422"/>
      <c r="U491" s="422"/>
      <c r="V491" s="422"/>
      <c r="W491" s="422"/>
      <c r="X491" s="422"/>
      <c r="Y491" s="422"/>
    </row>
    <row r="492">
      <c r="A492" s="422"/>
      <c r="B492" s="422"/>
      <c r="C492" s="422"/>
      <c r="D492" s="422"/>
      <c r="E492" s="422"/>
      <c r="F492" s="422"/>
      <c r="G492" s="422"/>
      <c r="H492" s="422"/>
      <c r="I492" s="422"/>
      <c r="J492" s="422"/>
      <c r="K492" s="422"/>
      <c r="L492" s="422"/>
      <c r="M492" s="422"/>
      <c r="N492" s="422"/>
      <c r="O492" s="422"/>
      <c r="P492" s="422"/>
      <c r="Q492" s="422"/>
      <c r="R492" s="422"/>
      <c r="S492" s="422"/>
      <c r="T492" s="422"/>
      <c r="U492" s="422"/>
      <c r="V492" s="422"/>
      <c r="W492" s="422"/>
      <c r="X492" s="422"/>
      <c r="Y492" s="422"/>
    </row>
    <row r="493">
      <c r="A493" s="422"/>
      <c r="B493" s="422"/>
      <c r="C493" s="422"/>
      <c r="D493" s="422"/>
      <c r="E493" s="422"/>
      <c r="F493" s="422"/>
      <c r="G493" s="422"/>
      <c r="H493" s="422"/>
      <c r="I493" s="422"/>
      <c r="J493" s="422"/>
      <c r="K493" s="422"/>
      <c r="L493" s="422"/>
      <c r="M493" s="422"/>
      <c r="N493" s="422"/>
      <c r="O493" s="422"/>
      <c r="P493" s="422"/>
      <c r="Q493" s="422"/>
      <c r="R493" s="422"/>
      <c r="S493" s="422"/>
      <c r="T493" s="422"/>
      <c r="U493" s="422"/>
      <c r="V493" s="422"/>
      <c r="W493" s="422"/>
      <c r="X493" s="422"/>
      <c r="Y493" s="422"/>
    </row>
    <row r="494">
      <c r="A494" s="422"/>
      <c r="B494" s="422"/>
      <c r="C494" s="422"/>
      <c r="D494" s="422"/>
      <c r="E494" s="422"/>
      <c r="F494" s="422"/>
      <c r="G494" s="422"/>
      <c r="H494" s="422"/>
      <c r="I494" s="422"/>
      <c r="J494" s="422"/>
      <c r="K494" s="422"/>
      <c r="L494" s="422"/>
      <c r="M494" s="422"/>
      <c r="N494" s="422"/>
      <c r="O494" s="422"/>
      <c r="P494" s="422"/>
      <c r="Q494" s="422"/>
      <c r="R494" s="422"/>
      <c r="S494" s="422"/>
      <c r="T494" s="422"/>
      <c r="U494" s="422"/>
      <c r="V494" s="422"/>
      <c r="W494" s="422"/>
      <c r="X494" s="422"/>
      <c r="Y494" s="422"/>
    </row>
    <row r="495">
      <c r="A495" s="422"/>
      <c r="B495" s="422"/>
      <c r="C495" s="422"/>
      <c r="D495" s="422"/>
      <c r="E495" s="422"/>
      <c r="F495" s="422"/>
      <c r="G495" s="422"/>
      <c r="H495" s="422"/>
      <c r="I495" s="422"/>
      <c r="J495" s="422"/>
      <c r="K495" s="422"/>
      <c r="L495" s="422"/>
      <c r="M495" s="422"/>
      <c r="N495" s="422"/>
      <c r="O495" s="422"/>
      <c r="P495" s="422"/>
      <c r="Q495" s="422"/>
      <c r="R495" s="422"/>
      <c r="S495" s="422"/>
      <c r="T495" s="422"/>
      <c r="U495" s="422"/>
      <c r="V495" s="422"/>
      <c r="W495" s="422"/>
      <c r="X495" s="422"/>
      <c r="Y495" s="422"/>
    </row>
    <row r="496">
      <c r="A496" s="422"/>
      <c r="B496" s="422"/>
      <c r="C496" s="422"/>
      <c r="D496" s="422"/>
      <c r="E496" s="422"/>
      <c r="F496" s="422"/>
      <c r="G496" s="422"/>
      <c r="H496" s="422"/>
      <c r="I496" s="422"/>
      <c r="J496" s="422"/>
      <c r="K496" s="422"/>
      <c r="L496" s="422"/>
      <c r="M496" s="422"/>
      <c r="N496" s="422"/>
      <c r="O496" s="422"/>
      <c r="P496" s="422"/>
      <c r="Q496" s="422"/>
      <c r="R496" s="422"/>
      <c r="S496" s="422"/>
      <c r="T496" s="422"/>
      <c r="U496" s="422"/>
      <c r="V496" s="422"/>
      <c r="W496" s="422"/>
      <c r="X496" s="422"/>
      <c r="Y496" s="422"/>
    </row>
    <row r="497">
      <c r="A497" s="422"/>
      <c r="B497" s="422"/>
      <c r="C497" s="422"/>
      <c r="D497" s="422"/>
      <c r="E497" s="422"/>
      <c r="F497" s="422"/>
      <c r="G497" s="422"/>
      <c r="H497" s="422"/>
      <c r="I497" s="422"/>
      <c r="J497" s="422"/>
      <c r="K497" s="422"/>
      <c r="L497" s="422"/>
      <c r="M497" s="422"/>
      <c r="N497" s="422"/>
      <c r="O497" s="422"/>
      <c r="P497" s="422"/>
      <c r="Q497" s="422"/>
      <c r="R497" s="422"/>
      <c r="S497" s="422"/>
      <c r="T497" s="422"/>
      <c r="U497" s="422"/>
      <c r="V497" s="422"/>
      <c r="W497" s="422"/>
      <c r="X497" s="422"/>
      <c r="Y497" s="422"/>
    </row>
    <row r="498">
      <c r="A498" s="422"/>
      <c r="B498" s="422"/>
      <c r="C498" s="422"/>
      <c r="D498" s="422"/>
      <c r="E498" s="422"/>
      <c r="F498" s="422"/>
      <c r="G498" s="422"/>
      <c r="H498" s="422"/>
      <c r="I498" s="422"/>
      <c r="J498" s="422"/>
      <c r="K498" s="422"/>
      <c r="L498" s="422"/>
      <c r="M498" s="422"/>
      <c r="N498" s="422"/>
      <c r="O498" s="422"/>
      <c r="P498" s="422"/>
      <c r="Q498" s="422"/>
      <c r="R498" s="422"/>
      <c r="S498" s="422"/>
      <c r="T498" s="422"/>
      <c r="U498" s="422"/>
      <c r="V498" s="422"/>
      <c r="W498" s="422"/>
      <c r="X498" s="422"/>
      <c r="Y498" s="422"/>
    </row>
    <row r="499">
      <c r="A499" s="422"/>
      <c r="B499" s="422"/>
      <c r="C499" s="422"/>
      <c r="D499" s="422"/>
      <c r="E499" s="422"/>
      <c r="F499" s="422"/>
      <c r="G499" s="422"/>
      <c r="H499" s="422"/>
      <c r="I499" s="422"/>
      <c r="J499" s="422"/>
      <c r="K499" s="422"/>
      <c r="L499" s="422"/>
      <c r="M499" s="422"/>
      <c r="N499" s="422"/>
      <c r="O499" s="422"/>
      <c r="P499" s="422"/>
      <c r="Q499" s="422"/>
      <c r="R499" s="422"/>
      <c r="S499" s="422"/>
      <c r="T499" s="422"/>
      <c r="U499" s="422"/>
      <c r="V499" s="422"/>
      <c r="W499" s="422"/>
      <c r="X499" s="422"/>
      <c r="Y499" s="422"/>
    </row>
    <row r="500">
      <c r="A500" s="422"/>
      <c r="B500" s="422"/>
      <c r="C500" s="422"/>
      <c r="D500" s="422"/>
      <c r="E500" s="422"/>
      <c r="F500" s="422"/>
      <c r="G500" s="422"/>
      <c r="H500" s="422"/>
      <c r="I500" s="422"/>
      <c r="J500" s="422"/>
      <c r="K500" s="422"/>
      <c r="L500" s="422"/>
      <c r="M500" s="422"/>
      <c r="N500" s="422"/>
      <c r="O500" s="422"/>
      <c r="P500" s="422"/>
      <c r="Q500" s="422"/>
      <c r="R500" s="422"/>
      <c r="S500" s="422"/>
      <c r="T500" s="422"/>
      <c r="U500" s="422"/>
      <c r="V500" s="422"/>
      <c r="W500" s="422"/>
      <c r="X500" s="422"/>
      <c r="Y500" s="422"/>
    </row>
    <row r="501">
      <c r="A501" s="422"/>
      <c r="B501" s="422"/>
      <c r="C501" s="422"/>
      <c r="D501" s="422"/>
      <c r="E501" s="422"/>
      <c r="F501" s="422"/>
      <c r="G501" s="422"/>
      <c r="H501" s="422"/>
      <c r="I501" s="422"/>
      <c r="J501" s="422"/>
      <c r="K501" s="422"/>
      <c r="L501" s="422"/>
      <c r="M501" s="422"/>
      <c r="N501" s="422"/>
      <c r="O501" s="422"/>
      <c r="P501" s="422"/>
      <c r="Q501" s="422"/>
      <c r="R501" s="422"/>
      <c r="S501" s="422"/>
      <c r="T501" s="422"/>
      <c r="U501" s="422"/>
      <c r="V501" s="422"/>
      <c r="W501" s="422"/>
      <c r="X501" s="422"/>
      <c r="Y501" s="422"/>
    </row>
    <row r="502">
      <c r="A502" s="422"/>
      <c r="B502" s="422"/>
      <c r="C502" s="422"/>
      <c r="D502" s="422"/>
      <c r="E502" s="422"/>
      <c r="F502" s="422"/>
      <c r="G502" s="422"/>
      <c r="H502" s="422"/>
      <c r="I502" s="422"/>
      <c r="J502" s="422"/>
      <c r="K502" s="422"/>
      <c r="L502" s="422"/>
      <c r="M502" s="422"/>
      <c r="N502" s="422"/>
      <c r="O502" s="422"/>
      <c r="P502" s="422"/>
      <c r="Q502" s="422"/>
      <c r="R502" s="422"/>
      <c r="S502" s="422"/>
      <c r="T502" s="422"/>
      <c r="U502" s="422"/>
      <c r="V502" s="422"/>
      <c r="W502" s="422"/>
      <c r="X502" s="422"/>
      <c r="Y502" s="422"/>
    </row>
    <row r="503">
      <c r="A503" s="422"/>
      <c r="B503" s="422"/>
      <c r="C503" s="422"/>
      <c r="D503" s="422"/>
      <c r="E503" s="422"/>
      <c r="F503" s="422"/>
      <c r="G503" s="422"/>
      <c r="H503" s="422"/>
      <c r="I503" s="422"/>
      <c r="J503" s="422"/>
      <c r="K503" s="422"/>
      <c r="L503" s="422"/>
      <c r="M503" s="422"/>
      <c r="N503" s="422"/>
      <c r="O503" s="422"/>
      <c r="P503" s="422"/>
      <c r="Q503" s="422"/>
      <c r="R503" s="422"/>
      <c r="S503" s="422"/>
      <c r="T503" s="422"/>
      <c r="U503" s="422"/>
      <c r="V503" s="422"/>
      <c r="W503" s="422"/>
      <c r="X503" s="422"/>
      <c r="Y503" s="422"/>
    </row>
    <row r="504">
      <c r="A504" s="422"/>
      <c r="B504" s="422"/>
      <c r="C504" s="422"/>
      <c r="D504" s="422"/>
      <c r="E504" s="422"/>
      <c r="F504" s="422"/>
      <c r="G504" s="422"/>
      <c r="H504" s="422"/>
      <c r="I504" s="422"/>
      <c r="J504" s="422"/>
      <c r="K504" s="422"/>
      <c r="L504" s="422"/>
      <c r="M504" s="422"/>
      <c r="N504" s="422"/>
      <c r="O504" s="422"/>
      <c r="P504" s="422"/>
      <c r="Q504" s="422"/>
      <c r="R504" s="422"/>
      <c r="S504" s="422"/>
      <c r="T504" s="422"/>
      <c r="U504" s="422"/>
      <c r="V504" s="422"/>
      <c r="W504" s="422"/>
      <c r="X504" s="422"/>
      <c r="Y504" s="422"/>
    </row>
    <row r="505">
      <c r="A505" s="422"/>
      <c r="B505" s="422"/>
      <c r="C505" s="422"/>
      <c r="D505" s="422"/>
      <c r="E505" s="422"/>
      <c r="F505" s="422"/>
      <c r="G505" s="422"/>
      <c r="H505" s="422"/>
      <c r="I505" s="422"/>
      <c r="J505" s="422"/>
      <c r="K505" s="422"/>
      <c r="L505" s="422"/>
      <c r="M505" s="422"/>
      <c r="N505" s="422"/>
      <c r="O505" s="422"/>
      <c r="P505" s="422"/>
      <c r="Q505" s="422"/>
      <c r="R505" s="422"/>
      <c r="S505" s="422"/>
      <c r="T505" s="422"/>
      <c r="U505" s="422"/>
      <c r="V505" s="422"/>
      <c r="W505" s="422"/>
      <c r="X505" s="422"/>
      <c r="Y505" s="422"/>
    </row>
    <row r="506">
      <c r="A506" s="422"/>
      <c r="B506" s="422"/>
      <c r="C506" s="422"/>
      <c r="D506" s="422"/>
      <c r="E506" s="422"/>
      <c r="F506" s="422"/>
      <c r="G506" s="422"/>
      <c r="H506" s="422"/>
      <c r="I506" s="422"/>
      <c r="J506" s="422"/>
      <c r="K506" s="422"/>
      <c r="L506" s="422"/>
      <c r="M506" s="422"/>
      <c r="N506" s="422"/>
      <c r="O506" s="422"/>
      <c r="P506" s="422"/>
      <c r="Q506" s="422"/>
      <c r="R506" s="422"/>
      <c r="S506" s="422"/>
      <c r="T506" s="422"/>
      <c r="U506" s="422"/>
      <c r="V506" s="422"/>
      <c r="W506" s="422"/>
      <c r="X506" s="422"/>
      <c r="Y506" s="422"/>
    </row>
    <row r="507">
      <c r="A507" s="422"/>
      <c r="B507" s="422"/>
      <c r="C507" s="422"/>
      <c r="D507" s="422"/>
      <c r="E507" s="422"/>
      <c r="F507" s="422"/>
      <c r="G507" s="422"/>
      <c r="H507" s="422"/>
      <c r="I507" s="422"/>
      <c r="J507" s="422"/>
      <c r="K507" s="422"/>
      <c r="L507" s="422"/>
      <c r="M507" s="422"/>
      <c r="N507" s="422"/>
      <c r="O507" s="422"/>
      <c r="P507" s="422"/>
      <c r="Q507" s="422"/>
      <c r="R507" s="422"/>
      <c r="S507" s="422"/>
      <c r="T507" s="422"/>
      <c r="U507" s="422"/>
      <c r="V507" s="422"/>
      <c r="W507" s="422"/>
      <c r="X507" s="422"/>
      <c r="Y507" s="422"/>
    </row>
    <row r="508">
      <c r="A508" s="422"/>
      <c r="B508" s="422"/>
      <c r="C508" s="422"/>
      <c r="D508" s="422"/>
      <c r="E508" s="422"/>
      <c r="F508" s="422"/>
      <c r="G508" s="422"/>
      <c r="H508" s="422"/>
      <c r="I508" s="422"/>
      <c r="J508" s="422"/>
      <c r="K508" s="422"/>
      <c r="L508" s="422"/>
      <c r="M508" s="422"/>
      <c r="N508" s="422"/>
      <c r="O508" s="422"/>
      <c r="P508" s="422"/>
      <c r="Q508" s="422"/>
      <c r="R508" s="422"/>
      <c r="S508" s="422"/>
      <c r="T508" s="422"/>
      <c r="U508" s="422"/>
      <c r="V508" s="422"/>
      <c r="W508" s="422"/>
      <c r="X508" s="422"/>
      <c r="Y508" s="422"/>
    </row>
    <row r="509">
      <c r="A509" s="422"/>
      <c r="B509" s="422"/>
      <c r="C509" s="422"/>
      <c r="D509" s="422"/>
      <c r="E509" s="422"/>
      <c r="F509" s="422"/>
      <c r="G509" s="422"/>
      <c r="H509" s="422"/>
      <c r="I509" s="422"/>
      <c r="J509" s="422"/>
      <c r="K509" s="422"/>
      <c r="L509" s="422"/>
      <c r="M509" s="422"/>
      <c r="N509" s="422"/>
      <c r="O509" s="422"/>
      <c r="P509" s="422"/>
      <c r="Q509" s="422"/>
      <c r="R509" s="422"/>
      <c r="S509" s="422"/>
      <c r="T509" s="422"/>
      <c r="U509" s="422"/>
      <c r="V509" s="422"/>
      <c r="W509" s="422"/>
      <c r="X509" s="422"/>
      <c r="Y509" s="422"/>
    </row>
    <row r="510">
      <c r="A510" s="422"/>
      <c r="B510" s="422"/>
      <c r="C510" s="422"/>
      <c r="D510" s="422"/>
      <c r="E510" s="422"/>
      <c r="F510" s="422"/>
      <c r="G510" s="422"/>
      <c r="H510" s="422"/>
      <c r="I510" s="422"/>
      <c r="J510" s="422"/>
      <c r="K510" s="422"/>
      <c r="L510" s="422"/>
      <c r="M510" s="422"/>
      <c r="N510" s="422"/>
      <c r="O510" s="422"/>
      <c r="P510" s="422"/>
      <c r="Q510" s="422"/>
      <c r="R510" s="422"/>
      <c r="S510" s="422"/>
      <c r="T510" s="422"/>
      <c r="U510" s="422"/>
      <c r="V510" s="422"/>
      <c r="W510" s="422"/>
      <c r="X510" s="422"/>
      <c r="Y510" s="422"/>
    </row>
    <row r="511">
      <c r="A511" s="422"/>
      <c r="B511" s="422"/>
      <c r="C511" s="422"/>
      <c r="D511" s="422"/>
      <c r="E511" s="422"/>
      <c r="F511" s="422"/>
      <c r="G511" s="422"/>
      <c r="H511" s="422"/>
      <c r="I511" s="422"/>
      <c r="J511" s="422"/>
      <c r="K511" s="422"/>
      <c r="L511" s="422"/>
      <c r="M511" s="422"/>
      <c r="N511" s="422"/>
      <c r="O511" s="422"/>
      <c r="P511" s="422"/>
      <c r="Q511" s="422"/>
      <c r="R511" s="422"/>
      <c r="S511" s="422"/>
      <c r="T511" s="422"/>
      <c r="U511" s="422"/>
      <c r="V511" s="422"/>
      <c r="W511" s="422"/>
      <c r="X511" s="422"/>
      <c r="Y511" s="422"/>
    </row>
    <row r="512">
      <c r="A512" s="422"/>
      <c r="B512" s="422"/>
      <c r="C512" s="422"/>
      <c r="D512" s="422"/>
      <c r="E512" s="422"/>
      <c r="F512" s="422"/>
      <c r="G512" s="422"/>
      <c r="H512" s="422"/>
      <c r="I512" s="422"/>
      <c r="J512" s="422"/>
      <c r="K512" s="422"/>
      <c r="L512" s="422"/>
      <c r="M512" s="422"/>
      <c r="N512" s="422"/>
      <c r="O512" s="422"/>
      <c r="P512" s="422"/>
      <c r="Q512" s="422"/>
      <c r="R512" s="422"/>
      <c r="S512" s="422"/>
      <c r="T512" s="422"/>
      <c r="U512" s="422"/>
      <c r="V512" s="422"/>
      <c r="W512" s="422"/>
      <c r="X512" s="422"/>
      <c r="Y512" s="422"/>
    </row>
    <row r="513">
      <c r="A513" s="422"/>
      <c r="B513" s="422"/>
      <c r="C513" s="422"/>
      <c r="D513" s="422"/>
      <c r="E513" s="422"/>
      <c r="F513" s="422"/>
      <c r="G513" s="422"/>
      <c r="H513" s="422"/>
      <c r="I513" s="422"/>
      <c r="J513" s="422"/>
      <c r="K513" s="422"/>
      <c r="L513" s="422"/>
      <c r="M513" s="422"/>
      <c r="N513" s="422"/>
      <c r="O513" s="422"/>
      <c r="P513" s="422"/>
      <c r="Q513" s="422"/>
      <c r="R513" s="422"/>
      <c r="S513" s="422"/>
      <c r="T513" s="422"/>
      <c r="U513" s="422"/>
      <c r="V513" s="422"/>
      <c r="W513" s="422"/>
      <c r="X513" s="422"/>
      <c r="Y513" s="422"/>
    </row>
    <row r="514">
      <c r="A514" s="422"/>
      <c r="B514" s="422"/>
      <c r="C514" s="422"/>
      <c r="D514" s="422"/>
      <c r="E514" s="422"/>
      <c r="F514" s="422"/>
      <c r="G514" s="422"/>
      <c r="H514" s="422"/>
      <c r="I514" s="422"/>
      <c r="J514" s="422"/>
      <c r="K514" s="422"/>
      <c r="L514" s="422"/>
      <c r="M514" s="422"/>
      <c r="N514" s="422"/>
      <c r="O514" s="422"/>
      <c r="P514" s="422"/>
      <c r="Q514" s="422"/>
      <c r="R514" s="422"/>
      <c r="S514" s="422"/>
      <c r="T514" s="422"/>
      <c r="U514" s="422"/>
      <c r="V514" s="422"/>
      <c r="W514" s="422"/>
      <c r="X514" s="422"/>
      <c r="Y514" s="422"/>
    </row>
    <row r="515">
      <c r="A515" s="422"/>
      <c r="B515" s="422"/>
      <c r="C515" s="422"/>
      <c r="D515" s="422"/>
      <c r="E515" s="422"/>
      <c r="F515" s="422"/>
      <c r="G515" s="422"/>
      <c r="H515" s="422"/>
      <c r="I515" s="422"/>
      <c r="J515" s="422"/>
      <c r="K515" s="422"/>
      <c r="L515" s="422"/>
      <c r="M515" s="422"/>
      <c r="N515" s="422"/>
      <c r="O515" s="422"/>
      <c r="P515" s="422"/>
      <c r="Q515" s="422"/>
      <c r="R515" s="422"/>
      <c r="S515" s="422"/>
      <c r="T515" s="422"/>
      <c r="U515" s="422"/>
      <c r="V515" s="422"/>
      <c r="W515" s="422"/>
      <c r="X515" s="422"/>
      <c r="Y515" s="422"/>
    </row>
    <row r="516">
      <c r="A516" s="422"/>
      <c r="B516" s="422"/>
      <c r="C516" s="422"/>
      <c r="D516" s="422"/>
      <c r="E516" s="422"/>
      <c r="F516" s="422"/>
      <c r="G516" s="422"/>
      <c r="H516" s="422"/>
      <c r="I516" s="422"/>
      <c r="J516" s="422"/>
      <c r="K516" s="422"/>
      <c r="L516" s="422"/>
      <c r="M516" s="422"/>
      <c r="N516" s="422"/>
      <c r="O516" s="422"/>
      <c r="P516" s="422"/>
      <c r="Q516" s="422"/>
      <c r="R516" s="422"/>
      <c r="S516" s="422"/>
      <c r="T516" s="422"/>
      <c r="U516" s="422"/>
      <c r="V516" s="422"/>
      <c r="W516" s="422"/>
      <c r="X516" s="422"/>
      <c r="Y516" s="422"/>
    </row>
    <row r="517">
      <c r="A517" s="422"/>
      <c r="B517" s="422"/>
      <c r="C517" s="422"/>
      <c r="D517" s="422"/>
      <c r="E517" s="422"/>
      <c r="F517" s="422"/>
      <c r="G517" s="422"/>
      <c r="H517" s="422"/>
      <c r="I517" s="422"/>
      <c r="J517" s="422"/>
      <c r="K517" s="422"/>
      <c r="L517" s="422"/>
      <c r="M517" s="422"/>
      <c r="N517" s="422"/>
      <c r="O517" s="422"/>
      <c r="P517" s="422"/>
      <c r="Q517" s="422"/>
      <c r="R517" s="422"/>
      <c r="S517" s="422"/>
      <c r="T517" s="422"/>
      <c r="U517" s="422"/>
      <c r="V517" s="422"/>
      <c r="W517" s="422"/>
      <c r="X517" s="422"/>
      <c r="Y517" s="422"/>
    </row>
    <row r="518">
      <c r="A518" s="422"/>
      <c r="B518" s="422"/>
      <c r="C518" s="422"/>
      <c r="D518" s="422"/>
      <c r="E518" s="422"/>
      <c r="F518" s="422"/>
      <c r="G518" s="422"/>
      <c r="H518" s="422"/>
      <c r="I518" s="422"/>
      <c r="J518" s="422"/>
      <c r="K518" s="422"/>
      <c r="L518" s="422"/>
      <c r="M518" s="422"/>
      <c r="N518" s="422"/>
      <c r="O518" s="422"/>
      <c r="P518" s="422"/>
      <c r="Q518" s="422"/>
      <c r="R518" s="422"/>
      <c r="S518" s="422"/>
      <c r="T518" s="422"/>
      <c r="U518" s="422"/>
      <c r="V518" s="422"/>
      <c r="W518" s="422"/>
      <c r="X518" s="422"/>
      <c r="Y518" s="422"/>
    </row>
    <row r="519">
      <c r="A519" s="422"/>
      <c r="B519" s="422"/>
      <c r="C519" s="422"/>
      <c r="D519" s="422"/>
      <c r="E519" s="422"/>
      <c r="F519" s="422"/>
      <c r="G519" s="422"/>
      <c r="H519" s="422"/>
      <c r="I519" s="422"/>
      <c r="J519" s="422"/>
      <c r="K519" s="422"/>
      <c r="L519" s="422"/>
      <c r="M519" s="422"/>
      <c r="N519" s="422"/>
      <c r="O519" s="422"/>
      <c r="P519" s="422"/>
      <c r="Q519" s="422"/>
      <c r="R519" s="422"/>
      <c r="S519" s="422"/>
      <c r="T519" s="422"/>
      <c r="U519" s="422"/>
      <c r="V519" s="422"/>
      <c r="W519" s="422"/>
      <c r="X519" s="422"/>
      <c r="Y519" s="422"/>
    </row>
    <row r="520">
      <c r="A520" s="422"/>
      <c r="B520" s="422"/>
      <c r="C520" s="422"/>
      <c r="D520" s="422"/>
      <c r="E520" s="422"/>
      <c r="F520" s="422"/>
      <c r="G520" s="422"/>
      <c r="H520" s="422"/>
      <c r="I520" s="422"/>
      <c r="J520" s="422"/>
      <c r="K520" s="422"/>
      <c r="L520" s="422"/>
      <c r="M520" s="422"/>
      <c r="N520" s="422"/>
      <c r="O520" s="422"/>
      <c r="P520" s="422"/>
      <c r="Q520" s="422"/>
      <c r="R520" s="422"/>
      <c r="S520" s="422"/>
      <c r="T520" s="422"/>
      <c r="U520" s="422"/>
      <c r="V520" s="422"/>
      <c r="W520" s="422"/>
      <c r="X520" s="422"/>
      <c r="Y520" s="422"/>
    </row>
    <row r="521">
      <c r="A521" s="422"/>
      <c r="B521" s="422"/>
      <c r="C521" s="422"/>
      <c r="D521" s="422"/>
      <c r="E521" s="422"/>
      <c r="F521" s="422"/>
      <c r="G521" s="422"/>
      <c r="H521" s="422"/>
      <c r="I521" s="422"/>
      <c r="J521" s="422"/>
      <c r="K521" s="422"/>
      <c r="L521" s="422"/>
      <c r="M521" s="422"/>
      <c r="N521" s="422"/>
      <c r="O521" s="422"/>
      <c r="P521" s="422"/>
      <c r="Q521" s="422"/>
      <c r="R521" s="422"/>
      <c r="S521" s="422"/>
      <c r="T521" s="422"/>
      <c r="U521" s="422"/>
      <c r="V521" s="422"/>
      <c r="W521" s="422"/>
      <c r="X521" s="422"/>
      <c r="Y521" s="422"/>
    </row>
    <row r="522">
      <c r="A522" s="422"/>
      <c r="B522" s="422"/>
      <c r="C522" s="422"/>
      <c r="D522" s="422"/>
      <c r="E522" s="422"/>
      <c r="F522" s="422"/>
      <c r="G522" s="422"/>
      <c r="H522" s="422"/>
      <c r="I522" s="422"/>
      <c r="J522" s="422"/>
      <c r="K522" s="422"/>
      <c r="L522" s="422"/>
      <c r="M522" s="422"/>
      <c r="N522" s="422"/>
      <c r="O522" s="422"/>
      <c r="P522" s="422"/>
      <c r="Q522" s="422"/>
      <c r="R522" s="422"/>
      <c r="S522" s="422"/>
      <c r="T522" s="422"/>
      <c r="U522" s="422"/>
      <c r="V522" s="422"/>
      <c r="W522" s="422"/>
      <c r="X522" s="422"/>
      <c r="Y522" s="422"/>
    </row>
    <row r="523">
      <c r="A523" s="422"/>
      <c r="B523" s="422"/>
      <c r="C523" s="422"/>
      <c r="D523" s="422"/>
      <c r="E523" s="422"/>
      <c r="F523" s="422"/>
      <c r="G523" s="422"/>
      <c r="H523" s="422"/>
      <c r="I523" s="422"/>
      <c r="J523" s="422"/>
      <c r="K523" s="422"/>
      <c r="L523" s="422"/>
      <c r="M523" s="422"/>
      <c r="N523" s="422"/>
      <c r="O523" s="422"/>
      <c r="P523" s="422"/>
      <c r="Q523" s="422"/>
      <c r="R523" s="422"/>
      <c r="S523" s="422"/>
      <c r="T523" s="422"/>
      <c r="U523" s="422"/>
      <c r="V523" s="422"/>
      <c r="W523" s="422"/>
      <c r="X523" s="422"/>
      <c r="Y523" s="422"/>
    </row>
    <row r="524">
      <c r="A524" s="422"/>
      <c r="B524" s="422"/>
      <c r="C524" s="422"/>
      <c r="D524" s="422"/>
      <c r="E524" s="422"/>
      <c r="F524" s="422"/>
      <c r="G524" s="422"/>
      <c r="H524" s="422"/>
      <c r="I524" s="422"/>
      <c r="J524" s="422"/>
      <c r="K524" s="422"/>
      <c r="L524" s="422"/>
      <c r="M524" s="422"/>
      <c r="N524" s="422"/>
      <c r="O524" s="422"/>
      <c r="P524" s="422"/>
      <c r="Q524" s="422"/>
      <c r="R524" s="422"/>
      <c r="S524" s="422"/>
      <c r="T524" s="422"/>
      <c r="U524" s="422"/>
      <c r="V524" s="422"/>
      <c r="W524" s="422"/>
      <c r="X524" s="422"/>
      <c r="Y524" s="422"/>
    </row>
    <row r="525">
      <c r="A525" s="422"/>
      <c r="B525" s="422"/>
      <c r="C525" s="422"/>
      <c r="D525" s="422"/>
      <c r="E525" s="422"/>
      <c r="F525" s="422"/>
      <c r="G525" s="422"/>
      <c r="H525" s="422"/>
      <c r="I525" s="422"/>
      <c r="J525" s="422"/>
      <c r="K525" s="422"/>
      <c r="L525" s="422"/>
      <c r="M525" s="422"/>
      <c r="N525" s="422"/>
      <c r="O525" s="422"/>
      <c r="P525" s="422"/>
      <c r="Q525" s="422"/>
      <c r="R525" s="422"/>
      <c r="S525" s="422"/>
      <c r="T525" s="422"/>
      <c r="U525" s="422"/>
      <c r="V525" s="422"/>
      <c r="W525" s="422"/>
      <c r="X525" s="422"/>
      <c r="Y525" s="422"/>
    </row>
    <row r="526">
      <c r="A526" s="422"/>
      <c r="B526" s="422"/>
      <c r="C526" s="422"/>
      <c r="D526" s="422"/>
      <c r="E526" s="422"/>
      <c r="F526" s="422"/>
      <c r="G526" s="422"/>
      <c r="H526" s="422"/>
      <c r="I526" s="422"/>
      <c r="J526" s="422"/>
      <c r="K526" s="422"/>
      <c r="L526" s="422"/>
      <c r="M526" s="422"/>
      <c r="N526" s="422"/>
      <c r="O526" s="422"/>
      <c r="P526" s="422"/>
      <c r="Q526" s="422"/>
      <c r="R526" s="422"/>
      <c r="S526" s="422"/>
      <c r="T526" s="422"/>
      <c r="U526" s="422"/>
      <c r="V526" s="422"/>
      <c r="W526" s="422"/>
      <c r="X526" s="422"/>
      <c r="Y526" s="422"/>
    </row>
    <row r="527">
      <c r="A527" s="422"/>
      <c r="B527" s="422"/>
      <c r="C527" s="422"/>
      <c r="D527" s="422"/>
      <c r="E527" s="422"/>
      <c r="F527" s="422"/>
      <c r="G527" s="422"/>
      <c r="H527" s="422"/>
      <c r="I527" s="422"/>
      <c r="J527" s="422"/>
      <c r="K527" s="422"/>
      <c r="L527" s="422"/>
      <c r="M527" s="422"/>
      <c r="N527" s="422"/>
      <c r="O527" s="422"/>
      <c r="P527" s="422"/>
      <c r="Q527" s="422"/>
      <c r="R527" s="422"/>
      <c r="S527" s="422"/>
      <c r="T527" s="422"/>
      <c r="U527" s="422"/>
      <c r="V527" s="422"/>
      <c r="W527" s="422"/>
      <c r="X527" s="422"/>
      <c r="Y527" s="422"/>
    </row>
    <row r="528">
      <c r="A528" s="422"/>
      <c r="B528" s="422"/>
      <c r="C528" s="422"/>
      <c r="D528" s="422"/>
      <c r="E528" s="422"/>
      <c r="F528" s="422"/>
      <c r="G528" s="422"/>
      <c r="H528" s="422"/>
      <c r="I528" s="422"/>
      <c r="J528" s="422"/>
      <c r="K528" s="422"/>
      <c r="L528" s="422"/>
      <c r="M528" s="422"/>
      <c r="N528" s="422"/>
      <c r="O528" s="422"/>
      <c r="P528" s="422"/>
      <c r="Q528" s="422"/>
      <c r="R528" s="422"/>
      <c r="S528" s="422"/>
      <c r="T528" s="422"/>
      <c r="U528" s="422"/>
      <c r="V528" s="422"/>
      <c r="W528" s="422"/>
      <c r="X528" s="422"/>
      <c r="Y528" s="422"/>
    </row>
    <row r="529">
      <c r="A529" s="422"/>
      <c r="B529" s="422"/>
      <c r="C529" s="422"/>
      <c r="D529" s="422"/>
      <c r="E529" s="422"/>
      <c r="F529" s="422"/>
      <c r="G529" s="422"/>
      <c r="H529" s="422"/>
      <c r="I529" s="422"/>
      <c r="J529" s="422"/>
      <c r="K529" s="422"/>
      <c r="L529" s="422"/>
      <c r="M529" s="422"/>
      <c r="N529" s="422"/>
      <c r="O529" s="422"/>
      <c r="P529" s="422"/>
      <c r="Q529" s="422"/>
      <c r="R529" s="422"/>
      <c r="S529" s="422"/>
      <c r="T529" s="422"/>
      <c r="U529" s="422"/>
      <c r="V529" s="422"/>
      <c r="W529" s="422"/>
      <c r="X529" s="422"/>
      <c r="Y529" s="422"/>
    </row>
    <row r="530">
      <c r="A530" s="422"/>
      <c r="B530" s="422"/>
      <c r="C530" s="422"/>
      <c r="D530" s="422"/>
      <c r="E530" s="422"/>
      <c r="F530" s="422"/>
      <c r="G530" s="422"/>
      <c r="H530" s="422"/>
      <c r="I530" s="422"/>
      <c r="J530" s="422"/>
      <c r="K530" s="422"/>
      <c r="L530" s="422"/>
      <c r="M530" s="422"/>
      <c r="N530" s="422"/>
      <c r="O530" s="422"/>
      <c r="P530" s="422"/>
      <c r="Q530" s="422"/>
      <c r="R530" s="422"/>
      <c r="S530" s="422"/>
      <c r="T530" s="422"/>
      <c r="U530" s="422"/>
      <c r="V530" s="422"/>
      <c r="W530" s="422"/>
      <c r="X530" s="422"/>
      <c r="Y530" s="422"/>
    </row>
    <row r="531">
      <c r="A531" s="422"/>
      <c r="B531" s="422"/>
      <c r="C531" s="422"/>
      <c r="D531" s="422"/>
      <c r="E531" s="422"/>
      <c r="F531" s="422"/>
      <c r="G531" s="422"/>
      <c r="H531" s="422"/>
      <c r="I531" s="422"/>
      <c r="J531" s="422"/>
      <c r="K531" s="422"/>
      <c r="L531" s="422"/>
      <c r="M531" s="422"/>
      <c r="N531" s="422"/>
      <c r="O531" s="422"/>
      <c r="P531" s="422"/>
      <c r="Q531" s="422"/>
      <c r="R531" s="422"/>
      <c r="S531" s="422"/>
      <c r="T531" s="422"/>
      <c r="U531" s="422"/>
      <c r="V531" s="422"/>
      <c r="W531" s="422"/>
      <c r="X531" s="422"/>
      <c r="Y531" s="422"/>
    </row>
    <row r="532">
      <c r="A532" s="422"/>
      <c r="B532" s="422"/>
      <c r="C532" s="422"/>
      <c r="D532" s="422"/>
      <c r="E532" s="422"/>
      <c r="F532" s="422"/>
      <c r="G532" s="422"/>
      <c r="H532" s="422"/>
      <c r="I532" s="422"/>
      <c r="J532" s="422"/>
      <c r="K532" s="422"/>
      <c r="L532" s="422"/>
      <c r="M532" s="422"/>
      <c r="N532" s="422"/>
      <c r="O532" s="422"/>
      <c r="P532" s="422"/>
      <c r="Q532" s="422"/>
      <c r="R532" s="422"/>
      <c r="S532" s="422"/>
      <c r="T532" s="422"/>
      <c r="U532" s="422"/>
      <c r="V532" s="422"/>
      <c r="W532" s="422"/>
      <c r="X532" s="422"/>
      <c r="Y532" s="422"/>
    </row>
    <row r="533">
      <c r="A533" s="422"/>
      <c r="B533" s="422"/>
      <c r="C533" s="422"/>
      <c r="D533" s="422"/>
      <c r="E533" s="422"/>
      <c r="F533" s="422"/>
      <c r="G533" s="422"/>
      <c r="H533" s="422"/>
      <c r="I533" s="422"/>
      <c r="J533" s="422"/>
      <c r="K533" s="422"/>
      <c r="L533" s="422"/>
      <c r="M533" s="422"/>
      <c r="N533" s="422"/>
      <c r="O533" s="422"/>
      <c r="P533" s="422"/>
      <c r="Q533" s="422"/>
      <c r="R533" s="422"/>
      <c r="S533" s="422"/>
      <c r="T533" s="422"/>
      <c r="U533" s="422"/>
      <c r="V533" s="422"/>
      <c r="W533" s="422"/>
      <c r="X533" s="422"/>
      <c r="Y533" s="422"/>
    </row>
    <row r="534">
      <c r="A534" s="422"/>
      <c r="B534" s="422"/>
      <c r="C534" s="422"/>
      <c r="D534" s="422"/>
      <c r="E534" s="422"/>
      <c r="F534" s="422"/>
      <c r="G534" s="422"/>
      <c r="H534" s="422"/>
      <c r="I534" s="422"/>
      <c r="J534" s="422"/>
      <c r="K534" s="422"/>
      <c r="L534" s="422"/>
      <c r="M534" s="422"/>
      <c r="N534" s="422"/>
      <c r="O534" s="422"/>
      <c r="P534" s="422"/>
      <c r="Q534" s="422"/>
      <c r="R534" s="422"/>
      <c r="S534" s="422"/>
      <c r="T534" s="422"/>
      <c r="U534" s="422"/>
      <c r="V534" s="422"/>
      <c r="W534" s="422"/>
      <c r="X534" s="422"/>
      <c r="Y534" s="422"/>
    </row>
    <row r="535">
      <c r="A535" s="422"/>
      <c r="B535" s="422"/>
      <c r="C535" s="422"/>
      <c r="D535" s="422"/>
      <c r="E535" s="422"/>
      <c r="F535" s="422"/>
      <c r="G535" s="422"/>
      <c r="H535" s="422"/>
      <c r="I535" s="422"/>
      <c r="J535" s="422"/>
      <c r="K535" s="422"/>
      <c r="L535" s="422"/>
      <c r="M535" s="422"/>
      <c r="N535" s="422"/>
      <c r="O535" s="422"/>
      <c r="P535" s="422"/>
      <c r="Q535" s="422"/>
      <c r="R535" s="422"/>
      <c r="S535" s="422"/>
      <c r="T535" s="422"/>
      <c r="U535" s="422"/>
      <c r="V535" s="422"/>
      <c r="W535" s="422"/>
      <c r="X535" s="422"/>
      <c r="Y535" s="422"/>
    </row>
    <row r="536">
      <c r="A536" s="422"/>
      <c r="B536" s="422"/>
      <c r="C536" s="422"/>
      <c r="D536" s="422"/>
      <c r="E536" s="422"/>
      <c r="F536" s="422"/>
      <c r="G536" s="422"/>
      <c r="H536" s="422"/>
      <c r="I536" s="422"/>
      <c r="J536" s="422"/>
      <c r="K536" s="422"/>
      <c r="L536" s="422"/>
      <c r="M536" s="422"/>
      <c r="N536" s="422"/>
      <c r="O536" s="422"/>
      <c r="P536" s="422"/>
      <c r="Q536" s="422"/>
      <c r="R536" s="422"/>
      <c r="S536" s="422"/>
      <c r="T536" s="422"/>
      <c r="U536" s="422"/>
      <c r="V536" s="422"/>
      <c r="W536" s="422"/>
      <c r="X536" s="422"/>
      <c r="Y536" s="422"/>
    </row>
    <row r="537">
      <c r="A537" s="422"/>
      <c r="B537" s="422"/>
      <c r="C537" s="422"/>
      <c r="D537" s="422"/>
      <c r="E537" s="422"/>
      <c r="F537" s="422"/>
      <c r="G537" s="422"/>
      <c r="H537" s="422"/>
      <c r="I537" s="422"/>
      <c r="J537" s="422"/>
      <c r="K537" s="422"/>
      <c r="L537" s="422"/>
      <c r="M537" s="422"/>
      <c r="N537" s="422"/>
      <c r="O537" s="422"/>
      <c r="P537" s="422"/>
      <c r="Q537" s="422"/>
      <c r="R537" s="422"/>
      <c r="S537" s="422"/>
      <c r="T537" s="422"/>
      <c r="U537" s="422"/>
      <c r="V537" s="422"/>
      <c r="W537" s="422"/>
      <c r="X537" s="422"/>
      <c r="Y537" s="422"/>
    </row>
    <row r="538">
      <c r="A538" s="422"/>
      <c r="B538" s="422"/>
      <c r="C538" s="422"/>
      <c r="D538" s="422"/>
      <c r="E538" s="422"/>
      <c r="F538" s="422"/>
      <c r="G538" s="422"/>
      <c r="H538" s="422"/>
      <c r="I538" s="422"/>
      <c r="J538" s="422"/>
      <c r="K538" s="422"/>
      <c r="L538" s="422"/>
      <c r="M538" s="422"/>
      <c r="N538" s="422"/>
      <c r="O538" s="422"/>
      <c r="P538" s="422"/>
      <c r="Q538" s="422"/>
      <c r="R538" s="422"/>
      <c r="S538" s="422"/>
      <c r="T538" s="422"/>
      <c r="U538" s="422"/>
      <c r="V538" s="422"/>
      <c r="W538" s="422"/>
      <c r="X538" s="422"/>
      <c r="Y538" s="422"/>
    </row>
    <row r="539">
      <c r="A539" s="422"/>
      <c r="B539" s="422"/>
      <c r="C539" s="422"/>
      <c r="D539" s="422"/>
      <c r="E539" s="422"/>
      <c r="F539" s="422"/>
      <c r="G539" s="422"/>
      <c r="H539" s="422"/>
      <c r="I539" s="422"/>
      <c r="J539" s="422"/>
      <c r="K539" s="422"/>
      <c r="L539" s="422"/>
      <c r="M539" s="422"/>
      <c r="N539" s="422"/>
      <c r="O539" s="422"/>
      <c r="P539" s="422"/>
      <c r="Q539" s="422"/>
      <c r="R539" s="422"/>
      <c r="S539" s="422"/>
      <c r="T539" s="422"/>
      <c r="U539" s="422"/>
      <c r="V539" s="422"/>
      <c r="W539" s="422"/>
      <c r="X539" s="422"/>
      <c r="Y539" s="422"/>
    </row>
    <row r="540">
      <c r="A540" s="422"/>
      <c r="B540" s="422"/>
      <c r="C540" s="422"/>
      <c r="D540" s="422"/>
      <c r="E540" s="422"/>
      <c r="F540" s="422"/>
      <c r="G540" s="422"/>
      <c r="H540" s="422"/>
      <c r="I540" s="422"/>
      <c r="J540" s="422"/>
      <c r="K540" s="422"/>
      <c r="L540" s="422"/>
      <c r="M540" s="422"/>
      <c r="N540" s="422"/>
      <c r="O540" s="422"/>
      <c r="P540" s="422"/>
      <c r="Q540" s="422"/>
      <c r="R540" s="422"/>
      <c r="S540" s="422"/>
      <c r="T540" s="422"/>
      <c r="U540" s="422"/>
      <c r="V540" s="422"/>
      <c r="W540" s="422"/>
      <c r="X540" s="422"/>
      <c r="Y540" s="422"/>
    </row>
    <row r="541">
      <c r="A541" s="422"/>
      <c r="B541" s="422"/>
      <c r="C541" s="422"/>
      <c r="D541" s="422"/>
      <c r="E541" s="422"/>
      <c r="F541" s="422"/>
      <c r="G541" s="422"/>
      <c r="H541" s="422"/>
      <c r="I541" s="422"/>
      <c r="J541" s="422"/>
      <c r="K541" s="422"/>
      <c r="L541" s="422"/>
      <c r="M541" s="422"/>
      <c r="N541" s="422"/>
      <c r="O541" s="422"/>
      <c r="P541" s="422"/>
      <c r="Q541" s="422"/>
      <c r="R541" s="422"/>
      <c r="S541" s="422"/>
      <c r="T541" s="422"/>
      <c r="U541" s="422"/>
      <c r="V541" s="422"/>
      <c r="W541" s="422"/>
      <c r="X541" s="422"/>
      <c r="Y541" s="422"/>
    </row>
    <row r="542">
      <c r="A542" s="422"/>
      <c r="B542" s="422"/>
      <c r="C542" s="422"/>
      <c r="D542" s="422"/>
      <c r="E542" s="422"/>
      <c r="F542" s="422"/>
      <c r="G542" s="422"/>
      <c r="H542" s="422"/>
      <c r="I542" s="422"/>
      <c r="J542" s="422"/>
      <c r="K542" s="422"/>
      <c r="L542" s="422"/>
      <c r="M542" s="422"/>
      <c r="N542" s="422"/>
      <c r="O542" s="422"/>
      <c r="P542" s="422"/>
      <c r="Q542" s="422"/>
      <c r="R542" s="422"/>
      <c r="S542" s="422"/>
      <c r="T542" s="422"/>
      <c r="U542" s="422"/>
      <c r="V542" s="422"/>
      <c r="W542" s="422"/>
      <c r="X542" s="422"/>
      <c r="Y542" s="422"/>
    </row>
    <row r="543">
      <c r="A543" s="422"/>
      <c r="B543" s="422"/>
      <c r="C543" s="422"/>
      <c r="D543" s="422"/>
      <c r="E543" s="422"/>
      <c r="F543" s="422"/>
      <c r="G543" s="422"/>
      <c r="H543" s="422"/>
      <c r="I543" s="422"/>
      <c r="J543" s="422"/>
      <c r="K543" s="422"/>
      <c r="L543" s="422"/>
      <c r="M543" s="422"/>
      <c r="N543" s="422"/>
      <c r="O543" s="422"/>
      <c r="P543" s="422"/>
      <c r="Q543" s="422"/>
      <c r="R543" s="422"/>
      <c r="S543" s="422"/>
      <c r="T543" s="422"/>
      <c r="U543" s="422"/>
      <c r="V543" s="422"/>
      <c r="W543" s="422"/>
      <c r="X543" s="422"/>
      <c r="Y543" s="422"/>
    </row>
    <row r="544">
      <c r="A544" s="422"/>
      <c r="B544" s="422"/>
      <c r="C544" s="422"/>
      <c r="D544" s="422"/>
      <c r="E544" s="422"/>
      <c r="F544" s="422"/>
      <c r="G544" s="422"/>
      <c r="H544" s="422"/>
      <c r="I544" s="422"/>
      <c r="J544" s="422"/>
      <c r="K544" s="422"/>
      <c r="L544" s="422"/>
      <c r="M544" s="422"/>
      <c r="N544" s="422"/>
      <c r="O544" s="422"/>
      <c r="P544" s="422"/>
      <c r="Q544" s="422"/>
      <c r="R544" s="422"/>
      <c r="S544" s="422"/>
      <c r="T544" s="422"/>
      <c r="U544" s="422"/>
      <c r="V544" s="422"/>
      <c r="W544" s="422"/>
      <c r="X544" s="422"/>
      <c r="Y544" s="422"/>
    </row>
    <row r="545">
      <c r="A545" s="422"/>
      <c r="B545" s="422"/>
      <c r="C545" s="422"/>
      <c r="D545" s="422"/>
      <c r="E545" s="422"/>
      <c r="F545" s="422"/>
      <c r="G545" s="422"/>
      <c r="H545" s="422"/>
      <c r="I545" s="422"/>
      <c r="J545" s="422"/>
      <c r="K545" s="422"/>
      <c r="L545" s="422"/>
      <c r="M545" s="422"/>
      <c r="N545" s="422"/>
      <c r="O545" s="422"/>
      <c r="P545" s="422"/>
      <c r="Q545" s="422"/>
      <c r="R545" s="422"/>
      <c r="S545" s="422"/>
      <c r="T545" s="422"/>
      <c r="U545" s="422"/>
      <c r="V545" s="422"/>
      <c r="W545" s="422"/>
      <c r="X545" s="422"/>
      <c r="Y545" s="422"/>
    </row>
    <row r="546">
      <c r="A546" s="422"/>
      <c r="B546" s="422"/>
      <c r="C546" s="422"/>
      <c r="D546" s="422"/>
      <c r="E546" s="422"/>
      <c r="F546" s="422"/>
      <c r="G546" s="422"/>
      <c r="H546" s="422"/>
      <c r="I546" s="422"/>
      <c r="J546" s="422"/>
      <c r="K546" s="422"/>
      <c r="L546" s="422"/>
      <c r="M546" s="422"/>
      <c r="N546" s="422"/>
      <c r="O546" s="422"/>
      <c r="P546" s="422"/>
      <c r="Q546" s="422"/>
      <c r="R546" s="422"/>
      <c r="S546" s="422"/>
      <c r="T546" s="422"/>
      <c r="U546" s="422"/>
      <c r="V546" s="422"/>
      <c r="W546" s="422"/>
      <c r="X546" s="422"/>
      <c r="Y546" s="422"/>
    </row>
    <row r="547">
      <c r="A547" s="422"/>
      <c r="B547" s="422"/>
      <c r="C547" s="422"/>
      <c r="D547" s="422"/>
      <c r="E547" s="422"/>
      <c r="F547" s="422"/>
      <c r="G547" s="422"/>
      <c r="H547" s="422"/>
      <c r="I547" s="422"/>
      <c r="J547" s="422"/>
      <c r="K547" s="422"/>
      <c r="L547" s="422"/>
      <c r="M547" s="422"/>
      <c r="N547" s="422"/>
      <c r="O547" s="422"/>
      <c r="P547" s="422"/>
      <c r="Q547" s="422"/>
      <c r="R547" s="422"/>
      <c r="S547" s="422"/>
      <c r="T547" s="422"/>
      <c r="U547" s="422"/>
      <c r="V547" s="422"/>
      <c r="W547" s="422"/>
      <c r="X547" s="422"/>
      <c r="Y547" s="422"/>
    </row>
    <row r="548">
      <c r="A548" s="422"/>
      <c r="B548" s="422"/>
      <c r="C548" s="422"/>
      <c r="D548" s="422"/>
      <c r="E548" s="422"/>
      <c r="F548" s="422"/>
      <c r="G548" s="422"/>
      <c r="H548" s="422"/>
      <c r="I548" s="422"/>
      <c r="J548" s="422"/>
      <c r="K548" s="422"/>
      <c r="L548" s="422"/>
      <c r="M548" s="422"/>
      <c r="N548" s="422"/>
      <c r="O548" s="422"/>
      <c r="P548" s="422"/>
      <c r="Q548" s="422"/>
      <c r="R548" s="422"/>
      <c r="S548" s="422"/>
      <c r="T548" s="422"/>
      <c r="U548" s="422"/>
      <c r="V548" s="422"/>
      <c r="W548" s="422"/>
      <c r="X548" s="422"/>
      <c r="Y548" s="422"/>
    </row>
    <row r="549">
      <c r="A549" s="422"/>
      <c r="B549" s="422"/>
      <c r="C549" s="422"/>
      <c r="D549" s="422"/>
      <c r="E549" s="422"/>
      <c r="F549" s="422"/>
      <c r="G549" s="422"/>
      <c r="H549" s="422"/>
      <c r="I549" s="422"/>
      <c r="J549" s="422"/>
      <c r="K549" s="422"/>
      <c r="L549" s="422"/>
      <c r="M549" s="422"/>
      <c r="N549" s="422"/>
      <c r="O549" s="422"/>
      <c r="P549" s="422"/>
      <c r="Q549" s="422"/>
      <c r="R549" s="422"/>
      <c r="S549" s="422"/>
      <c r="T549" s="422"/>
      <c r="U549" s="422"/>
      <c r="V549" s="422"/>
      <c r="W549" s="422"/>
      <c r="X549" s="422"/>
      <c r="Y549" s="422"/>
    </row>
    <row r="550">
      <c r="A550" s="422"/>
      <c r="B550" s="422"/>
      <c r="C550" s="422"/>
      <c r="D550" s="422"/>
      <c r="E550" s="422"/>
      <c r="F550" s="422"/>
      <c r="G550" s="422"/>
      <c r="H550" s="422"/>
      <c r="I550" s="422"/>
      <c r="J550" s="422"/>
      <c r="K550" s="422"/>
      <c r="L550" s="422"/>
      <c r="M550" s="422"/>
      <c r="N550" s="422"/>
      <c r="O550" s="422"/>
      <c r="P550" s="422"/>
      <c r="Q550" s="422"/>
      <c r="R550" s="422"/>
      <c r="S550" s="422"/>
      <c r="T550" s="422"/>
      <c r="U550" s="422"/>
      <c r="V550" s="422"/>
      <c r="W550" s="422"/>
      <c r="X550" s="422"/>
      <c r="Y550" s="422"/>
    </row>
    <row r="551">
      <c r="A551" s="422"/>
      <c r="B551" s="422"/>
      <c r="C551" s="422"/>
      <c r="D551" s="422"/>
      <c r="E551" s="422"/>
      <c r="F551" s="422"/>
      <c r="G551" s="422"/>
      <c r="H551" s="422"/>
      <c r="I551" s="422"/>
      <c r="J551" s="422"/>
      <c r="K551" s="422"/>
      <c r="L551" s="422"/>
      <c r="M551" s="422"/>
      <c r="N551" s="422"/>
      <c r="O551" s="422"/>
      <c r="P551" s="422"/>
      <c r="Q551" s="422"/>
      <c r="R551" s="422"/>
      <c r="S551" s="422"/>
      <c r="T551" s="422"/>
      <c r="U551" s="422"/>
      <c r="V551" s="422"/>
      <c r="W551" s="422"/>
      <c r="X551" s="422"/>
      <c r="Y551" s="422"/>
    </row>
    <row r="552">
      <c r="A552" s="422"/>
      <c r="B552" s="422"/>
      <c r="C552" s="422"/>
      <c r="D552" s="422"/>
      <c r="E552" s="422"/>
      <c r="F552" s="422"/>
      <c r="G552" s="422"/>
      <c r="H552" s="422"/>
      <c r="I552" s="422"/>
      <c r="J552" s="422"/>
      <c r="K552" s="422"/>
      <c r="L552" s="422"/>
      <c r="M552" s="422"/>
      <c r="N552" s="422"/>
      <c r="O552" s="422"/>
      <c r="P552" s="422"/>
      <c r="Q552" s="422"/>
      <c r="R552" s="422"/>
      <c r="S552" s="422"/>
      <c r="T552" s="422"/>
      <c r="U552" s="422"/>
      <c r="V552" s="422"/>
      <c r="W552" s="422"/>
      <c r="X552" s="422"/>
      <c r="Y552" s="422"/>
    </row>
    <row r="553">
      <c r="A553" s="422"/>
      <c r="B553" s="422"/>
      <c r="C553" s="422"/>
      <c r="D553" s="422"/>
      <c r="E553" s="422"/>
      <c r="F553" s="422"/>
      <c r="G553" s="422"/>
      <c r="H553" s="422"/>
      <c r="I553" s="422"/>
      <c r="J553" s="422"/>
      <c r="K553" s="422"/>
      <c r="L553" s="422"/>
      <c r="M553" s="422"/>
      <c r="N553" s="422"/>
      <c r="O553" s="422"/>
      <c r="P553" s="422"/>
      <c r="Q553" s="422"/>
      <c r="R553" s="422"/>
      <c r="S553" s="422"/>
      <c r="T553" s="422"/>
      <c r="U553" s="422"/>
      <c r="V553" s="422"/>
      <c r="W553" s="422"/>
      <c r="X553" s="422"/>
      <c r="Y553" s="422"/>
    </row>
    <row r="554">
      <c r="A554" s="422"/>
      <c r="B554" s="422"/>
      <c r="C554" s="422"/>
      <c r="D554" s="422"/>
      <c r="E554" s="422"/>
      <c r="F554" s="422"/>
      <c r="G554" s="422"/>
      <c r="H554" s="422"/>
      <c r="I554" s="422"/>
      <c r="J554" s="422"/>
      <c r="K554" s="422"/>
      <c r="L554" s="422"/>
      <c r="M554" s="422"/>
      <c r="N554" s="422"/>
      <c r="O554" s="422"/>
      <c r="P554" s="422"/>
      <c r="Q554" s="422"/>
      <c r="R554" s="422"/>
      <c r="S554" s="422"/>
      <c r="T554" s="422"/>
      <c r="U554" s="422"/>
      <c r="V554" s="422"/>
      <c r="W554" s="422"/>
      <c r="X554" s="422"/>
      <c r="Y554" s="422"/>
    </row>
    <row r="555">
      <c r="A555" s="422"/>
      <c r="B555" s="422"/>
      <c r="C555" s="422"/>
      <c r="D555" s="422"/>
      <c r="E555" s="422"/>
      <c r="F555" s="422"/>
      <c r="G555" s="422"/>
      <c r="H555" s="422"/>
      <c r="I555" s="422"/>
      <c r="J555" s="422"/>
      <c r="K555" s="422"/>
      <c r="L555" s="422"/>
      <c r="M555" s="422"/>
      <c r="N555" s="422"/>
      <c r="O555" s="422"/>
      <c r="P555" s="422"/>
      <c r="Q555" s="422"/>
      <c r="R555" s="422"/>
      <c r="S555" s="422"/>
      <c r="T555" s="422"/>
      <c r="U555" s="422"/>
      <c r="V555" s="422"/>
      <c r="W555" s="422"/>
      <c r="X555" s="422"/>
      <c r="Y555" s="422"/>
    </row>
    <row r="556">
      <c r="A556" s="422"/>
      <c r="B556" s="422"/>
      <c r="C556" s="422"/>
      <c r="D556" s="422"/>
      <c r="E556" s="422"/>
      <c r="F556" s="422"/>
      <c r="G556" s="422"/>
      <c r="H556" s="422"/>
      <c r="I556" s="422"/>
      <c r="J556" s="422"/>
      <c r="K556" s="422"/>
      <c r="L556" s="422"/>
      <c r="M556" s="422"/>
      <c r="N556" s="422"/>
      <c r="O556" s="422"/>
      <c r="P556" s="422"/>
      <c r="Q556" s="422"/>
      <c r="R556" s="422"/>
      <c r="S556" s="422"/>
      <c r="T556" s="422"/>
      <c r="U556" s="422"/>
      <c r="V556" s="422"/>
      <c r="W556" s="422"/>
      <c r="X556" s="422"/>
      <c r="Y556" s="422"/>
    </row>
    <row r="557">
      <c r="A557" s="422"/>
      <c r="B557" s="422"/>
      <c r="C557" s="422"/>
      <c r="D557" s="422"/>
      <c r="E557" s="422"/>
      <c r="F557" s="422"/>
      <c r="G557" s="422"/>
      <c r="H557" s="422"/>
      <c r="I557" s="422"/>
      <c r="J557" s="422"/>
      <c r="K557" s="422"/>
      <c r="L557" s="422"/>
      <c r="M557" s="422"/>
      <c r="N557" s="422"/>
      <c r="O557" s="422"/>
      <c r="P557" s="422"/>
      <c r="Q557" s="422"/>
      <c r="R557" s="422"/>
      <c r="S557" s="422"/>
      <c r="T557" s="422"/>
      <c r="U557" s="422"/>
      <c r="V557" s="422"/>
      <c r="W557" s="422"/>
      <c r="X557" s="422"/>
      <c r="Y557" s="422"/>
    </row>
    <row r="558">
      <c r="A558" s="422"/>
      <c r="B558" s="422"/>
      <c r="C558" s="422"/>
      <c r="D558" s="422"/>
      <c r="E558" s="422"/>
      <c r="F558" s="422"/>
      <c r="G558" s="422"/>
      <c r="H558" s="422"/>
      <c r="I558" s="422"/>
      <c r="J558" s="422"/>
      <c r="K558" s="422"/>
      <c r="L558" s="422"/>
      <c r="M558" s="422"/>
      <c r="N558" s="422"/>
      <c r="O558" s="422"/>
      <c r="P558" s="422"/>
      <c r="Q558" s="422"/>
      <c r="R558" s="422"/>
      <c r="S558" s="422"/>
      <c r="T558" s="422"/>
      <c r="U558" s="422"/>
      <c r="V558" s="422"/>
      <c r="W558" s="422"/>
      <c r="X558" s="422"/>
      <c r="Y558" s="422"/>
    </row>
    <row r="559">
      <c r="A559" s="422"/>
      <c r="B559" s="422"/>
      <c r="C559" s="422"/>
      <c r="D559" s="422"/>
      <c r="E559" s="422"/>
      <c r="F559" s="422"/>
      <c r="G559" s="422"/>
      <c r="H559" s="422"/>
      <c r="I559" s="422"/>
      <c r="J559" s="422"/>
      <c r="K559" s="422"/>
      <c r="L559" s="422"/>
      <c r="M559" s="422"/>
      <c r="N559" s="422"/>
      <c r="O559" s="422"/>
      <c r="P559" s="422"/>
      <c r="Q559" s="422"/>
      <c r="R559" s="422"/>
      <c r="S559" s="422"/>
      <c r="T559" s="422"/>
      <c r="U559" s="422"/>
      <c r="V559" s="422"/>
      <c r="W559" s="422"/>
      <c r="X559" s="422"/>
      <c r="Y559" s="422"/>
    </row>
    <row r="560">
      <c r="A560" s="422"/>
      <c r="B560" s="422"/>
      <c r="C560" s="422"/>
      <c r="D560" s="422"/>
      <c r="E560" s="422"/>
      <c r="F560" s="422"/>
      <c r="G560" s="422"/>
      <c r="H560" s="422"/>
      <c r="I560" s="422"/>
      <c r="J560" s="422"/>
      <c r="K560" s="422"/>
      <c r="L560" s="422"/>
      <c r="M560" s="422"/>
      <c r="N560" s="422"/>
      <c r="O560" s="422"/>
      <c r="P560" s="422"/>
      <c r="Q560" s="422"/>
      <c r="R560" s="422"/>
      <c r="S560" s="422"/>
      <c r="T560" s="422"/>
      <c r="U560" s="422"/>
      <c r="V560" s="422"/>
      <c r="W560" s="422"/>
      <c r="X560" s="422"/>
      <c r="Y560" s="422"/>
    </row>
    <row r="561">
      <c r="A561" s="422"/>
      <c r="B561" s="422"/>
      <c r="C561" s="422"/>
      <c r="D561" s="422"/>
      <c r="E561" s="422"/>
      <c r="F561" s="422"/>
      <c r="G561" s="422"/>
      <c r="H561" s="422"/>
      <c r="I561" s="422"/>
      <c r="J561" s="422"/>
      <c r="K561" s="422"/>
      <c r="L561" s="422"/>
      <c r="M561" s="422"/>
      <c r="N561" s="422"/>
      <c r="O561" s="422"/>
      <c r="P561" s="422"/>
      <c r="Q561" s="422"/>
      <c r="R561" s="422"/>
      <c r="S561" s="422"/>
      <c r="T561" s="422"/>
      <c r="U561" s="422"/>
      <c r="V561" s="422"/>
      <c r="W561" s="422"/>
      <c r="X561" s="422"/>
      <c r="Y561" s="422"/>
    </row>
    <row r="562">
      <c r="A562" s="422"/>
      <c r="B562" s="422"/>
      <c r="C562" s="422"/>
      <c r="D562" s="422"/>
      <c r="E562" s="422"/>
      <c r="F562" s="422"/>
      <c r="G562" s="422"/>
      <c r="H562" s="422"/>
      <c r="I562" s="422"/>
      <c r="J562" s="422"/>
      <c r="K562" s="422"/>
      <c r="L562" s="422"/>
      <c r="M562" s="422"/>
      <c r="N562" s="422"/>
      <c r="O562" s="422"/>
      <c r="P562" s="422"/>
      <c r="Q562" s="422"/>
      <c r="R562" s="422"/>
      <c r="S562" s="422"/>
      <c r="T562" s="422"/>
      <c r="U562" s="422"/>
      <c r="V562" s="422"/>
      <c r="W562" s="422"/>
      <c r="X562" s="422"/>
      <c r="Y562" s="422"/>
    </row>
    <row r="563">
      <c r="A563" s="422"/>
      <c r="B563" s="422"/>
      <c r="C563" s="422"/>
      <c r="D563" s="422"/>
      <c r="E563" s="422"/>
      <c r="F563" s="422"/>
      <c r="G563" s="422"/>
      <c r="H563" s="422"/>
      <c r="I563" s="422"/>
      <c r="J563" s="422"/>
      <c r="K563" s="422"/>
      <c r="L563" s="422"/>
      <c r="M563" s="422"/>
      <c r="N563" s="422"/>
      <c r="O563" s="422"/>
      <c r="P563" s="422"/>
      <c r="Q563" s="422"/>
      <c r="R563" s="422"/>
      <c r="S563" s="422"/>
      <c r="T563" s="422"/>
      <c r="U563" s="422"/>
      <c r="V563" s="422"/>
      <c r="W563" s="422"/>
      <c r="X563" s="422"/>
      <c r="Y563" s="422"/>
    </row>
    <row r="564">
      <c r="A564" s="422"/>
      <c r="B564" s="422"/>
      <c r="C564" s="422"/>
      <c r="D564" s="422"/>
      <c r="E564" s="422"/>
      <c r="F564" s="422"/>
      <c r="G564" s="422"/>
      <c r="H564" s="422"/>
      <c r="I564" s="422"/>
      <c r="J564" s="422"/>
      <c r="K564" s="422"/>
      <c r="L564" s="422"/>
      <c r="M564" s="422"/>
      <c r="N564" s="422"/>
      <c r="O564" s="422"/>
      <c r="P564" s="422"/>
      <c r="Q564" s="422"/>
      <c r="R564" s="422"/>
      <c r="S564" s="422"/>
      <c r="T564" s="422"/>
      <c r="U564" s="422"/>
      <c r="V564" s="422"/>
      <c r="W564" s="422"/>
      <c r="X564" s="422"/>
      <c r="Y564" s="422"/>
    </row>
    <row r="565">
      <c r="A565" s="422"/>
      <c r="B565" s="422"/>
      <c r="C565" s="422"/>
      <c r="D565" s="422"/>
      <c r="E565" s="422"/>
      <c r="F565" s="422"/>
      <c r="G565" s="422"/>
      <c r="H565" s="422"/>
      <c r="I565" s="422"/>
      <c r="J565" s="422"/>
      <c r="K565" s="422"/>
      <c r="L565" s="422"/>
      <c r="M565" s="422"/>
      <c r="N565" s="422"/>
      <c r="O565" s="422"/>
      <c r="P565" s="422"/>
      <c r="Q565" s="422"/>
      <c r="R565" s="422"/>
      <c r="S565" s="422"/>
      <c r="T565" s="422"/>
      <c r="U565" s="422"/>
      <c r="V565" s="422"/>
      <c r="W565" s="422"/>
      <c r="X565" s="422"/>
      <c r="Y565" s="422"/>
    </row>
    <row r="566">
      <c r="A566" s="422"/>
      <c r="B566" s="422"/>
      <c r="C566" s="422"/>
      <c r="D566" s="422"/>
      <c r="E566" s="422"/>
      <c r="F566" s="422"/>
      <c r="G566" s="422"/>
      <c r="H566" s="422"/>
      <c r="I566" s="422"/>
      <c r="J566" s="422"/>
      <c r="K566" s="422"/>
      <c r="L566" s="422"/>
      <c r="M566" s="422"/>
      <c r="N566" s="422"/>
      <c r="O566" s="422"/>
      <c r="P566" s="422"/>
      <c r="Q566" s="422"/>
      <c r="R566" s="422"/>
      <c r="S566" s="422"/>
      <c r="T566" s="422"/>
      <c r="U566" s="422"/>
      <c r="V566" s="422"/>
      <c r="W566" s="422"/>
      <c r="X566" s="422"/>
      <c r="Y566" s="422"/>
    </row>
    <row r="567">
      <c r="A567" s="422"/>
      <c r="B567" s="422"/>
      <c r="C567" s="422"/>
      <c r="D567" s="422"/>
      <c r="E567" s="422"/>
      <c r="F567" s="422"/>
      <c r="G567" s="422"/>
      <c r="H567" s="422"/>
      <c r="I567" s="422"/>
      <c r="J567" s="422"/>
      <c r="K567" s="422"/>
      <c r="L567" s="422"/>
      <c r="M567" s="422"/>
      <c r="N567" s="422"/>
      <c r="O567" s="422"/>
      <c r="P567" s="422"/>
      <c r="Q567" s="422"/>
      <c r="R567" s="422"/>
      <c r="S567" s="422"/>
      <c r="T567" s="422"/>
      <c r="U567" s="422"/>
      <c r="V567" s="422"/>
      <c r="W567" s="422"/>
      <c r="X567" s="422"/>
      <c r="Y567" s="422"/>
    </row>
    <row r="568">
      <c r="A568" s="422"/>
      <c r="B568" s="422"/>
      <c r="C568" s="422"/>
      <c r="D568" s="422"/>
      <c r="E568" s="422"/>
      <c r="F568" s="422"/>
      <c r="G568" s="422"/>
      <c r="H568" s="422"/>
      <c r="I568" s="422"/>
      <c r="J568" s="422"/>
      <c r="K568" s="422"/>
      <c r="L568" s="422"/>
      <c r="M568" s="422"/>
      <c r="N568" s="422"/>
      <c r="O568" s="422"/>
      <c r="P568" s="422"/>
      <c r="Q568" s="422"/>
      <c r="R568" s="422"/>
      <c r="S568" s="422"/>
      <c r="T568" s="422"/>
      <c r="U568" s="422"/>
      <c r="V568" s="422"/>
      <c r="W568" s="422"/>
      <c r="X568" s="422"/>
      <c r="Y568" s="422"/>
    </row>
    <row r="569">
      <c r="A569" s="422"/>
      <c r="B569" s="422"/>
      <c r="C569" s="422"/>
      <c r="D569" s="422"/>
      <c r="E569" s="422"/>
      <c r="F569" s="422"/>
      <c r="G569" s="422"/>
      <c r="H569" s="422"/>
      <c r="I569" s="422"/>
      <c r="J569" s="422"/>
      <c r="K569" s="422"/>
      <c r="L569" s="422"/>
      <c r="M569" s="422"/>
      <c r="N569" s="422"/>
      <c r="O569" s="422"/>
      <c r="P569" s="422"/>
      <c r="Q569" s="422"/>
      <c r="R569" s="422"/>
      <c r="S569" s="422"/>
      <c r="T569" s="422"/>
      <c r="U569" s="422"/>
      <c r="V569" s="422"/>
      <c r="W569" s="422"/>
      <c r="X569" s="422"/>
      <c r="Y569" s="422"/>
    </row>
    <row r="570">
      <c r="A570" s="422"/>
      <c r="B570" s="422"/>
      <c r="C570" s="422"/>
      <c r="D570" s="422"/>
      <c r="E570" s="422"/>
      <c r="F570" s="422"/>
      <c r="G570" s="422"/>
      <c r="H570" s="422"/>
      <c r="I570" s="422"/>
      <c r="J570" s="422"/>
      <c r="K570" s="422"/>
      <c r="L570" s="422"/>
      <c r="M570" s="422"/>
      <c r="N570" s="422"/>
      <c r="O570" s="422"/>
      <c r="P570" s="422"/>
      <c r="Q570" s="422"/>
      <c r="R570" s="422"/>
      <c r="S570" s="422"/>
      <c r="T570" s="422"/>
      <c r="U570" s="422"/>
      <c r="V570" s="422"/>
      <c r="W570" s="422"/>
      <c r="X570" s="422"/>
      <c r="Y570" s="422"/>
    </row>
    <row r="571">
      <c r="A571" s="422"/>
      <c r="B571" s="422"/>
      <c r="C571" s="422"/>
      <c r="D571" s="422"/>
      <c r="E571" s="422"/>
      <c r="F571" s="422"/>
      <c r="G571" s="422"/>
      <c r="H571" s="422"/>
      <c r="I571" s="422"/>
      <c r="J571" s="422"/>
      <c r="K571" s="422"/>
      <c r="L571" s="422"/>
      <c r="M571" s="422"/>
      <c r="N571" s="422"/>
      <c r="O571" s="422"/>
      <c r="P571" s="422"/>
      <c r="Q571" s="422"/>
      <c r="R571" s="422"/>
      <c r="S571" s="422"/>
      <c r="T571" s="422"/>
      <c r="U571" s="422"/>
      <c r="V571" s="422"/>
      <c r="W571" s="422"/>
      <c r="X571" s="422"/>
      <c r="Y571" s="422"/>
    </row>
    <row r="572">
      <c r="A572" s="422"/>
      <c r="B572" s="422"/>
      <c r="C572" s="422"/>
      <c r="D572" s="422"/>
      <c r="E572" s="422"/>
      <c r="F572" s="422"/>
      <c r="G572" s="422"/>
      <c r="H572" s="422"/>
      <c r="I572" s="422"/>
      <c r="J572" s="422"/>
      <c r="K572" s="422"/>
      <c r="L572" s="422"/>
      <c r="M572" s="422"/>
      <c r="N572" s="422"/>
      <c r="O572" s="422"/>
      <c r="P572" s="422"/>
      <c r="Q572" s="422"/>
      <c r="R572" s="422"/>
      <c r="S572" s="422"/>
      <c r="T572" s="422"/>
      <c r="U572" s="422"/>
      <c r="V572" s="422"/>
      <c r="W572" s="422"/>
      <c r="X572" s="422"/>
      <c r="Y572" s="422"/>
    </row>
    <row r="573">
      <c r="A573" s="422"/>
      <c r="B573" s="422"/>
      <c r="C573" s="422"/>
      <c r="D573" s="422"/>
      <c r="E573" s="422"/>
      <c r="F573" s="422"/>
      <c r="G573" s="422"/>
      <c r="H573" s="422"/>
      <c r="I573" s="422"/>
      <c r="J573" s="422"/>
      <c r="K573" s="422"/>
      <c r="L573" s="422"/>
      <c r="M573" s="422"/>
      <c r="N573" s="422"/>
      <c r="O573" s="422"/>
      <c r="P573" s="422"/>
      <c r="Q573" s="422"/>
      <c r="R573" s="422"/>
      <c r="S573" s="422"/>
      <c r="T573" s="422"/>
      <c r="U573" s="422"/>
      <c r="V573" s="422"/>
      <c r="W573" s="422"/>
      <c r="X573" s="422"/>
      <c r="Y573" s="422"/>
    </row>
    <row r="574">
      <c r="A574" s="422"/>
      <c r="B574" s="422"/>
      <c r="C574" s="422"/>
      <c r="D574" s="422"/>
      <c r="E574" s="422"/>
      <c r="F574" s="422"/>
      <c r="G574" s="422"/>
      <c r="H574" s="422"/>
      <c r="I574" s="422"/>
      <c r="J574" s="422"/>
      <c r="K574" s="422"/>
      <c r="L574" s="422"/>
      <c r="M574" s="422"/>
      <c r="N574" s="422"/>
      <c r="O574" s="422"/>
      <c r="P574" s="422"/>
      <c r="Q574" s="422"/>
      <c r="R574" s="422"/>
      <c r="S574" s="422"/>
      <c r="T574" s="422"/>
      <c r="U574" s="422"/>
      <c r="V574" s="422"/>
      <c r="W574" s="422"/>
      <c r="X574" s="422"/>
      <c r="Y574" s="422"/>
    </row>
    <row r="575">
      <c r="A575" s="422"/>
      <c r="B575" s="422"/>
      <c r="C575" s="422"/>
      <c r="D575" s="422"/>
      <c r="E575" s="422"/>
      <c r="F575" s="422"/>
      <c r="G575" s="422"/>
      <c r="H575" s="422"/>
      <c r="I575" s="422"/>
      <c r="J575" s="422"/>
      <c r="K575" s="422"/>
      <c r="L575" s="422"/>
      <c r="M575" s="422"/>
      <c r="N575" s="422"/>
      <c r="O575" s="422"/>
      <c r="P575" s="422"/>
      <c r="Q575" s="422"/>
      <c r="R575" s="422"/>
      <c r="S575" s="422"/>
      <c r="T575" s="422"/>
      <c r="U575" s="422"/>
      <c r="V575" s="422"/>
      <c r="W575" s="422"/>
      <c r="X575" s="422"/>
      <c r="Y575" s="422"/>
    </row>
    <row r="576">
      <c r="A576" s="422"/>
      <c r="B576" s="422"/>
      <c r="C576" s="422"/>
      <c r="D576" s="422"/>
      <c r="E576" s="422"/>
      <c r="F576" s="422"/>
      <c r="G576" s="422"/>
      <c r="H576" s="422"/>
      <c r="I576" s="422"/>
      <c r="J576" s="422"/>
      <c r="K576" s="422"/>
      <c r="L576" s="422"/>
      <c r="M576" s="422"/>
      <c r="N576" s="422"/>
      <c r="O576" s="422"/>
      <c r="P576" s="422"/>
      <c r="Q576" s="422"/>
      <c r="R576" s="422"/>
      <c r="S576" s="422"/>
      <c r="T576" s="422"/>
      <c r="U576" s="422"/>
      <c r="V576" s="422"/>
      <c r="W576" s="422"/>
      <c r="X576" s="422"/>
      <c r="Y576" s="422"/>
    </row>
    <row r="577">
      <c r="A577" s="422"/>
      <c r="B577" s="422"/>
      <c r="C577" s="422"/>
      <c r="D577" s="422"/>
      <c r="E577" s="422"/>
      <c r="F577" s="422"/>
      <c r="G577" s="422"/>
      <c r="H577" s="422"/>
      <c r="I577" s="422"/>
      <c r="J577" s="422"/>
      <c r="K577" s="422"/>
      <c r="L577" s="422"/>
      <c r="M577" s="422"/>
      <c r="N577" s="422"/>
      <c r="O577" s="422"/>
      <c r="P577" s="422"/>
      <c r="Q577" s="422"/>
      <c r="R577" s="422"/>
      <c r="S577" s="422"/>
      <c r="T577" s="422"/>
      <c r="U577" s="422"/>
      <c r="V577" s="422"/>
      <c r="W577" s="422"/>
      <c r="X577" s="422"/>
      <c r="Y577" s="422"/>
    </row>
    <row r="578">
      <c r="A578" s="422"/>
      <c r="B578" s="422"/>
      <c r="C578" s="422"/>
      <c r="D578" s="422"/>
      <c r="E578" s="422"/>
      <c r="F578" s="422"/>
      <c r="G578" s="422"/>
      <c r="H578" s="422"/>
      <c r="I578" s="422"/>
      <c r="J578" s="422"/>
      <c r="K578" s="422"/>
      <c r="L578" s="422"/>
      <c r="M578" s="422"/>
      <c r="N578" s="422"/>
      <c r="O578" s="422"/>
      <c r="P578" s="422"/>
      <c r="Q578" s="422"/>
      <c r="R578" s="422"/>
      <c r="S578" s="422"/>
      <c r="T578" s="422"/>
      <c r="U578" s="422"/>
      <c r="V578" s="422"/>
      <c r="W578" s="422"/>
      <c r="X578" s="422"/>
      <c r="Y578" s="422"/>
    </row>
    <row r="579">
      <c r="A579" s="422"/>
      <c r="B579" s="422"/>
      <c r="C579" s="422"/>
      <c r="D579" s="422"/>
      <c r="E579" s="422"/>
      <c r="F579" s="422"/>
      <c r="G579" s="422"/>
      <c r="H579" s="422"/>
      <c r="I579" s="422"/>
      <c r="J579" s="422"/>
      <c r="K579" s="422"/>
      <c r="L579" s="422"/>
      <c r="M579" s="422"/>
      <c r="N579" s="422"/>
      <c r="O579" s="422"/>
      <c r="P579" s="422"/>
      <c r="Q579" s="422"/>
      <c r="R579" s="422"/>
      <c r="S579" s="422"/>
      <c r="T579" s="422"/>
      <c r="U579" s="422"/>
      <c r="V579" s="422"/>
      <c r="W579" s="422"/>
      <c r="X579" s="422"/>
      <c r="Y579" s="422"/>
    </row>
    <row r="580">
      <c r="A580" s="422"/>
      <c r="B580" s="422"/>
      <c r="C580" s="422"/>
      <c r="D580" s="422"/>
      <c r="E580" s="422"/>
      <c r="F580" s="422"/>
      <c r="G580" s="422"/>
      <c r="H580" s="422"/>
      <c r="I580" s="422"/>
      <c r="J580" s="422"/>
      <c r="K580" s="422"/>
      <c r="L580" s="422"/>
      <c r="M580" s="422"/>
      <c r="N580" s="422"/>
      <c r="O580" s="422"/>
      <c r="P580" s="422"/>
      <c r="Q580" s="422"/>
      <c r="R580" s="422"/>
      <c r="S580" s="422"/>
      <c r="T580" s="422"/>
      <c r="U580" s="422"/>
      <c r="V580" s="422"/>
      <c r="W580" s="422"/>
      <c r="X580" s="422"/>
      <c r="Y580" s="422"/>
    </row>
    <row r="581">
      <c r="A581" s="422"/>
      <c r="B581" s="422"/>
      <c r="C581" s="422"/>
      <c r="D581" s="422"/>
      <c r="E581" s="422"/>
      <c r="F581" s="422"/>
      <c r="G581" s="422"/>
      <c r="H581" s="422"/>
      <c r="I581" s="422"/>
      <c r="J581" s="422"/>
      <c r="K581" s="422"/>
      <c r="L581" s="422"/>
      <c r="M581" s="422"/>
      <c r="N581" s="422"/>
      <c r="O581" s="422"/>
      <c r="P581" s="422"/>
      <c r="Q581" s="422"/>
      <c r="R581" s="422"/>
      <c r="S581" s="422"/>
      <c r="T581" s="422"/>
      <c r="U581" s="422"/>
      <c r="V581" s="422"/>
      <c r="W581" s="422"/>
      <c r="X581" s="422"/>
      <c r="Y581" s="422"/>
    </row>
    <row r="582">
      <c r="A582" s="422"/>
      <c r="B582" s="422"/>
      <c r="C582" s="422"/>
      <c r="D582" s="422"/>
      <c r="E582" s="422"/>
      <c r="F582" s="422"/>
      <c r="G582" s="422"/>
      <c r="H582" s="422"/>
      <c r="I582" s="422"/>
      <c r="J582" s="422"/>
      <c r="K582" s="422"/>
      <c r="L582" s="422"/>
      <c r="M582" s="422"/>
      <c r="N582" s="422"/>
      <c r="O582" s="422"/>
      <c r="P582" s="422"/>
      <c r="Q582" s="422"/>
      <c r="R582" s="422"/>
      <c r="S582" s="422"/>
      <c r="T582" s="422"/>
      <c r="U582" s="422"/>
      <c r="V582" s="422"/>
      <c r="W582" s="422"/>
      <c r="X582" s="422"/>
      <c r="Y582" s="422"/>
    </row>
    <row r="583">
      <c r="A583" s="422"/>
      <c r="B583" s="422"/>
      <c r="C583" s="422"/>
      <c r="D583" s="422"/>
      <c r="E583" s="422"/>
      <c r="F583" s="422"/>
      <c r="G583" s="422"/>
      <c r="H583" s="422"/>
      <c r="I583" s="422"/>
      <c r="J583" s="422"/>
      <c r="K583" s="422"/>
      <c r="L583" s="422"/>
      <c r="M583" s="422"/>
      <c r="N583" s="422"/>
      <c r="O583" s="422"/>
      <c r="P583" s="422"/>
      <c r="Q583" s="422"/>
      <c r="R583" s="422"/>
      <c r="S583" s="422"/>
      <c r="T583" s="422"/>
      <c r="U583" s="422"/>
      <c r="V583" s="422"/>
      <c r="W583" s="422"/>
      <c r="X583" s="422"/>
      <c r="Y583" s="422"/>
    </row>
    <row r="584">
      <c r="A584" s="422"/>
      <c r="B584" s="422"/>
      <c r="C584" s="422"/>
      <c r="D584" s="422"/>
      <c r="E584" s="422"/>
      <c r="F584" s="422"/>
      <c r="G584" s="422"/>
      <c r="H584" s="422"/>
      <c r="I584" s="422"/>
      <c r="J584" s="422"/>
      <c r="K584" s="422"/>
      <c r="L584" s="422"/>
      <c r="M584" s="422"/>
      <c r="N584" s="422"/>
      <c r="O584" s="422"/>
      <c r="P584" s="422"/>
      <c r="Q584" s="422"/>
      <c r="R584" s="422"/>
      <c r="S584" s="422"/>
      <c r="T584" s="422"/>
      <c r="U584" s="422"/>
      <c r="V584" s="422"/>
      <c r="W584" s="422"/>
      <c r="X584" s="422"/>
      <c r="Y584" s="422"/>
    </row>
    <row r="585">
      <c r="A585" s="422"/>
      <c r="B585" s="422"/>
      <c r="C585" s="422"/>
      <c r="D585" s="422"/>
      <c r="E585" s="422"/>
      <c r="F585" s="422"/>
      <c r="G585" s="422"/>
      <c r="H585" s="422"/>
      <c r="I585" s="422"/>
      <c r="J585" s="422"/>
      <c r="K585" s="422"/>
      <c r="L585" s="422"/>
      <c r="M585" s="422"/>
      <c r="N585" s="422"/>
      <c r="O585" s="422"/>
      <c r="P585" s="422"/>
      <c r="Q585" s="422"/>
      <c r="R585" s="422"/>
      <c r="S585" s="422"/>
      <c r="T585" s="422"/>
      <c r="U585" s="422"/>
      <c r="V585" s="422"/>
      <c r="W585" s="422"/>
      <c r="X585" s="422"/>
      <c r="Y585" s="422"/>
    </row>
    <row r="586">
      <c r="A586" s="422"/>
      <c r="B586" s="422"/>
      <c r="C586" s="422"/>
      <c r="D586" s="422"/>
      <c r="E586" s="422"/>
      <c r="F586" s="422"/>
      <c r="G586" s="422"/>
      <c r="H586" s="422"/>
      <c r="I586" s="422"/>
      <c r="J586" s="422"/>
      <c r="K586" s="422"/>
      <c r="L586" s="422"/>
      <c r="M586" s="422"/>
      <c r="N586" s="422"/>
      <c r="O586" s="422"/>
      <c r="P586" s="422"/>
      <c r="Q586" s="422"/>
      <c r="R586" s="422"/>
      <c r="S586" s="422"/>
      <c r="T586" s="422"/>
      <c r="U586" s="422"/>
      <c r="V586" s="422"/>
      <c r="W586" s="422"/>
      <c r="X586" s="422"/>
      <c r="Y586" s="422"/>
    </row>
    <row r="587">
      <c r="A587" s="422"/>
      <c r="B587" s="422"/>
      <c r="C587" s="422"/>
      <c r="D587" s="422"/>
      <c r="E587" s="422"/>
      <c r="F587" s="422"/>
      <c r="G587" s="422"/>
      <c r="H587" s="422"/>
      <c r="I587" s="422"/>
      <c r="J587" s="422"/>
      <c r="K587" s="422"/>
      <c r="L587" s="422"/>
      <c r="M587" s="422"/>
      <c r="N587" s="422"/>
      <c r="O587" s="422"/>
      <c r="P587" s="422"/>
      <c r="Q587" s="422"/>
      <c r="R587" s="422"/>
      <c r="S587" s="422"/>
      <c r="T587" s="422"/>
      <c r="U587" s="422"/>
      <c r="V587" s="422"/>
      <c r="W587" s="422"/>
      <c r="X587" s="422"/>
      <c r="Y587" s="422"/>
    </row>
    <row r="588">
      <c r="A588" s="422"/>
      <c r="B588" s="422"/>
      <c r="C588" s="422"/>
      <c r="D588" s="422"/>
      <c r="E588" s="422"/>
      <c r="F588" s="422"/>
      <c r="G588" s="422"/>
      <c r="H588" s="422"/>
      <c r="I588" s="422"/>
      <c r="J588" s="422"/>
      <c r="K588" s="422"/>
      <c r="L588" s="422"/>
      <c r="M588" s="422"/>
      <c r="N588" s="422"/>
      <c r="O588" s="422"/>
      <c r="P588" s="422"/>
      <c r="Q588" s="422"/>
      <c r="R588" s="422"/>
      <c r="S588" s="422"/>
      <c r="T588" s="422"/>
      <c r="U588" s="422"/>
      <c r="V588" s="422"/>
      <c r="W588" s="422"/>
      <c r="X588" s="422"/>
      <c r="Y588" s="422"/>
    </row>
    <row r="589">
      <c r="A589" s="422"/>
      <c r="B589" s="422"/>
      <c r="C589" s="422"/>
      <c r="D589" s="422"/>
      <c r="E589" s="422"/>
      <c r="F589" s="422"/>
      <c r="G589" s="422"/>
      <c r="H589" s="422"/>
      <c r="I589" s="422"/>
      <c r="J589" s="422"/>
      <c r="K589" s="422"/>
      <c r="L589" s="422"/>
      <c r="M589" s="422"/>
      <c r="N589" s="422"/>
      <c r="O589" s="422"/>
      <c r="P589" s="422"/>
      <c r="Q589" s="422"/>
      <c r="R589" s="422"/>
      <c r="S589" s="422"/>
      <c r="T589" s="422"/>
      <c r="U589" s="422"/>
      <c r="V589" s="422"/>
      <c r="W589" s="422"/>
      <c r="X589" s="422"/>
      <c r="Y589" s="422"/>
    </row>
    <row r="590">
      <c r="A590" s="422"/>
      <c r="B590" s="422"/>
      <c r="C590" s="422"/>
      <c r="D590" s="422"/>
      <c r="E590" s="422"/>
      <c r="F590" s="422"/>
      <c r="G590" s="422"/>
      <c r="H590" s="422"/>
      <c r="I590" s="422"/>
      <c r="J590" s="422"/>
      <c r="K590" s="422"/>
      <c r="L590" s="422"/>
      <c r="M590" s="422"/>
      <c r="N590" s="422"/>
      <c r="O590" s="422"/>
      <c r="P590" s="422"/>
      <c r="Q590" s="422"/>
      <c r="R590" s="422"/>
      <c r="S590" s="422"/>
      <c r="T590" s="422"/>
      <c r="U590" s="422"/>
      <c r="V590" s="422"/>
      <c r="W590" s="422"/>
      <c r="X590" s="422"/>
      <c r="Y590" s="422"/>
    </row>
    <row r="591">
      <c r="A591" s="422"/>
      <c r="B591" s="422"/>
      <c r="C591" s="422"/>
      <c r="D591" s="422"/>
      <c r="E591" s="422"/>
      <c r="F591" s="422"/>
      <c r="G591" s="422"/>
      <c r="H591" s="422"/>
      <c r="I591" s="422"/>
      <c r="J591" s="422"/>
      <c r="K591" s="422"/>
      <c r="L591" s="422"/>
      <c r="M591" s="422"/>
      <c r="N591" s="422"/>
      <c r="O591" s="422"/>
      <c r="P591" s="422"/>
      <c r="Q591" s="422"/>
      <c r="R591" s="422"/>
      <c r="S591" s="422"/>
      <c r="T591" s="422"/>
      <c r="U591" s="422"/>
      <c r="V591" s="422"/>
      <c r="W591" s="422"/>
      <c r="X591" s="422"/>
      <c r="Y591" s="422"/>
    </row>
    <row r="592">
      <c r="A592" s="422"/>
      <c r="B592" s="422"/>
      <c r="C592" s="422"/>
      <c r="D592" s="422"/>
      <c r="E592" s="422"/>
      <c r="F592" s="422"/>
      <c r="G592" s="422"/>
      <c r="H592" s="422"/>
      <c r="I592" s="422"/>
      <c r="J592" s="422"/>
      <c r="K592" s="422"/>
      <c r="L592" s="422"/>
      <c r="M592" s="422"/>
      <c r="N592" s="422"/>
      <c r="O592" s="422"/>
      <c r="P592" s="422"/>
      <c r="Q592" s="422"/>
      <c r="R592" s="422"/>
      <c r="S592" s="422"/>
      <c r="T592" s="422"/>
      <c r="U592" s="422"/>
      <c r="V592" s="422"/>
      <c r="W592" s="422"/>
      <c r="X592" s="422"/>
      <c r="Y592" s="422"/>
    </row>
    <row r="593">
      <c r="A593" s="422"/>
      <c r="B593" s="422"/>
      <c r="C593" s="422"/>
      <c r="D593" s="422"/>
      <c r="E593" s="422"/>
      <c r="F593" s="422"/>
      <c r="G593" s="422"/>
      <c r="H593" s="422"/>
      <c r="I593" s="422"/>
      <c r="J593" s="422"/>
      <c r="K593" s="422"/>
      <c r="L593" s="422"/>
      <c r="M593" s="422"/>
      <c r="N593" s="422"/>
      <c r="O593" s="422"/>
      <c r="P593" s="422"/>
      <c r="Q593" s="422"/>
      <c r="R593" s="422"/>
      <c r="S593" s="422"/>
      <c r="T593" s="422"/>
      <c r="U593" s="422"/>
      <c r="V593" s="422"/>
      <c r="W593" s="422"/>
      <c r="X593" s="422"/>
      <c r="Y593" s="422"/>
    </row>
    <row r="594">
      <c r="A594" s="422"/>
      <c r="B594" s="422"/>
      <c r="C594" s="422"/>
      <c r="D594" s="422"/>
      <c r="E594" s="422"/>
      <c r="F594" s="422"/>
      <c r="G594" s="422"/>
      <c r="H594" s="422"/>
      <c r="I594" s="422"/>
      <c r="J594" s="422"/>
      <c r="K594" s="422"/>
      <c r="L594" s="422"/>
      <c r="M594" s="422"/>
      <c r="N594" s="422"/>
      <c r="O594" s="422"/>
      <c r="P594" s="422"/>
      <c r="Q594" s="422"/>
      <c r="R594" s="422"/>
      <c r="S594" s="422"/>
      <c r="T594" s="422"/>
      <c r="U594" s="422"/>
      <c r="V594" s="422"/>
      <c r="W594" s="422"/>
      <c r="X594" s="422"/>
      <c r="Y594" s="422"/>
    </row>
    <row r="595">
      <c r="A595" s="422"/>
      <c r="B595" s="422"/>
      <c r="C595" s="422"/>
      <c r="D595" s="422"/>
      <c r="E595" s="422"/>
      <c r="F595" s="422"/>
      <c r="G595" s="422"/>
      <c r="H595" s="422"/>
      <c r="I595" s="422"/>
      <c r="J595" s="422"/>
      <c r="K595" s="422"/>
      <c r="L595" s="422"/>
      <c r="M595" s="422"/>
      <c r="N595" s="422"/>
      <c r="O595" s="422"/>
      <c r="P595" s="422"/>
      <c r="Q595" s="422"/>
      <c r="R595" s="422"/>
      <c r="S595" s="422"/>
      <c r="T595" s="422"/>
      <c r="U595" s="422"/>
      <c r="V595" s="422"/>
      <c r="W595" s="422"/>
      <c r="X595" s="422"/>
      <c r="Y595" s="422"/>
    </row>
    <row r="596">
      <c r="A596" s="422"/>
      <c r="B596" s="422"/>
      <c r="C596" s="422"/>
      <c r="D596" s="422"/>
      <c r="E596" s="422"/>
      <c r="F596" s="422"/>
      <c r="G596" s="422"/>
      <c r="H596" s="422"/>
      <c r="I596" s="422"/>
      <c r="J596" s="422"/>
      <c r="K596" s="422"/>
      <c r="L596" s="422"/>
      <c r="M596" s="422"/>
      <c r="N596" s="422"/>
      <c r="O596" s="422"/>
      <c r="P596" s="422"/>
      <c r="Q596" s="422"/>
      <c r="R596" s="422"/>
      <c r="S596" s="422"/>
      <c r="T596" s="422"/>
      <c r="U596" s="422"/>
      <c r="V596" s="422"/>
      <c r="W596" s="422"/>
      <c r="X596" s="422"/>
      <c r="Y596" s="422"/>
    </row>
    <row r="597">
      <c r="A597" s="422"/>
      <c r="B597" s="422"/>
      <c r="C597" s="422"/>
      <c r="D597" s="422"/>
      <c r="E597" s="422"/>
      <c r="F597" s="422"/>
      <c r="G597" s="422"/>
      <c r="H597" s="422"/>
      <c r="I597" s="422"/>
      <c r="J597" s="422"/>
      <c r="K597" s="422"/>
      <c r="L597" s="422"/>
      <c r="M597" s="422"/>
      <c r="N597" s="422"/>
      <c r="O597" s="422"/>
      <c r="P597" s="422"/>
      <c r="Q597" s="422"/>
      <c r="R597" s="422"/>
      <c r="S597" s="422"/>
      <c r="T597" s="422"/>
      <c r="U597" s="422"/>
      <c r="V597" s="422"/>
      <c r="W597" s="422"/>
      <c r="X597" s="422"/>
      <c r="Y597" s="422"/>
    </row>
    <row r="598">
      <c r="A598" s="422"/>
      <c r="B598" s="422"/>
      <c r="C598" s="422"/>
      <c r="D598" s="422"/>
      <c r="E598" s="422"/>
      <c r="F598" s="422"/>
      <c r="G598" s="422"/>
      <c r="H598" s="422"/>
      <c r="I598" s="422"/>
      <c r="J598" s="422"/>
      <c r="K598" s="422"/>
      <c r="L598" s="422"/>
      <c r="M598" s="422"/>
      <c r="N598" s="422"/>
      <c r="O598" s="422"/>
      <c r="P598" s="422"/>
      <c r="Q598" s="422"/>
      <c r="R598" s="422"/>
      <c r="S598" s="422"/>
      <c r="T598" s="422"/>
      <c r="U598" s="422"/>
      <c r="V598" s="422"/>
      <c r="W598" s="422"/>
      <c r="X598" s="422"/>
      <c r="Y598" s="422"/>
    </row>
    <row r="599">
      <c r="A599" s="422"/>
      <c r="B599" s="422"/>
      <c r="C599" s="422"/>
      <c r="D599" s="422"/>
      <c r="E599" s="422"/>
      <c r="F599" s="422"/>
      <c r="G599" s="422"/>
      <c r="H599" s="422"/>
      <c r="I599" s="422"/>
      <c r="J599" s="422"/>
      <c r="K599" s="422"/>
      <c r="L599" s="422"/>
      <c r="M599" s="422"/>
      <c r="N599" s="422"/>
      <c r="O599" s="422"/>
      <c r="P599" s="422"/>
      <c r="Q599" s="422"/>
      <c r="R599" s="422"/>
      <c r="S599" s="422"/>
      <c r="T599" s="422"/>
      <c r="U599" s="422"/>
      <c r="V599" s="422"/>
      <c r="W599" s="422"/>
      <c r="X599" s="422"/>
      <c r="Y599" s="422"/>
    </row>
    <row r="600">
      <c r="A600" s="422"/>
      <c r="B600" s="422"/>
      <c r="C600" s="422"/>
      <c r="D600" s="422"/>
      <c r="E600" s="422"/>
      <c r="F600" s="422"/>
      <c r="G600" s="422"/>
      <c r="H600" s="422"/>
      <c r="I600" s="422"/>
      <c r="J600" s="422"/>
      <c r="K600" s="422"/>
      <c r="L600" s="422"/>
      <c r="M600" s="422"/>
      <c r="N600" s="422"/>
      <c r="O600" s="422"/>
      <c r="P600" s="422"/>
      <c r="Q600" s="422"/>
      <c r="R600" s="422"/>
      <c r="S600" s="422"/>
      <c r="T600" s="422"/>
      <c r="U600" s="422"/>
      <c r="V600" s="422"/>
      <c r="W600" s="422"/>
      <c r="X600" s="422"/>
      <c r="Y600" s="422"/>
    </row>
    <row r="601">
      <c r="A601" s="422"/>
      <c r="B601" s="422"/>
      <c r="C601" s="422"/>
      <c r="D601" s="422"/>
      <c r="E601" s="422"/>
      <c r="F601" s="422"/>
      <c r="G601" s="422"/>
      <c r="H601" s="422"/>
      <c r="I601" s="422"/>
      <c r="J601" s="422"/>
      <c r="K601" s="422"/>
      <c r="L601" s="422"/>
      <c r="M601" s="422"/>
      <c r="N601" s="422"/>
      <c r="O601" s="422"/>
      <c r="P601" s="422"/>
      <c r="Q601" s="422"/>
      <c r="R601" s="422"/>
      <c r="S601" s="422"/>
      <c r="T601" s="422"/>
      <c r="U601" s="422"/>
      <c r="V601" s="422"/>
      <c r="W601" s="422"/>
      <c r="X601" s="422"/>
      <c r="Y601" s="422"/>
    </row>
    <row r="602">
      <c r="A602" s="422"/>
      <c r="B602" s="422"/>
      <c r="C602" s="422"/>
      <c r="D602" s="422"/>
      <c r="E602" s="422"/>
      <c r="F602" s="422"/>
      <c r="G602" s="422"/>
      <c r="H602" s="422"/>
      <c r="I602" s="422"/>
      <c r="J602" s="422"/>
      <c r="K602" s="422"/>
      <c r="L602" s="422"/>
      <c r="M602" s="422"/>
      <c r="N602" s="422"/>
      <c r="O602" s="422"/>
      <c r="P602" s="422"/>
      <c r="Q602" s="422"/>
      <c r="R602" s="422"/>
      <c r="S602" s="422"/>
      <c r="T602" s="422"/>
      <c r="U602" s="422"/>
      <c r="V602" s="422"/>
      <c r="W602" s="422"/>
      <c r="X602" s="422"/>
      <c r="Y602" s="422"/>
    </row>
    <row r="603">
      <c r="A603" s="422"/>
      <c r="B603" s="422"/>
      <c r="C603" s="422"/>
      <c r="D603" s="422"/>
      <c r="E603" s="422"/>
      <c r="F603" s="422"/>
      <c r="G603" s="422"/>
      <c r="H603" s="422"/>
      <c r="I603" s="422"/>
      <c r="J603" s="422"/>
      <c r="K603" s="422"/>
      <c r="L603" s="422"/>
      <c r="M603" s="422"/>
      <c r="N603" s="422"/>
      <c r="O603" s="422"/>
      <c r="P603" s="422"/>
      <c r="Q603" s="422"/>
      <c r="R603" s="422"/>
      <c r="S603" s="422"/>
      <c r="T603" s="422"/>
      <c r="U603" s="422"/>
      <c r="V603" s="422"/>
      <c r="W603" s="422"/>
      <c r="X603" s="422"/>
      <c r="Y603" s="422"/>
    </row>
    <row r="604">
      <c r="A604" s="422"/>
      <c r="B604" s="422"/>
      <c r="C604" s="422"/>
      <c r="D604" s="422"/>
      <c r="E604" s="422"/>
      <c r="F604" s="422"/>
      <c r="G604" s="422"/>
      <c r="H604" s="422"/>
      <c r="I604" s="422"/>
      <c r="J604" s="422"/>
      <c r="K604" s="422"/>
      <c r="L604" s="422"/>
      <c r="M604" s="422"/>
      <c r="N604" s="422"/>
      <c r="O604" s="422"/>
      <c r="P604" s="422"/>
      <c r="Q604" s="422"/>
      <c r="R604" s="422"/>
      <c r="S604" s="422"/>
      <c r="T604" s="422"/>
      <c r="U604" s="422"/>
      <c r="V604" s="422"/>
      <c r="W604" s="422"/>
      <c r="X604" s="422"/>
      <c r="Y604" s="422"/>
    </row>
    <row r="605">
      <c r="A605" s="422"/>
      <c r="B605" s="422"/>
      <c r="C605" s="422"/>
      <c r="D605" s="422"/>
      <c r="E605" s="422"/>
      <c r="F605" s="422"/>
      <c r="G605" s="422"/>
      <c r="H605" s="422"/>
      <c r="I605" s="422"/>
      <c r="J605" s="422"/>
      <c r="K605" s="422"/>
      <c r="L605" s="422"/>
      <c r="M605" s="422"/>
      <c r="N605" s="422"/>
      <c r="O605" s="422"/>
      <c r="P605" s="422"/>
      <c r="Q605" s="422"/>
      <c r="R605" s="422"/>
      <c r="S605" s="422"/>
      <c r="T605" s="422"/>
      <c r="U605" s="422"/>
      <c r="V605" s="422"/>
      <c r="W605" s="422"/>
      <c r="X605" s="422"/>
      <c r="Y605" s="422"/>
    </row>
    <row r="606">
      <c r="A606" s="422"/>
      <c r="B606" s="422"/>
      <c r="C606" s="422"/>
      <c r="D606" s="422"/>
      <c r="E606" s="422"/>
      <c r="F606" s="422"/>
      <c r="G606" s="422"/>
      <c r="H606" s="422"/>
      <c r="I606" s="422"/>
      <c r="J606" s="422"/>
      <c r="K606" s="422"/>
      <c r="L606" s="422"/>
      <c r="M606" s="422"/>
      <c r="N606" s="422"/>
      <c r="O606" s="422"/>
      <c r="P606" s="422"/>
      <c r="Q606" s="422"/>
      <c r="R606" s="422"/>
      <c r="S606" s="422"/>
      <c r="T606" s="422"/>
      <c r="U606" s="422"/>
      <c r="V606" s="422"/>
      <c r="W606" s="422"/>
      <c r="X606" s="422"/>
      <c r="Y606" s="422"/>
    </row>
    <row r="607">
      <c r="A607" s="422"/>
      <c r="B607" s="422"/>
      <c r="C607" s="422"/>
      <c r="D607" s="422"/>
      <c r="E607" s="422"/>
      <c r="F607" s="422"/>
      <c r="G607" s="422"/>
      <c r="H607" s="422"/>
      <c r="I607" s="422"/>
      <c r="J607" s="422"/>
      <c r="K607" s="422"/>
      <c r="L607" s="422"/>
      <c r="M607" s="422"/>
      <c r="N607" s="422"/>
      <c r="O607" s="422"/>
      <c r="P607" s="422"/>
      <c r="Q607" s="422"/>
      <c r="R607" s="422"/>
      <c r="S607" s="422"/>
      <c r="T607" s="422"/>
      <c r="U607" s="422"/>
      <c r="V607" s="422"/>
      <c r="W607" s="422"/>
      <c r="X607" s="422"/>
      <c r="Y607" s="422"/>
    </row>
    <row r="608">
      <c r="A608" s="422"/>
      <c r="B608" s="422"/>
      <c r="C608" s="422"/>
      <c r="D608" s="422"/>
      <c r="E608" s="422"/>
      <c r="F608" s="422"/>
      <c r="G608" s="422"/>
      <c r="H608" s="422"/>
      <c r="I608" s="422"/>
      <c r="J608" s="422"/>
      <c r="K608" s="422"/>
      <c r="L608" s="422"/>
      <c r="M608" s="422"/>
      <c r="N608" s="422"/>
      <c r="O608" s="422"/>
      <c r="P608" s="422"/>
      <c r="Q608" s="422"/>
      <c r="R608" s="422"/>
      <c r="S608" s="422"/>
      <c r="T608" s="422"/>
      <c r="U608" s="422"/>
      <c r="V608" s="422"/>
      <c r="W608" s="422"/>
      <c r="X608" s="422"/>
      <c r="Y608" s="422"/>
    </row>
    <row r="609">
      <c r="A609" s="422"/>
      <c r="B609" s="422"/>
      <c r="C609" s="422"/>
      <c r="D609" s="422"/>
      <c r="E609" s="422"/>
      <c r="F609" s="422"/>
      <c r="G609" s="422"/>
      <c r="H609" s="422"/>
      <c r="I609" s="422"/>
      <c r="J609" s="422"/>
      <c r="K609" s="422"/>
      <c r="L609" s="422"/>
      <c r="M609" s="422"/>
      <c r="N609" s="422"/>
      <c r="O609" s="422"/>
      <c r="P609" s="422"/>
      <c r="Q609" s="422"/>
      <c r="R609" s="422"/>
      <c r="S609" s="422"/>
      <c r="T609" s="422"/>
      <c r="U609" s="422"/>
      <c r="V609" s="422"/>
      <c r="W609" s="422"/>
      <c r="X609" s="422"/>
      <c r="Y609" s="422"/>
    </row>
    <row r="610">
      <c r="A610" s="422"/>
      <c r="B610" s="422"/>
      <c r="C610" s="422"/>
      <c r="D610" s="422"/>
      <c r="E610" s="422"/>
      <c r="F610" s="422"/>
      <c r="G610" s="422"/>
      <c r="H610" s="422"/>
      <c r="I610" s="422"/>
      <c r="J610" s="422"/>
      <c r="K610" s="422"/>
      <c r="L610" s="422"/>
      <c r="M610" s="422"/>
      <c r="N610" s="422"/>
      <c r="O610" s="422"/>
      <c r="P610" s="422"/>
      <c r="Q610" s="422"/>
      <c r="R610" s="422"/>
      <c r="S610" s="422"/>
      <c r="T610" s="422"/>
      <c r="U610" s="422"/>
      <c r="V610" s="422"/>
      <c r="W610" s="422"/>
      <c r="X610" s="422"/>
      <c r="Y610" s="422"/>
    </row>
    <row r="611">
      <c r="A611" s="422"/>
      <c r="B611" s="422"/>
      <c r="C611" s="422"/>
      <c r="D611" s="422"/>
      <c r="E611" s="422"/>
      <c r="F611" s="422"/>
      <c r="G611" s="422"/>
      <c r="H611" s="422"/>
      <c r="I611" s="422"/>
      <c r="J611" s="422"/>
      <c r="K611" s="422"/>
      <c r="L611" s="422"/>
      <c r="M611" s="422"/>
      <c r="N611" s="422"/>
      <c r="O611" s="422"/>
      <c r="P611" s="422"/>
      <c r="Q611" s="422"/>
      <c r="R611" s="422"/>
      <c r="S611" s="422"/>
      <c r="T611" s="422"/>
      <c r="U611" s="422"/>
      <c r="V611" s="422"/>
      <c r="W611" s="422"/>
      <c r="X611" s="422"/>
      <c r="Y611" s="422"/>
    </row>
    <row r="612">
      <c r="A612" s="422"/>
      <c r="B612" s="422"/>
      <c r="C612" s="422"/>
      <c r="D612" s="422"/>
      <c r="E612" s="422"/>
      <c r="F612" s="422"/>
      <c r="G612" s="422"/>
      <c r="H612" s="422"/>
      <c r="I612" s="422"/>
      <c r="J612" s="422"/>
      <c r="K612" s="422"/>
      <c r="L612" s="422"/>
      <c r="M612" s="422"/>
      <c r="N612" s="422"/>
      <c r="O612" s="422"/>
      <c r="P612" s="422"/>
      <c r="Q612" s="422"/>
      <c r="R612" s="422"/>
      <c r="S612" s="422"/>
      <c r="T612" s="422"/>
      <c r="U612" s="422"/>
      <c r="V612" s="422"/>
      <c r="W612" s="422"/>
      <c r="X612" s="422"/>
      <c r="Y612" s="422"/>
    </row>
    <row r="613">
      <c r="A613" s="422"/>
      <c r="B613" s="422"/>
      <c r="C613" s="422"/>
      <c r="D613" s="422"/>
      <c r="E613" s="422"/>
      <c r="F613" s="422"/>
      <c r="G613" s="422"/>
      <c r="H613" s="422"/>
      <c r="I613" s="422"/>
      <c r="J613" s="422"/>
      <c r="K613" s="422"/>
      <c r="L613" s="422"/>
      <c r="M613" s="422"/>
      <c r="N613" s="422"/>
      <c r="O613" s="422"/>
      <c r="P613" s="422"/>
      <c r="Q613" s="422"/>
      <c r="R613" s="422"/>
      <c r="S613" s="422"/>
      <c r="T613" s="422"/>
      <c r="U613" s="422"/>
      <c r="V613" s="422"/>
      <c r="W613" s="422"/>
      <c r="X613" s="422"/>
      <c r="Y613" s="422"/>
    </row>
    <row r="614">
      <c r="A614" s="422"/>
      <c r="B614" s="422"/>
      <c r="C614" s="422"/>
      <c r="D614" s="422"/>
      <c r="E614" s="422"/>
      <c r="F614" s="422"/>
      <c r="G614" s="422"/>
      <c r="H614" s="422"/>
      <c r="I614" s="422"/>
      <c r="J614" s="422"/>
      <c r="K614" s="422"/>
      <c r="L614" s="422"/>
      <c r="M614" s="422"/>
      <c r="N614" s="422"/>
      <c r="O614" s="422"/>
      <c r="P614" s="422"/>
      <c r="Q614" s="422"/>
      <c r="R614" s="422"/>
      <c r="S614" s="422"/>
      <c r="T614" s="422"/>
      <c r="U614" s="422"/>
      <c r="V614" s="422"/>
      <c r="W614" s="422"/>
      <c r="X614" s="422"/>
      <c r="Y614" s="422"/>
    </row>
    <row r="615">
      <c r="A615" s="422"/>
      <c r="B615" s="422"/>
      <c r="C615" s="422"/>
      <c r="D615" s="422"/>
      <c r="E615" s="422"/>
      <c r="F615" s="422"/>
      <c r="G615" s="422"/>
      <c r="H615" s="422"/>
      <c r="I615" s="422"/>
      <c r="J615" s="422"/>
      <c r="K615" s="422"/>
      <c r="L615" s="422"/>
      <c r="M615" s="422"/>
      <c r="N615" s="422"/>
      <c r="O615" s="422"/>
      <c r="P615" s="422"/>
      <c r="Q615" s="422"/>
      <c r="R615" s="422"/>
      <c r="S615" s="422"/>
      <c r="T615" s="422"/>
      <c r="U615" s="422"/>
      <c r="V615" s="422"/>
      <c r="W615" s="422"/>
      <c r="X615" s="422"/>
      <c r="Y615" s="422"/>
    </row>
    <row r="616">
      <c r="A616" s="422"/>
      <c r="B616" s="422"/>
      <c r="C616" s="422"/>
      <c r="D616" s="422"/>
      <c r="E616" s="422"/>
      <c r="F616" s="422"/>
      <c r="G616" s="422"/>
      <c r="H616" s="422"/>
      <c r="I616" s="422"/>
      <c r="J616" s="422"/>
      <c r="K616" s="422"/>
      <c r="L616" s="422"/>
      <c r="M616" s="422"/>
      <c r="N616" s="422"/>
      <c r="O616" s="422"/>
      <c r="P616" s="422"/>
      <c r="Q616" s="422"/>
      <c r="R616" s="422"/>
      <c r="S616" s="422"/>
      <c r="T616" s="422"/>
      <c r="U616" s="422"/>
      <c r="V616" s="422"/>
      <c r="W616" s="422"/>
      <c r="X616" s="422"/>
      <c r="Y616" s="422"/>
    </row>
    <row r="617">
      <c r="A617" s="422"/>
      <c r="B617" s="422"/>
      <c r="C617" s="422"/>
      <c r="D617" s="422"/>
      <c r="E617" s="422"/>
      <c r="F617" s="422"/>
      <c r="G617" s="422"/>
      <c r="H617" s="422"/>
      <c r="I617" s="422"/>
      <c r="J617" s="422"/>
      <c r="K617" s="422"/>
      <c r="L617" s="422"/>
      <c r="M617" s="422"/>
      <c r="N617" s="422"/>
      <c r="O617" s="422"/>
      <c r="P617" s="422"/>
      <c r="Q617" s="422"/>
      <c r="R617" s="422"/>
      <c r="S617" s="422"/>
      <c r="T617" s="422"/>
      <c r="U617" s="422"/>
      <c r="V617" s="422"/>
      <c r="W617" s="422"/>
      <c r="X617" s="422"/>
      <c r="Y617" s="422"/>
    </row>
    <row r="618">
      <c r="A618" s="422"/>
      <c r="B618" s="422"/>
      <c r="C618" s="422"/>
      <c r="D618" s="422"/>
      <c r="E618" s="422"/>
      <c r="F618" s="422"/>
      <c r="G618" s="422"/>
      <c r="H618" s="422"/>
      <c r="I618" s="422"/>
      <c r="J618" s="422"/>
      <c r="K618" s="422"/>
      <c r="L618" s="422"/>
      <c r="M618" s="422"/>
      <c r="N618" s="422"/>
      <c r="O618" s="422"/>
      <c r="P618" s="422"/>
      <c r="Q618" s="422"/>
      <c r="R618" s="422"/>
      <c r="S618" s="422"/>
      <c r="T618" s="422"/>
      <c r="U618" s="422"/>
      <c r="V618" s="422"/>
      <c r="W618" s="422"/>
      <c r="X618" s="422"/>
      <c r="Y618" s="422"/>
    </row>
    <row r="619">
      <c r="A619" s="422"/>
      <c r="B619" s="422"/>
      <c r="C619" s="422"/>
      <c r="D619" s="422"/>
      <c r="E619" s="422"/>
      <c r="F619" s="422"/>
      <c r="G619" s="422"/>
      <c r="H619" s="422"/>
      <c r="I619" s="422"/>
      <c r="J619" s="422"/>
      <c r="K619" s="422"/>
      <c r="L619" s="422"/>
      <c r="M619" s="422"/>
      <c r="N619" s="422"/>
      <c r="O619" s="422"/>
      <c r="P619" s="422"/>
      <c r="Q619" s="422"/>
      <c r="R619" s="422"/>
      <c r="S619" s="422"/>
      <c r="T619" s="422"/>
      <c r="U619" s="422"/>
      <c r="V619" s="422"/>
      <c r="W619" s="422"/>
      <c r="X619" s="422"/>
      <c r="Y619" s="422"/>
    </row>
    <row r="620">
      <c r="A620" s="422"/>
      <c r="B620" s="422"/>
      <c r="C620" s="422"/>
      <c r="D620" s="422"/>
      <c r="E620" s="422"/>
      <c r="F620" s="422"/>
      <c r="G620" s="422"/>
      <c r="H620" s="422"/>
      <c r="I620" s="422"/>
      <c r="J620" s="422"/>
      <c r="K620" s="422"/>
      <c r="L620" s="422"/>
      <c r="M620" s="422"/>
      <c r="N620" s="422"/>
      <c r="O620" s="422"/>
      <c r="P620" s="422"/>
      <c r="Q620" s="422"/>
      <c r="R620" s="422"/>
      <c r="S620" s="422"/>
      <c r="T620" s="422"/>
      <c r="U620" s="422"/>
      <c r="V620" s="422"/>
      <c r="W620" s="422"/>
      <c r="X620" s="422"/>
      <c r="Y620" s="422"/>
    </row>
    <row r="621">
      <c r="A621" s="422"/>
      <c r="B621" s="422"/>
      <c r="C621" s="422"/>
      <c r="D621" s="422"/>
      <c r="E621" s="422"/>
      <c r="F621" s="422"/>
      <c r="G621" s="422"/>
      <c r="H621" s="422"/>
      <c r="I621" s="422"/>
      <c r="J621" s="422"/>
      <c r="K621" s="422"/>
      <c r="L621" s="422"/>
      <c r="M621" s="422"/>
      <c r="N621" s="422"/>
      <c r="O621" s="422"/>
      <c r="P621" s="422"/>
      <c r="Q621" s="422"/>
      <c r="R621" s="422"/>
      <c r="S621" s="422"/>
      <c r="T621" s="422"/>
      <c r="U621" s="422"/>
      <c r="V621" s="422"/>
      <c r="W621" s="422"/>
      <c r="X621" s="422"/>
      <c r="Y621" s="422"/>
    </row>
    <row r="622">
      <c r="A622" s="422"/>
      <c r="B622" s="422"/>
      <c r="C622" s="422"/>
      <c r="D622" s="422"/>
      <c r="E622" s="422"/>
      <c r="F622" s="422"/>
      <c r="G622" s="422"/>
      <c r="H622" s="422"/>
      <c r="I622" s="422"/>
      <c r="J622" s="422"/>
      <c r="K622" s="422"/>
      <c r="L622" s="422"/>
      <c r="M622" s="422"/>
      <c r="N622" s="422"/>
      <c r="O622" s="422"/>
      <c r="P622" s="422"/>
      <c r="Q622" s="422"/>
      <c r="R622" s="422"/>
      <c r="S622" s="422"/>
      <c r="T622" s="422"/>
      <c r="U622" s="422"/>
      <c r="V622" s="422"/>
      <c r="W622" s="422"/>
      <c r="X622" s="422"/>
      <c r="Y622" s="422"/>
    </row>
    <row r="623">
      <c r="A623" s="422"/>
      <c r="B623" s="422"/>
      <c r="C623" s="422"/>
      <c r="D623" s="422"/>
      <c r="E623" s="422"/>
      <c r="F623" s="422"/>
      <c r="G623" s="422"/>
      <c r="H623" s="422"/>
      <c r="I623" s="422"/>
      <c r="J623" s="422"/>
      <c r="K623" s="422"/>
      <c r="L623" s="422"/>
      <c r="M623" s="422"/>
      <c r="N623" s="422"/>
      <c r="O623" s="422"/>
      <c r="P623" s="422"/>
      <c r="Q623" s="422"/>
      <c r="R623" s="422"/>
      <c r="S623" s="422"/>
      <c r="T623" s="422"/>
      <c r="U623" s="422"/>
      <c r="V623" s="422"/>
      <c r="W623" s="422"/>
      <c r="X623" s="422"/>
      <c r="Y623" s="422"/>
    </row>
    <row r="624">
      <c r="A624" s="422"/>
      <c r="B624" s="422"/>
      <c r="C624" s="422"/>
      <c r="D624" s="422"/>
      <c r="E624" s="422"/>
      <c r="F624" s="422"/>
      <c r="G624" s="422"/>
      <c r="H624" s="422"/>
      <c r="I624" s="422"/>
      <c r="J624" s="422"/>
      <c r="K624" s="422"/>
      <c r="L624" s="422"/>
      <c r="M624" s="422"/>
      <c r="N624" s="422"/>
      <c r="O624" s="422"/>
      <c r="P624" s="422"/>
      <c r="Q624" s="422"/>
      <c r="R624" s="422"/>
      <c r="S624" s="422"/>
      <c r="T624" s="422"/>
      <c r="U624" s="422"/>
      <c r="V624" s="422"/>
      <c r="W624" s="422"/>
      <c r="X624" s="422"/>
      <c r="Y624" s="422"/>
    </row>
    <row r="625">
      <c r="A625" s="422"/>
      <c r="B625" s="422"/>
      <c r="C625" s="422"/>
      <c r="D625" s="422"/>
      <c r="E625" s="422"/>
      <c r="F625" s="422"/>
      <c r="G625" s="422"/>
      <c r="H625" s="422"/>
      <c r="I625" s="422"/>
      <c r="J625" s="422"/>
      <c r="K625" s="422"/>
      <c r="L625" s="422"/>
      <c r="M625" s="422"/>
      <c r="N625" s="422"/>
      <c r="O625" s="422"/>
      <c r="P625" s="422"/>
      <c r="Q625" s="422"/>
      <c r="R625" s="422"/>
      <c r="S625" s="422"/>
      <c r="T625" s="422"/>
      <c r="U625" s="422"/>
      <c r="V625" s="422"/>
      <c r="W625" s="422"/>
      <c r="X625" s="422"/>
      <c r="Y625" s="422"/>
    </row>
    <row r="626">
      <c r="A626" s="422"/>
      <c r="B626" s="422"/>
      <c r="C626" s="422"/>
      <c r="D626" s="422"/>
      <c r="E626" s="422"/>
      <c r="F626" s="422"/>
      <c r="G626" s="422"/>
      <c r="H626" s="422"/>
      <c r="I626" s="422"/>
      <c r="J626" s="422"/>
      <c r="K626" s="422"/>
      <c r="L626" s="422"/>
      <c r="M626" s="422"/>
      <c r="N626" s="422"/>
      <c r="O626" s="422"/>
      <c r="P626" s="422"/>
      <c r="Q626" s="422"/>
      <c r="R626" s="422"/>
      <c r="S626" s="422"/>
      <c r="T626" s="422"/>
      <c r="U626" s="422"/>
      <c r="V626" s="422"/>
      <c r="W626" s="422"/>
      <c r="X626" s="422"/>
      <c r="Y626" s="422"/>
    </row>
    <row r="627">
      <c r="A627" s="422"/>
      <c r="B627" s="422"/>
      <c r="C627" s="422"/>
      <c r="D627" s="422"/>
      <c r="E627" s="422"/>
      <c r="F627" s="422"/>
      <c r="G627" s="422"/>
      <c r="H627" s="422"/>
      <c r="I627" s="422"/>
      <c r="J627" s="422"/>
      <c r="K627" s="422"/>
      <c r="L627" s="422"/>
      <c r="M627" s="422"/>
      <c r="N627" s="422"/>
      <c r="O627" s="422"/>
      <c r="P627" s="422"/>
      <c r="Q627" s="422"/>
      <c r="R627" s="422"/>
      <c r="S627" s="422"/>
      <c r="T627" s="422"/>
      <c r="U627" s="422"/>
      <c r="V627" s="422"/>
      <c r="W627" s="422"/>
      <c r="X627" s="422"/>
      <c r="Y627" s="422"/>
    </row>
    <row r="628">
      <c r="A628" s="422"/>
      <c r="B628" s="422"/>
      <c r="C628" s="422"/>
      <c r="D628" s="422"/>
      <c r="E628" s="422"/>
      <c r="F628" s="422"/>
      <c r="G628" s="422"/>
      <c r="H628" s="422"/>
      <c r="I628" s="422"/>
      <c r="J628" s="422"/>
      <c r="K628" s="422"/>
      <c r="L628" s="422"/>
      <c r="M628" s="422"/>
      <c r="N628" s="422"/>
      <c r="O628" s="422"/>
      <c r="P628" s="422"/>
      <c r="Q628" s="422"/>
      <c r="R628" s="422"/>
      <c r="S628" s="422"/>
      <c r="T628" s="422"/>
      <c r="U628" s="422"/>
      <c r="V628" s="422"/>
      <c r="W628" s="422"/>
      <c r="X628" s="422"/>
      <c r="Y628" s="422"/>
    </row>
    <row r="629">
      <c r="A629" s="422"/>
      <c r="B629" s="422"/>
      <c r="C629" s="422"/>
      <c r="D629" s="422"/>
      <c r="E629" s="422"/>
      <c r="F629" s="422"/>
      <c r="G629" s="422"/>
      <c r="H629" s="422"/>
      <c r="I629" s="422"/>
      <c r="J629" s="422"/>
      <c r="K629" s="422"/>
      <c r="L629" s="422"/>
      <c r="M629" s="422"/>
      <c r="N629" s="422"/>
      <c r="O629" s="422"/>
      <c r="P629" s="422"/>
      <c r="Q629" s="422"/>
      <c r="R629" s="422"/>
      <c r="S629" s="422"/>
      <c r="T629" s="422"/>
      <c r="U629" s="422"/>
      <c r="V629" s="422"/>
      <c r="W629" s="422"/>
      <c r="X629" s="422"/>
      <c r="Y629" s="422"/>
    </row>
    <row r="630">
      <c r="A630" s="422"/>
      <c r="B630" s="422"/>
      <c r="C630" s="422"/>
      <c r="D630" s="422"/>
      <c r="E630" s="422"/>
      <c r="F630" s="422"/>
      <c r="G630" s="422"/>
      <c r="H630" s="422"/>
      <c r="I630" s="422"/>
      <c r="J630" s="422"/>
      <c r="K630" s="422"/>
      <c r="L630" s="422"/>
      <c r="M630" s="422"/>
      <c r="N630" s="422"/>
      <c r="O630" s="422"/>
      <c r="P630" s="422"/>
      <c r="Q630" s="422"/>
      <c r="R630" s="422"/>
      <c r="S630" s="422"/>
      <c r="T630" s="422"/>
      <c r="U630" s="422"/>
      <c r="V630" s="422"/>
      <c r="W630" s="422"/>
      <c r="X630" s="422"/>
      <c r="Y630" s="422"/>
    </row>
    <row r="631">
      <c r="A631" s="422"/>
      <c r="B631" s="422"/>
      <c r="C631" s="422"/>
      <c r="D631" s="422"/>
      <c r="E631" s="422"/>
      <c r="F631" s="422"/>
      <c r="G631" s="422"/>
      <c r="H631" s="422"/>
      <c r="I631" s="422"/>
      <c r="J631" s="422"/>
      <c r="K631" s="422"/>
      <c r="L631" s="422"/>
      <c r="M631" s="422"/>
      <c r="N631" s="422"/>
      <c r="O631" s="422"/>
      <c r="P631" s="422"/>
      <c r="Q631" s="422"/>
      <c r="R631" s="422"/>
      <c r="S631" s="422"/>
      <c r="T631" s="422"/>
      <c r="U631" s="422"/>
      <c r="V631" s="422"/>
      <c r="W631" s="422"/>
      <c r="X631" s="422"/>
      <c r="Y631" s="422"/>
    </row>
    <row r="632">
      <c r="A632" s="422"/>
      <c r="B632" s="422"/>
      <c r="C632" s="422"/>
      <c r="D632" s="422"/>
      <c r="E632" s="422"/>
      <c r="F632" s="422"/>
      <c r="G632" s="422"/>
      <c r="H632" s="422"/>
      <c r="I632" s="422"/>
      <c r="J632" s="422"/>
      <c r="K632" s="422"/>
      <c r="L632" s="422"/>
      <c r="M632" s="422"/>
      <c r="N632" s="422"/>
      <c r="O632" s="422"/>
      <c r="P632" s="422"/>
      <c r="Q632" s="422"/>
      <c r="R632" s="422"/>
      <c r="S632" s="422"/>
      <c r="T632" s="422"/>
      <c r="U632" s="422"/>
      <c r="V632" s="422"/>
      <c r="W632" s="422"/>
      <c r="X632" s="422"/>
      <c r="Y632" s="422"/>
    </row>
    <row r="633">
      <c r="A633" s="422"/>
      <c r="B633" s="422"/>
      <c r="C633" s="422"/>
      <c r="D633" s="422"/>
      <c r="E633" s="422"/>
      <c r="F633" s="422"/>
      <c r="G633" s="422"/>
      <c r="H633" s="422"/>
      <c r="I633" s="422"/>
      <c r="J633" s="422"/>
      <c r="K633" s="422"/>
      <c r="L633" s="422"/>
      <c r="M633" s="422"/>
      <c r="N633" s="422"/>
      <c r="O633" s="422"/>
      <c r="P633" s="422"/>
      <c r="Q633" s="422"/>
      <c r="R633" s="422"/>
      <c r="S633" s="422"/>
      <c r="T633" s="422"/>
      <c r="U633" s="422"/>
      <c r="V633" s="422"/>
      <c r="W633" s="422"/>
      <c r="X633" s="422"/>
      <c r="Y633" s="422"/>
    </row>
    <row r="634">
      <c r="A634" s="422"/>
      <c r="B634" s="422"/>
      <c r="C634" s="422"/>
      <c r="D634" s="422"/>
      <c r="E634" s="422"/>
      <c r="F634" s="422"/>
      <c r="G634" s="422"/>
      <c r="H634" s="422"/>
      <c r="I634" s="422"/>
      <c r="J634" s="422"/>
      <c r="K634" s="422"/>
      <c r="L634" s="422"/>
      <c r="M634" s="422"/>
      <c r="N634" s="422"/>
      <c r="O634" s="422"/>
      <c r="P634" s="422"/>
      <c r="Q634" s="422"/>
      <c r="R634" s="422"/>
      <c r="S634" s="422"/>
      <c r="T634" s="422"/>
      <c r="U634" s="422"/>
      <c r="V634" s="422"/>
      <c r="W634" s="422"/>
      <c r="X634" s="422"/>
      <c r="Y634" s="422"/>
    </row>
    <row r="635">
      <c r="A635" s="422"/>
      <c r="B635" s="422"/>
      <c r="C635" s="422"/>
      <c r="D635" s="422"/>
      <c r="E635" s="422"/>
      <c r="F635" s="422"/>
      <c r="G635" s="422"/>
      <c r="H635" s="422"/>
      <c r="I635" s="422"/>
      <c r="J635" s="422"/>
      <c r="K635" s="422"/>
      <c r="L635" s="422"/>
      <c r="M635" s="422"/>
      <c r="N635" s="422"/>
      <c r="O635" s="422"/>
      <c r="P635" s="422"/>
      <c r="Q635" s="422"/>
      <c r="R635" s="422"/>
      <c r="S635" s="422"/>
      <c r="T635" s="422"/>
      <c r="U635" s="422"/>
      <c r="V635" s="422"/>
      <c r="W635" s="422"/>
      <c r="X635" s="422"/>
      <c r="Y635" s="422"/>
    </row>
    <row r="636">
      <c r="A636" s="422"/>
      <c r="B636" s="422"/>
      <c r="C636" s="422"/>
      <c r="D636" s="422"/>
      <c r="E636" s="422"/>
      <c r="F636" s="422"/>
      <c r="G636" s="422"/>
      <c r="H636" s="422"/>
      <c r="I636" s="422"/>
      <c r="J636" s="422"/>
      <c r="K636" s="422"/>
      <c r="L636" s="422"/>
      <c r="M636" s="422"/>
      <c r="N636" s="422"/>
      <c r="O636" s="422"/>
      <c r="P636" s="422"/>
      <c r="Q636" s="422"/>
      <c r="R636" s="422"/>
      <c r="S636" s="422"/>
      <c r="T636" s="422"/>
      <c r="U636" s="422"/>
      <c r="V636" s="422"/>
      <c r="W636" s="422"/>
      <c r="X636" s="422"/>
      <c r="Y636" s="422"/>
    </row>
    <row r="637">
      <c r="A637" s="422"/>
      <c r="B637" s="422"/>
      <c r="C637" s="422"/>
      <c r="D637" s="422"/>
      <c r="E637" s="422"/>
      <c r="F637" s="422"/>
      <c r="G637" s="422"/>
      <c r="H637" s="422"/>
      <c r="I637" s="422"/>
      <c r="J637" s="422"/>
      <c r="K637" s="422"/>
      <c r="L637" s="422"/>
      <c r="M637" s="422"/>
      <c r="N637" s="422"/>
      <c r="O637" s="422"/>
      <c r="P637" s="422"/>
      <c r="Q637" s="422"/>
      <c r="R637" s="422"/>
      <c r="S637" s="422"/>
      <c r="T637" s="422"/>
      <c r="U637" s="422"/>
      <c r="V637" s="422"/>
      <c r="W637" s="422"/>
      <c r="X637" s="422"/>
      <c r="Y637" s="422"/>
    </row>
    <row r="638">
      <c r="A638" s="422"/>
      <c r="B638" s="422"/>
      <c r="C638" s="422"/>
      <c r="D638" s="422"/>
      <c r="E638" s="422"/>
      <c r="F638" s="422"/>
      <c r="G638" s="422"/>
      <c r="H638" s="422"/>
      <c r="I638" s="422"/>
      <c r="J638" s="422"/>
      <c r="K638" s="422"/>
      <c r="L638" s="422"/>
      <c r="M638" s="422"/>
      <c r="N638" s="422"/>
      <c r="O638" s="422"/>
      <c r="P638" s="422"/>
      <c r="Q638" s="422"/>
      <c r="R638" s="422"/>
      <c r="S638" s="422"/>
      <c r="T638" s="422"/>
      <c r="U638" s="422"/>
      <c r="V638" s="422"/>
      <c r="W638" s="422"/>
      <c r="X638" s="422"/>
      <c r="Y638" s="422"/>
    </row>
    <row r="639">
      <c r="A639" s="422"/>
      <c r="B639" s="422"/>
      <c r="C639" s="422"/>
      <c r="D639" s="422"/>
      <c r="E639" s="422"/>
      <c r="F639" s="422"/>
      <c r="G639" s="422"/>
      <c r="H639" s="422"/>
      <c r="I639" s="422"/>
      <c r="J639" s="422"/>
      <c r="K639" s="422"/>
      <c r="L639" s="422"/>
      <c r="M639" s="422"/>
      <c r="N639" s="422"/>
      <c r="O639" s="422"/>
      <c r="P639" s="422"/>
      <c r="Q639" s="422"/>
      <c r="R639" s="422"/>
      <c r="S639" s="422"/>
      <c r="T639" s="422"/>
      <c r="U639" s="422"/>
      <c r="V639" s="422"/>
      <c r="W639" s="422"/>
      <c r="X639" s="422"/>
      <c r="Y639" s="422"/>
    </row>
    <row r="640">
      <c r="A640" s="422"/>
      <c r="B640" s="422"/>
      <c r="C640" s="422"/>
      <c r="D640" s="422"/>
      <c r="E640" s="422"/>
      <c r="F640" s="422"/>
      <c r="G640" s="422"/>
      <c r="H640" s="422"/>
      <c r="I640" s="422"/>
      <c r="J640" s="422"/>
      <c r="K640" s="422"/>
      <c r="L640" s="422"/>
      <c r="M640" s="422"/>
      <c r="N640" s="422"/>
      <c r="O640" s="422"/>
      <c r="P640" s="422"/>
      <c r="Q640" s="422"/>
      <c r="R640" s="422"/>
      <c r="S640" s="422"/>
      <c r="T640" s="422"/>
      <c r="U640" s="422"/>
      <c r="V640" s="422"/>
      <c r="W640" s="422"/>
      <c r="X640" s="422"/>
      <c r="Y640" s="422"/>
    </row>
    <row r="641">
      <c r="A641" s="422"/>
      <c r="B641" s="422"/>
      <c r="C641" s="422"/>
      <c r="D641" s="422"/>
      <c r="E641" s="422"/>
      <c r="F641" s="422"/>
      <c r="G641" s="422"/>
      <c r="H641" s="422"/>
      <c r="I641" s="422"/>
      <c r="J641" s="422"/>
      <c r="K641" s="422"/>
      <c r="L641" s="422"/>
      <c r="M641" s="422"/>
      <c r="N641" s="422"/>
      <c r="O641" s="422"/>
      <c r="P641" s="422"/>
      <c r="Q641" s="422"/>
      <c r="R641" s="422"/>
      <c r="S641" s="422"/>
      <c r="T641" s="422"/>
      <c r="U641" s="422"/>
      <c r="V641" s="422"/>
      <c r="W641" s="422"/>
      <c r="X641" s="422"/>
      <c r="Y641" s="422"/>
    </row>
    <row r="642">
      <c r="A642" s="422"/>
      <c r="B642" s="422"/>
      <c r="C642" s="422"/>
      <c r="D642" s="422"/>
      <c r="E642" s="422"/>
      <c r="F642" s="422"/>
      <c r="G642" s="422"/>
      <c r="H642" s="422"/>
      <c r="I642" s="422"/>
      <c r="J642" s="422"/>
      <c r="K642" s="422"/>
      <c r="L642" s="422"/>
      <c r="M642" s="422"/>
      <c r="N642" s="422"/>
      <c r="O642" s="422"/>
      <c r="P642" s="422"/>
      <c r="Q642" s="422"/>
      <c r="R642" s="422"/>
      <c r="S642" s="422"/>
      <c r="T642" s="422"/>
      <c r="U642" s="422"/>
      <c r="V642" s="422"/>
      <c r="W642" s="422"/>
      <c r="X642" s="422"/>
      <c r="Y642" s="422"/>
    </row>
    <row r="643">
      <c r="A643" s="422"/>
      <c r="B643" s="422"/>
      <c r="C643" s="422"/>
      <c r="D643" s="422"/>
      <c r="E643" s="422"/>
      <c r="F643" s="422"/>
      <c r="G643" s="422"/>
      <c r="H643" s="422"/>
      <c r="I643" s="422"/>
      <c r="J643" s="422"/>
      <c r="K643" s="422"/>
      <c r="L643" s="422"/>
      <c r="M643" s="422"/>
      <c r="N643" s="422"/>
      <c r="O643" s="422"/>
      <c r="P643" s="422"/>
      <c r="Q643" s="422"/>
      <c r="R643" s="422"/>
      <c r="S643" s="422"/>
      <c r="T643" s="422"/>
      <c r="U643" s="422"/>
      <c r="V643" s="422"/>
      <c r="W643" s="422"/>
      <c r="X643" s="422"/>
      <c r="Y643" s="422"/>
    </row>
    <row r="644">
      <c r="A644" s="422"/>
      <c r="B644" s="422"/>
      <c r="C644" s="422"/>
      <c r="D644" s="422"/>
      <c r="E644" s="422"/>
      <c r="F644" s="422"/>
      <c r="G644" s="422"/>
      <c r="H644" s="422"/>
      <c r="I644" s="422"/>
      <c r="J644" s="422"/>
      <c r="K644" s="422"/>
      <c r="L644" s="422"/>
      <c r="M644" s="422"/>
      <c r="N644" s="422"/>
      <c r="O644" s="422"/>
      <c r="P644" s="422"/>
      <c r="Q644" s="422"/>
      <c r="R644" s="422"/>
      <c r="S644" s="422"/>
      <c r="T644" s="422"/>
      <c r="U644" s="422"/>
      <c r="V644" s="422"/>
      <c r="W644" s="422"/>
      <c r="X644" s="422"/>
      <c r="Y644" s="422"/>
    </row>
    <row r="645">
      <c r="A645" s="422"/>
      <c r="B645" s="422"/>
      <c r="C645" s="422"/>
      <c r="D645" s="422"/>
      <c r="E645" s="422"/>
      <c r="F645" s="422"/>
      <c r="G645" s="422"/>
      <c r="H645" s="422"/>
      <c r="I645" s="422"/>
      <c r="J645" s="422"/>
      <c r="K645" s="422"/>
      <c r="L645" s="422"/>
      <c r="M645" s="422"/>
      <c r="N645" s="422"/>
      <c r="O645" s="422"/>
      <c r="P645" s="422"/>
      <c r="Q645" s="422"/>
      <c r="R645" s="422"/>
      <c r="S645" s="422"/>
      <c r="T645" s="422"/>
      <c r="U645" s="422"/>
      <c r="V645" s="422"/>
      <c r="W645" s="422"/>
      <c r="X645" s="422"/>
      <c r="Y645" s="422"/>
    </row>
    <row r="646">
      <c r="A646" s="422"/>
      <c r="B646" s="422"/>
      <c r="C646" s="422"/>
      <c r="D646" s="422"/>
      <c r="E646" s="422"/>
      <c r="F646" s="422"/>
      <c r="G646" s="422"/>
      <c r="H646" s="422"/>
      <c r="I646" s="422"/>
      <c r="J646" s="422"/>
      <c r="K646" s="422"/>
      <c r="L646" s="422"/>
      <c r="M646" s="422"/>
      <c r="N646" s="422"/>
      <c r="O646" s="422"/>
      <c r="P646" s="422"/>
      <c r="Q646" s="422"/>
      <c r="R646" s="422"/>
      <c r="S646" s="422"/>
      <c r="T646" s="422"/>
      <c r="U646" s="422"/>
      <c r="V646" s="422"/>
      <c r="W646" s="422"/>
      <c r="X646" s="422"/>
      <c r="Y646" s="422"/>
    </row>
    <row r="647">
      <c r="A647" s="422"/>
      <c r="B647" s="422"/>
      <c r="C647" s="422"/>
      <c r="D647" s="422"/>
      <c r="E647" s="422"/>
      <c r="F647" s="422"/>
      <c r="G647" s="422"/>
      <c r="H647" s="422"/>
      <c r="I647" s="422"/>
      <c r="J647" s="422"/>
      <c r="K647" s="422"/>
      <c r="L647" s="422"/>
      <c r="M647" s="422"/>
      <c r="N647" s="422"/>
      <c r="O647" s="422"/>
      <c r="P647" s="422"/>
      <c r="Q647" s="422"/>
      <c r="R647" s="422"/>
      <c r="S647" s="422"/>
      <c r="T647" s="422"/>
      <c r="U647" s="422"/>
      <c r="V647" s="422"/>
      <c r="W647" s="422"/>
      <c r="X647" s="422"/>
      <c r="Y647" s="422"/>
    </row>
    <row r="648">
      <c r="A648" s="422"/>
      <c r="B648" s="422"/>
      <c r="C648" s="422"/>
      <c r="D648" s="422"/>
      <c r="E648" s="422"/>
      <c r="F648" s="422"/>
      <c r="G648" s="422"/>
      <c r="H648" s="422"/>
      <c r="I648" s="422"/>
      <c r="J648" s="422"/>
      <c r="K648" s="422"/>
      <c r="L648" s="422"/>
      <c r="M648" s="422"/>
      <c r="N648" s="422"/>
      <c r="O648" s="422"/>
      <c r="P648" s="422"/>
      <c r="Q648" s="422"/>
      <c r="R648" s="422"/>
      <c r="S648" s="422"/>
      <c r="T648" s="422"/>
      <c r="U648" s="422"/>
      <c r="V648" s="422"/>
      <c r="W648" s="422"/>
      <c r="X648" s="422"/>
      <c r="Y648" s="422"/>
    </row>
    <row r="649">
      <c r="A649" s="422"/>
      <c r="B649" s="422"/>
      <c r="C649" s="422"/>
      <c r="D649" s="422"/>
      <c r="E649" s="422"/>
      <c r="F649" s="422"/>
      <c r="G649" s="422"/>
      <c r="H649" s="422"/>
      <c r="I649" s="422"/>
      <c r="J649" s="422"/>
      <c r="K649" s="422"/>
      <c r="L649" s="422"/>
      <c r="M649" s="422"/>
      <c r="N649" s="422"/>
      <c r="O649" s="422"/>
      <c r="P649" s="422"/>
      <c r="Q649" s="422"/>
      <c r="R649" s="422"/>
      <c r="S649" s="422"/>
      <c r="T649" s="422"/>
      <c r="U649" s="422"/>
      <c r="V649" s="422"/>
      <c r="W649" s="422"/>
      <c r="X649" s="422"/>
      <c r="Y649" s="422"/>
    </row>
    <row r="650">
      <c r="A650" s="422"/>
      <c r="B650" s="422"/>
      <c r="C650" s="422"/>
      <c r="D650" s="422"/>
      <c r="E650" s="422"/>
      <c r="F650" s="422"/>
      <c r="G650" s="422"/>
      <c r="H650" s="422"/>
      <c r="I650" s="422"/>
      <c r="J650" s="422"/>
      <c r="K650" s="422"/>
      <c r="L650" s="422"/>
      <c r="M650" s="422"/>
      <c r="N650" s="422"/>
      <c r="O650" s="422"/>
      <c r="P650" s="422"/>
      <c r="Q650" s="422"/>
      <c r="R650" s="422"/>
      <c r="S650" s="422"/>
      <c r="T650" s="422"/>
      <c r="U650" s="422"/>
      <c r="V650" s="422"/>
      <c r="W650" s="422"/>
      <c r="X650" s="422"/>
      <c r="Y650" s="422"/>
    </row>
    <row r="651">
      <c r="A651" s="422"/>
      <c r="B651" s="422"/>
      <c r="C651" s="422"/>
      <c r="D651" s="422"/>
      <c r="E651" s="422"/>
      <c r="F651" s="422"/>
      <c r="G651" s="422"/>
      <c r="H651" s="422"/>
      <c r="I651" s="422"/>
      <c r="J651" s="422"/>
      <c r="K651" s="422"/>
      <c r="L651" s="422"/>
      <c r="M651" s="422"/>
      <c r="N651" s="422"/>
      <c r="O651" s="422"/>
      <c r="P651" s="422"/>
      <c r="Q651" s="422"/>
      <c r="R651" s="422"/>
      <c r="S651" s="422"/>
      <c r="T651" s="422"/>
      <c r="U651" s="422"/>
      <c r="V651" s="422"/>
      <c r="W651" s="422"/>
      <c r="X651" s="422"/>
      <c r="Y651" s="422"/>
    </row>
    <row r="652">
      <c r="A652" s="422"/>
      <c r="B652" s="422"/>
      <c r="C652" s="422"/>
      <c r="D652" s="422"/>
      <c r="E652" s="422"/>
      <c r="F652" s="422"/>
      <c r="G652" s="422"/>
      <c r="H652" s="422"/>
      <c r="I652" s="422"/>
      <c r="J652" s="422"/>
      <c r="K652" s="422"/>
      <c r="L652" s="422"/>
      <c r="M652" s="422"/>
      <c r="N652" s="422"/>
      <c r="O652" s="422"/>
      <c r="P652" s="422"/>
      <c r="Q652" s="422"/>
      <c r="R652" s="422"/>
      <c r="S652" s="422"/>
      <c r="T652" s="422"/>
      <c r="U652" s="422"/>
      <c r="V652" s="422"/>
      <c r="W652" s="422"/>
      <c r="X652" s="422"/>
      <c r="Y652" s="422"/>
    </row>
    <row r="653">
      <c r="A653" s="422"/>
      <c r="B653" s="422"/>
      <c r="C653" s="422"/>
      <c r="D653" s="422"/>
      <c r="E653" s="422"/>
      <c r="F653" s="422"/>
      <c r="G653" s="422"/>
      <c r="H653" s="422"/>
      <c r="I653" s="422"/>
      <c r="J653" s="422"/>
      <c r="K653" s="422"/>
      <c r="L653" s="422"/>
      <c r="M653" s="422"/>
      <c r="N653" s="422"/>
      <c r="O653" s="422"/>
      <c r="P653" s="422"/>
      <c r="Q653" s="422"/>
      <c r="R653" s="422"/>
      <c r="S653" s="422"/>
      <c r="T653" s="422"/>
      <c r="U653" s="422"/>
      <c r="V653" s="422"/>
      <c r="W653" s="422"/>
      <c r="X653" s="422"/>
      <c r="Y653" s="422"/>
    </row>
    <row r="654">
      <c r="A654" s="422"/>
      <c r="B654" s="422"/>
      <c r="C654" s="422"/>
      <c r="D654" s="422"/>
      <c r="E654" s="422"/>
      <c r="F654" s="422"/>
      <c r="G654" s="422"/>
      <c r="H654" s="422"/>
      <c r="I654" s="422"/>
      <c r="J654" s="422"/>
      <c r="K654" s="422"/>
      <c r="L654" s="422"/>
      <c r="M654" s="422"/>
      <c r="N654" s="422"/>
      <c r="O654" s="422"/>
      <c r="P654" s="422"/>
      <c r="Q654" s="422"/>
      <c r="R654" s="422"/>
      <c r="S654" s="422"/>
      <c r="T654" s="422"/>
      <c r="U654" s="422"/>
      <c r="V654" s="422"/>
      <c r="W654" s="422"/>
      <c r="X654" s="422"/>
      <c r="Y654" s="422"/>
    </row>
    <row r="655">
      <c r="A655" s="422"/>
      <c r="B655" s="422"/>
      <c r="C655" s="422"/>
      <c r="D655" s="422"/>
      <c r="E655" s="422"/>
      <c r="F655" s="422"/>
      <c r="G655" s="422"/>
      <c r="H655" s="422"/>
      <c r="I655" s="422"/>
      <c r="J655" s="422"/>
      <c r="K655" s="422"/>
      <c r="L655" s="422"/>
      <c r="M655" s="422"/>
      <c r="N655" s="422"/>
      <c r="O655" s="422"/>
      <c r="P655" s="422"/>
      <c r="Q655" s="422"/>
      <c r="R655" s="422"/>
      <c r="S655" s="422"/>
      <c r="T655" s="422"/>
      <c r="U655" s="422"/>
      <c r="V655" s="422"/>
      <c r="W655" s="422"/>
      <c r="X655" s="422"/>
      <c r="Y655" s="422"/>
    </row>
    <row r="656">
      <c r="A656" s="422"/>
      <c r="B656" s="422"/>
      <c r="C656" s="422"/>
      <c r="D656" s="422"/>
      <c r="E656" s="422"/>
      <c r="F656" s="422"/>
      <c r="G656" s="422"/>
      <c r="H656" s="422"/>
      <c r="I656" s="422"/>
      <c r="J656" s="422"/>
      <c r="K656" s="422"/>
      <c r="L656" s="422"/>
      <c r="M656" s="422"/>
      <c r="N656" s="422"/>
      <c r="O656" s="422"/>
      <c r="P656" s="422"/>
      <c r="Q656" s="422"/>
      <c r="R656" s="422"/>
      <c r="S656" s="422"/>
      <c r="T656" s="422"/>
      <c r="U656" s="422"/>
      <c r="V656" s="422"/>
      <c r="W656" s="422"/>
      <c r="X656" s="422"/>
      <c r="Y656" s="422"/>
    </row>
    <row r="657">
      <c r="A657" s="422"/>
      <c r="B657" s="422"/>
      <c r="C657" s="422"/>
      <c r="D657" s="422"/>
      <c r="E657" s="422"/>
      <c r="F657" s="422"/>
      <c r="G657" s="422"/>
      <c r="H657" s="422"/>
      <c r="I657" s="422"/>
      <c r="J657" s="422"/>
      <c r="K657" s="422"/>
      <c r="L657" s="422"/>
      <c r="M657" s="422"/>
      <c r="N657" s="422"/>
      <c r="O657" s="422"/>
      <c r="P657" s="422"/>
      <c r="Q657" s="422"/>
      <c r="R657" s="422"/>
      <c r="S657" s="422"/>
      <c r="T657" s="422"/>
      <c r="U657" s="422"/>
      <c r="V657" s="422"/>
      <c r="W657" s="422"/>
      <c r="X657" s="422"/>
      <c r="Y657" s="422"/>
    </row>
    <row r="658">
      <c r="A658" s="422"/>
      <c r="B658" s="422"/>
      <c r="C658" s="422"/>
      <c r="D658" s="422"/>
      <c r="E658" s="422"/>
      <c r="F658" s="422"/>
      <c r="G658" s="422"/>
      <c r="H658" s="422"/>
      <c r="I658" s="422"/>
      <c r="J658" s="422"/>
      <c r="K658" s="422"/>
      <c r="L658" s="422"/>
      <c r="M658" s="422"/>
      <c r="N658" s="422"/>
      <c r="O658" s="422"/>
      <c r="P658" s="422"/>
      <c r="Q658" s="422"/>
      <c r="R658" s="422"/>
      <c r="S658" s="422"/>
      <c r="T658" s="422"/>
      <c r="U658" s="422"/>
      <c r="V658" s="422"/>
      <c r="W658" s="422"/>
      <c r="X658" s="422"/>
      <c r="Y658" s="422"/>
    </row>
    <row r="659">
      <c r="A659" s="422"/>
      <c r="B659" s="422"/>
      <c r="C659" s="422"/>
      <c r="D659" s="422"/>
      <c r="E659" s="422"/>
      <c r="F659" s="422"/>
      <c r="G659" s="422"/>
      <c r="H659" s="422"/>
      <c r="I659" s="422"/>
      <c r="J659" s="422"/>
      <c r="K659" s="422"/>
      <c r="L659" s="422"/>
      <c r="M659" s="422"/>
      <c r="N659" s="422"/>
      <c r="O659" s="422"/>
      <c r="P659" s="422"/>
      <c r="Q659" s="422"/>
      <c r="R659" s="422"/>
      <c r="S659" s="422"/>
      <c r="T659" s="422"/>
      <c r="U659" s="422"/>
      <c r="V659" s="422"/>
      <c r="W659" s="422"/>
      <c r="X659" s="422"/>
      <c r="Y659" s="422"/>
    </row>
    <row r="660">
      <c r="A660" s="422"/>
      <c r="B660" s="422"/>
      <c r="C660" s="422"/>
      <c r="D660" s="422"/>
      <c r="E660" s="422"/>
      <c r="F660" s="422"/>
      <c r="G660" s="422"/>
      <c r="H660" s="422"/>
      <c r="I660" s="422"/>
      <c r="J660" s="422"/>
      <c r="K660" s="422"/>
      <c r="L660" s="422"/>
      <c r="M660" s="422"/>
      <c r="N660" s="422"/>
      <c r="O660" s="422"/>
      <c r="P660" s="422"/>
      <c r="Q660" s="422"/>
      <c r="R660" s="422"/>
      <c r="S660" s="422"/>
      <c r="T660" s="422"/>
      <c r="U660" s="422"/>
      <c r="V660" s="422"/>
      <c r="W660" s="422"/>
      <c r="X660" s="422"/>
      <c r="Y660" s="422"/>
    </row>
    <row r="661">
      <c r="A661" s="422"/>
      <c r="B661" s="422"/>
      <c r="C661" s="422"/>
      <c r="D661" s="422"/>
      <c r="E661" s="422"/>
      <c r="F661" s="422"/>
      <c r="G661" s="422"/>
      <c r="H661" s="422"/>
      <c r="I661" s="422"/>
      <c r="J661" s="422"/>
      <c r="K661" s="422"/>
      <c r="L661" s="422"/>
      <c r="M661" s="422"/>
      <c r="N661" s="422"/>
      <c r="O661" s="422"/>
      <c r="P661" s="422"/>
      <c r="Q661" s="422"/>
      <c r="R661" s="422"/>
      <c r="S661" s="422"/>
      <c r="T661" s="422"/>
      <c r="U661" s="422"/>
      <c r="V661" s="422"/>
      <c r="W661" s="422"/>
      <c r="X661" s="422"/>
      <c r="Y661" s="422"/>
    </row>
    <row r="662">
      <c r="A662" s="422"/>
      <c r="B662" s="422"/>
      <c r="C662" s="422"/>
      <c r="D662" s="422"/>
      <c r="E662" s="422"/>
      <c r="F662" s="422"/>
      <c r="G662" s="422"/>
      <c r="H662" s="422"/>
      <c r="I662" s="422"/>
      <c r="J662" s="422"/>
      <c r="K662" s="422"/>
      <c r="L662" s="422"/>
      <c r="M662" s="422"/>
      <c r="N662" s="422"/>
      <c r="O662" s="422"/>
      <c r="P662" s="422"/>
      <c r="Q662" s="422"/>
      <c r="R662" s="422"/>
      <c r="S662" s="422"/>
      <c r="T662" s="422"/>
      <c r="U662" s="422"/>
      <c r="V662" s="422"/>
      <c r="W662" s="422"/>
      <c r="X662" s="422"/>
      <c r="Y662" s="422"/>
    </row>
    <row r="663">
      <c r="A663" s="422"/>
      <c r="B663" s="422"/>
      <c r="C663" s="422"/>
      <c r="D663" s="422"/>
      <c r="E663" s="422"/>
      <c r="F663" s="422"/>
      <c r="G663" s="422"/>
      <c r="H663" s="422"/>
      <c r="I663" s="422"/>
      <c r="J663" s="422"/>
      <c r="K663" s="422"/>
      <c r="L663" s="422"/>
      <c r="M663" s="422"/>
      <c r="N663" s="422"/>
      <c r="O663" s="422"/>
      <c r="P663" s="422"/>
      <c r="Q663" s="422"/>
      <c r="R663" s="422"/>
      <c r="S663" s="422"/>
      <c r="T663" s="422"/>
      <c r="U663" s="422"/>
      <c r="V663" s="422"/>
      <c r="W663" s="422"/>
      <c r="X663" s="422"/>
      <c r="Y663" s="422"/>
    </row>
    <row r="664">
      <c r="A664" s="422"/>
      <c r="B664" s="422"/>
      <c r="C664" s="422"/>
      <c r="D664" s="422"/>
      <c r="E664" s="422"/>
      <c r="F664" s="422"/>
      <c r="G664" s="422"/>
      <c r="H664" s="422"/>
      <c r="I664" s="422"/>
      <c r="J664" s="422"/>
      <c r="K664" s="422"/>
      <c r="L664" s="422"/>
      <c r="M664" s="422"/>
      <c r="N664" s="422"/>
      <c r="O664" s="422"/>
      <c r="P664" s="422"/>
      <c r="Q664" s="422"/>
      <c r="R664" s="422"/>
      <c r="S664" s="422"/>
      <c r="T664" s="422"/>
      <c r="U664" s="422"/>
      <c r="V664" s="422"/>
      <c r="W664" s="422"/>
      <c r="X664" s="422"/>
      <c r="Y664" s="422"/>
    </row>
    <row r="665">
      <c r="A665" s="422"/>
      <c r="B665" s="422"/>
      <c r="C665" s="422"/>
      <c r="D665" s="422"/>
      <c r="E665" s="422"/>
      <c r="F665" s="422"/>
      <c r="G665" s="422"/>
      <c r="H665" s="422"/>
      <c r="I665" s="422"/>
      <c r="J665" s="422"/>
      <c r="K665" s="422"/>
      <c r="L665" s="422"/>
      <c r="M665" s="422"/>
      <c r="N665" s="422"/>
      <c r="O665" s="422"/>
      <c r="P665" s="422"/>
      <c r="Q665" s="422"/>
      <c r="R665" s="422"/>
      <c r="S665" s="422"/>
      <c r="T665" s="422"/>
      <c r="U665" s="422"/>
      <c r="V665" s="422"/>
      <c r="W665" s="422"/>
      <c r="X665" s="422"/>
      <c r="Y665" s="422"/>
    </row>
    <row r="666">
      <c r="A666" s="422"/>
      <c r="B666" s="422"/>
      <c r="C666" s="422"/>
      <c r="D666" s="422"/>
      <c r="E666" s="422"/>
      <c r="F666" s="422"/>
      <c r="G666" s="422"/>
      <c r="H666" s="422"/>
      <c r="I666" s="422"/>
      <c r="J666" s="422"/>
      <c r="K666" s="422"/>
      <c r="L666" s="422"/>
      <c r="M666" s="422"/>
      <c r="N666" s="422"/>
      <c r="O666" s="422"/>
      <c r="P666" s="422"/>
      <c r="Q666" s="422"/>
      <c r="R666" s="422"/>
      <c r="S666" s="422"/>
      <c r="T666" s="422"/>
      <c r="U666" s="422"/>
      <c r="V666" s="422"/>
      <c r="W666" s="422"/>
      <c r="X666" s="422"/>
      <c r="Y666" s="422"/>
    </row>
    <row r="667">
      <c r="A667" s="422"/>
      <c r="B667" s="422"/>
      <c r="C667" s="422"/>
      <c r="D667" s="422"/>
      <c r="E667" s="422"/>
      <c r="F667" s="422"/>
      <c r="G667" s="422"/>
      <c r="H667" s="422"/>
      <c r="I667" s="422"/>
      <c r="J667" s="422"/>
      <c r="K667" s="422"/>
      <c r="L667" s="422"/>
      <c r="M667" s="422"/>
      <c r="N667" s="422"/>
      <c r="O667" s="422"/>
      <c r="P667" s="422"/>
      <c r="Q667" s="422"/>
      <c r="R667" s="422"/>
      <c r="S667" s="422"/>
      <c r="T667" s="422"/>
      <c r="U667" s="422"/>
      <c r="V667" s="422"/>
      <c r="W667" s="422"/>
      <c r="X667" s="422"/>
      <c r="Y667" s="422"/>
    </row>
    <row r="668">
      <c r="A668" s="422"/>
      <c r="B668" s="422"/>
      <c r="C668" s="422"/>
      <c r="D668" s="422"/>
      <c r="E668" s="422"/>
      <c r="F668" s="422"/>
      <c r="G668" s="422"/>
      <c r="H668" s="422"/>
      <c r="I668" s="422"/>
      <c r="J668" s="422"/>
      <c r="K668" s="422"/>
      <c r="L668" s="422"/>
      <c r="M668" s="422"/>
      <c r="N668" s="422"/>
      <c r="O668" s="422"/>
      <c r="P668" s="422"/>
      <c r="Q668" s="422"/>
      <c r="R668" s="422"/>
      <c r="S668" s="422"/>
      <c r="T668" s="422"/>
      <c r="U668" s="422"/>
      <c r="V668" s="422"/>
      <c r="W668" s="422"/>
      <c r="X668" s="422"/>
      <c r="Y668" s="422"/>
    </row>
    <row r="669">
      <c r="A669" s="422"/>
      <c r="B669" s="422"/>
      <c r="C669" s="422"/>
      <c r="D669" s="422"/>
      <c r="E669" s="422"/>
      <c r="F669" s="422"/>
      <c r="G669" s="422"/>
      <c r="H669" s="422"/>
      <c r="I669" s="422"/>
      <c r="J669" s="422"/>
      <c r="K669" s="422"/>
      <c r="L669" s="422"/>
      <c r="M669" s="422"/>
      <c r="N669" s="422"/>
      <c r="O669" s="422"/>
      <c r="P669" s="422"/>
      <c r="Q669" s="422"/>
      <c r="R669" s="422"/>
      <c r="S669" s="422"/>
      <c r="T669" s="422"/>
      <c r="U669" s="422"/>
      <c r="V669" s="422"/>
      <c r="W669" s="422"/>
      <c r="X669" s="422"/>
      <c r="Y669" s="422"/>
    </row>
    <row r="670">
      <c r="A670" s="422"/>
      <c r="B670" s="422"/>
      <c r="C670" s="422"/>
      <c r="D670" s="422"/>
      <c r="E670" s="422"/>
      <c r="F670" s="422"/>
      <c r="G670" s="422"/>
      <c r="H670" s="422"/>
      <c r="I670" s="422"/>
      <c r="J670" s="422"/>
      <c r="K670" s="422"/>
      <c r="L670" s="422"/>
      <c r="M670" s="422"/>
      <c r="N670" s="422"/>
      <c r="O670" s="422"/>
      <c r="P670" s="422"/>
      <c r="Q670" s="422"/>
      <c r="R670" s="422"/>
      <c r="S670" s="422"/>
      <c r="T670" s="422"/>
      <c r="U670" s="422"/>
      <c r="V670" s="422"/>
      <c r="W670" s="422"/>
      <c r="X670" s="422"/>
      <c r="Y670" s="422"/>
    </row>
    <row r="671">
      <c r="A671" s="422"/>
      <c r="B671" s="422"/>
      <c r="C671" s="422"/>
      <c r="D671" s="422"/>
      <c r="E671" s="422"/>
      <c r="F671" s="422"/>
      <c r="G671" s="422"/>
      <c r="H671" s="422"/>
      <c r="I671" s="422"/>
      <c r="J671" s="422"/>
      <c r="K671" s="422"/>
      <c r="L671" s="422"/>
      <c r="M671" s="422"/>
      <c r="N671" s="422"/>
      <c r="O671" s="422"/>
      <c r="P671" s="422"/>
      <c r="Q671" s="422"/>
      <c r="R671" s="422"/>
      <c r="S671" s="422"/>
      <c r="T671" s="422"/>
      <c r="U671" s="422"/>
      <c r="V671" s="422"/>
      <c r="W671" s="422"/>
      <c r="X671" s="422"/>
      <c r="Y671" s="422"/>
    </row>
    <row r="672">
      <c r="A672" s="422"/>
      <c r="B672" s="422"/>
      <c r="C672" s="422"/>
      <c r="D672" s="422"/>
      <c r="E672" s="422"/>
      <c r="F672" s="422"/>
      <c r="G672" s="422"/>
      <c r="H672" s="422"/>
      <c r="I672" s="422"/>
      <c r="J672" s="422"/>
      <c r="K672" s="422"/>
      <c r="L672" s="422"/>
      <c r="M672" s="422"/>
      <c r="N672" s="422"/>
      <c r="O672" s="422"/>
      <c r="P672" s="422"/>
      <c r="Q672" s="422"/>
      <c r="R672" s="422"/>
      <c r="S672" s="422"/>
      <c r="T672" s="422"/>
      <c r="U672" s="422"/>
      <c r="V672" s="422"/>
      <c r="W672" s="422"/>
      <c r="X672" s="422"/>
      <c r="Y672" s="422"/>
    </row>
    <row r="673">
      <c r="A673" s="422"/>
      <c r="B673" s="422"/>
      <c r="C673" s="422"/>
      <c r="D673" s="422"/>
      <c r="E673" s="422"/>
      <c r="F673" s="422"/>
      <c r="G673" s="422"/>
      <c r="H673" s="422"/>
      <c r="I673" s="422"/>
      <c r="J673" s="422"/>
      <c r="K673" s="422"/>
      <c r="L673" s="422"/>
      <c r="M673" s="422"/>
      <c r="N673" s="422"/>
      <c r="O673" s="422"/>
      <c r="P673" s="422"/>
      <c r="Q673" s="422"/>
      <c r="R673" s="422"/>
      <c r="S673" s="422"/>
      <c r="T673" s="422"/>
      <c r="U673" s="422"/>
      <c r="V673" s="422"/>
      <c r="W673" s="422"/>
      <c r="X673" s="422"/>
      <c r="Y673" s="422"/>
    </row>
    <row r="674">
      <c r="A674" s="422"/>
      <c r="B674" s="422"/>
      <c r="C674" s="422"/>
      <c r="D674" s="422"/>
      <c r="E674" s="422"/>
      <c r="F674" s="422"/>
      <c r="G674" s="422"/>
      <c r="H674" s="422"/>
      <c r="I674" s="422"/>
      <c r="J674" s="422"/>
      <c r="K674" s="422"/>
      <c r="L674" s="422"/>
      <c r="M674" s="422"/>
      <c r="N674" s="422"/>
      <c r="O674" s="422"/>
      <c r="P674" s="422"/>
      <c r="Q674" s="422"/>
      <c r="R674" s="422"/>
      <c r="S674" s="422"/>
      <c r="T674" s="422"/>
      <c r="U674" s="422"/>
      <c r="V674" s="422"/>
      <c r="W674" s="422"/>
      <c r="X674" s="422"/>
      <c r="Y674" s="422"/>
    </row>
    <row r="675">
      <c r="A675" s="422"/>
      <c r="B675" s="422"/>
      <c r="C675" s="422"/>
      <c r="D675" s="422"/>
      <c r="E675" s="422"/>
      <c r="F675" s="422"/>
      <c r="G675" s="422"/>
      <c r="H675" s="422"/>
      <c r="I675" s="422"/>
      <c r="J675" s="422"/>
      <c r="K675" s="422"/>
      <c r="L675" s="422"/>
      <c r="M675" s="422"/>
      <c r="N675" s="422"/>
      <c r="O675" s="422"/>
      <c r="P675" s="422"/>
      <c r="Q675" s="422"/>
      <c r="R675" s="422"/>
      <c r="S675" s="422"/>
      <c r="T675" s="422"/>
      <c r="U675" s="422"/>
      <c r="V675" s="422"/>
      <c r="W675" s="422"/>
      <c r="X675" s="422"/>
      <c r="Y675" s="422"/>
    </row>
    <row r="676">
      <c r="A676" s="422"/>
      <c r="B676" s="422"/>
      <c r="C676" s="422"/>
      <c r="D676" s="422"/>
      <c r="E676" s="422"/>
      <c r="F676" s="422"/>
      <c r="G676" s="422"/>
      <c r="H676" s="422"/>
      <c r="I676" s="422"/>
      <c r="J676" s="422"/>
      <c r="K676" s="422"/>
      <c r="L676" s="422"/>
      <c r="M676" s="422"/>
      <c r="N676" s="422"/>
      <c r="O676" s="422"/>
      <c r="P676" s="422"/>
      <c r="Q676" s="422"/>
      <c r="R676" s="422"/>
      <c r="S676" s="422"/>
      <c r="T676" s="422"/>
      <c r="U676" s="422"/>
      <c r="V676" s="422"/>
      <c r="W676" s="422"/>
      <c r="X676" s="422"/>
      <c r="Y676" s="422"/>
    </row>
    <row r="677">
      <c r="A677" s="422"/>
      <c r="B677" s="422"/>
      <c r="C677" s="422"/>
      <c r="D677" s="422"/>
      <c r="E677" s="422"/>
      <c r="F677" s="422"/>
      <c r="G677" s="422"/>
      <c r="H677" s="422"/>
      <c r="I677" s="422"/>
      <c r="J677" s="422"/>
      <c r="K677" s="422"/>
      <c r="L677" s="422"/>
      <c r="M677" s="422"/>
      <c r="N677" s="422"/>
      <c r="O677" s="422"/>
      <c r="P677" s="422"/>
      <c r="Q677" s="422"/>
      <c r="R677" s="422"/>
      <c r="S677" s="422"/>
      <c r="T677" s="422"/>
      <c r="U677" s="422"/>
      <c r="V677" s="422"/>
      <c r="W677" s="422"/>
      <c r="X677" s="422"/>
      <c r="Y677" s="422"/>
    </row>
    <row r="678">
      <c r="A678" s="422"/>
      <c r="B678" s="422"/>
      <c r="C678" s="422"/>
      <c r="D678" s="422"/>
      <c r="E678" s="422"/>
      <c r="F678" s="422"/>
      <c r="G678" s="422"/>
      <c r="H678" s="422"/>
      <c r="I678" s="422"/>
      <c r="J678" s="422"/>
      <c r="K678" s="422"/>
      <c r="L678" s="422"/>
      <c r="M678" s="422"/>
      <c r="N678" s="422"/>
      <c r="O678" s="422"/>
      <c r="P678" s="422"/>
      <c r="Q678" s="422"/>
      <c r="R678" s="422"/>
      <c r="S678" s="422"/>
      <c r="T678" s="422"/>
      <c r="U678" s="422"/>
      <c r="V678" s="422"/>
      <c r="W678" s="422"/>
      <c r="X678" s="422"/>
      <c r="Y678" s="422"/>
    </row>
    <row r="679">
      <c r="A679" s="422"/>
      <c r="B679" s="422"/>
      <c r="C679" s="422"/>
      <c r="D679" s="422"/>
      <c r="E679" s="422"/>
      <c r="F679" s="422"/>
      <c r="G679" s="422"/>
      <c r="H679" s="422"/>
      <c r="I679" s="422"/>
      <c r="J679" s="422"/>
      <c r="K679" s="422"/>
      <c r="L679" s="422"/>
      <c r="M679" s="422"/>
      <c r="N679" s="422"/>
      <c r="O679" s="422"/>
      <c r="P679" s="422"/>
      <c r="Q679" s="422"/>
      <c r="R679" s="422"/>
      <c r="S679" s="422"/>
      <c r="T679" s="422"/>
      <c r="U679" s="422"/>
      <c r="V679" s="422"/>
      <c r="W679" s="422"/>
      <c r="X679" s="422"/>
      <c r="Y679" s="422"/>
    </row>
    <row r="680">
      <c r="A680" s="422"/>
      <c r="B680" s="422"/>
      <c r="C680" s="422"/>
      <c r="D680" s="422"/>
      <c r="E680" s="422"/>
      <c r="F680" s="422"/>
      <c r="G680" s="422"/>
      <c r="H680" s="422"/>
      <c r="I680" s="422"/>
      <c r="J680" s="422"/>
      <c r="K680" s="422"/>
      <c r="L680" s="422"/>
      <c r="M680" s="422"/>
      <c r="N680" s="422"/>
      <c r="O680" s="422"/>
      <c r="P680" s="422"/>
      <c r="Q680" s="422"/>
      <c r="R680" s="422"/>
      <c r="S680" s="422"/>
      <c r="T680" s="422"/>
      <c r="U680" s="422"/>
      <c r="V680" s="422"/>
      <c r="W680" s="422"/>
      <c r="X680" s="422"/>
      <c r="Y680" s="422"/>
    </row>
    <row r="681">
      <c r="A681" s="422"/>
      <c r="B681" s="422"/>
      <c r="C681" s="422"/>
      <c r="D681" s="422"/>
      <c r="E681" s="422"/>
      <c r="F681" s="422"/>
      <c r="G681" s="422"/>
      <c r="H681" s="422"/>
      <c r="I681" s="422"/>
      <c r="J681" s="422"/>
      <c r="K681" s="422"/>
      <c r="L681" s="422"/>
      <c r="M681" s="422"/>
      <c r="N681" s="422"/>
      <c r="O681" s="422"/>
      <c r="P681" s="422"/>
      <c r="Q681" s="422"/>
      <c r="R681" s="422"/>
      <c r="S681" s="422"/>
      <c r="T681" s="422"/>
      <c r="U681" s="422"/>
      <c r="V681" s="422"/>
      <c r="W681" s="422"/>
      <c r="X681" s="422"/>
      <c r="Y681" s="422"/>
    </row>
    <row r="682">
      <c r="A682" s="422"/>
      <c r="B682" s="422"/>
      <c r="C682" s="422"/>
      <c r="D682" s="422"/>
      <c r="E682" s="422"/>
      <c r="F682" s="422"/>
      <c r="G682" s="422"/>
      <c r="H682" s="422"/>
      <c r="I682" s="422"/>
      <c r="J682" s="422"/>
      <c r="K682" s="422"/>
      <c r="L682" s="422"/>
      <c r="M682" s="422"/>
      <c r="N682" s="422"/>
      <c r="O682" s="422"/>
      <c r="P682" s="422"/>
      <c r="Q682" s="422"/>
      <c r="R682" s="422"/>
      <c r="S682" s="422"/>
      <c r="T682" s="422"/>
      <c r="U682" s="422"/>
      <c r="V682" s="422"/>
      <c r="W682" s="422"/>
      <c r="X682" s="422"/>
      <c r="Y682" s="422"/>
    </row>
    <row r="683">
      <c r="A683" s="422"/>
      <c r="B683" s="422"/>
      <c r="C683" s="422"/>
      <c r="D683" s="422"/>
      <c r="E683" s="422"/>
      <c r="F683" s="422"/>
      <c r="G683" s="422"/>
      <c r="H683" s="422"/>
      <c r="I683" s="422"/>
      <c r="J683" s="422"/>
      <c r="K683" s="422"/>
      <c r="L683" s="422"/>
      <c r="M683" s="422"/>
      <c r="N683" s="422"/>
      <c r="O683" s="422"/>
      <c r="P683" s="422"/>
      <c r="Q683" s="422"/>
      <c r="R683" s="422"/>
      <c r="S683" s="422"/>
      <c r="T683" s="422"/>
      <c r="U683" s="422"/>
      <c r="V683" s="422"/>
      <c r="W683" s="422"/>
      <c r="X683" s="422"/>
      <c r="Y683" s="422"/>
    </row>
    <row r="684">
      <c r="A684" s="422"/>
      <c r="B684" s="422"/>
      <c r="C684" s="422"/>
      <c r="D684" s="422"/>
      <c r="E684" s="422"/>
      <c r="F684" s="422"/>
      <c r="G684" s="422"/>
      <c r="H684" s="422"/>
      <c r="I684" s="422"/>
      <c r="J684" s="422"/>
      <c r="K684" s="422"/>
      <c r="L684" s="422"/>
      <c r="M684" s="422"/>
      <c r="N684" s="422"/>
      <c r="O684" s="422"/>
      <c r="P684" s="422"/>
      <c r="Q684" s="422"/>
      <c r="R684" s="422"/>
      <c r="S684" s="422"/>
      <c r="T684" s="422"/>
      <c r="U684" s="422"/>
      <c r="V684" s="422"/>
      <c r="W684" s="422"/>
      <c r="X684" s="422"/>
      <c r="Y684" s="422"/>
    </row>
    <row r="685">
      <c r="A685" s="422"/>
      <c r="B685" s="422"/>
      <c r="C685" s="422"/>
      <c r="D685" s="422"/>
      <c r="E685" s="422"/>
      <c r="F685" s="422"/>
      <c r="G685" s="422"/>
      <c r="H685" s="422"/>
      <c r="I685" s="422"/>
      <c r="J685" s="422"/>
      <c r="K685" s="422"/>
      <c r="L685" s="422"/>
      <c r="M685" s="422"/>
      <c r="N685" s="422"/>
      <c r="O685" s="422"/>
      <c r="P685" s="422"/>
      <c r="Q685" s="422"/>
      <c r="R685" s="422"/>
      <c r="S685" s="422"/>
      <c r="T685" s="422"/>
      <c r="U685" s="422"/>
      <c r="V685" s="422"/>
      <c r="W685" s="422"/>
      <c r="X685" s="422"/>
      <c r="Y685" s="422"/>
    </row>
    <row r="686">
      <c r="A686" s="422"/>
      <c r="B686" s="422"/>
      <c r="C686" s="422"/>
      <c r="D686" s="422"/>
      <c r="E686" s="422"/>
      <c r="F686" s="422"/>
      <c r="G686" s="422"/>
      <c r="H686" s="422"/>
      <c r="I686" s="422"/>
      <c r="J686" s="422"/>
      <c r="K686" s="422"/>
      <c r="L686" s="422"/>
      <c r="M686" s="422"/>
      <c r="N686" s="422"/>
      <c r="O686" s="422"/>
      <c r="P686" s="422"/>
      <c r="Q686" s="422"/>
      <c r="R686" s="422"/>
      <c r="S686" s="422"/>
      <c r="T686" s="422"/>
      <c r="U686" s="422"/>
      <c r="V686" s="422"/>
      <c r="W686" s="422"/>
      <c r="X686" s="422"/>
      <c r="Y686" s="422"/>
    </row>
    <row r="687">
      <c r="A687" s="422"/>
      <c r="B687" s="422"/>
      <c r="C687" s="422"/>
      <c r="D687" s="422"/>
      <c r="E687" s="422"/>
      <c r="F687" s="422"/>
      <c r="G687" s="422"/>
      <c r="H687" s="422"/>
      <c r="I687" s="422"/>
      <c r="J687" s="422"/>
      <c r="K687" s="422"/>
      <c r="L687" s="422"/>
      <c r="M687" s="422"/>
      <c r="N687" s="422"/>
      <c r="O687" s="422"/>
      <c r="P687" s="422"/>
      <c r="Q687" s="422"/>
      <c r="R687" s="422"/>
      <c r="S687" s="422"/>
      <c r="T687" s="422"/>
      <c r="U687" s="422"/>
      <c r="V687" s="422"/>
      <c r="W687" s="422"/>
      <c r="X687" s="422"/>
      <c r="Y687" s="422"/>
    </row>
    <row r="688">
      <c r="A688" s="422"/>
      <c r="B688" s="422"/>
      <c r="C688" s="422"/>
      <c r="D688" s="422"/>
      <c r="E688" s="422"/>
      <c r="F688" s="422"/>
      <c r="G688" s="422"/>
      <c r="H688" s="422"/>
      <c r="I688" s="422"/>
      <c r="J688" s="422"/>
      <c r="K688" s="422"/>
      <c r="L688" s="422"/>
      <c r="M688" s="422"/>
      <c r="N688" s="422"/>
      <c r="O688" s="422"/>
      <c r="P688" s="422"/>
      <c r="Q688" s="422"/>
      <c r="R688" s="422"/>
      <c r="S688" s="422"/>
      <c r="T688" s="422"/>
      <c r="U688" s="422"/>
      <c r="V688" s="422"/>
      <c r="W688" s="422"/>
      <c r="X688" s="422"/>
      <c r="Y688" s="422"/>
    </row>
    <row r="689">
      <c r="A689" s="422"/>
      <c r="B689" s="422"/>
      <c r="C689" s="422"/>
      <c r="D689" s="422"/>
      <c r="E689" s="422"/>
      <c r="F689" s="422"/>
      <c r="G689" s="422"/>
      <c r="H689" s="422"/>
      <c r="I689" s="422"/>
      <c r="J689" s="422"/>
      <c r="K689" s="422"/>
      <c r="L689" s="422"/>
      <c r="M689" s="422"/>
      <c r="N689" s="422"/>
      <c r="O689" s="422"/>
      <c r="P689" s="422"/>
      <c r="Q689" s="422"/>
      <c r="R689" s="422"/>
      <c r="S689" s="422"/>
      <c r="T689" s="422"/>
      <c r="U689" s="422"/>
      <c r="V689" s="422"/>
      <c r="W689" s="422"/>
      <c r="X689" s="422"/>
      <c r="Y689" s="422"/>
    </row>
    <row r="690">
      <c r="A690" s="422"/>
      <c r="B690" s="422"/>
      <c r="C690" s="422"/>
      <c r="D690" s="422"/>
      <c r="E690" s="422"/>
      <c r="F690" s="422"/>
      <c r="G690" s="422"/>
      <c r="H690" s="422"/>
      <c r="I690" s="422"/>
      <c r="J690" s="422"/>
      <c r="K690" s="422"/>
      <c r="L690" s="422"/>
      <c r="M690" s="422"/>
      <c r="N690" s="422"/>
      <c r="O690" s="422"/>
      <c r="P690" s="422"/>
      <c r="Q690" s="422"/>
      <c r="R690" s="422"/>
      <c r="S690" s="422"/>
      <c r="T690" s="422"/>
      <c r="U690" s="422"/>
      <c r="V690" s="422"/>
      <c r="W690" s="422"/>
      <c r="X690" s="422"/>
      <c r="Y690" s="422"/>
    </row>
    <row r="691">
      <c r="A691" s="422"/>
      <c r="B691" s="422"/>
      <c r="C691" s="422"/>
      <c r="D691" s="422"/>
      <c r="E691" s="422"/>
      <c r="F691" s="422"/>
      <c r="G691" s="422"/>
      <c r="H691" s="422"/>
      <c r="I691" s="422"/>
      <c r="J691" s="422"/>
      <c r="K691" s="422"/>
      <c r="L691" s="422"/>
      <c r="M691" s="422"/>
      <c r="N691" s="422"/>
      <c r="O691" s="422"/>
      <c r="P691" s="422"/>
      <c r="Q691" s="422"/>
      <c r="R691" s="422"/>
      <c r="S691" s="422"/>
      <c r="T691" s="422"/>
      <c r="U691" s="422"/>
      <c r="V691" s="422"/>
      <c r="W691" s="422"/>
      <c r="X691" s="422"/>
      <c r="Y691" s="422"/>
    </row>
    <row r="692">
      <c r="A692" s="422"/>
      <c r="B692" s="422"/>
      <c r="C692" s="422"/>
      <c r="D692" s="422"/>
      <c r="E692" s="422"/>
      <c r="F692" s="422"/>
      <c r="G692" s="422"/>
      <c r="H692" s="422"/>
      <c r="I692" s="422"/>
      <c r="J692" s="422"/>
      <c r="K692" s="422"/>
      <c r="L692" s="422"/>
      <c r="M692" s="422"/>
      <c r="N692" s="422"/>
      <c r="O692" s="422"/>
      <c r="P692" s="422"/>
      <c r="Q692" s="422"/>
      <c r="R692" s="422"/>
      <c r="S692" s="422"/>
      <c r="T692" s="422"/>
      <c r="U692" s="422"/>
      <c r="V692" s="422"/>
      <c r="W692" s="422"/>
      <c r="X692" s="422"/>
      <c r="Y692" s="422"/>
    </row>
    <row r="693">
      <c r="A693" s="422"/>
      <c r="B693" s="422"/>
      <c r="C693" s="422"/>
      <c r="D693" s="422"/>
      <c r="E693" s="422"/>
      <c r="F693" s="422"/>
      <c r="G693" s="422"/>
      <c r="H693" s="422"/>
      <c r="I693" s="422"/>
      <c r="J693" s="422"/>
      <c r="K693" s="422"/>
      <c r="L693" s="422"/>
      <c r="M693" s="422"/>
      <c r="N693" s="422"/>
      <c r="O693" s="422"/>
      <c r="P693" s="422"/>
      <c r="Q693" s="422"/>
      <c r="R693" s="422"/>
      <c r="S693" s="422"/>
      <c r="T693" s="422"/>
      <c r="U693" s="422"/>
      <c r="V693" s="422"/>
      <c r="W693" s="422"/>
      <c r="X693" s="422"/>
      <c r="Y693" s="422"/>
    </row>
    <row r="694">
      <c r="A694" s="422"/>
      <c r="B694" s="422"/>
      <c r="C694" s="422"/>
      <c r="D694" s="422"/>
      <c r="E694" s="422"/>
      <c r="F694" s="422"/>
      <c r="G694" s="422"/>
      <c r="H694" s="422"/>
      <c r="I694" s="422"/>
      <c r="J694" s="422"/>
      <c r="K694" s="422"/>
      <c r="L694" s="422"/>
      <c r="M694" s="422"/>
      <c r="N694" s="422"/>
      <c r="O694" s="422"/>
      <c r="P694" s="422"/>
      <c r="Q694" s="422"/>
      <c r="R694" s="422"/>
      <c r="S694" s="422"/>
      <c r="T694" s="422"/>
      <c r="U694" s="422"/>
      <c r="V694" s="422"/>
      <c r="W694" s="422"/>
      <c r="X694" s="422"/>
      <c r="Y694" s="422"/>
    </row>
    <row r="695">
      <c r="A695" s="422"/>
      <c r="B695" s="422"/>
      <c r="C695" s="422"/>
      <c r="D695" s="422"/>
      <c r="E695" s="422"/>
      <c r="F695" s="422"/>
      <c r="G695" s="422"/>
      <c r="H695" s="422"/>
      <c r="I695" s="422"/>
      <c r="J695" s="422"/>
      <c r="K695" s="422"/>
      <c r="L695" s="422"/>
      <c r="M695" s="422"/>
      <c r="N695" s="422"/>
      <c r="O695" s="422"/>
      <c r="P695" s="422"/>
      <c r="Q695" s="422"/>
      <c r="R695" s="422"/>
      <c r="S695" s="422"/>
      <c r="T695" s="422"/>
      <c r="U695" s="422"/>
      <c r="V695" s="422"/>
      <c r="W695" s="422"/>
      <c r="X695" s="422"/>
      <c r="Y695" s="422"/>
    </row>
    <row r="696">
      <c r="A696" s="422"/>
      <c r="B696" s="422"/>
      <c r="C696" s="422"/>
      <c r="D696" s="422"/>
      <c r="E696" s="422"/>
      <c r="F696" s="422"/>
      <c r="G696" s="422"/>
      <c r="H696" s="422"/>
      <c r="I696" s="422"/>
      <c r="J696" s="422"/>
      <c r="K696" s="422"/>
      <c r="L696" s="422"/>
      <c r="M696" s="422"/>
      <c r="N696" s="422"/>
      <c r="O696" s="422"/>
      <c r="P696" s="422"/>
      <c r="Q696" s="422"/>
      <c r="R696" s="422"/>
      <c r="S696" s="422"/>
      <c r="T696" s="422"/>
      <c r="U696" s="422"/>
      <c r="V696" s="422"/>
      <c r="W696" s="422"/>
      <c r="X696" s="422"/>
      <c r="Y696" s="422"/>
    </row>
    <row r="697">
      <c r="A697" s="422"/>
      <c r="B697" s="422"/>
      <c r="C697" s="422"/>
      <c r="D697" s="422"/>
      <c r="E697" s="422"/>
      <c r="F697" s="422"/>
      <c r="G697" s="422"/>
      <c r="H697" s="422"/>
      <c r="I697" s="422"/>
      <c r="J697" s="422"/>
      <c r="K697" s="422"/>
      <c r="L697" s="422"/>
      <c r="M697" s="422"/>
      <c r="N697" s="422"/>
      <c r="O697" s="422"/>
      <c r="P697" s="422"/>
      <c r="Q697" s="422"/>
      <c r="R697" s="422"/>
      <c r="S697" s="422"/>
      <c r="T697" s="422"/>
      <c r="U697" s="422"/>
      <c r="V697" s="422"/>
      <c r="W697" s="422"/>
      <c r="X697" s="422"/>
      <c r="Y697" s="422"/>
    </row>
    <row r="698">
      <c r="A698" s="422"/>
      <c r="B698" s="422"/>
      <c r="C698" s="422"/>
      <c r="D698" s="422"/>
      <c r="E698" s="422"/>
      <c r="F698" s="422"/>
      <c r="G698" s="422"/>
      <c r="H698" s="422"/>
      <c r="I698" s="422"/>
      <c r="J698" s="422"/>
      <c r="K698" s="422"/>
      <c r="L698" s="422"/>
      <c r="M698" s="422"/>
      <c r="N698" s="422"/>
      <c r="O698" s="422"/>
      <c r="P698" s="422"/>
      <c r="Q698" s="422"/>
      <c r="R698" s="422"/>
      <c r="S698" s="422"/>
      <c r="T698" s="422"/>
      <c r="U698" s="422"/>
      <c r="V698" s="422"/>
      <c r="W698" s="422"/>
      <c r="X698" s="422"/>
      <c r="Y698" s="422"/>
    </row>
    <row r="699">
      <c r="A699" s="422"/>
      <c r="B699" s="422"/>
      <c r="C699" s="422"/>
      <c r="D699" s="422"/>
      <c r="E699" s="422"/>
      <c r="F699" s="422"/>
      <c r="G699" s="422"/>
      <c r="H699" s="422"/>
      <c r="I699" s="422"/>
      <c r="J699" s="422"/>
      <c r="K699" s="422"/>
      <c r="L699" s="422"/>
      <c r="M699" s="422"/>
      <c r="N699" s="422"/>
      <c r="O699" s="422"/>
      <c r="P699" s="422"/>
      <c r="Q699" s="422"/>
      <c r="R699" s="422"/>
      <c r="S699" s="422"/>
      <c r="T699" s="422"/>
      <c r="U699" s="422"/>
      <c r="V699" s="422"/>
      <c r="W699" s="422"/>
      <c r="X699" s="422"/>
      <c r="Y699" s="422"/>
    </row>
    <row r="700">
      <c r="A700" s="422"/>
      <c r="B700" s="422"/>
      <c r="C700" s="422"/>
      <c r="D700" s="422"/>
      <c r="E700" s="422"/>
      <c r="F700" s="422"/>
      <c r="G700" s="422"/>
      <c r="H700" s="422"/>
      <c r="I700" s="422"/>
      <c r="J700" s="422"/>
      <c r="K700" s="422"/>
      <c r="L700" s="422"/>
      <c r="M700" s="422"/>
      <c r="N700" s="422"/>
      <c r="O700" s="422"/>
      <c r="P700" s="422"/>
      <c r="Q700" s="422"/>
      <c r="R700" s="422"/>
      <c r="S700" s="422"/>
      <c r="T700" s="422"/>
      <c r="U700" s="422"/>
      <c r="V700" s="422"/>
      <c r="W700" s="422"/>
      <c r="X700" s="422"/>
      <c r="Y700" s="422"/>
    </row>
    <row r="701">
      <c r="A701" s="422"/>
      <c r="B701" s="422"/>
      <c r="C701" s="422"/>
      <c r="D701" s="422"/>
      <c r="E701" s="422"/>
      <c r="F701" s="422"/>
      <c r="G701" s="422"/>
      <c r="H701" s="422"/>
      <c r="I701" s="422"/>
      <c r="J701" s="422"/>
      <c r="K701" s="422"/>
      <c r="L701" s="422"/>
      <c r="M701" s="422"/>
      <c r="N701" s="422"/>
      <c r="O701" s="422"/>
      <c r="P701" s="422"/>
      <c r="Q701" s="422"/>
      <c r="R701" s="422"/>
      <c r="S701" s="422"/>
      <c r="T701" s="422"/>
      <c r="U701" s="422"/>
      <c r="V701" s="422"/>
      <c r="W701" s="422"/>
      <c r="X701" s="422"/>
      <c r="Y701" s="422"/>
    </row>
    <row r="702">
      <c r="A702" s="422"/>
      <c r="B702" s="422"/>
      <c r="C702" s="422"/>
      <c r="D702" s="422"/>
      <c r="E702" s="422"/>
      <c r="F702" s="422"/>
      <c r="G702" s="422"/>
      <c r="H702" s="422"/>
      <c r="I702" s="422"/>
      <c r="J702" s="422"/>
      <c r="K702" s="422"/>
      <c r="L702" s="422"/>
      <c r="M702" s="422"/>
      <c r="N702" s="422"/>
      <c r="O702" s="422"/>
      <c r="P702" s="422"/>
      <c r="Q702" s="422"/>
      <c r="R702" s="422"/>
      <c r="S702" s="422"/>
      <c r="T702" s="422"/>
      <c r="U702" s="422"/>
      <c r="V702" s="422"/>
      <c r="W702" s="422"/>
      <c r="X702" s="422"/>
      <c r="Y702" s="422"/>
    </row>
    <row r="703">
      <c r="A703" s="422"/>
      <c r="B703" s="422"/>
      <c r="C703" s="422"/>
      <c r="D703" s="422"/>
      <c r="E703" s="422"/>
      <c r="F703" s="422"/>
      <c r="G703" s="422"/>
      <c r="H703" s="422"/>
      <c r="I703" s="422"/>
      <c r="J703" s="422"/>
      <c r="K703" s="422"/>
      <c r="L703" s="422"/>
      <c r="M703" s="422"/>
      <c r="N703" s="422"/>
      <c r="O703" s="422"/>
      <c r="P703" s="422"/>
      <c r="Q703" s="422"/>
      <c r="R703" s="422"/>
      <c r="S703" s="422"/>
      <c r="T703" s="422"/>
      <c r="U703" s="422"/>
      <c r="V703" s="422"/>
      <c r="W703" s="422"/>
      <c r="X703" s="422"/>
      <c r="Y703" s="422"/>
    </row>
    <row r="704">
      <c r="A704" s="422"/>
      <c r="B704" s="422"/>
      <c r="C704" s="422"/>
      <c r="D704" s="422"/>
      <c r="E704" s="422"/>
      <c r="F704" s="422"/>
      <c r="G704" s="422"/>
      <c r="H704" s="422"/>
      <c r="I704" s="422"/>
      <c r="J704" s="422"/>
      <c r="K704" s="422"/>
      <c r="L704" s="422"/>
      <c r="M704" s="422"/>
      <c r="N704" s="422"/>
      <c r="O704" s="422"/>
      <c r="P704" s="422"/>
      <c r="Q704" s="422"/>
      <c r="R704" s="422"/>
      <c r="S704" s="422"/>
      <c r="T704" s="422"/>
      <c r="U704" s="422"/>
      <c r="V704" s="422"/>
      <c r="W704" s="422"/>
      <c r="X704" s="422"/>
      <c r="Y704" s="422"/>
    </row>
    <row r="705">
      <c r="A705" s="422"/>
      <c r="B705" s="422"/>
      <c r="C705" s="422"/>
      <c r="D705" s="422"/>
      <c r="E705" s="422"/>
      <c r="F705" s="422"/>
      <c r="G705" s="422"/>
      <c r="H705" s="422"/>
      <c r="I705" s="422"/>
      <c r="J705" s="422"/>
      <c r="K705" s="422"/>
      <c r="L705" s="422"/>
      <c r="M705" s="422"/>
      <c r="N705" s="422"/>
      <c r="O705" s="422"/>
      <c r="P705" s="422"/>
      <c r="Q705" s="422"/>
      <c r="R705" s="422"/>
      <c r="S705" s="422"/>
      <c r="T705" s="422"/>
      <c r="U705" s="422"/>
      <c r="V705" s="422"/>
      <c r="W705" s="422"/>
      <c r="X705" s="422"/>
      <c r="Y705" s="422"/>
    </row>
    <row r="706">
      <c r="A706" s="422"/>
      <c r="B706" s="422"/>
      <c r="C706" s="422"/>
      <c r="D706" s="422"/>
      <c r="E706" s="422"/>
      <c r="F706" s="422"/>
      <c r="G706" s="422"/>
      <c r="H706" s="422"/>
      <c r="I706" s="422"/>
      <c r="J706" s="422"/>
      <c r="K706" s="422"/>
      <c r="L706" s="422"/>
      <c r="M706" s="422"/>
      <c r="N706" s="422"/>
      <c r="O706" s="422"/>
      <c r="P706" s="422"/>
      <c r="Q706" s="422"/>
      <c r="R706" s="422"/>
      <c r="S706" s="422"/>
      <c r="T706" s="422"/>
      <c r="U706" s="422"/>
      <c r="V706" s="422"/>
      <c r="W706" s="422"/>
      <c r="X706" s="422"/>
      <c r="Y706" s="422"/>
    </row>
    <row r="707">
      <c r="A707" s="422"/>
      <c r="B707" s="422"/>
      <c r="C707" s="422"/>
      <c r="D707" s="422"/>
      <c r="E707" s="422"/>
      <c r="F707" s="422"/>
      <c r="G707" s="422"/>
      <c r="H707" s="422"/>
      <c r="I707" s="422"/>
      <c r="J707" s="422"/>
      <c r="K707" s="422"/>
      <c r="L707" s="422"/>
      <c r="M707" s="422"/>
      <c r="N707" s="422"/>
      <c r="O707" s="422"/>
      <c r="P707" s="422"/>
      <c r="Q707" s="422"/>
      <c r="R707" s="422"/>
      <c r="S707" s="422"/>
      <c r="T707" s="422"/>
      <c r="U707" s="422"/>
      <c r="V707" s="422"/>
      <c r="W707" s="422"/>
      <c r="X707" s="422"/>
      <c r="Y707" s="422"/>
    </row>
    <row r="708">
      <c r="A708" s="422"/>
      <c r="B708" s="422"/>
      <c r="C708" s="422"/>
      <c r="D708" s="422"/>
      <c r="E708" s="422"/>
      <c r="F708" s="422"/>
      <c r="G708" s="422"/>
      <c r="H708" s="422"/>
      <c r="I708" s="422"/>
      <c r="J708" s="422"/>
      <c r="K708" s="422"/>
      <c r="L708" s="422"/>
      <c r="M708" s="422"/>
      <c r="N708" s="422"/>
      <c r="O708" s="422"/>
      <c r="P708" s="422"/>
      <c r="Q708" s="422"/>
      <c r="R708" s="422"/>
      <c r="S708" s="422"/>
      <c r="T708" s="422"/>
      <c r="U708" s="422"/>
      <c r="V708" s="422"/>
      <c r="W708" s="422"/>
      <c r="X708" s="422"/>
      <c r="Y708" s="422"/>
    </row>
    <row r="709">
      <c r="A709" s="422"/>
      <c r="B709" s="422"/>
      <c r="C709" s="422"/>
      <c r="D709" s="422"/>
      <c r="E709" s="422"/>
      <c r="F709" s="422"/>
      <c r="G709" s="422"/>
      <c r="H709" s="422"/>
      <c r="I709" s="422"/>
      <c r="J709" s="422"/>
      <c r="K709" s="422"/>
      <c r="L709" s="422"/>
      <c r="M709" s="422"/>
      <c r="N709" s="422"/>
      <c r="O709" s="422"/>
      <c r="P709" s="422"/>
      <c r="Q709" s="422"/>
      <c r="R709" s="422"/>
      <c r="S709" s="422"/>
      <c r="T709" s="422"/>
      <c r="U709" s="422"/>
      <c r="V709" s="422"/>
      <c r="W709" s="422"/>
      <c r="X709" s="422"/>
      <c r="Y709" s="422"/>
    </row>
    <row r="710">
      <c r="A710" s="422"/>
      <c r="B710" s="422"/>
      <c r="C710" s="422"/>
      <c r="D710" s="422"/>
      <c r="E710" s="422"/>
      <c r="F710" s="422"/>
      <c r="G710" s="422"/>
      <c r="H710" s="422"/>
      <c r="I710" s="422"/>
      <c r="J710" s="422"/>
      <c r="K710" s="422"/>
      <c r="L710" s="422"/>
      <c r="M710" s="422"/>
      <c r="N710" s="422"/>
      <c r="O710" s="422"/>
      <c r="P710" s="422"/>
      <c r="Q710" s="422"/>
      <c r="R710" s="422"/>
      <c r="S710" s="422"/>
      <c r="T710" s="422"/>
      <c r="U710" s="422"/>
      <c r="V710" s="422"/>
      <c r="W710" s="422"/>
      <c r="X710" s="422"/>
      <c r="Y710" s="422"/>
    </row>
    <row r="711">
      <c r="A711" s="422"/>
      <c r="B711" s="422"/>
      <c r="C711" s="422"/>
      <c r="D711" s="422"/>
      <c r="E711" s="422"/>
      <c r="F711" s="422"/>
      <c r="G711" s="422"/>
      <c r="H711" s="422"/>
      <c r="I711" s="422"/>
      <c r="J711" s="422"/>
      <c r="K711" s="422"/>
      <c r="L711" s="422"/>
      <c r="M711" s="422"/>
      <c r="N711" s="422"/>
      <c r="O711" s="422"/>
      <c r="P711" s="422"/>
      <c r="Q711" s="422"/>
      <c r="R711" s="422"/>
      <c r="S711" s="422"/>
      <c r="T711" s="422"/>
      <c r="U711" s="422"/>
      <c r="V711" s="422"/>
      <c r="W711" s="422"/>
      <c r="X711" s="422"/>
      <c r="Y711" s="422"/>
    </row>
    <row r="712">
      <c r="A712" s="422"/>
      <c r="B712" s="422"/>
      <c r="C712" s="422"/>
      <c r="D712" s="422"/>
      <c r="E712" s="422"/>
      <c r="F712" s="422"/>
      <c r="G712" s="422"/>
      <c r="H712" s="422"/>
      <c r="I712" s="422"/>
      <c r="J712" s="422"/>
      <c r="K712" s="422"/>
      <c r="L712" s="422"/>
      <c r="M712" s="422"/>
      <c r="N712" s="422"/>
      <c r="O712" s="422"/>
      <c r="P712" s="422"/>
      <c r="Q712" s="422"/>
      <c r="R712" s="422"/>
      <c r="S712" s="422"/>
      <c r="T712" s="422"/>
      <c r="U712" s="422"/>
      <c r="V712" s="422"/>
      <c r="W712" s="422"/>
      <c r="X712" s="422"/>
      <c r="Y712" s="422"/>
    </row>
    <row r="713">
      <c r="A713" s="422"/>
      <c r="B713" s="422"/>
      <c r="C713" s="422"/>
      <c r="D713" s="422"/>
      <c r="E713" s="422"/>
      <c r="F713" s="422"/>
      <c r="G713" s="422"/>
      <c r="H713" s="422"/>
      <c r="I713" s="422"/>
      <c r="J713" s="422"/>
      <c r="K713" s="422"/>
      <c r="L713" s="422"/>
      <c r="M713" s="422"/>
      <c r="N713" s="422"/>
      <c r="O713" s="422"/>
      <c r="P713" s="422"/>
      <c r="Q713" s="422"/>
      <c r="R713" s="422"/>
      <c r="S713" s="422"/>
      <c r="T713" s="422"/>
      <c r="U713" s="422"/>
      <c r="V713" s="422"/>
      <c r="W713" s="422"/>
      <c r="X713" s="422"/>
      <c r="Y713" s="422"/>
    </row>
    <row r="714">
      <c r="A714" s="422"/>
      <c r="B714" s="422"/>
      <c r="C714" s="422"/>
      <c r="D714" s="422"/>
      <c r="E714" s="422"/>
      <c r="F714" s="422"/>
      <c r="G714" s="422"/>
      <c r="H714" s="422"/>
      <c r="I714" s="422"/>
      <c r="J714" s="422"/>
      <c r="K714" s="422"/>
      <c r="L714" s="422"/>
      <c r="M714" s="422"/>
      <c r="N714" s="422"/>
      <c r="O714" s="422"/>
      <c r="P714" s="422"/>
      <c r="Q714" s="422"/>
      <c r="R714" s="422"/>
      <c r="S714" s="422"/>
      <c r="T714" s="422"/>
      <c r="U714" s="422"/>
      <c r="V714" s="422"/>
      <c r="W714" s="422"/>
      <c r="X714" s="422"/>
      <c r="Y714" s="422"/>
    </row>
    <row r="715">
      <c r="A715" s="422"/>
      <c r="B715" s="422"/>
      <c r="C715" s="422"/>
      <c r="D715" s="422"/>
      <c r="E715" s="422"/>
      <c r="F715" s="422"/>
      <c r="G715" s="422"/>
      <c r="H715" s="422"/>
      <c r="I715" s="422"/>
      <c r="J715" s="422"/>
      <c r="K715" s="422"/>
      <c r="L715" s="422"/>
      <c r="M715" s="422"/>
      <c r="N715" s="422"/>
      <c r="O715" s="422"/>
      <c r="P715" s="422"/>
      <c r="Q715" s="422"/>
      <c r="R715" s="422"/>
      <c r="S715" s="422"/>
      <c r="T715" s="422"/>
      <c r="U715" s="422"/>
      <c r="V715" s="422"/>
      <c r="W715" s="422"/>
      <c r="X715" s="422"/>
      <c r="Y715" s="422"/>
    </row>
    <row r="716">
      <c r="A716" s="422"/>
      <c r="B716" s="422"/>
      <c r="C716" s="422"/>
      <c r="D716" s="422"/>
      <c r="E716" s="422"/>
      <c r="F716" s="422"/>
      <c r="G716" s="422"/>
      <c r="H716" s="422"/>
      <c r="I716" s="422"/>
      <c r="J716" s="422"/>
      <c r="K716" s="422"/>
      <c r="L716" s="422"/>
      <c r="M716" s="422"/>
      <c r="N716" s="422"/>
      <c r="O716" s="422"/>
      <c r="P716" s="422"/>
      <c r="Q716" s="422"/>
      <c r="R716" s="422"/>
      <c r="S716" s="422"/>
      <c r="T716" s="422"/>
      <c r="U716" s="422"/>
      <c r="V716" s="422"/>
      <c r="W716" s="422"/>
      <c r="X716" s="422"/>
      <c r="Y716" s="422"/>
    </row>
    <row r="717">
      <c r="A717" s="422"/>
      <c r="B717" s="422"/>
      <c r="C717" s="422"/>
      <c r="D717" s="422"/>
      <c r="E717" s="422"/>
      <c r="F717" s="422"/>
      <c r="G717" s="422"/>
      <c r="H717" s="422"/>
      <c r="I717" s="422"/>
      <c r="J717" s="422"/>
      <c r="K717" s="422"/>
      <c r="L717" s="422"/>
      <c r="M717" s="422"/>
      <c r="N717" s="422"/>
      <c r="O717" s="422"/>
      <c r="P717" s="422"/>
      <c r="Q717" s="422"/>
      <c r="R717" s="422"/>
      <c r="S717" s="422"/>
      <c r="T717" s="422"/>
      <c r="U717" s="422"/>
      <c r="V717" s="422"/>
      <c r="W717" s="422"/>
      <c r="X717" s="422"/>
      <c r="Y717" s="422"/>
    </row>
    <row r="718">
      <c r="A718" s="422"/>
      <c r="B718" s="422"/>
      <c r="C718" s="422"/>
      <c r="D718" s="422"/>
      <c r="E718" s="422"/>
      <c r="F718" s="422"/>
      <c r="G718" s="422"/>
      <c r="H718" s="422"/>
      <c r="I718" s="422"/>
      <c r="J718" s="422"/>
      <c r="K718" s="422"/>
      <c r="L718" s="422"/>
      <c r="M718" s="422"/>
      <c r="N718" s="422"/>
      <c r="O718" s="422"/>
      <c r="P718" s="422"/>
      <c r="Q718" s="422"/>
      <c r="R718" s="422"/>
      <c r="S718" s="422"/>
      <c r="T718" s="422"/>
      <c r="U718" s="422"/>
      <c r="V718" s="422"/>
      <c r="W718" s="422"/>
      <c r="X718" s="422"/>
      <c r="Y718" s="422"/>
    </row>
    <row r="719">
      <c r="A719" s="422"/>
      <c r="B719" s="422"/>
      <c r="C719" s="422"/>
      <c r="D719" s="422"/>
      <c r="E719" s="422"/>
      <c r="F719" s="422"/>
      <c r="G719" s="422"/>
      <c r="H719" s="422"/>
      <c r="I719" s="422"/>
      <c r="J719" s="422"/>
      <c r="K719" s="422"/>
      <c r="L719" s="422"/>
      <c r="M719" s="422"/>
      <c r="N719" s="422"/>
      <c r="O719" s="422"/>
      <c r="P719" s="422"/>
      <c r="Q719" s="422"/>
      <c r="R719" s="422"/>
      <c r="S719" s="422"/>
      <c r="T719" s="422"/>
      <c r="U719" s="422"/>
      <c r="V719" s="422"/>
      <c r="W719" s="422"/>
      <c r="X719" s="422"/>
      <c r="Y719" s="422"/>
    </row>
    <row r="720">
      <c r="A720" s="422"/>
      <c r="B720" s="422"/>
      <c r="C720" s="422"/>
      <c r="D720" s="422"/>
      <c r="E720" s="422"/>
      <c r="F720" s="422"/>
      <c r="G720" s="422"/>
      <c r="H720" s="422"/>
      <c r="I720" s="422"/>
      <c r="J720" s="422"/>
      <c r="K720" s="422"/>
      <c r="L720" s="422"/>
      <c r="M720" s="422"/>
      <c r="N720" s="422"/>
      <c r="O720" s="422"/>
      <c r="P720" s="422"/>
      <c r="Q720" s="422"/>
      <c r="R720" s="422"/>
      <c r="S720" s="422"/>
      <c r="T720" s="422"/>
      <c r="U720" s="422"/>
      <c r="V720" s="422"/>
      <c r="W720" s="422"/>
      <c r="X720" s="422"/>
      <c r="Y720" s="422"/>
    </row>
    <row r="721">
      <c r="A721" s="422"/>
      <c r="B721" s="422"/>
      <c r="C721" s="422"/>
      <c r="D721" s="422"/>
      <c r="E721" s="422"/>
      <c r="F721" s="422"/>
      <c r="G721" s="422"/>
      <c r="H721" s="422"/>
      <c r="I721" s="422"/>
      <c r="J721" s="422"/>
      <c r="K721" s="422"/>
      <c r="L721" s="422"/>
      <c r="M721" s="422"/>
      <c r="N721" s="422"/>
      <c r="O721" s="422"/>
      <c r="P721" s="422"/>
      <c r="Q721" s="422"/>
      <c r="R721" s="422"/>
      <c r="S721" s="422"/>
      <c r="T721" s="422"/>
      <c r="U721" s="422"/>
      <c r="V721" s="422"/>
      <c r="W721" s="422"/>
      <c r="X721" s="422"/>
      <c r="Y721" s="422"/>
    </row>
    <row r="722">
      <c r="A722" s="422"/>
      <c r="B722" s="422"/>
      <c r="C722" s="422"/>
      <c r="D722" s="422"/>
      <c r="E722" s="422"/>
      <c r="F722" s="422"/>
      <c r="G722" s="422"/>
      <c r="H722" s="422"/>
      <c r="I722" s="422"/>
      <c r="J722" s="422"/>
      <c r="K722" s="422"/>
      <c r="L722" s="422"/>
      <c r="M722" s="422"/>
      <c r="N722" s="422"/>
      <c r="O722" s="422"/>
      <c r="P722" s="422"/>
      <c r="Q722" s="422"/>
      <c r="R722" s="422"/>
      <c r="S722" s="422"/>
      <c r="T722" s="422"/>
      <c r="U722" s="422"/>
      <c r="V722" s="422"/>
      <c r="W722" s="422"/>
      <c r="X722" s="422"/>
      <c r="Y722" s="422"/>
    </row>
    <row r="723">
      <c r="A723" s="422"/>
      <c r="B723" s="422"/>
      <c r="C723" s="422"/>
      <c r="D723" s="422"/>
      <c r="E723" s="422"/>
      <c r="F723" s="422"/>
      <c r="G723" s="422"/>
      <c r="H723" s="422"/>
      <c r="I723" s="422"/>
      <c r="J723" s="422"/>
      <c r="K723" s="422"/>
      <c r="L723" s="422"/>
      <c r="M723" s="422"/>
      <c r="N723" s="422"/>
      <c r="O723" s="422"/>
      <c r="P723" s="422"/>
      <c r="Q723" s="422"/>
      <c r="R723" s="422"/>
      <c r="S723" s="422"/>
      <c r="T723" s="422"/>
      <c r="U723" s="422"/>
      <c r="V723" s="422"/>
      <c r="W723" s="422"/>
      <c r="X723" s="422"/>
      <c r="Y723" s="422"/>
    </row>
    <row r="724">
      <c r="A724" s="422"/>
      <c r="B724" s="422"/>
      <c r="C724" s="422"/>
      <c r="D724" s="422"/>
      <c r="E724" s="422"/>
      <c r="F724" s="422"/>
      <c r="G724" s="422"/>
      <c r="H724" s="422"/>
      <c r="I724" s="422"/>
      <c r="J724" s="422"/>
      <c r="K724" s="422"/>
      <c r="L724" s="422"/>
      <c r="M724" s="422"/>
      <c r="N724" s="422"/>
      <c r="O724" s="422"/>
      <c r="P724" s="422"/>
      <c r="Q724" s="422"/>
      <c r="R724" s="422"/>
      <c r="S724" s="422"/>
      <c r="T724" s="422"/>
      <c r="U724" s="422"/>
      <c r="V724" s="422"/>
      <c r="W724" s="422"/>
      <c r="X724" s="422"/>
      <c r="Y724" s="422"/>
    </row>
    <row r="725">
      <c r="A725" s="422"/>
      <c r="B725" s="422"/>
      <c r="C725" s="422"/>
      <c r="D725" s="422"/>
      <c r="E725" s="422"/>
      <c r="F725" s="422"/>
      <c r="G725" s="422"/>
      <c r="H725" s="422"/>
      <c r="I725" s="422"/>
      <c r="J725" s="422"/>
      <c r="K725" s="422"/>
      <c r="L725" s="422"/>
      <c r="M725" s="422"/>
      <c r="N725" s="422"/>
      <c r="O725" s="422"/>
      <c r="P725" s="422"/>
      <c r="Q725" s="422"/>
      <c r="R725" s="422"/>
      <c r="S725" s="422"/>
      <c r="T725" s="422"/>
      <c r="U725" s="422"/>
      <c r="V725" s="422"/>
      <c r="W725" s="422"/>
      <c r="X725" s="422"/>
      <c r="Y725" s="422"/>
    </row>
    <row r="726">
      <c r="A726" s="422"/>
      <c r="B726" s="422"/>
      <c r="C726" s="422"/>
      <c r="D726" s="422"/>
      <c r="E726" s="422"/>
      <c r="F726" s="422"/>
      <c r="G726" s="422"/>
      <c r="H726" s="422"/>
      <c r="I726" s="422"/>
      <c r="J726" s="422"/>
      <c r="K726" s="422"/>
      <c r="L726" s="422"/>
      <c r="M726" s="422"/>
      <c r="N726" s="422"/>
      <c r="O726" s="422"/>
      <c r="P726" s="422"/>
      <c r="Q726" s="422"/>
      <c r="R726" s="422"/>
      <c r="S726" s="422"/>
      <c r="T726" s="422"/>
      <c r="U726" s="422"/>
      <c r="V726" s="422"/>
      <c r="W726" s="422"/>
      <c r="X726" s="422"/>
      <c r="Y726" s="422"/>
    </row>
    <row r="727">
      <c r="A727" s="422"/>
      <c r="B727" s="422"/>
      <c r="C727" s="422"/>
      <c r="D727" s="422"/>
      <c r="E727" s="422"/>
      <c r="F727" s="422"/>
      <c r="G727" s="422"/>
      <c r="H727" s="422"/>
      <c r="I727" s="422"/>
      <c r="J727" s="422"/>
      <c r="K727" s="422"/>
      <c r="L727" s="422"/>
      <c r="M727" s="422"/>
      <c r="N727" s="422"/>
      <c r="O727" s="422"/>
      <c r="P727" s="422"/>
      <c r="Q727" s="422"/>
      <c r="R727" s="422"/>
      <c r="S727" s="422"/>
      <c r="T727" s="422"/>
      <c r="U727" s="422"/>
      <c r="V727" s="422"/>
      <c r="W727" s="422"/>
      <c r="X727" s="422"/>
      <c r="Y727" s="422"/>
    </row>
    <row r="728">
      <c r="A728" s="422"/>
      <c r="B728" s="422"/>
      <c r="C728" s="422"/>
      <c r="D728" s="422"/>
      <c r="E728" s="422"/>
      <c r="F728" s="422"/>
      <c r="G728" s="422"/>
      <c r="H728" s="422"/>
      <c r="I728" s="422"/>
      <c r="J728" s="422"/>
      <c r="K728" s="422"/>
      <c r="L728" s="422"/>
      <c r="M728" s="422"/>
      <c r="N728" s="422"/>
      <c r="O728" s="422"/>
      <c r="P728" s="422"/>
      <c r="Q728" s="422"/>
      <c r="R728" s="422"/>
      <c r="S728" s="422"/>
      <c r="T728" s="422"/>
      <c r="U728" s="422"/>
      <c r="V728" s="422"/>
      <c r="W728" s="422"/>
      <c r="X728" s="422"/>
      <c r="Y728" s="422"/>
    </row>
    <row r="729">
      <c r="A729" s="422"/>
      <c r="B729" s="422"/>
      <c r="C729" s="422"/>
      <c r="D729" s="422"/>
      <c r="E729" s="422"/>
      <c r="F729" s="422"/>
      <c r="G729" s="422"/>
      <c r="H729" s="422"/>
      <c r="I729" s="422"/>
      <c r="J729" s="422"/>
      <c r="K729" s="422"/>
      <c r="L729" s="422"/>
      <c r="M729" s="422"/>
      <c r="N729" s="422"/>
      <c r="O729" s="422"/>
      <c r="P729" s="422"/>
      <c r="Q729" s="422"/>
      <c r="R729" s="422"/>
      <c r="S729" s="422"/>
      <c r="T729" s="422"/>
      <c r="U729" s="422"/>
      <c r="V729" s="422"/>
      <c r="W729" s="422"/>
      <c r="X729" s="422"/>
      <c r="Y729" s="422"/>
    </row>
    <row r="730">
      <c r="A730" s="422"/>
      <c r="B730" s="422"/>
      <c r="C730" s="422"/>
      <c r="D730" s="422"/>
      <c r="E730" s="422"/>
      <c r="F730" s="422"/>
      <c r="G730" s="422"/>
      <c r="H730" s="422"/>
      <c r="I730" s="422"/>
      <c r="J730" s="422"/>
      <c r="K730" s="422"/>
      <c r="L730" s="422"/>
      <c r="M730" s="422"/>
      <c r="N730" s="422"/>
      <c r="O730" s="422"/>
      <c r="P730" s="422"/>
      <c r="Q730" s="422"/>
      <c r="R730" s="422"/>
      <c r="S730" s="422"/>
      <c r="T730" s="422"/>
      <c r="U730" s="422"/>
      <c r="V730" s="422"/>
      <c r="W730" s="422"/>
      <c r="X730" s="422"/>
      <c r="Y730" s="422"/>
    </row>
    <row r="731">
      <c r="A731" s="422"/>
      <c r="B731" s="422"/>
      <c r="C731" s="422"/>
      <c r="D731" s="422"/>
      <c r="E731" s="422"/>
      <c r="F731" s="422"/>
      <c r="G731" s="422"/>
      <c r="H731" s="422"/>
      <c r="I731" s="422"/>
      <c r="J731" s="422"/>
      <c r="K731" s="422"/>
      <c r="L731" s="422"/>
      <c r="M731" s="422"/>
      <c r="N731" s="422"/>
      <c r="O731" s="422"/>
      <c r="P731" s="422"/>
      <c r="Q731" s="422"/>
      <c r="R731" s="422"/>
      <c r="S731" s="422"/>
      <c r="T731" s="422"/>
      <c r="U731" s="422"/>
      <c r="V731" s="422"/>
      <c r="W731" s="422"/>
      <c r="X731" s="422"/>
      <c r="Y731" s="422"/>
    </row>
    <row r="732">
      <c r="A732" s="422"/>
      <c r="B732" s="422"/>
      <c r="C732" s="422"/>
      <c r="D732" s="422"/>
      <c r="E732" s="422"/>
      <c r="F732" s="422"/>
      <c r="G732" s="422"/>
      <c r="H732" s="422"/>
      <c r="I732" s="422"/>
      <c r="J732" s="422"/>
      <c r="K732" s="422"/>
      <c r="L732" s="422"/>
      <c r="M732" s="422"/>
      <c r="N732" s="422"/>
      <c r="O732" s="422"/>
      <c r="P732" s="422"/>
      <c r="Q732" s="422"/>
      <c r="R732" s="422"/>
      <c r="S732" s="422"/>
      <c r="T732" s="422"/>
      <c r="U732" s="422"/>
      <c r="V732" s="422"/>
      <c r="W732" s="422"/>
      <c r="X732" s="422"/>
      <c r="Y732" s="422"/>
    </row>
    <row r="733">
      <c r="A733" s="422"/>
      <c r="B733" s="422"/>
      <c r="C733" s="422"/>
      <c r="D733" s="422"/>
      <c r="E733" s="422"/>
      <c r="F733" s="422"/>
      <c r="G733" s="422"/>
      <c r="H733" s="422"/>
      <c r="I733" s="422"/>
      <c r="J733" s="422"/>
      <c r="K733" s="422"/>
      <c r="L733" s="422"/>
      <c r="M733" s="422"/>
      <c r="N733" s="422"/>
      <c r="O733" s="422"/>
      <c r="P733" s="422"/>
      <c r="Q733" s="422"/>
      <c r="R733" s="422"/>
      <c r="S733" s="422"/>
      <c r="T733" s="422"/>
      <c r="U733" s="422"/>
      <c r="V733" s="422"/>
      <c r="W733" s="422"/>
      <c r="X733" s="422"/>
      <c r="Y733" s="422"/>
    </row>
    <row r="734">
      <c r="A734" s="422"/>
      <c r="B734" s="422"/>
      <c r="C734" s="422"/>
      <c r="D734" s="422"/>
      <c r="E734" s="422"/>
      <c r="F734" s="422"/>
      <c r="G734" s="422"/>
      <c r="H734" s="422"/>
      <c r="I734" s="422"/>
      <c r="J734" s="422"/>
      <c r="K734" s="422"/>
      <c r="L734" s="422"/>
      <c r="M734" s="422"/>
      <c r="N734" s="422"/>
      <c r="O734" s="422"/>
      <c r="P734" s="422"/>
      <c r="Q734" s="422"/>
      <c r="R734" s="422"/>
      <c r="S734" s="422"/>
      <c r="T734" s="422"/>
      <c r="U734" s="422"/>
      <c r="V734" s="422"/>
      <c r="W734" s="422"/>
      <c r="X734" s="422"/>
      <c r="Y734" s="422"/>
    </row>
    <row r="735">
      <c r="A735" s="422"/>
      <c r="B735" s="422"/>
      <c r="C735" s="422"/>
      <c r="D735" s="422"/>
      <c r="E735" s="422"/>
      <c r="F735" s="422"/>
      <c r="G735" s="422"/>
      <c r="H735" s="422"/>
      <c r="I735" s="422"/>
      <c r="J735" s="422"/>
      <c r="K735" s="422"/>
      <c r="L735" s="422"/>
      <c r="M735" s="422"/>
      <c r="N735" s="422"/>
      <c r="O735" s="422"/>
      <c r="P735" s="422"/>
      <c r="Q735" s="422"/>
      <c r="R735" s="422"/>
      <c r="S735" s="422"/>
      <c r="T735" s="422"/>
      <c r="U735" s="422"/>
      <c r="V735" s="422"/>
      <c r="W735" s="422"/>
      <c r="X735" s="422"/>
      <c r="Y735" s="422"/>
    </row>
    <row r="736">
      <c r="A736" s="422"/>
      <c r="B736" s="422"/>
      <c r="C736" s="422"/>
      <c r="D736" s="422"/>
      <c r="E736" s="422"/>
      <c r="F736" s="422"/>
      <c r="G736" s="422"/>
      <c r="H736" s="422"/>
      <c r="I736" s="422"/>
      <c r="J736" s="422"/>
      <c r="K736" s="422"/>
      <c r="L736" s="422"/>
      <c r="M736" s="422"/>
      <c r="N736" s="422"/>
      <c r="O736" s="422"/>
      <c r="P736" s="422"/>
      <c r="Q736" s="422"/>
      <c r="R736" s="422"/>
      <c r="S736" s="422"/>
      <c r="T736" s="422"/>
      <c r="U736" s="422"/>
      <c r="V736" s="422"/>
      <c r="W736" s="422"/>
      <c r="X736" s="422"/>
      <c r="Y736" s="422"/>
    </row>
    <row r="737">
      <c r="A737" s="422"/>
      <c r="B737" s="422"/>
      <c r="C737" s="422"/>
      <c r="D737" s="422"/>
      <c r="E737" s="422"/>
      <c r="F737" s="422"/>
      <c r="G737" s="422"/>
      <c r="H737" s="422"/>
      <c r="I737" s="422"/>
      <c r="J737" s="422"/>
      <c r="K737" s="422"/>
      <c r="L737" s="422"/>
      <c r="M737" s="422"/>
      <c r="N737" s="422"/>
      <c r="O737" s="422"/>
      <c r="P737" s="422"/>
      <c r="Q737" s="422"/>
      <c r="R737" s="422"/>
      <c r="S737" s="422"/>
      <c r="T737" s="422"/>
      <c r="U737" s="422"/>
      <c r="V737" s="422"/>
      <c r="W737" s="422"/>
      <c r="X737" s="422"/>
      <c r="Y737" s="422"/>
    </row>
    <row r="738">
      <c r="A738" s="422"/>
      <c r="B738" s="422"/>
      <c r="C738" s="422"/>
      <c r="D738" s="422"/>
      <c r="E738" s="422"/>
      <c r="F738" s="422"/>
      <c r="G738" s="422"/>
      <c r="H738" s="422"/>
      <c r="I738" s="422"/>
      <c r="J738" s="422"/>
      <c r="K738" s="422"/>
      <c r="L738" s="422"/>
      <c r="M738" s="422"/>
      <c r="N738" s="422"/>
      <c r="O738" s="422"/>
      <c r="P738" s="422"/>
      <c r="Q738" s="422"/>
      <c r="R738" s="422"/>
      <c r="S738" s="422"/>
      <c r="T738" s="422"/>
      <c r="U738" s="422"/>
      <c r="V738" s="422"/>
      <c r="W738" s="422"/>
      <c r="X738" s="422"/>
      <c r="Y738" s="422"/>
    </row>
    <row r="739">
      <c r="A739" s="422"/>
      <c r="B739" s="422"/>
      <c r="C739" s="422"/>
      <c r="D739" s="422"/>
      <c r="E739" s="422"/>
      <c r="F739" s="422"/>
      <c r="G739" s="422"/>
      <c r="H739" s="422"/>
      <c r="I739" s="422"/>
      <c r="J739" s="422"/>
      <c r="K739" s="422"/>
      <c r="L739" s="422"/>
      <c r="M739" s="422"/>
      <c r="N739" s="422"/>
      <c r="O739" s="422"/>
      <c r="P739" s="422"/>
      <c r="Q739" s="422"/>
      <c r="R739" s="422"/>
      <c r="S739" s="422"/>
      <c r="T739" s="422"/>
      <c r="U739" s="422"/>
      <c r="V739" s="422"/>
      <c r="W739" s="422"/>
      <c r="X739" s="422"/>
      <c r="Y739" s="422"/>
    </row>
    <row r="740">
      <c r="A740" s="422"/>
      <c r="B740" s="422"/>
      <c r="C740" s="422"/>
      <c r="D740" s="422"/>
      <c r="E740" s="422"/>
      <c r="F740" s="422"/>
      <c r="G740" s="422"/>
      <c r="H740" s="422"/>
      <c r="I740" s="422"/>
      <c r="J740" s="422"/>
      <c r="K740" s="422"/>
      <c r="L740" s="422"/>
      <c r="M740" s="422"/>
      <c r="N740" s="422"/>
      <c r="O740" s="422"/>
      <c r="P740" s="422"/>
      <c r="Q740" s="422"/>
      <c r="R740" s="422"/>
      <c r="S740" s="422"/>
      <c r="T740" s="422"/>
      <c r="U740" s="422"/>
      <c r="V740" s="422"/>
      <c r="W740" s="422"/>
      <c r="X740" s="422"/>
      <c r="Y740" s="422"/>
    </row>
    <row r="741">
      <c r="A741" s="422"/>
      <c r="B741" s="422"/>
      <c r="C741" s="422"/>
      <c r="D741" s="422"/>
      <c r="E741" s="422"/>
      <c r="F741" s="422"/>
      <c r="G741" s="422"/>
      <c r="H741" s="422"/>
      <c r="I741" s="422"/>
      <c r="J741" s="422"/>
      <c r="K741" s="422"/>
      <c r="L741" s="422"/>
      <c r="M741" s="422"/>
      <c r="N741" s="422"/>
      <c r="O741" s="422"/>
      <c r="P741" s="422"/>
      <c r="Q741" s="422"/>
      <c r="R741" s="422"/>
      <c r="S741" s="422"/>
      <c r="T741" s="422"/>
      <c r="U741" s="422"/>
      <c r="V741" s="422"/>
      <c r="W741" s="422"/>
      <c r="X741" s="422"/>
      <c r="Y741" s="422"/>
    </row>
    <row r="742">
      <c r="A742" s="422"/>
      <c r="B742" s="422"/>
      <c r="C742" s="422"/>
      <c r="D742" s="422"/>
      <c r="E742" s="422"/>
      <c r="F742" s="422"/>
      <c r="G742" s="422"/>
      <c r="H742" s="422"/>
      <c r="I742" s="422"/>
      <c r="J742" s="422"/>
      <c r="K742" s="422"/>
      <c r="L742" s="422"/>
      <c r="M742" s="422"/>
      <c r="N742" s="422"/>
      <c r="O742" s="422"/>
      <c r="P742" s="422"/>
      <c r="Q742" s="422"/>
      <c r="R742" s="422"/>
      <c r="S742" s="422"/>
      <c r="T742" s="422"/>
      <c r="U742" s="422"/>
      <c r="V742" s="422"/>
      <c r="W742" s="422"/>
      <c r="X742" s="422"/>
      <c r="Y742" s="422"/>
    </row>
    <row r="743">
      <c r="A743" s="422"/>
      <c r="B743" s="422"/>
      <c r="C743" s="422"/>
      <c r="D743" s="422"/>
      <c r="E743" s="422"/>
      <c r="F743" s="422"/>
      <c r="G743" s="422"/>
      <c r="H743" s="422"/>
      <c r="I743" s="422"/>
      <c r="J743" s="422"/>
      <c r="K743" s="422"/>
      <c r="L743" s="422"/>
      <c r="M743" s="422"/>
      <c r="N743" s="422"/>
      <c r="O743" s="422"/>
      <c r="P743" s="422"/>
      <c r="Q743" s="422"/>
      <c r="R743" s="422"/>
      <c r="S743" s="422"/>
      <c r="T743" s="422"/>
      <c r="U743" s="422"/>
      <c r="V743" s="422"/>
      <c r="W743" s="422"/>
      <c r="X743" s="422"/>
      <c r="Y743" s="422"/>
    </row>
    <row r="744">
      <c r="A744" s="422"/>
      <c r="B744" s="422"/>
      <c r="C744" s="422"/>
      <c r="D744" s="422"/>
      <c r="E744" s="422"/>
      <c r="F744" s="422"/>
      <c r="G744" s="422"/>
      <c r="H744" s="422"/>
      <c r="I744" s="422"/>
      <c r="J744" s="422"/>
      <c r="K744" s="422"/>
      <c r="L744" s="422"/>
      <c r="M744" s="422"/>
      <c r="N744" s="422"/>
      <c r="O744" s="422"/>
      <c r="P744" s="422"/>
      <c r="Q744" s="422"/>
      <c r="R744" s="422"/>
      <c r="S744" s="422"/>
      <c r="T744" s="422"/>
      <c r="U744" s="422"/>
      <c r="V744" s="422"/>
      <c r="W744" s="422"/>
      <c r="X744" s="422"/>
      <c r="Y744" s="422"/>
    </row>
    <row r="745">
      <c r="A745" s="422"/>
      <c r="B745" s="422"/>
      <c r="C745" s="422"/>
      <c r="D745" s="422"/>
      <c r="E745" s="422"/>
      <c r="F745" s="422"/>
      <c r="G745" s="422"/>
      <c r="H745" s="422"/>
      <c r="I745" s="422"/>
      <c r="J745" s="422"/>
      <c r="K745" s="422"/>
      <c r="L745" s="422"/>
      <c r="M745" s="422"/>
      <c r="N745" s="422"/>
      <c r="O745" s="422"/>
      <c r="P745" s="422"/>
      <c r="Q745" s="422"/>
      <c r="R745" s="422"/>
      <c r="S745" s="422"/>
      <c r="T745" s="422"/>
      <c r="U745" s="422"/>
      <c r="V745" s="422"/>
      <c r="W745" s="422"/>
      <c r="X745" s="422"/>
      <c r="Y745" s="422"/>
    </row>
    <row r="746">
      <c r="A746" s="422"/>
      <c r="B746" s="422"/>
      <c r="C746" s="422"/>
      <c r="D746" s="422"/>
      <c r="E746" s="422"/>
      <c r="F746" s="422"/>
      <c r="G746" s="422"/>
      <c r="H746" s="422"/>
      <c r="I746" s="422"/>
      <c r="J746" s="422"/>
      <c r="K746" s="422"/>
      <c r="L746" s="422"/>
      <c r="M746" s="422"/>
      <c r="N746" s="422"/>
      <c r="O746" s="422"/>
      <c r="P746" s="422"/>
      <c r="Q746" s="422"/>
      <c r="R746" s="422"/>
      <c r="S746" s="422"/>
      <c r="T746" s="422"/>
      <c r="U746" s="422"/>
      <c r="V746" s="422"/>
      <c r="W746" s="422"/>
      <c r="X746" s="422"/>
      <c r="Y746" s="422"/>
    </row>
    <row r="747">
      <c r="A747" s="422"/>
      <c r="B747" s="422"/>
      <c r="C747" s="422"/>
      <c r="D747" s="422"/>
      <c r="E747" s="422"/>
      <c r="F747" s="422"/>
      <c r="G747" s="422"/>
      <c r="H747" s="422"/>
      <c r="I747" s="422"/>
      <c r="J747" s="422"/>
      <c r="K747" s="422"/>
      <c r="L747" s="422"/>
      <c r="M747" s="422"/>
      <c r="N747" s="422"/>
      <c r="O747" s="422"/>
      <c r="P747" s="422"/>
      <c r="Q747" s="422"/>
      <c r="R747" s="422"/>
      <c r="S747" s="422"/>
      <c r="T747" s="422"/>
      <c r="U747" s="422"/>
      <c r="V747" s="422"/>
      <c r="W747" s="422"/>
      <c r="X747" s="422"/>
      <c r="Y747" s="422"/>
    </row>
    <row r="748">
      <c r="A748" s="422"/>
      <c r="B748" s="422"/>
      <c r="C748" s="422"/>
      <c r="D748" s="422"/>
      <c r="E748" s="422"/>
      <c r="F748" s="422"/>
      <c r="G748" s="422"/>
      <c r="H748" s="422"/>
      <c r="I748" s="422"/>
      <c r="J748" s="422"/>
      <c r="K748" s="422"/>
      <c r="L748" s="422"/>
      <c r="M748" s="422"/>
      <c r="N748" s="422"/>
      <c r="O748" s="422"/>
      <c r="P748" s="422"/>
      <c r="Q748" s="422"/>
      <c r="R748" s="422"/>
      <c r="S748" s="422"/>
      <c r="T748" s="422"/>
      <c r="U748" s="422"/>
      <c r="V748" s="422"/>
      <c r="W748" s="422"/>
      <c r="X748" s="422"/>
      <c r="Y748" s="422"/>
    </row>
    <row r="749">
      <c r="A749" s="422"/>
      <c r="B749" s="422"/>
      <c r="C749" s="422"/>
      <c r="D749" s="422"/>
      <c r="E749" s="422"/>
      <c r="F749" s="422"/>
      <c r="G749" s="422"/>
      <c r="H749" s="422"/>
      <c r="I749" s="422"/>
      <c r="J749" s="422"/>
      <c r="K749" s="422"/>
      <c r="L749" s="422"/>
      <c r="M749" s="422"/>
      <c r="N749" s="422"/>
      <c r="O749" s="422"/>
      <c r="P749" s="422"/>
      <c r="Q749" s="422"/>
      <c r="R749" s="422"/>
      <c r="S749" s="422"/>
      <c r="T749" s="422"/>
      <c r="U749" s="422"/>
      <c r="V749" s="422"/>
      <c r="W749" s="422"/>
      <c r="X749" s="422"/>
      <c r="Y749" s="422"/>
    </row>
    <row r="750">
      <c r="A750" s="422"/>
      <c r="B750" s="422"/>
      <c r="C750" s="422"/>
      <c r="D750" s="422"/>
      <c r="E750" s="422"/>
      <c r="F750" s="422"/>
      <c r="G750" s="422"/>
      <c r="H750" s="422"/>
      <c r="I750" s="422"/>
      <c r="J750" s="422"/>
      <c r="K750" s="422"/>
      <c r="L750" s="422"/>
      <c r="M750" s="422"/>
      <c r="N750" s="422"/>
      <c r="O750" s="422"/>
      <c r="P750" s="422"/>
      <c r="Q750" s="422"/>
      <c r="R750" s="422"/>
      <c r="S750" s="422"/>
      <c r="T750" s="422"/>
      <c r="U750" s="422"/>
      <c r="V750" s="422"/>
      <c r="W750" s="422"/>
      <c r="X750" s="422"/>
      <c r="Y750" s="422"/>
    </row>
    <row r="751">
      <c r="A751" s="422"/>
      <c r="B751" s="422"/>
      <c r="C751" s="422"/>
      <c r="D751" s="422"/>
      <c r="E751" s="422"/>
      <c r="F751" s="422"/>
      <c r="G751" s="422"/>
      <c r="H751" s="422"/>
      <c r="I751" s="422"/>
      <c r="J751" s="422"/>
      <c r="K751" s="422"/>
      <c r="L751" s="422"/>
      <c r="M751" s="422"/>
      <c r="N751" s="422"/>
      <c r="O751" s="422"/>
      <c r="P751" s="422"/>
      <c r="Q751" s="422"/>
      <c r="R751" s="422"/>
      <c r="S751" s="422"/>
      <c r="T751" s="422"/>
      <c r="U751" s="422"/>
      <c r="V751" s="422"/>
      <c r="W751" s="422"/>
      <c r="X751" s="422"/>
      <c r="Y751" s="422"/>
    </row>
    <row r="752">
      <c r="A752" s="422"/>
      <c r="B752" s="422"/>
      <c r="C752" s="422"/>
      <c r="D752" s="422"/>
      <c r="E752" s="422"/>
      <c r="F752" s="422"/>
      <c r="G752" s="422"/>
      <c r="H752" s="422"/>
      <c r="I752" s="422"/>
      <c r="J752" s="422"/>
      <c r="K752" s="422"/>
      <c r="L752" s="422"/>
      <c r="M752" s="422"/>
      <c r="N752" s="422"/>
      <c r="O752" s="422"/>
      <c r="P752" s="422"/>
      <c r="Q752" s="422"/>
      <c r="R752" s="422"/>
      <c r="S752" s="422"/>
      <c r="T752" s="422"/>
      <c r="U752" s="422"/>
      <c r="V752" s="422"/>
      <c r="W752" s="422"/>
      <c r="X752" s="422"/>
      <c r="Y752" s="422"/>
    </row>
    <row r="753">
      <c r="A753" s="422"/>
      <c r="B753" s="422"/>
      <c r="C753" s="422"/>
      <c r="D753" s="422"/>
      <c r="E753" s="422"/>
      <c r="F753" s="422"/>
      <c r="G753" s="422"/>
      <c r="H753" s="422"/>
      <c r="I753" s="422"/>
      <c r="J753" s="422"/>
      <c r="K753" s="422"/>
      <c r="L753" s="422"/>
      <c r="M753" s="422"/>
      <c r="N753" s="422"/>
      <c r="O753" s="422"/>
      <c r="P753" s="422"/>
      <c r="Q753" s="422"/>
      <c r="R753" s="422"/>
      <c r="S753" s="422"/>
      <c r="T753" s="422"/>
      <c r="U753" s="422"/>
      <c r="V753" s="422"/>
      <c r="W753" s="422"/>
      <c r="X753" s="422"/>
      <c r="Y753" s="422"/>
    </row>
    <row r="754">
      <c r="A754" s="422"/>
      <c r="B754" s="422"/>
      <c r="C754" s="422"/>
      <c r="D754" s="422"/>
      <c r="E754" s="422"/>
      <c r="F754" s="422"/>
      <c r="G754" s="422"/>
      <c r="H754" s="422"/>
      <c r="I754" s="422"/>
      <c r="J754" s="422"/>
      <c r="K754" s="422"/>
      <c r="L754" s="422"/>
      <c r="M754" s="422"/>
      <c r="N754" s="422"/>
      <c r="O754" s="422"/>
      <c r="P754" s="422"/>
      <c r="Q754" s="422"/>
      <c r="R754" s="422"/>
      <c r="S754" s="422"/>
      <c r="T754" s="422"/>
      <c r="U754" s="422"/>
      <c r="V754" s="422"/>
      <c r="W754" s="422"/>
      <c r="X754" s="422"/>
      <c r="Y754" s="422"/>
    </row>
    <row r="755">
      <c r="A755" s="422"/>
      <c r="B755" s="422"/>
      <c r="C755" s="422"/>
      <c r="D755" s="422"/>
      <c r="E755" s="422"/>
      <c r="F755" s="422"/>
      <c r="G755" s="422"/>
      <c r="H755" s="422"/>
      <c r="I755" s="422"/>
      <c r="J755" s="422"/>
      <c r="K755" s="422"/>
      <c r="L755" s="422"/>
      <c r="M755" s="422"/>
      <c r="N755" s="422"/>
      <c r="O755" s="422"/>
      <c r="P755" s="422"/>
      <c r="Q755" s="422"/>
      <c r="R755" s="422"/>
      <c r="S755" s="422"/>
      <c r="T755" s="422"/>
      <c r="U755" s="422"/>
      <c r="V755" s="422"/>
      <c r="W755" s="422"/>
      <c r="X755" s="422"/>
      <c r="Y755" s="422"/>
    </row>
    <row r="756">
      <c r="A756" s="422"/>
      <c r="B756" s="422"/>
      <c r="C756" s="422"/>
      <c r="D756" s="422"/>
      <c r="E756" s="422"/>
      <c r="F756" s="422"/>
      <c r="G756" s="422"/>
      <c r="H756" s="422"/>
      <c r="I756" s="422"/>
      <c r="J756" s="422"/>
      <c r="K756" s="422"/>
      <c r="L756" s="422"/>
      <c r="M756" s="422"/>
      <c r="N756" s="422"/>
      <c r="O756" s="422"/>
      <c r="P756" s="422"/>
      <c r="Q756" s="422"/>
      <c r="R756" s="422"/>
      <c r="S756" s="422"/>
      <c r="T756" s="422"/>
      <c r="U756" s="422"/>
      <c r="V756" s="422"/>
      <c r="W756" s="422"/>
      <c r="X756" s="422"/>
      <c r="Y756" s="422"/>
    </row>
    <row r="757">
      <c r="A757" s="422"/>
      <c r="B757" s="422"/>
      <c r="C757" s="422"/>
      <c r="D757" s="422"/>
      <c r="E757" s="422"/>
      <c r="F757" s="422"/>
      <c r="G757" s="422"/>
      <c r="H757" s="422"/>
      <c r="I757" s="422"/>
      <c r="J757" s="422"/>
      <c r="K757" s="422"/>
      <c r="L757" s="422"/>
      <c r="M757" s="422"/>
      <c r="N757" s="422"/>
      <c r="O757" s="422"/>
      <c r="P757" s="422"/>
      <c r="Q757" s="422"/>
      <c r="R757" s="422"/>
      <c r="S757" s="422"/>
      <c r="T757" s="422"/>
      <c r="U757" s="422"/>
      <c r="V757" s="422"/>
      <c r="W757" s="422"/>
      <c r="X757" s="422"/>
      <c r="Y757" s="422"/>
    </row>
    <row r="758">
      <c r="A758" s="422"/>
      <c r="B758" s="422"/>
      <c r="C758" s="422"/>
      <c r="D758" s="422"/>
      <c r="E758" s="422"/>
      <c r="F758" s="422"/>
      <c r="G758" s="422"/>
      <c r="H758" s="422"/>
      <c r="I758" s="422"/>
      <c r="J758" s="422"/>
      <c r="K758" s="422"/>
      <c r="L758" s="422"/>
      <c r="M758" s="422"/>
      <c r="N758" s="422"/>
      <c r="O758" s="422"/>
      <c r="P758" s="422"/>
      <c r="Q758" s="422"/>
      <c r="R758" s="422"/>
      <c r="S758" s="422"/>
      <c r="T758" s="422"/>
      <c r="U758" s="422"/>
      <c r="V758" s="422"/>
      <c r="W758" s="422"/>
      <c r="X758" s="422"/>
      <c r="Y758" s="422"/>
    </row>
    <row r="759">
      <c r="A759" s="422"/>
      <c r="B759" s="422"/>
      <c r="C759" s="422"/>
      <c r="D759" s="422"/>
      <c r="E759" s="422"/>
      <c r="F759" s="422"/>
      <c r="G759" s="422"/>
      <c r="H759" s="422"/>
      <c r="I759" s="422"/>
      <c r="J759" s="422"/>
      <c r="K759" s="422"/>
      <c r="L759" s="422"/>
      <c r="M759" s="422"/>
      <c r="N759" s="422"/>
      <c r="O759" s="422"/>
      <c r="P759" s="422"/>
      <c r="Q759" s="422"/>
      <c r="R759" s="422"/>
      <c r="S759" s="422"/>
      <c r="T759" s="422"/>
      <c r="U759" s="422"/>
      <c r="V759" s="422"/>
      <c r="W759" s="422"/>
      <c r="X759" s="422"/>
      <c r="Y759" s="422"/>
    </row>
    <row r="760">
      <c r="A760" s="422"/>
      <c r="B760" s="422"/>
      <c r="C760" s="422"/>
      <c r="D760" s="422"/>
      <c r="E760" s="422"/>
      <c r="F760" s="422"/>
      <c r="G760" s="422"/>
      <c r="H760" s="422"/>
      <c r="I760" s="422"/>
      <c r="J760" s="422"/>
      <c r="K760" s="422"/>
      <c r="L760" s="422"/>
      <c r="M760" s="422"/>
      <c r="N760" s="422"/>
      <c r="O760" s="422"/>
      <c r="P760" s="422"/>
      <c r="Q760" s="422"/>
      <c r="R760" s="422"/>
      <c r="S760" s="422"/>
      <c r="T760" s="422"/>
      <c r="U760" s="422"/>
      <c r="V760" s="422"/>
      <c r="W760" s="422"/>
      <c r="X760" s="422"/>
      <c r="Y760" s="422"/>
    </row>
    <row r="761">
      <c r="A761" s="422"/>
      <c r="B761" s="422"/>
      <c r="C761" s="422"/>
      <c r="D761" s="422"/>
      <c r="E761" s="422"/>
      <c r="F761" s="422"/>
      <c r="G761" s="422"/>
      <c r="H761" s="422"/>
      <c r="I761" s="422"/>
      <c r="J761" s="422"/>
      <c r="K761" s="422"/>
      <c r="L761" s="422"/>
      <c r="M761" s="422"/>
      <c r="N761" s="422"/>
      <c r="O761" s="422"/>
      <c r="P761" s="422"/>
      <c r="Q761" s="422"/>
      <c r="R761" s="422"/>
      <c r="S761" s="422"/>
      <c r="T761" s="422"/>
      <c r="U761" s="422"/>
      <c r="V761" s="422"/>
      <c r="W761" s="422"/>
      <c r="X761" s="422"/>
      <c r="Y761" s="422"/>
    </row>
    <row r="762">
      <c r="A762" s="422"/>
      <c r="B762" s="422"/>
      <c r="C762" s="422"/>
      <c r="D762" s="422"/>
      <c r="E762" s="422"/>
      <c r="F762" s="422"/>
      <c r="G762" s="422"/>
      <c r="H762" s="422"/>
      <c r="I762" s="422"/>
      <c r="J762" s="422"/>
      <c r="K762" s="422"/>
      <c r="L762" s="422"/>
      <c r="M762" s="422"/>
      <c r="N762" s="422"/>
      <c r="O762" s="422"/>
      <c r="P762" s="422"/>
      <c r="Q762" s="422"/>
      <c r="R762" s="422"/>
      <c r="S762" s="422"/>
      <c r="T762" s="422"/>
      <c r="U762" s="422"/>
      <c r="V762" s="422"/>
      <c r="W762" s="422"/>
      <c r="X762" s="422"/>
      <c r="Y762" s="422"/>
    </row>
    <row r="763">
      <c r="A763" s="422"/>
      <c r="B763" s="422"/>
      <c r="C763" s="422"/>
      <c r="D763" s="422"/>
      <c r="E763" s="422"/>
      <c r="F763" s="422"/>
      <c r="G763" s="422"/>
      <c r="H763" s="422"/>
      <c r="I763" s="422"/>
      <c r="J763" s="422"/>
      <c r="K763" s="422"/>
      <c r="L763" s="422"/>
      <c r="M763" s="422"/>
      <c r="N763" s="422"/>
      <c r="O763" s="422"/>
      <c r="P763" s="422"/>
      <c r="Q763" s="422"/>
      <c r="R763" s="422"/>
      <c r="S763" s="422"/>
      <c r="T763" s="422"/>
      <c r="U763" s="422"/>
      <c r="V763" s="422"/>
      <c r="W763" s="422"/>
      <c r="X763" s="422"/>
      <c r="Y763" s="422"/>
    </row>
    <row r="764">
      <c r="A764" s="422"/>
      <c r="B764" s="422"/>
      <c r="C764" s="422"/>
      <c r="D764" s="422"/>
      <c r="E764" s="422"/>
      <c r="F764" s="422"/>
      <c r="G764" s="422"/>
      <c r="H764" s="422"/>
      <c r="I764" s="422"/>
      <c r="J764" s="422"/>
      <c r="K764" s="422"/>
      <c r="L764" s="422"/>
      <c r="M764" s="422"/>
      <c r="N764" s="422"/>
      <c r="O764" s="422"/>
      <c r="P764" s="422"/>
      <c r="Q764" s="422"/>
      <c r="R764" s="422"/>
      <c r="S764" s="422"/>
      <c r="T764" s="422"/>
      <c r="U764" s="422"/>
      <c r="V764" s="422"/>
      <c r="W764" s="422"/>
      <c r="X764" s="422"/>
      <c r="Y764" s="422"/>
    </row>
    <row r="765">
      <c r="A765" s="422"/>
      <c r="B765" s="422"/>
      <c r="C765" s="422"/>
      <c r="D765" s="422"/>
      <c r="E765" s="422"/>
      <c r="F765" s="422"/>
      <c r="G765" s="422"/>
      <c r="H765" s="422"/>
      <c r="I765" s="422"/>
      <c r="J765" s="422"/>
      <c r="K765" s="422"/>
      <c r="L765" s="422"/>
      <c r="M765" s="422"/>
      <c r="N765" s="422"/>
      <c r="O765" s="422"/>
      <c r="P765" s="422"/>
      <c r="Q765" s="422"/>
      <c r="R765" s="422"/>
      <c r="S765" s="422"/>
      <c r="T765" s="422"/>
      <c r="U765" s="422"/>
      <c r="V765" s="422"/>
      <c r="W765" s="422"/>
      <c r="X765" s="422"/>
      <c r="Y765" s="422"/>
    </row>
    <row r="766">
      <c r="A766" s="422"/>
      <c r="B766" s="422"/>
      <c r="C766" s="422"/>
      <c r="D766" s="422"/>
      <c r="E766" s="422"/>
      <c r="F766" s="422"/>
      <c r="G766" s="422"/>
      <c r="H766" s="422"/>
      <c r="I766" s="422"/>
      <c r="J766" s="422"/>
      <c r="K766" s="422"/>
      <c r="L766" s="422"/>
      <c r="M766" s="422"/>
      <c r="N766" s="422"/>
      <c r="O766" s="422"/>
      <c r="P766" s="422"/>
      <c r="Q766" s="422"/>
      <c r="R766" s="422"/>
      <c r="S766" s="422"/>
      <c r="T766" s="422"/>
      <c r="U766" s="422"/>
      <c r="V766" s="422"/>
      <c r="W766" s="422"/>
      <c r="X766" s="422"/>
      <c r="Y766" s="422"/>
    </row>
    <row r="767">
      <c r="A767" s="422"/>
      <c r="B767" s="422"/>
      <c r="C767" s="422"/>
      <c r="D767" s="422"/>
      <c r="E767" s="422"/>
      <c r="F767" s="422"/>
      <c r="G767" s="422"/>
      <c r="H767" s="422"/>
      <c r="I767" s="422"/>
      <c r="J767" s="422"/>
      <c r="K767" s="422"/>
      <c r="L767" s="422"/>
      <c r="M767" s="422"/>
      <c r="N767" s="422"/>
      <c r="O767" s="422"/>
      <c r="P767" s="422"/>
      <c r="Q767" s="422"/>
      <c r="R767" s="422"/>
      <c r="S767" s="422"/>
      <c r="T767" s="422"/>
      <c r="U767" s="422"/>
      <c r="V767" s="422"/>
      <c r="W767" s="422"/>
      <c r="X767" s="422"/>
      <c r="Y767" s="422"/>
    </row>
    <row r="768">
      <c r="A768" s="422"/>
      <c r="B768" s="422"/>
      <c r="C768" s="422"/>
      <c r="D768" s="422"/>
      <c r="E768" s="422"/>
      <c r="F768" s="422"/>
      <c r="G768" s="422"/>
      <c r="H768" s="422"/>
      <c r="I768" s="422"/>
      <c r="J768" s="422"/>
      <c r="K768" s="422"/>
      <c r="L768" s="422"/>
      <c r="M768" s="422"/>
      <c r="N768" s="422"/>
      <c r="O768" s="422"/>
      <c r="P768" s="422"/>
      <c r="Q768" s="422"/>
      <c r="R768" s="422"/>
      <c r="S768" s="422"/>
      <c r="T768" s="422"/>
      <c r="U768" s="422"/>
      <c r="V768" s="422"/>
      <c r="W768" s="422"/>
      <c r="X768" s="422"/>
      <c r="Y768" s="422"/>
    </row>
    <row r="769">
      <c r="A769" s="422"/>
      <c r="B769" s="422"/>
      <c r="C769" s="422"/>
      <c r="D769" s="422"/>
      <c r="E769" s="422"/>
      <c r="F769" s="422"/>
      <c r="G769" s="422"/>
      <c r="H769" s="422"/>
      <c r="I769" s="422"/>
      <c r="J769" s="422"/>
      <c r="K769" s="422"/>
      <c r="L769" s="422"/>
      <c r="M769" s="422"/>
      <c r="N769" s="422"/>
      <c r="O769" s="422"/>
      <c r="P769" s="422"/>
      <c r="Q769" s="422"/>
      <c r="R769" s="422"/>
      <c r="S769" s="422"/>
      <c r="T769" s="422"/>
      <c r="U769" s="422"/>
      <c r="V769" s="422"/>
      <c r="W769" s="422"/>
      <c r="X769" s="422"/>
      <c r="Y769" s="422"/>
    </row>
    <row r="770">
      <c r="A770" s="422"/>
      <c r="B770" s="422"/>
      <c r="C770" s="422"/>
      <c r="D770" s="422"/>
      <c r="E770" s="422"/>
      <c r="F770" s="422"/>
      <c r="G770" s="422"/>
      <c r="H770" s="422"/>
      <c r="I770" s="422"/>
      <c r="J770" s="422"/>
      <c r="K770" s="422"/>
      <c r="L770" s="422"/>
      <c r="M770" s="422"/>
      <c r="N770" s="422"/>
      <c r="O770" s="422"/>
      <c r="P770" s="422"/>
      <c r="Q770" s="422"/>
      <c r="R770" s="422"/>
      <c r="S770" s="422"/>
      <c r="T770" s="422"/>
      <c r="U770" s="422"/>
      <c r="V770" s="422"/>
      <c r="W770" s="422"/>
      <c r="X770" s="422"/>
      <c r="Y770" s="422"/>
    </row>
    <row r="771">
      <c r="A771" s="422"/>
      <c r="B771" s="422"/>
      <c r="C771" s="422"/>
      <c r="D771" s="422"/>
      <c r="E771" s="422"/>
      <c r="F771" s="422"/>
      <c r="G771" s="422"/>
      <c r="H771" s="422"/>
      <c r="I771" s="422"/>
      <c r="J771" s="422"/>
      <c r="K771" s="422"/>
      <c r="L771" s="422"/>
      <c r="M771" s="422"/>
      <c r="N771" s="422"/>
      <c r="O771" s="422"/>
      <c r="P771" s="422"/>
      <c r="Q771" s="422"/>
      <c r="R771" s="422"/>
      <c r="S771" s="422"/>
      <c r="T771" s="422"/>
      <c r="U771" s="422"/>
      <c r="V771" s="422"/>
      <c r="W771" s="422"/>
      <c r="X771" s="422"/>
      <c r="Y771" s="422"/>
    </row>
    <row r="772">
      <c r="A772" s="422"/>
      <c r="B772" s="422"/>
      <c r="C772" s="422"/>
      <c r="D772" s="422"/>
      <c r="E772" s="422"/>
      <c r="F772" s="422"/>
      <c r="G772" s="422"/>
      <c r="H772" s="422"/>
      <c r="I772" s="422"/>
      <c r="J772" s="422"/>
      <c r="K772" s="422"/>
      <c r="L772" s="422"/>
      <c r="M772" s="422"/>
      <c r="N772" s="422"/>
      <c r="O772" s="422"/>
      <c r="P772" s="422"/>
      <c r="Q772" s="422"/>
      <c r="R772" s="422"/>
      <c r="S772" s="422"/>
      <c r="T772" s="422"/>
      <c r="U772" s="422"/>
      <c r="V772" s="422"/>
      <c r="W772" s="422"/>
      <c r="X772" s="422"/>
      <c r="Y772" s="422"/>
    </row>
    <row r="773">
      <c r="A773" s="422"/>
      <c r="B773" s="422"/>
      <c r="C773" s="422"/>
      <c r="D773" s="422"/>
      <c r="E773" s="422"/>
      <c r="F773" s="422"/>
      <c r="G773" s="422"/>
      <c r="H773" s="422"/>
      <c r="I773" s="422"/>
      <c r="J773" s="422"/>
      <c r="K773" s="422"/>
      <c r="L773" s="422"/>
      <c r="M773" s="422"/>
      <c r="N773" s="422"/>
      <c r="O773" s="422"/>
      <c r="P773" s="422"/>
      <c r="Q773" s="422"/>
      <c r="R773" s="422"/>
      <c r="S773" s="422"/>
      <c r="T773" s="422"/>
      <c r="U773" s="422"/>
      <c r="V773" s="422"/>
      <c r="W773" s="422"/>
      <c r="X773" s="422"/>
      <c r="Y773" s="422"/>
    </row>
    <row r="774">
      <c r="A774" s="422"/>
      <c r="B774" s="422"/>
      <c r="C774" s="422"/>
      <c r="D774" s="422"/>
      <c r="E774" s="422"/>
      <c r="F774" s="422"/>
      <c r="G774" s="422"/>
      <c r="H774" s="422"/>
      <c r="I774" s="422"/>
      <c r="J774" s="422"/>
      <c r="K774" s="422"/>
      <c r="L774" s="422"/>
      <c r="M774" s="422"/>
      <c r="N774" s="422"/>
      <c r="O774" s="422"/>
      <c r="P774" s="422"/>
      <c r="Q774" s="422"/>
      <c r="R774" s="422"/>
      <c r="S774" s="422"/>
      <c r="T774" s="422"/>
      <c r="U774" s="422"/>
      <c r="V774" s="422"/>
      <c r="W774" s="422"/>
      <c r="X774" s="422"/>
      <c r="Y774" s="422"/>
    </row>
    <row r="775">
      <c r="A775" s="422"/>
      <c r="B775" s="422"/>
      <c r="C775" s="422"/>
      <c r="D775" s="422"/>
      <c r="E775" s="422"/>
      <c r="F775" s="422"/>
      <c r="G775" s="422"/>
      <c r="H775" s="422"/>
      <c r="I775" s="422"/>
      <c r="J775" s="422"/>
      <c r="K775" s="422"/>
      <c r="L775" s="422"/>
      <c r="M775" s="422"/>
      <c r="N775" s="422"/>
      <c r="O775" s="422"/>
      <c r="P775" s="422"/>
      <c r="Q775" s="422"/>
      <c r="R775" s="422"/>
      <c r="S775" s="422"/>
      <c r="T775" s="422"/>
      <c r="U775" s="422"/>
      <c r="V775" s="422"/>
      <c r="W775" s="422"/>
      <c r="X775" s="422"/>
      <c r="Y775" s="422"/>
    </row>
    <row r="776">
      <c r="A776" s="422"/>
      <c r="B776" s="422"/>
      <c r="C776" s="422"/>
      <c r="D776" s="422"/>
      <c r="E776" s="422"/>
      <c r="F776" s="422"/>
      <c r="G776" s="422"/>
      <c r="H776" s="422"/>
      <c r="I776" s="422"/>
      <c r="J776" s="422"/>
      <c r="K776" s="422"/>
      <c r="L776" s="422"/>
      <c r="M776" s="422"/>
      <c r="N776" s="422"/>
      <c r="O776" s="422"/>
      <c r="P776" s="422"/>
      <c r="Q776" s="422"/>
      <c r="R776" s="422"/>
      <c r="S776" s="422"/>
      <c r="T776" s="422"/>
      <c r="U776" s="422"/>
      <c r="V776" s="422"/>
      <c r="W776" s="422"/>
      <c r="X776" s="422"/>
      <c r="Y776" s="422"/>
    </row>
    <row r="777">
      <c r="A777" s="422"/>
      <c r="B777" s="422"/>
      <c r="C777" s="422"/>
      <c r="D777" s="422"/>
      <c r="E777" s="422"/>
      <c r="F777" s="422"/>
      <c r="G777" s="422"/>
      <c r="H777" s="422"/>
      <c r="I777" s="422"/>
      <c r="J777" s="422"/>
      <c r="K777" s="422"/>
      <c r="L777" s="422"/>
      <c r="M777" s="422"/>
      <c r="N777" s="422"/>
      <c r="O777" s="422"/>
      <c r="P777" s="422"/>
      <c r="Q777" s="422"/>
      <c r="R777" s="422"/>
      <c r="S777" s="422"/>
      <c r="T777" s="422"/>
      <c r="U777" s="422"/>
      <c r="V777" s="422"/>
      <c r="W777" s="422"/>
      <c r="X777" s="422"/>
      <c r="Y777" s="422"/>
    </row>
    <row r="778">
      <c r="A778" s="422"/>
      <c r="B778" s="422"/>
      <c r="C778" s="422"/>
      <c r="D778" s="422"/>
      <c r="E778" s="422"/>
      <c r="F778" s="422"/>
      <c r="G778" s="422"/>
      <c r="H778" s="422"/>
      <c r="I778" s="422"/>
      <c r="J778" s="422"/>
      <c r="K778" s="422"/>
      <c r="L778" s="422"/>
      <c r="M778" s="422"/>
      <c r="N778" s="422"/>
      <c r="O778" s="422"/>
      <c r="P778" s="422"/>
      <c r="Q778" s="422"/>
      <c r="R778" s="422"/>
      <c r="S778" s="422"/>
      <c r="T778" s="422"/>
      <c r="U778" s="422"/>
      <c r="V778" s="422"/>
      <c r="W778" s="422"/>
      <c r="X778" s="422"/>
      <c r="Y778" s="422"/>
    </row>
    <row r="779">
      <c r="A779" s="422"/>
      <c r="B779" s="422"/>
      <c r="C779" s="422"/>
      <c r="D779" s="422"/>
      <c r="E779" s="422"/>
      <c r="F779" s="422"/>
      <c r="G779" s="422"/>
      <c r="H779" s="422"/>
      <c r="I779" s="422"/>
      <c r="J779" s="422"/>
      <c r="K779" s="422"/>
      <c r="L779" s="422"/>
      <c r="M779" s="422"/>
      <c r="N779" s="422"/>
      <c r="O779" s="422"/>
      <c r="P779" s="422"/>
      <c r="Q779" s="422"/>
      <c r="R779" s="422"/>
      <c r="S779" s="422"/>
      <c r="T779" s="422"/>
      <c r="U779" s="422"/>
      <c r="V779" s="422"/>
      <c r="W779" s="422"/>
      <c r="X779" s="422"/>
      <c r="Y779" s="422"/>
    </row>
    <row r="780">
      <c r="A780" s="422"/>
      <c r="B780" s="422"/>
      <c r="C780" s="422"/>
      <c r="D780" s="422"/>
      <c r="E780" s="422"/>
      <c r="F780" s="422"/>
      <c r="G780" s="422"/>
      <c r="H780" s="422"/>
      <c r="I780" s="422"/>
      <c r="J780" s="422"/>
      <c r="K780" s="422"/>
      <c r="L780" s="422"/>
      <c r="M780" s="422"/>
      <c r="N780" s="422"/>
      <c r="O780" s="422"/>
      <c r="P780" s="422"/>
      <c r="Q780" s="422"/>
      <c r="R780" s="422"/>
      <c r="S780" s="422"/>
      <c r="T780" s="422"/>
      <c r="U780" s="422"/>
      <c r="V780" s="422"/>
      <c r="W780" s="422"/>
      <c r="X780" s="422"/>
      <c r="Y780" s="422"/>
    </row>
    <row r="781">
      <c r="A781" s="422"/>
      <c r="B781" s="422"/>
      <c r="C781" s="422"/>
      <c r="D781" s="422"/>
      <c r="E781" s="422"/>
      <c r="F781" s="422"/>
      <c r="G781" s="422"/>
      <c r="H781" s="422"/>
      <c r="I781" s="422"/>
      <c r="J781" s="422"/>
      <c r="K781" s="422"/>
      <c r="L781" s="422"/>
      <c r="M781" s="422"/>
      <c r="N781" s="422"/>
      <c r="O781" s="422"/>
      <c r="P781" s="422"/>
      <c r="Q781" s="422"/>
      <c r="R781" s="422"/>
      <c r="S781" s="422"/>
      <c r="T781" s="422"/>
      <c r="U781" s="422"/>
      <c r="V781" s="422"/>
      <c r="W781" s="422"/>
      <c r="X781" s="422"/>
      <c r="Y781" s="422"/>
    </row>
    <row r="782">
      <c r="A782" s="422"/>
      <c r="B782" s="422"/>
      <c r="C782" s="422"/>
      <c r="D782" s="422"/>
      <c r="E782" s="422"/>
      <c r="F782" s="422"/>
      <c r="G782" s="422"/>
      <c r="H782" s="422"/>
      <c r="I782" s="422"/>
      <c r="J782" s="422"/>
      <c r="K782" s="422"/>
      <c r="L782" s="422"/>
      <c r="M782" s="422"/>
      <c r="N782" s="422"/>
      <c r="O782" s="422"/>
      <c r="P782" s="422"/>
      <c r="Q782" s="422"/>
      <c r="R782" s="422"/>
      <c r="S782" s="422"/>
      <c r="T782" s="422"/>
      <c r="U782" s="422"/>
      <c r="V782" s="422"/>
      <c r="W782" s="422"/>
      <c r="X782" s="422"/>
      <c r="Y782" s="422"/>
    </row>
    <row r="783">
      <c r="A783" s="422"/>
      <c r="B783" s="422"/>
      <c r="C783" s="422"/>
      <c r="D783" s="422"/>
      <c r="E783" s="422"/>
      <c r="F783" s="422"/>
      <c r="G783" s="422"/>
      <c r="H783" s="422"/>
      <c r="I783" s="422"/>
      <c r="J783" s="422"/>
      <c r="K783" s="422"/>
      <c r="L783" s="422"/>
      <c r="M783" s="422"/>
      <c r="N783" s="422"/>
      <c r="O783" s="422"/>
      <c r="P783" s="422"/>
      <c r="Q783" s="422"/>
      <c r="R783" s="422"/>
      <c r="S783" s="422"/>
      <c r="T783" s="422"/>
      <c r="U783" s="422"/>
      <c r="V783" s="422"/>
      <c r="W783" s="422"/>
      <c r="X783" s="422"/>
      <c r="Y783" s="422"/>
    </row>
    <row r="784">
      <c r="A784" s="422"/>
      <c r="B784" s="422"/>
      <c r="C784" s="422"/>
      <c r="D784" s="422"/>
      <c r="E784" s="422"/>
      <c r="F784" s="422"/>
      <c r="G784" s="422"/>
      <c r="H784" s="422"/>
      <c r="I784" s="422"/>
      <c r="J784" s="422"/>
      <c r="K784" s="422"/>
      <c r="L784" s="422"/>
      <c r="M784" s="422"/>
      <c r="N784" s="422"/>
      <c r="O784" s="422"/>
      <c r="P784" s="422"/>
      <c r="Q784" s="422"/>
      <c r="R784" s="422"/>
      <c r="S784" s="422"/>
      <c r="T784" s="422"/>
      <c r="U784" s="422"/>
      <c r="V784" s="422"/>
      <c r="W784" s="422"/>
      <c r="X784" s="422"/>
      <c r="Y784" s="422"/>
    </row>
    <row r="785">
      <c r="A785" s="422"/>
      <c r="B785" s="422"/>
      <c r="C785" s="422"/>
      <c r="D785" s="422"/>
      <c r="E785" s="422"/>
      <c r="F785" s="422"/>
      <c r="G785" s="422"/>
      <c r="H785" s="422"/>
      <c r="I785" s="422"/>
      <c r="J785" s="422"/>
      <c r="K785" s="422"/>
      <c r="L785" s="422"/>
      <c r="M785" s="422"/>
      <c r="N785" s="422"/>
      <c r="O785" s="422"/>
      <c r="P785" s="422"/>
      <c r="Q785" s="422"/>
      <c r="R785" s="422"/>
      <c r="S785" s="422"/>
      <c r="T785" s="422"/>
      <c r="U785" s="422"/>
      <c r="V785" s="422"/>
      <c r="W785" s="422"/>
      <c r="X785" s="422"/>
      <c r="Y785" s="422"/>
    </row>
    <row r="786">
      <c r="A786" s="422"/>
      <c r="B786" s="422"/>
      <c r="C786" s="422"/>
      <c r="D786" s="422"/>
      <c r="E786" s="422"/>
      <c r="F786" s="422"/>
      <c r="G786" s="422"/>
      <c r="H786" s="422"/>
      <c r="I786" s="422"/>
      <c r="J786" s="422"/>
      <c r="K786" s="422"/>
      <c r="L786" s="422"/>
      <c r="M786" s="422"/>
      <c r="N786" s="422"/>
      <c r="O786" s="422"/>
      <c r="P786" s="422"/>
      <c r="Q786" s="422"/>
      <c r="R786" s="422"/>
      <c r="S786" s="422"/>
      <c r="T786" s="422"/>
      <c r="U786" s="422"/>
      <c r="V786" s="422"/>
      <c r="W786" s="422"/>
      <c r="X786" s="422"/>
      <c r="Y786" s="422"/>
    </row>
    <row r="787">
      <c r="A787" s="422"/>
      <c r="B787" s="422"/>
      <c r="C787" s="422"/>
      <c r="D787" s="422"/>
      <c r="E787" s="422"/>
      <c r="F787" s="422"/>
      <c r="G787" s="422"/>
      <c r="H787" s="422"/>
      <c r="I787" s="422"/>
      <c r="J787" s="422"/>
      <c r="K787" s="422"/>
      <c r="L787" s="422"/>
      <c r="M787" s="422"/>
      <c r="N787" s="422"/>
      <c r="O787" s="422"/>
      <c r="P787" s="422"/>
      <c r="Q787" s="422"/>
      <c r="R787" s="422"/>
      <c r="S787" s="422"/>
      <c r="T787" s="422"/>
      <c r="U787" s="422"/>
      <c r="V787" s="422"/>
      <c r="W787" s="422"/>
      <c r="X787" s="422"/>
      <c r="Y787" s="422"/>
    </row>
    <row r="788">
      <c r="A788" s="422"/>
      <c r="B788" s="422"/>
      <c r="C788" s="422"/>
      <c r="D788" s="422"/>
      <c r="E788" s="422"/>
      <c r="F788" s="422"/>
      <c r="G788" s="422"/>
      <c r="H788" s="422"/>
      <c r="I788" s="422"/>
      <c r="J788" s="422"/>
      <c r="K788" s="422"/>
      <c r="L788" s="422"/>
      <c r="M788" s="422"/>
      <c r="N788" s="422"/>
      <c r="O788" s="422"/>
      <c r="P788" s="422"/>
      <c r="Q788" s="422"/>
      <c r="R788" s="422"/>
      <c r="S788" s="422"/>
      <c r="T788" s="422"/>
      <c r="U788" s="422"/>
      <c r="V788" s="422"/>
      <c r="W788" s="422"/>
      <c r="X788" s="422"/>
      <c r="Y788" s="422"/>
    </row>
    <row r="789">
      <c r="A789" s="422"/>
      <c r="B789" s="422"/>
      <c r="C789" s="422"/>
      <c r="D789" s="422"/>
      <c r="E789" s="422"/>
      <c r="F789" s="422"/>
      <c r="G789" s="422"/>
      <c r="H789" s="422"/>
      <c r="I789" s="422"/>
      <c r="J789" s="422"/>
      <c r="K789" s="422"/>
      <c r="L789" s="422"/>
      <c r="M789" s="422"/>
      <c r="N789" s="422"/>
      <c r="O789" s="422"/>
      <c r="P789" s="422"/>
      <c r="Q789" s="422"/>
      <c r="R789" s="422"/>
      <c r="S789" s="422"/>
      <c r="T789" s="422"/>
      <c r="U789" s="422"/>
      <c r="V789" s="422"/>
      <c r="W789" s="422"/>
      <c r="X789" s="422"/>
      <c r="Y789" s="422"/>
    </row>
    <row r="790">
      <c r="A790" s="422"/>
      <c r="B790" s="422"/>
      <c r="C790" s="422"/>
      <c r="D790" s="422"/>
      <c r="E790" s="422"/>
      <c r="F790" s="422"/>
      <c r="G790" s="422"/>
      <c r="H790" s="422"/>
      <c r="I790" s="422"/>
      <c r="J790" s="422"/>
      <c r="K790" s="422"/>
      <c r="L790" s="422"/>
      <c r="M790" s="422"/>
      <c r="N790" s="422"/>
      <c r="O790" s="422"/>
      <c r="P790" s="422"/>
      <c r="Q790" s="422"/>
      <c r="R790" s="422"/>
      <c r="S790" s="422"/>
      <c r="T790" s="422"/>
      <c r="U790" s="422"/>
      <c r="V790" s="422"/>
      <c r="W790" s="422"/>
      <c r="X790" s="422"/>
      <c r="Y790" s="422"/>
    </row>
    <row r="791">
      <c r="A791" s="422"/>
      <c r="B791" s="422"/>
      <c r="C791" s="422"/>
      <c r="D791" s="422"/>
      <c r="E791" s="422"/>
      <c r="F791" s="422"/>
      <c r="G791" s="422"/>
      <c r="H791" s="422"/>
      <c r="I791" s="422"/>
      <c r="J791" s="422"/>
      <c r="K791" s="422"/>
      <c r="L791" s="422"/>
      <c r="M791" s="422"/>
      <c r="N791" s="422"/>
      <c r="O791" s="422"/>
      <c r="P791" s="422"/>
      <c r="Q791" s="422"/>
      <c r="R791" s="422"/>
      <c r="S791" s="422"/>
      <c r="T791" s="422"/>
      <c r="U791" s="422"/>
      <c r="V791" s="422"/>
      <c r="W791" s="422"/>
      <c r="X791" s="422"/>
      <c r="Y791" s="422"/>
    </row>
    <row r="792">
      <c r="A792" s="422"/>
      <c r="B792" s="422"/>
      <c r="C792" s="422"/>
      <c r="D792" s="422"/>
      <c r="E792" s="422"/>
      <c r="F792" s="422"/>
      <c r="G792" s="422"/>
      <c r="H792" s="422"/>
      <c r="I792" s="422"/>
      <c r="J792" s="422"/>
      <c r="K792" s="422"/>
      <c r="L792" s="422"/>
      <c r="M792" s="422"/>
      <c r="N792" s="422"/>
      <c r="O792" s="422"/>
      <c r="P792" s="422"/>
      <c r="Q792" s="422"/>
      <c r="R792" s="422"/>
      <c r="S792" s="422"/>
      <c r="T792" s="422"/>
      <c r="U792" s="422"/>
      <c r="V792" s="422"/>
      <c r="W792" s="422"/>
      <c r="X792" s="422"/>
      <c r="Y792" s="422"/>
    </row>
    <row r="793">
      <c r="A793" s="422"/>
      <c r="B793" s="422"/>
      <c r="C793" s="422"/>
      <c r="D793" s="422"/>
      <c r="E793" s="422"/>
      <c r="F793" s="422"/>
      <c r="G793" s="422"/>
      <c r="H793" s="422"/>
      <c r="I793" s="422"/>
      <c r="J793" s="422"/>
      <c r="K793" s="422"/>
      <c r="L793" s="422"/>
      <c r="M793" s="422"/>
      <c r="N793" s="422"/>
      <c r="O793" s="422"/>
      <c r="P793" s="422"/>
      <c r="Q793" s="422"/>
      <c r="R793" s="422"/>
      <c r="S793" s="422"/>
      <c r="T793" s="422"/>
      <c r="U793" s="422"/>
      <c r="V793" s="422"/>
      <c r="W793" s="422"/>
      <c r="X793" s="422"/>
      <c r="Y793" s="422"/>
    </row>
    <row r="794">
      <c r="A794" s="422"/>
      <c r="B794" s="422"/>
      <c r="C794" s="422"/>
      <c r="D794" s="422"/>
      <c r="E794" s="422"/>
      <c r="F794" s="422"/>
      <c r="G794" s="422"/>
      <c r="H794" s="422"/>
      <c r="I794" s="422"/>
      <c r="J794" s="422"/>
      <c r="K794" s="422"/>
      <c r="L794" s="422"/>
      <c r="M794" s="422"/>
      <c r="N794" s="422"/>
      <c r="O794" s="422"/>
      <c r="P794" s="422"/>
      <c r="Q794" s="422"/>
      <c r="R794" s="422"/>
      <c r="S794" s="422"/>
      <c r="T794" s="422"/>
      <c r="U794" s="422"/>
      <c r="V794" s="422"/>
      <c r="W794" s="422"/>
      <c r="X794" s="422"/>
      <c r="Y794" s="422"/>
    </row>
    <row r="795">
      <c r="A795" s="422"/>
      <c r="B795" s="422"/>
      <c r="C795" s="422"/>
      <c r="D795" s="422"/>
      <c r="E795" s="422"/>
      <c r="F795" s="422"/>
      <c r="G795" s="422"/>
      <c r="H795" s="422"/>
      <c r="I795" s="422"/>
      <c r="J795" s="422"/>
      <c r="K795" s="422"/>
      <c r="L795" s="422"/>
      <c r="M795" s="422"/>
      <c r="N795" s="422"/>
      <c r="O795" s="422"/>
      <c r="P795" s="422"/>
      <c r="Q795" s="422"/>
      <c r="R795" s="422"/>
      <c r="S795" s="422"/>
      <c r="T795" s="422"/>
      <c r="U795" s="422"/>
      <c r="V795" s="422"/>
      <c r="W795" s="422"/>
      <c r="X795" s="422"/>
      <c r="Y795" s="422"/>
    </row>
    <row r="796">
      <c r="A796" s="422"/>
      <c r="B796" s="422"/>
      <c r="C796" s="422"/>
      <c r="D796" s="422"/>
      <c r="E796" s="422"/>
      <c r="F796" s="422"/>
      <c r="G796" s="422"/>
      <c r="H796" s="422"/>
      <c r="I796" s="422"/>
      <c r="J796" s="422"/>
      <c r="K796" s="422"/>
      <c r="L796" s="422"/>
      <c r="M796" s="422"/>
      <c r="N796" s="422"/>
      <c r="O796" s="422"/>
      <c r="P796" s="422"/>
      <c r="Q796" s="422"/>
      <c r="R796" s="422"/>
      <c r="S796" s="422"/>
      <c r="T796" s="422"/>
      <c r="U796" s="422"/>
      <c r="V796" s="422"/>
      <c r="W796" s="422"/>
      <c r="X796" s="422"/>
      <c r="Y796" s="422"/>
    </row>
    <row r="797">
      <c r="A797" s="422"/>
      <c r="B797" s="422"/>
      <c r="C797" s="422"/>
      <c r="D797" s="422"/>
      <c r="E797" s="422"/>
      <c r="F797" s="422"/>
      <c r="G797" s="422"/>
      <c r="H797" s="422"/>
      <c r="I797" s="422"/>
      <c r="J797" s="422"/>
      <c r="K797" s="422"/>
      <c r="L797" s="422"/>
      <c r="M797" s="422"/>
      <c r="N797" s="422"/>
      <c r="O797" s="422"/>
      <c r="P797" s="422"/>
      <c r="Q797" s="422"/>
      <c r="R797" s="422"/>
      <c r="S797" s="422"/>
      <c r="T797" s="422"/>
      <c r="U797" s="422"/>
      <c r="V797" s="422"/>
      <c r="W797" s="422"/>
      <c r="X797" s="422"/>
      <c r="Y797" s="422"/>
    </row>
    <row r="798">
      <c r="A798" s="422"/>
      <c r="B798" s="422"/>
      <c r="C798" s="422"/>
      <c r="D798" s="422"/>
      <c r="E798" s="422"/>
      <c r="F798" s="422"/>
      <c r="G798" s="422"/>
      <c r="H798" s="422"/>
      <c r="I798" s="422"/>
      <c r="J798" s="422"/>
      <c r="K798" s="422"/>
      <c r="L798" s="422"/>
      <c r="M798" s="422"/>
      <c r="N798" s="422"/>
      <c r="O798" s="422"/>
      <c r="P798" s="422"/>
      <c r="Q798" s="422"/>
      <c r="R798" s="422"/>
      <c r="S798" s="422"/>
      <c r="T798" s="422"/>
      <c r="U798" s="422"/>
      <c r="V798" s="422"/>
      <c r="W798" s="422"/>
      <c r="X798" s="422"/>
      <c r="Y798" s="422"/>
    </row>
    <row r="799">
      <c r="A799" s="422"/>
      <c r="B799" s="422"/>
      <c r="C799" s="422"/>
      <c r="D799" s="422"/>
      <c r="E799" s="422"/>
      <c r="F799" s="422"/>
      <c r="G799" s="422"/>
      <c r="H799" s="422"/>
      <c r="I799" s="422"/>
      <c r="J799" s="422"/>
      <c r="K799" s="422"/>
      <c r="L799" s="422"/>
      <c r="M799" s="422"/>
      <c r="N799" s="422"/>
      <c r="O799" s="422"/>
      <c r="P799" s="422"/>
      <c r="Q799" s="422"/>
      <c r="R799" s="422"/>
      <c r="S799" s="422"/>
      <c r="T799" s="422"/>
      <c r="U799" s="422"/>
      <c r="V799" s="422"/>
      <c r="W799" s="422"/>
      <c r="X799" s="422"/>
      <c r="Y799" s="422"/>
    </row>
    <row r="800">
      <c r="A800" s="422"/>
      <c r="B800" s="422"/>
      <c r="C800" s="422"/>
      <c r="D800" s="422"/>
      <c r="E800" s="422"/>
      <c r="F800" s="422"/>
      <c r="G800" s="422"/>
      <c r="H800" s="422"/>
      <c r="I800" s="422"/>
      <c r="J800" s="422"/>
      <c r="K800" s="422"/>
      <c r="L800" s="422"/>
      <c r="M800" s="422"/>
      <c r="N800" s="422"/>
      <c r="O800" s="422"/>
      <c r="P800" s="422"/>
      <c r="Q800" s="422"/>
      <c r="R800" s="422"/>
      <c r="S800" s="422"/>
      <c r="T800" s="422"/>
      <c r="U800" s="422"/>
      <c r="V800" s="422"/>
      <c r="W800" s="422"/>
      <c r="X800" s="422"/>
      <c r="Y800" s="422"/>
    </row>
    <row r="801">
      <c r="A801" s="422"/>
      <c r="B801" s="422"/>
      <c r="C801" s="422"/>
      <c r="D801" s="422"/>
      <c r="E801" s="422"/>
      <c r="F801" s="422"/>
      <c r="G801" s="422"/>
      <c r="H801" s="422"/>
      <c r="I801" s="422"/>
      <c r="J801" s="422"/>
      <c r="K801" s="422"/>
      <c r="L801" s="422"/>
      <c r="M801" s="422"/>
      <c r="N801" s="422"/>
      <c r="O801" s="422"/>
      <c r="P801" s="422"/>
      <c r="Q801" s="422"/>
      <c r="R801" s="422"/>
      <c r="S801" s="422"/>
      <c r="T801" s="422"/>
      <c r="U801" s="422"/>
      <c r="V801" s="422"/>
      <c r="W801" s="422"/>
      <c r="X801" s="422"/>
      <c r="Y801" s="422"/>
    </row>
    <row r="802">
      <c r="A802" s="422"/>
      <c r="B802" s="422"/>
      <c r="C802" s="422"/>
      <c r="D802" s="422"/>
      <c r="E802" s="422"/>
      <c r="F802" s="422"/>
      <c r="G802" s="422"/>
      <c r="H802" s="422"/>
      <c r="I802" s="422"/>
      <c r="J802" s="422"/>
      <c r="K802" s="422"/>
      <c r="L802" s="422"/>
      <c r="M802" s="422"/>
      <c r="N802" s="422"/>
      <c r="O802" s="422"/>
      <c r="P802" s="422"/>
      <c r="Q802" s="422"/>
      <c r="R802" s="422"/>
      <c r="S802" s="422"/>
      <c r="T802" s="422"/>
      <c r="U802" s="422"/>
      <c r="V802" s="422"/>
      <c r="W802" s="422"/>
      <c r="X802" s="422"/>
      <c r="Y802" s="422"/>
    </row>
    <row r="803">
      <c r="A803" s="422"/>
      <c r="B803" s="422"/>
      <c r="C803" s="422"/>
      <c r="D803" s="422"/>
      <c r="E803" s="422"/>
      <c r="F803" s="422"/>
      <c r="G803" s="422"/>
      <c r="H803" s="422"/>
      <c r="I803" s="422"/>
      <c r="J803" s="422"/>
      <c r="K803" s="422"/>
      <c r="L803" s="422"/>
      <c r="M803" s="422"/>
      <c r="N803" s="422"/>
      <c r="O803" s="422"/>
      <c r="P803" s="422"/>
      <c r="Q803" s="422"/>
      <c r="R803" s="422"/>
      <c r="S803" s="422"/>
      <c r="T803" s="422"/>
      <c r="U803" s="422"/>
      <c r="V803" s="422"/>
      <c r="W803" s="422"/>
      <c r="X803" s="422"/>
      <c r="Y803" s="422"/>
    </row>
    <row r="804">
      <c r="A804" s="422"/>
      <c r="B804" s="422"/>
      <c r="C804" s="422"/>
      <c r="D804" s="422"/>
      <c r="E804" s="422"/>
      <c r="F804" s="422"/>
      <c r="G804" s="422"/>
      <c r="H804" s="422"/>
      <c r="I804" s="422"/>
      <c r="J804" s="422"/>
      <c r="K804" s="422"/>
      <c r="L804" s="422"/>
      <c r="M804" s="422"/>
      <c r="N804" s="422"/>
      <c r="O804" s="422"/>
      <c r="P804" s="422"/>
      <c r="Q804" s="422"/>
      <c r="R804" s="422"/>
      <c r="S804" s="422"/>
      <c r="T804" s="422"/>
      <c r="U804" s="422"/>
      <c r="V804" s="422"/>
      <c r="W804" s="422"/>
      <c r="X804" s="422"/>
      <c r="Y804" s="422"/>
    </row>
    <row r="805">
      <c r="A805" s="422"/>
      <c r="B805" s="422"/>
      <c r="C805" s="422"/>
      <c r="D805" s="422"/>
      <c r="E805" s="422"/>
      <c r="F805" s="422"/>
      <c r="G805" s="422"/>
      <c r="H805" s="422"/>
      <c r="I805" s="422"/>
      <c r="J805" s="422"/>
      <c r="K805" s="422"/>
      <c r="L805" s="422"/>
      <c r="M805" s="422"/>
      <c r="N805" s="422"/>
      <c r="O805" s="422"/>
      <c r="P805" s="422"/>
      <c r="Q805" s="422"/>
      <c r="R805" s="422"/>
      <c r="S805" s="422"/>
      <c r="T805" s="422"/>
      <c r="U805" s="422"/>
      <c r="V805" s="422"/>
      <c r="W805" s="422"/>
      <c r="X805" s="422"/>
      <c r="Y805" s="422"/>
    </row>
    <row r="806">
      <c r="A806" s="422"/>
      <c r="B806" s="422"/>
      <c r="C806" s="422"/>
      <c r="D806" s="422"/>
      <c r="E806" s="422"/>
      <c r="F806" s="422"/>
      <c r="G806" s="422"/>
      <c r="H806" s="422"/>
      <c r="I806" s="422"/>
      <c r="J806" s="422"/>
      <c r="K806" s="422"/>
      <c r="L806" s="422"/>
      <c r="M806" s="422"/>
      <c r="N806" s="422"/>
      <c r="O806" s="422"/>
      <c r="P806" s="422"/>
      <c r="Q806" s="422"/>
      <c r="R806" s="422"/>
      <c r="S806" s="422"/>
      <c r="T806" s="422"/>
      <c r="U806" s="422"/>
      <c r="V806" s="422"/>
      <c r="W806" s="422"/>
      <c r="X806" s="422"/>
      <c r="Y806" s="422"/>
    </row>
    <row r="807">
      <c r="A807" s="422"/>
      <c r="B807" s="422"/>
      <c r="C807" s="422"/>
      <c r="D807" s="422"/>
      <c r="E807" s="422"/>
      <c r="F807" s="422"/>
      <c r="G807" s="422"/>
      <c r="H807" s="422"/>
      <c r="I807" s="422"/>
      <c r="J807" s="422"/>
      <c r="K807" s="422"/>
      <c r="L807" s="422"/>
      <c r="M807" s="422"/>
      <c r="N807" s="422"/>
      <c r="O807" s="422"/>
      <c r="P807" s="422"/>
      <c r="Q807" s="422"/>
      <c r="R807" s="422"/>
      <c r="S807" s="422"/>
      <c r="T807" s="422"/>
      <c r="U807" s="422"/>
      <c r="V807" s="422"/>
      <c r="W807" s="422"/>
      <c r="X807" s="422"/>
      <c r="Y807" s="422"/>
    </row>
    <row r="808">
      <c r="A808" s="422"/>
      <c r="B808" s="422"/>
      <c r="C808" s="422"/>
      <c r="D808" s="422"/>
      <c r="E808" s="422"/>
      <c r="F808" s="422"/>
      <c r="G808" s="422"/>
      <c r="H808" s="422"/>
      <c r="I808" s="422"/>
      <c r="J808" s="422"/>
      <c r="K808" s="422"/>
      <c r="L808" s="422"/>
      <c r="M808" s="422"/>
      <c r="N808" s="422"/>
      <c r="O808" s="422"/>
      <c r="P808" s="422"/>
      <c r="Q808" s="422"/>
      <c r="R808" s="422"/>
      <c r="S808" s="422"/>
      <c r="T808" s="422"/>
      <c r="U808" s="422"/>
      <c r="V808" s="422"/>
      <c r="W808" s="422"/>
      <c r="X808" s="422"/>
      <c r="Y808" s="422"/>
    </row>
    <row r="809">
      <c r="A809" s="422"/>
      <c r="B809" s="422"/>
      <c r="C809" s="422"/>
      <c r="D809" s="422"/>
      <c r="E809" s="422"/>
      <c r="F809" s="422"/>
      <c r="G809" s="422"/>
      <c r="H809" s="422"/>
      <c r="I809" s="422"/>
      <c r="J809" s="422"/>
      <c r="K809" s="422"/>
      <c r="L809" s="422"/>
      <c r="M809" s="422"/>
      <c r="N809" s="422"/>
      <c r="O809" s="422"/>
      <c r="P809" s="422"/>
      <c r="Q809" s="422"/>
      <c r="R809" s="422"/>
      <c r="S809" s="422"/>
      <c r="T809" s="422"/>
      <c r="U809" s="422"/>
      <c r="V809" s="422"/>
      <c r="W809" s="422"/>
      <c r="X809" s="422"/>
      <c r="Y809" s="422"/>
    </row>
    <row r="810">
      <c r="A810" s="422"/>
      <c r="B810" s="422"/>
      <c r="C810" s="422"/>
      <c r="D810" s="422"/>
      <c r="E810" s="422"/>
      <c r="F810" s="422"/>
      <c r="G810" s="422"/>
      <c r="H810" s="422"/>
      <c r="I810" s="422"/>
      <c r="J810" s="422"/>
      <c r="K810" s="422"/>
      <c r="L810" s="422"/>
      <c r="M810" s="422"/>
      <c r="N810" s="422"/>
      <c r="O810" s="422"/>
      <c r="P810" s="422"/>
      <c r="Q810" s="422"/>
      <c r="R810" s="422"/>
      <c r="S810" s="422"/>
      <c r="T810" s="422"/>
      <c r="U810" s="422"/>
      <c r="V810" s="422"/>
      <c r="W810" s="422"/>
      <c r="X810" s="422"/>
      <c r="Y810" s="422"/>
    </row>
    <row r="811">
      <c r="A811" s="422"/>
      <c r="B811" s="422"/>
      <c r="C811" s="422"/>
      <c r="D811" s="422"/>
      <c r="E811" s="422"/>
      <c r="F811" s="422"/>
      <c r="G811" s="422"/>
      <c r="H811" s="422"/>
      <c r="I811" s="422"/>
      <c r="J811" s="422"/>
      <c r="K811" s="422"/>
      <c r="L811" s="422"/>
      <c r="M811" s="422"/>
      <c r="N811" s="422"/>
      <c r="O811" s="422"/>
      <c r="P811" s="422"/>
      <c r="Q811" s="422"/>
      <c r="R811" s="422"/>
      <c r="S811" s="422"/>
      <c r="T811" s="422"/>
      <c r="U811" s="422"/>
      <c r="V811" s="422"/>
      <c r="W811" s="422"/>
      <c r="X811" s="422"/>
      <c r="Y811" s="422"/>
    </row>
    <row r="812">
      <c r="A812" s="422"/>
      <c r="B812" s="422"/>
      <c r="C812" s="422"/>
      <c r="D812" s="422"/>
      <c r="E812" s="422"/>
      <c r="F812" s="422"/>
      <c r="G812" s="422"/>
      <c r="H812" s="422"/>
      <c r="I812" s="422"/>
      <c r="J812" s="422"/>
      <c r="K812" s="422"/>
      <c r="L812" s="422"/>
      <c r="M812" s="422"/>
      <c r="N812" s="422"/>
      <c r="O812" s="422"/>
      <c r="P812" s="422"/>
      <c r="Q812" s="422"/>
      <c r="R812" s="422"/>
      <c r="S812" s="422"/>
      <c r="T812" s="422"/>
      <c r="U812" s="422"/>
      <c r="V812" s="422"/>
      <c r="W812" s="422"/>
      <c r="X812" s="422"/>
      <c r="Y812" s="422"/>
    </row>
    <row r="813">
      <c r="A813" s="422"/>
      <c r="B813" s="422"/>
      <c r="C813" s="422"/>
      <c r="D813" s="422"/>
      <c r="E813" s="422"/>
      <c r="F813" s="422"/>
      <c r="G813" s="422"/>
      <c r="H813" s="422"/>
      <c r="I813" s="422"/>
      <c r="J813" s="422"/>
      <c r="K813" s="422"/>
      <c r="L813" s="422"/>
      <c r="M813" s="422"/>
      <c r="N813" s="422"/>
      <c r="O813" s="422"/>
      <c r="P813" s="422"/>
      <c r="Q813" s="422"/>
      <c r="R813" s="422"/>
      <c r="S813" s="422"/>
      <c r="T813" s="422"/>
      <c r="U813" s="422"/>
      <c r="V813" s="422"/>
      <c r="W813" s="422"/>
      <c r="X813" s="422"/>
      <c r="Y813" s="422"/>
    </row>
    <row r="814">
      <c r="A814" s="422"/>
      <c r="B814" s="422"/>
      <c r="C814" s="422"/>
      <c r="D814" s="422"/>
      <c r="E814" s="422"/>
      <c r="F814" s="422"/>
      <c r="G814" s="422"/>
      <c r="H814" s="422"/>
      <c r="I814" s="422"/>
      <c r="J814" s="422"/>
      <c r="K814" s="422"/>
      <c r="L814" s="422"/>
      <c r="M814" s="422"/>
      <c r="N814" s="422"/>
      <c r="O814" s="422"/>
      <c r="P814" s="422"/>
      <c r="Q814" s="422"/>
      <c r="R814" s="422"/>
      <c r="S814" s="422"/>
      <c r="T814" s="422"/>
      <c r="U814" s="422"/>
      <c r="V814" s="422"/>
      <c r="W814" s="422"/>
      <c r="X814" s="422"/>
      <c r="Y814" s="422"/>
    </row>
    <row r="815">
      <c r="A815" s="422"/>
      <c r="B815" s="422"/>
      <c r="C815" s="422"/>
      <c r="D815" s="422"/>
      <c r="E815" s="422"/>
      <c r="F815" s="422"/>
      <c r="G815" s="422"/>
      <c r="H815" s="422"/>
      <c r="I815" s="422"/>
      <c r="J815" s="422"/>
      <c r="K815" s="422"/>
      <c r="L815" s="422"/>
      <c r="M815" s="422"/>
      <c r="N815" s="422"/>
      <c r="O815" s="422"/>
      <c r="P815" s="422"/>
      <c r="Q815" s="422"/>
      <c r="R815" s="422"/>
      <c r="S815" s="422"/>
      <c r="T815" s="422"/>
      <c r="U815" s="422"/>
      <c r="V815" s="422"/>
      <c r="W815" s="422"/>
      <c r="X815" s="422"/>
      <c r="Y815" s="422"/>
    </row>
    <row r="816">
      <c r="A816" s="422"/>
      <c r="B816" s="422"/>
      <c r="C816" s="422"/>
      <c r="D816" s="422"/>
      <c r="E816" s="422"/>
      <c r="F816" s="422"/>
      <c r="G816" s="422"/>
      <c r="H816" s="422"/>
      <c r="I816" s="422"/>
      <c r="J816" s="422"/>
      <c r="K816" s="422"/>
      <c r="L816" s="422"/>
      <c r="M816" s="422"/>
      <c r="N816" s="422"/>
      <c r="O816" s="422"/>
      <c r="P816" s="422"/>
      <c r="Q816" s="422"/>
      <c r="R816" s="422"/>
      <c r="S816" s="422"/>
      <c r="T816" s="422"/>
      <c r="U816" s="422"/>
      <c r="V816" s="422"/>
      <c r="W816" s="422"/>
      <c r="X816" s="422"/>
      <c r="Y816" s="422"/>
    </row>
    <row r="817">
      <c r="A817" s="422"/>
      <c r="B817" s="422"/>
      <c r="C817" s="422"/>
      <c r="D817" s="422"/>
      <c r="E817" s="422"/>
      <c r="F817" s="422"/>
      <c r="G817" s="422"/>
      <c r="H817" s="422"/>
      <c r="I817" s="422"/>
      <c r="J817" s="422"/>
      <c r="K817" s="422"/>
      <c r="L817" s="422"/>
      <c r="M817" s="422"/>
      <c r="N817" s="422"/>
      <c r="O817" s="422"/>
      <c r="P817" s="422"/>
      <c r="Q817" s="422"/>
      <c r="R817" s="422"/>
      <c r="S817" s="422"/>
      <c r="T817" s="422"/>
      <c r="U817" s="422"/>
      <c r="V817" s="422"/>
      <c r="W817" s="422"/>
      <c r="X817" s="422"/>
      <c r="Y817" s="422"/>
    </row>
    <row r="818">
      <c r="A818" s="422"/>
      <c r="B818" s="422"/>
      <c r="C818" s="422"/>
      <c r="D818" s="422"/>
      <c r="E818" s="422"/>
      <c r="F818" s="422"/>
      <c r="G818" s="422"/>
      <c r="H818" s="422"/>
      <c r="I818" s="422"/>
      <c r="J818" s="422"/>
      <c r="K818" s="422"/>
      <c r="L818" s="422"/>
      <c r="M818" s="422"/>
      <c r="N818" s="422"/>
      <c r="O818" s="422"/>
      <c r="P818" s="422"/>
      <c r="Q818" s="422"/>
      <c r="R818" s="422"/>
      <c r="S818" s="422"/>
      <c r="T818" s="422"/>
      <c r="U818" s="422"/>
      <c r="V818" s="422"/>
      <c r="W818" s="422"/>
      <c r="X818" s="422"/>
      <c r="Y818" s="422"/>
    </row>
    <row r="819">
      <c r="A819" s="422"/>
      <c r="B819" s="422"/>
      <c r="C819" s="422"/>
      <c r="D819" s="422"/>
      <c r="E819" s="422"/>
      <c r="F819" s="422"/>
      <c r="G819" s="422"/>
      <c r="H819" s="422"/>
      <c r="I819" s="422"/>
      <c r="J819" s="422"/>
      <c r="K819" s="422"/>
      <c r="L819" s="422"/>
      <c r="M819" s="422"/>
      <c r="N819" s="422"/>
      <c r="O819" s="422"/>
      <c r="P819" s="422"/>
      <c r="Q819" s="422"/>
      <c r="R819" s="422"/>
      <c r="S819" s="422"/>
      <c r="T819" s="422"/>
      <c r="U819" s="422"/>
      <c r="V819" s="422"/>
      <c r="W819" s="422"/>
      <c r="X819" s="422"/>
      <c r="Y819" s="422"/>
    </row>
    <row r="820">
      <c r="A820" s="422"/>
      <c r="B820" s="422"/>
      <c r="C820" s="422"/>
      <c r="D820" s="422"/>
      <c r="E820" s="422"/>
      <c r="F820" s="422"/>
      <c r="G820" s="422"/>
      <c r="H820" s="422"/>
      <c r="I820" s="422"/>
      <c r="J820" s="422"/>
      <c r="K820" s="422"/>
      <c r="L820" s="422"/>
      <c r="M820" s="422"/>
      <c r="N820" s="422"/>
      <c r="O820" s="422"/>
      <c r="P820" s="422"/>
      <c r="Q820" s="422"/>
      <c r="R820" s="422"/>
      <c r="S820" s="422"/>
      <c r="T820" s="422"/>
      <c r="U820" s="422"/>
      <c r="V820" s="422"/>
      <c r="W820" s="422"/>
      <c r="X820" s="422"/>
      <c r="Y820" s="422"/>
    </row>
    <row r="821">
      <c r="A821" s="422"/>
      <c r="B821" s="422"/>
      <c r="C821" s="422"/>
      <c r="D821" s="422"/>
      <c r="E821" s="422"/>
      <c r="F821" s="422"/>
      <c r="G821" s="422"/>
      <c r="H821" s="422"/>
      <c r="I821" s="422"/>
      <c r="J821" s="422"/>
      <c r="K821" s="422"/>
      <c r="L821" s="422"/>
      <c r="M821" s="422"/>
      <c r="N821" s="422"/>
      <c r="O821" s="422"/>
      <c r="P821" s="422"/>
      <c r="Q821" s="422"/>
      <c r="R821" s="422"/>
      <c r="S821" s="422"/>
      <c r="T821" s="422"/>
      <c r="U821" s="422"/>
      <c r="V821" s="422"/>
      <c r="W821" s="422"/>
      <c r="X821" s="422"/>
      <c r="Y821" s="422"/>
    </row>
    <row r="822">
      <c r="A822" s="422"/>
      <c r="B822" s="422"/>
      <c r="C822" s="422"/>
      <c r="D822" s="422"/>
      <c r="E822" s="422"/>
      <c r="F822" s="422"/>
      <c r="G822" s="422"/>
      <c r="H822" s="422"/>
      <c r="I822" s="422"/>
      <c r="J822" s="422"/>
      <c r="K822" s="422"/>
      <c r="L822" s="422"/>
      <c r="M822" s="422"/>
      <c r="N822" s="422"/>
      <c r="O822" s="422"/>
      <c r="P822" s="422"/>
      <c r="Q822" s="422"/>
      <c r="R822" s="422"/>
      <c r="S822" s="422"/>
      <c r="T822" s="422"/>
      <c r="U822" s="422"/>
      <c r="V822" s="422"/>
      <c r="W822" s="422"/>
      <c r="X822" s="422"/>
      <c r="Y822" s="422"/>
    </row>
    <row r="823">
      <c r="A823" s="422"/>
      <c r="B823" s="422"/>
      <c r="C823" s="422"/>
      <c r="D823" s="422"/>
      <c r="E823" s="422"/>
      <c r="F823" s="422"/>
      <c r="G823" s="422"/>
      <c r="H823" s="422"/>
      <c r="I823" s="422"/>
      <c r="J823" s="422"/>
      <c r="K823" s="422"/>
      <c r="L823" s="422"/>
      <c r="M823" s="422"/>
      <c r="N823" s="422"/>
      <c r="O823" s="422"/>
      <c r="P823" s="422"/>
      <c r="Q823" s="422"/>
      <c r="R823" s="422"/>
      <c r="S823" s="422"/>
      <c r="T823" s="422"/>
      <c r="U823" s="422"/>
      <c r="V823" s="422"/>
      <c r="W823" s="422"/>
      <c r="X823" s="422"/>
      <c r="Y823" s="422"/>
    </row>
    <row r="824">
      <c r="A824" s="422"/>
      <c r="B824" s="422"/>
      <c r="C824" s="422"/>
      <c r="D824" s="422"/>
      <c r="E824" s="422"/>
      <c r="F824" s="422"/>
      <c r="G824" s="422"/>
      <c r="H824" s="422"/>
      <c r="I824" s="422"/>
      <c r="J824" s="422"/>
      <c r="K824" s="422"/>
      <c r="L824" s="422"/>
      <c r="M824" s="422"/>
      <c r="N824" s="422"/>
      <c r="O824" s="422"/>
      <c r="P824" s="422"/>
      <c r="Q824" s="422"/>
      <c r="R824" s="422"/>
      <c r="S824" s="422"/>
      <c r="T824" s="422"/>
      <c r="U824" s="422"/>
      <c r="V824" s="422"/>
      <c r="W824" s="422"/>
      <c r="X824" s="422"/>
      <c r="Y824" s="422"/>
    </row>
    <row r="825">
      <c r="A825" s="422"/>
      <c r="B825" s="422"/>
      <c r="C825" s="422"/>
      <c r="D825" s="422"/>
      <c r="E825" s="422"/>
      <c r="F825" s="422"/>
      <c r="G825" s="422"/>
      <c r="H825" s="422"/>
      <c r="I825" s="422"/>
      <c r="J825" s="422"/>
      <c r="K825" s="422"/>
      <c r="L825" s="422"/>
      <c r="M825" s="422"/>
      <c r="N825" s="422"/>
      <c r="O825" s="422"/>
      <c r="P825" s="422"/>
      <c r="Q825" s="422"/>
      <c r="R825" s="422"/>
      <c r="S825" s="422"/>
      <c r="T825" s="422"/>
      <c r="U825" s="422"/>
      <c r="V825" s="422"/>
      <c r="W825" s="422"/>
      <c r="X825" s="422"/>
      <c r="Y825" s="422"/>
    </row>
    <row r="826">
      <c r="A826" s="422"/>
      <c r="B826" s="422"/>
      <c r="C826" s="422"/>
      <c r="D826" s="422"/>
      <c r="E826" s="422"/>
      <c r="F826" s="422"/>
      <c r="G826" s="422"/>
      <c r="H826" s="422"/>
      <c r="I826" s="422"/>
      <c r="J826" s="422"/>
      <c r="K826" s="422"/>
      <c r="L826" s="422"/>
      <c r="M826" s="422"/>
      <c r="N826" s="422"/>
      <c r="O826" s="422"/>
      <c r="P826" s="422"/>
      <c r="Q826" s="422"/>
      <c r="R826" s="422"/>
      <c r="S826" s="422"/>
      <c r="T826" s="422"/>
      <c r="U826" s="422"/>
      <c r="V826" s="422"/>
      <c r="W826" s="422"/>
      <c r="X826" s="422"/>
      <c r="Y826" s="422"/>
    </row>
    <row r="827">
      <c r="A827" s="422"/>
      <c r="B827" s="422"/>
      <c r="C827" s="422"/>
      <c r="D827" s="422"/>
      <c r="E827" s="422"/>
      <c r="F827" s="422"/>
      <c r="G827" s="422"/>
      <c r="H827" s="422"/>
      <c r="I827" s="422"/>
      <c r="J827" s="422"/>
      <c r="K827" s="422"/>
      <c r="L827" s="422"/>
      <c r="M827" s="422"/>
      <c r="N827" s="422"/>
      <c r="O827" s="422"/>
      <c r="P827" s="422"/>
      <c r="Q827" s="422"/>
      <c r="R827" s="422"/>
      <c r="S827" s="422"/>
      <c r="T827" s="422"/>
      <c r="U827" s="422"/>
      <c r="V827" s="422"/>
      <c r="W827" s="422"/>
      <c r="X827" s="422"/>
      <c r="Y827" s="422"/>
    </row>
    <row r="828">
      <c r="A828" s="422"/>
      <c r="B828" s="422"/>
      <c r="C828" s="422"/>
      <c r="D828" s="422"/>
      <c r="E828" s="422"/>
      <c r="F828" s="422"/>
      <c r="G828" s="422"/>
      <c r="H828" s="422"/>
      <c r="I828" s="422"/>
      <c r="J828" s="422"/>
      <c r="K828" s="422"/>
      <c r="L828" s="422"/>
      <c r="M828" s="422"/>
      <c r="N828" s="422"/>
      <c r="O828" s="422"/>
      <c r="P828" s="422"/>
      <c r="Q828" s="422"/>
      <c r="R828" s="422"/>
      <c r="S828" s="422"/>
      <c r="T828" s="422"/>
      <c r="U828" s="422"/>
      <c r="V828" s="422"/>
      <c r="W828" s="422"/>
      <c r="X828" s="422"/>
      <c r="Y828" s="422"/>
    </row>
    <row r="829">
      <c r="A829" s="422"/>
      <c r="B829" s="422"/>
      <c r="C829" s="422"/>
      <c r="D829" s="422"/>
      <c r="E829" s="422"/>
      <c r="F829" s="422"/>
      <c r="G829" s="422"/>
      <c r="H829" s="422"/>
      <c r="I829" s="422"/>
      <c r="J829" s="422"/>
      <c r="K829" s="422"/>
      <c r="L829" s="422"/>
      <c r="M829" s="422"/>
      <c r="N829" s="422"/>
      <c r="O829" s="422"/>
      <c r="P829" s="422"/>
      <c r="Q829" s="422"/>
      <c r="R829" s="422"/>
      <c r="S829" s="422"/>
      <c r="T829" s="422"/>
      <c r="U829" s="422"/>
      <c r="V829" s="422"/>
      <c r="W829" s="422"/>
      <c r="X829" s="422"/>
      <c r="Y829" s="422"/>
    </row>
    <row r="830">
      <c r="A830" s="422"/>
      <c r="B830" s="422"/>
      <c r="C830" s="422"/>
      <c r="D830" s="422"/>
      <c r="E830" s="422"/>
      <c r="F830" s="422"/>
      <c r="G830" s="422"/>
      <c r="H830" s="422"/>
      <c r="I830" s="422"/>
      <c r="J830" s="422"/>
      <c r="K830" s="422"/>
      <c r="L830" s="422"/>
      <c r="M830" s="422"/>
      <c r="N830" s="422"/>
      <c r="O830" s="422"/>
      <c r="P830" s="422"/>
      <c r="Q830" s="422"/>
      <c r="R830" s="422"/>
      <c r="S830" s="422"/>
      <c r="T830" s="422"/>
      <c r="U830" s="422"/>
      <c r="V830" s="422"/>
      <c r="W830" s="422"/>
      <c r="X830" s="422"/>
      <c r="Y830" s="422"/>
    </row>
    <row r="831">
      <c r="A831" s="422"/>
      <c r="B831" s="422"/>
      <c r="C831" s="422"/>
      <c r="D831" s="422"/>
      <c r="E831" s="422"/>
      <c r="F831" s="422"/>
      <c r="G831" s="422"/>
      <c r="H831" s="422"/>
      <c r="I831" s="422"/>
      <c r="J831" s="422"/>
      <c r="K831" s="422"/>
      <c r="L831" s="422"/>
      <c r="M831" s="422"/>
      <c r="N831" s="422"/>
      <c r="O831" s="422"/>
      <c r="P831" s="422"/>
      <c r="Q831" s="422"/>
      <c r="R831" s="422"/>
      <c r="S831" s="422"/>
      <c r="T831" s="422"/>
      <c r="U831" s="422"/>
      <c r="V831" s="422"/>
      <c r="W831" s="422"/>
      <c r="X831" s="422"/>
      <c r="Y831" s="422"/>
    </row>
    <row r="832">
      <c r="A832" s="422"/>
      <c r="B832" s="422"/>
      <c r="C832" s="422"/>
      <c r="D832" s="422"/>
      <c r="E832" s="422"/>
      <c r="F832" s="422"/>
      <c r="G832" s="422"/>
      <c r="H832" s="422"/>
      <c r="I832" s="422"/>
      <c r="J832" s="422"/>
      <c r="K832" s="422"/>
      <c r="L832" s="422"/>
      <c r="M832" s="422"/>
      <c r="N832" s="422"/>
      <c r="O832" s="422"/>
      <c r="P832" s="422"/>
      <c r="Q832" s="422"/>
      <c r="R832" s="422"/>
      <c r="S832" s="422"/>
      <c r="T832" s="422"/>
      <c r="U832" s="422"/>
      <c r="V832" s="422"/>
      <c r="W832" s="422"/>
      <c r="X832" s="422"/>
      <c r="Y832" s="422"/>
    </row>
    <row r="833">
      <c r="A833" s="422"/>
      <c r="B833" s="422"/>
      <c r="C833" s="422"/>
      <c r="D833" s="422"/>
      <c r="E833" s="422"/>
      <c r="F833" s="422"/>
      <c r="G833" s="422"/>
      <c r="H833" s="422"/>
      <c r="I833" s="422"/>
      <c r="J833" s="422"/>
      <c r="K833" s="422"/>
      <c r="L833" s="422"/>
      <c r="M833" s="422"/>
      <c r="N833" s="422"/>
      <c r="O833" s="422"/>
      <c r="P833" s="422"/>
      <c r="Q833" s="422"/>
      <c r="R833" s="422"/>
      <c r="S833" s="422"/>
      <c r="T833" s="422"/>
      <c r="U833" s="422"/>
      <c r="V833" s="422"/>
      <c r="W833" s="422"/>
      <c r="X833" s="422"/>
      <c r="Y833" s="422"/>
    </row>
    <row r="834">
      <c r="A834" s="422"/>
      <c r="B834" s="422"/>
      <c r="C834" s="422"/>
      <c r="D834" s="422"/>
      <c r="E834" s="422"/>
      <c r="F834" s="422"/>
      <c r="G834" s="422"/>
      <c r="H834" s="422"/>
      <c r="I834" s="422"/>
      <c r="J834" s="422"/>
      <c r="K834" s="422"/>
      <c r="L834" s="422"/>
      <c r="M834" s="422"/>
      <c r="N834" s="422"/>
      <c r="O834" s="422"/>
      <c r="P834" s="422"/>
      <c r="Q834" s="422"/>
      <c r="R834" s="422"/>
      <c r="S834" s="422"/>
      <c r="T834" s="422"/>
      <c r="U834" s="422"/>
      <c r="V834" s="422"/>
      <c r="W834" s="422"/>
      <c r="X834" s="422"/>
      <c r="Y834" s="422"/>
    </row>
    <row r="835">
      <c r="A835" s="422"/>
      <c r="B835" s="422"/>
      <c r="C835" s="422"/>
      <c r="D835" s="422"/>
      <c r="E835" s="422"/>
      <c r="F835" s="422"/>
      <c r="G835" s="422"/>
      <c r="H835" s="422"/>
      <c r="I835" s="422"/>
      <c r="J835" s="422"/>
      <c r="K835" s="422"/>
      <c r="L835" s="422"/>
      <c r="M835" s="422"/>
      <c r="N835" s="422"/>
      <c r="O835" s="422"/>
      <c r="P835" s="422"/>
      <c r="Q835" s="422"/>
      <c r="R835" s="422"/>
      <c r="S835" s="422"/>
      <c r="T835" s="422"/>
      <c r="U835" s="422"/>
      <c r="V835" s="422"/>
      <c r="W835" s="422"/>
      <c r="X835" s="422"/>
      <c r="Y835" s="422"/>
    </row>
    <row r="836">
      <c r="A836" s="422"/>
      <c r="B836" s="422"/>
      <c r="C836" s="422"/>
      <c r="D836" s="422"/>
      <c r="E836" s="422"/>
      <c r="F836" s="422"/>
      <c r="G836" s="422"/>
      <c r="H836" s="422"/>
      <c r="I836" s="422"/>
      <c r="J836" s="422"/>
      <c r="K836" s="422"/>
      <c r="L836" s="422"/>
      <c r="M836" s="422"/>
      <c r="N836" s="422"/>
      <c r="O836" s="422"/>
      <c r="P836" s="422"/>
      <c r="Q836" s="422"/>
      <c r="R836" s="422"/>
      <c r="S836" s="422"/>
      <c r="T836" s="422"/>
      <c r="U836" s="422"/>
      <c r="V836" s="422"/>
      <c r="W836" s="422"/>
      <c r="X836" s="422"/>
      <c r="Y836" s="422"/>
    </row>
    <row r="837">
      <c r="A837" s="422"/>
      <c r="B837" s="422"/>
      <c r="C837" s="422"/>
      <c r="D837" s="422"/>
      <c r="E837" s="422"/>
      <c r="F837" s="422"/>
      <c r="G837" s="422"/>
      <c r="H837" s="422"/>
      <c r="I837" s="422"/>
      <c r="J837" s="422"/>
      <c r="K837" s="422"/>
      <c r="L837" s="422"/>
      <c r="M837" s="422"/>
      <c r="N837" s="422"/>
      <c r="O837" s="422"/>
      <c r="P837" s="422"/>
      <c r="Q837" s="422"/>
      <c r="R837" s="422"/>
      <c r="S837" s="422"/>
      <c r="T837" s="422"/>
      <c r="U837" s="422"/>
      <c r="V837" s="422"/>
      <c r="W837" s="422"/>
      <c r="X837" s="422"/>
      <c r="Y837" s="422"/>
    </row>
    <row r="838">
      <c r="A838" s="422"/>
      <c r="B838" s="422"/>
      <c r="C838" s="422"/>
      <c r="D838" s="422"/>
      <c r="E838" s="422"/>
      <c r="F838" s="422"/>
      <c r="G838" s="422"/>
      <c r="H838" s="422"/>
      <c r="I838" s="422"/>
      <c r="J838" s="422"/>
      <c r="K838" s="422"/>
      <c r="L838" s="422"/>
      <c r="M838" s="422"/>
      <c r="N838" s="422"/>
      <c r="O838" s="422"/>
      <c r="P838" s="422"/>
      <c r="Q838" s="422"/>
      <c r="R838" s="422"/>
      <c r="S838" s="422"/>
      <c r="T838" s="422"/>
      <c r="U838" s="422"/>
      <c r="V838" s="422"/>
      <c r="W838" s="422"/>
      <c r="X838" s="422"/>
      <c r="Y838" s="422"/>
    </row>
    <row r="839">
      <c r="A839" s="422"/>
      <c r="B839" s="422"/>
      <c r="C839" s="422"/>
      <c r="D839" s="422"/>
      <c r="E839" s="422"/>
      <c r="F839" s="422"/>
      <c r="G839" s="422"/>
      <c r="H839" s="422"/>
      <c r="I839" s="422"/>
      <c r="J839" s="422"/>
      <c r="K839" s="422"/>
      <c r="L839" s="422"/>
      <c r="M839" s="422"/>
      <c r="N839" s="422"/>
      <c r="O839" s="422"/>
      <c r="P839" s="422"/>
      <c r="Q839" s="422"/>
      <c r="R839" s="422"/>
      <c r="S839" s="422"/>
      <c r="T839" s="422"/>
      <c r="U839" s="422"/>
      <c r="V839" s="422"/>
      <c r="W839" s="422"/>
      <c r="X839" s="422"/>
      <c r="Y839" s="422"/>
    </row>
    <row r="840">
      <c r="A840" s="422"/>
      <c r="B840" s="422"/>
      <c r="C840" s="422"/>
      <c r="D840" s="422"/>
      <c r="E840" s="422"/>
      <c r="F840" s="422"/>
      <c r="G840" s="422"/>
      <c r="H840" s="422"/>
      <c r="I840" s="422"/>
      <c r="J840" s="422"/>
      <c r="K840" s="422"/>
      <c r="L840" s="422"/>
      <c r="M840" s="422"/>
      <c r="N840" s="422"/>
      <c r="O840" s="422"/>
      <c r="P840" s="422"/>
      <c r="Q840" s="422"/>
      <c r="R840" s="422"/>
      <c r="S840" s="422"/>
      <c r="T840" s="422"/>
      <c r="U840" s="422"/>
      <c r="V840" s="422"/>
      <c r="W840" s="422"/>
      <c r="X840" s="422"/>
      <c r="Y840" s="422"/>
    </row>
    <row r="841">
      <c r="A841" s="422"/>
      <c r="B841" s="422"/>
      <c r="C841" s="422"/>
      <c r="D841" s="422"/>
      <c r="E841" s="422"/>
      <c r="F841" s="422"/>
      <c r="G841" s="422"/>
      <c r="H841" s="422"/>
      <c r="I841" s="422"/>
      <c r="J841" s="422"/>
      <c r="K841" s="422"/>
      <c r="L841" s="422"/>
      <c r="M841" s="422"/>
      <c r="N841" s="422"/>
      <c r="O841" s="422"/>
      <c r="P841" s="422"/>
      <c r="Q841" s="422"/>
      <c r="R841" s="422"/>
      <c r="S841" s="422"/>
      <c r="T841" s="422"/>
      <c r="U841" s="422"/>
      <c r="V841" s="422"/>
      <c r="W841" s="422"/>
      <c r="X841" s="422"/>
      <c r="Y841" s="422"/>
    </row>
    <row r="842">
      <c r="A842" s="422"/>
      <c r="B842" s="422"/>
      <c r="C842" s="422"/>
      <c r="D842" s="422"/>
      <c r="E842" s="422"/>
      <c r="F842" s="422"/>
      <c r="G842" s="422"/>
      <c r="H842" s="422"/>
      <c r="I842" s="422"/>
      <c r="J842" s="422"/>
      <c r="K842" s="422"/>
      <c r="L842" s="422"/>
      <c r="M842" s="422"/>
      <c r="N842" s="422"/>
      <c r="O842" s="422"/>
      <c r="P842" s="422"/>
      <c r="Q842" s="422"/>
      <c r="R842" s="422"/>
      <c r="S842" s="422"/>
      <c r="T842" s="422"/>
      <c r="U842" s="422"/>
      <c r="V842" s="422"/>
      <c r="W842" s="422"/>
      <c r="X842" s="422"/>
      <c r="Y842" s="422"/>
    </row>
    <row r="843">
      <c r="A843" s="422"/>
      <c r="B843" s="422"/>
      <c r="C843" s="422"/>
      <c r="D843" s="422"/>
      <c r="E843" s="422"/>
      <c r="F843" s="422"/>
      <c r="G843" s="422"/>
      <c r="H843" s="422"/>
      <c r="I843" s="422"/>
      <c r="J843" s="422"/>
      <c r="K843" s="422"/>
      <c r="L843" s="422"/>
      <c r="M843" s="422"/>
      <c r="N843" s="422"/>
      <c r="O843" s="422"/>
      <c r="P843" s="422"/>
      <c r="Q843" s="422"/>
      <c r="R843" s="422"/>
      <c r="S843" s="422"/>
      <c r="T843" s="422"/>
      <c r="U843" s="422"/>
      <c r="V843" s="422"/>
      <c r="W843" s="422"/>
      <c r="X843" s="422"/>
      <c r="Y843" s="422"/>
    </row>
    <row r="844">
      <c r="A844" s="422"/>
      <c r="B844" s="422"/>
      <c r="C844" s="422"/>
      <c r="D844" s="422"/>
      <c r="E844" s="422"/>
      <c r="F844" s="422"/>
      <c r="G844" s="422"/>
      <c r="H844" s="422"/>
      <c r="I844" s="422"/>
      <c r="J844" s="422"/>
      <c r="K844" s="422"/>
      <c r="L844" s="422"/>
      <c r="M844" s="422"/>
      <c r="N844" s="422"/>
      <c r="O844" s="422"/>
      <c r="P844" s="422"/>
      <c r="Q844" s="422"/>
      <c r="R844" s="422"/>
      <c r="S844" s="422"/>
      <c r="T844" s="422"/>
      <c r="U844" s="422"/>
      <c r="V844" s="422"/>
      <c r="W844" s="422"/>
      <c r="X844" s="422"/>
      <c r="Y844" s="422"/>
    </row>
    <row r="845">
      <c r="A845" s="422"/>
      <c r="B845" s="422"/>
      <c r="C845" s="422"/>
      <c r="D845" s="422"/>
      <c r="E845" s="422"/>
      <c r="F845" s="422"/>
      <c r="G845" s="422"/>
      <c r="H845" s="422"/>
      <c r="I845" s="422"/>
      <c r="J845" s="422"/>
      <c r="K845" s="422"/>
      <c r="L845" s="422"/>
      <c r="M845" s="422"/>
      <c r="N845" s="422"/>
      <c r="O845" s="422"/>
      <c r="P845" s="422"/>
      <c r="Q845" s="422"/>
      <c r="R845" s="422"/>
      <c r="S845" s="422"/>
      <c r="T845" s="422"/>
      <c r="U845" s="422"/>
      <c r="V845" s="422"/>
      <c r="W845" s="422"/>
      <c r="X845" s="422"/>
      <c r="Y845" s="422"/>
    </row>
    <row r="846">
      <c r="A846" s="422"/>
      <c r="B846" s="422"/>
      <c r="C846" s="422"/>
      <c r="D846" s="422"/>
      <c r="E846" s="422"/>
      <c r="F846" s="422"/>
      <c r="G846" s="422"/>
      <c r="H846" s="422"/>
      <c r="I846" s="422"/>
      <c r="J846" s="422"/>
      <c r="K846" s="422"/>
      <c r="L846" s="422"/>
      <c r="M846" s="422"/>
      <c r="N846" s="422"/>
      <c r="O846" s="422"/>
      <c r="P846" s="422"/>
      <c r="Q846" s="422"/>
      <c r="R846" s="422"/>
      <c r="S846" s="422"/>
      <c r="T846" s="422"/>
      <c r="U846" s="422"/>
      <c r="V846" s="422"/>
      <c r="W846" s="422"/>
      <c r="X846" s="422"/>
      <c r="Y846" s="422"/>
    </row>
    <row r="847">
      <c r="A847" s="422"/>
      <c r="B847" s="422"/>
      <c r="C847" s="422"/>
      <c r="D847" s="422"/>
      <c r="E847" s="422"/>
      <c r="F847" s="422"/>
      <c r="G847" s="422"/>
      <c r="H847" s="422"/>
      <c r="I847" s="422"/>
      <c r="J847" s="422"/>
      <c r="K847" s="422"/>
      <c r="L847" s="422"/>
      <c r="M847" s="422"/>
      <c r="N847" s="422"/>
      <c r="O847" s="422"/>
      <c r="P847" s="422"/>
      <c r="Q847" s="422"/>
      <c r="R847" s="422"/>
      <c r="S847" s="422"/>
      <c r="T847" s="422"/>
      <c r="U847" s="422"/>
      <c r="V847" s="422"/>
      <c r="W847" s="422"/>
      <c r="X847" s="422"/>
      <c r="Y847" s="422"/>
    </row>
    <row r="848">
      <c r="A848" s="422"/>
      <c r="B848" s="422"/>
      <c r="C848" s="422"/>
      <c r="D848" s="422"/>
      <c r="E848" s="422"/>
      <c r="F848" s="422"/>
      <c r="G848" s="422"/>
      <c r="H848" s="422"/>
      <c r="I848" s="422"/>
      <c r="J848" s="422"/>
      <c r="K848" s="422"/>
      <c r="L848" s="422"/>
      <c r="M848" s="422"/>
      <c r="N848" s="422"/>
      <c r="O848" s="422"/>
      <c r="P848" s="422"/>
      <c r="Q848" s="422"/>
      <c r="R848" s="422"/>
      <c r="S848" s="422"/>
      <c r="T848" s="422"/>
      <c r="U848" s="422"/>
      <c r="V848" s="422"/>
      <c r="W848" s="422"/>
      <c r="X848" s="422"/>
      <c r="Y848" s="422"/>
    </row>
    <row r="849">
      <c r="A849" s="422"/>
      <c r="B849" s="422"/>
      <c r="C849" s="422"/>
      <c r="D849" s="422"/>
      <c r="E849" s="422"/>
      <c r="F849" s="422"/>
      <c r="G849" s="422"/>
      <c r="H849" s="422"/>
      <c r="I849" s="422"/>
      <c r="J849" s="422"/>
      <c r="K849" s="422"/>
      <c r="L849" s="422"/>
      <c r="M849" s="422"/>
      <c r="N849" s="422"/>
      <c r="O849" s="422"/>
      <c r="P849" s="422"/>
      <c r="Q849" s="422"/>
      <c r="R849" s="422"/>
      <c r="S849" s="422"/>
      <c r="T849" s="422"/>
      <c r="U849" s="422"/>
      <c r="V849" s="422"/>
      <c r="W849" s="422"/>
      <c r="X849" s="422"/>
      <c r="Y849" s="422"/>
    </row>
    <row r="850">
      <c r="A850" s="422"/>
      <c r="B850" s="422"/>
      <c r="C850" s="422"/>
      <c r="D850" s="422"/>
      <c r="E850" s="422"/>
      <c r="F850" s="422"/>
      <c r="G850" s="422"/>
      <c r="H850" s="422"/>
      <c r="I850" s="422"/>
      <c r="J850" s="422"/>
      <c r="K850" s="422"/>
      <c r="L850" s="422"/>
      <c r="M850" s="422"/>
      <c r="N850" s="422"/>
      <c r="O850" s="422"/>
      <c r="P850" s="422"/>
      <c r="Q850" s="422"/>
      <c r="R850" s="422"/>
      <c r="S850" s="422"/>
      <c r="T850" s="422"/>
      <c r="U850" s="422"/>
      <c r="V850" s="422"/>
      <c r="W850" s="422"/>
      <c r="X850" s="422"/>
      <c r="Y850" s="422"/>
    </row>
    <row r="851">
      <c r="A851" s="422"/>
      <c r="B851" s="422"/>
      <c r="C851" s="422"/>
      <c r="D851" s="422"/>
      <c r="E851" s="422"/>
      <c r="F851" s="422"/>
      <c r="G851" s="422"/>
      <c r="H851" s="422"/>
      <c r="I851" s="422"/>
      <c r="J851" s="422"/>
      <c r="K851" s="422"/>
      <c r="L851" s="422"/>
      <c r="M851" s="422"/>
      <c r="N851" s="422"/>
      <c r="O851" s="422"/>
      <c r="P851" s="422"/>
      <c r="Q851" s="422"/>
      <c r="R851" s="422"/>
      <c r="S851" s="422"/>
      <c r="T851" s="422"/>
      <c r="U851" s="422"/>
      <c r="V851" s="422"/>
      <c r="W851" s="422"/>
      <c r="X851" s="422"/>
      <c r="Y851" s="422"/>
    </row>
    <row r="852">
      <c r="A852" s="422"/>
      <c r="B852" s="422"/>
      <c r="C852" s="422"/>
      <c r="D852" s="422"/>
      <c r="E852" s="422"/>
      <c r="F852" s="422"/>
      <c r="G852" s="422"/>
      <c r="H852" s="422"/>
      <c r="I852" s="422"/>
      <c r="J852" s="422"/>
      <c r="K852" s="422"/>
      <c r="L852" s="422"/>
      <c r="M852" s="422"/>
      <c r="N852" s="422"/>
      <c r="O852" s="422"/>
      <c r="P852" s="422"/>
      <c r="Q852" s="422"/>
      <c r="R852" s="422"/>
      <c r="S852" s="422"/>
      <c r="T852" s="422"/>
      <c r="U852" s="422"/>
      <c r="V852" s="422"/>
      <c r="W852" s="422"/>
      <c r="X852" s="422"/>
      <c r="Y852" s="422"/>
    </row>
    <row r="853">
      <c r="A853" s="422"/>
      <c r="B853" s="422"/>
      <c r="C853" s="422"/>
      <c r="D853" s="422"/>
      <c r="E853" s="422"/>
      <c r="F853" s="422"/>
      <c r="G853" s="422"/>
      <c r="H853" s="422"/>
      <c r="I853" s="422"/>
      <c r="J853" s="422"/>
      <c r="K853" s="422"/>
      <c r="L853" s="422"/>
      <c r="M853" s="422"/>
      <c r="N853" s="422"/>
      <c r="O853" s="422"/>
      <c r="P853" s="422"/>
      <c r="Q853" s="422"/>
      <c r="R853" s="422"/>
      <c r="S853" s="422"/>
      <c r="T853" s="422"/>
      <c r="U853" s="422"/>
      <c r="V853" s="422"/>
      <c r="W853" s="422"/>
      <c r="X853" s="422"/>
      <c r="Y853" s="422"/>
    </row>
    <row r="854">
      <c r="A854" s="422"/>
      <c r="B854" s="422"/>
      <c r="C854" s="422"/>
      <c r="D854" s="422"/>
      <c r="E854" s="422"/>
      <c r="F854" s="422"/>
      <c r="G854" s="422"/>
      <c r="H854" s="422"/>
      <c r="I854" s="422"/>
      <c r="J854" s="422"/>
      <c r="K854" s="422"/>
      <c r="L854" s="422"/>
      <c r="M854" s="422"/>
      <c r="N854" s="422"/>
      <c r="O854" s="422"/>
      <c r="P854" s="422"/>
      <c r="Q854" s="422"/>
      <c r="R854" s="422"/>
      <c r="S854" s="422"/>
      <c r="T854" s="422"/>
      <c r="U854" s="422"/>
      <c r="V854" s="422"/>
      <c r="W854" s="422"/>
      <c r="X854" s="422"/>
      <c r="Y854" s="422"/>
    </row>
    <row r="855">
      <c r="A855" s="422"/>
      <c r="B855" s="422"/>
      <c r="C855" s="422"/>
      <c r="D855" s="422"/>
      <c r="E855" s="422"/>
      <c r="F855" s="422"/>
      <c r="G855" s="422"/>
      <c r="H855" s="422"/>
      <c r="I855" s="422"/>
      <c r="J855" s="422"/>
      <c r="K855" s="422"/>
      <c r="L855" s="422"/>
      <c r="M855" s="422"/>
      <c r="N855" s="422"/>
      <c r="O855" s="422"/>
      <c r="P855" s="422"/>
      <c r="Q855" s="422"/>
      <c r="R855" s="422"/>
      <c r="S855" s="422"/>
      <c r="T855" s="422"/>
      <c r="U855" s="422"/>
      <c r="V855" s="422"/>
      <c r="W855" s="422"/>
      <c r="X855" s="422"/>
      <c r="Y855" s="422"/>
    </row>
    <row r="856">
      <c r="A856" s="422"/>
      <c r="B856" s="422"/>
      <c r="C856" s="422"/>
      <c r="D856" s="422"/>
      <c r="E856" s="422"/>
      <c r="F856" s="422"/>
      <c r="G856" s="422"/>
      <c r="H856" s="422"/>
      <c r="I856" s="422"/>
      <c r="J856" s="422"/>
      <c r="K856" s="422"/>
      <c r="L856" s="422"/>
      <c r="M856" s="422"/>
      <c r="N856" s="422"/>
      <c r="O856" s="422"/>
      <c r="P856" s="422"/>
      <c r="Q856" s="422"/>
      <c r="R856" s="422"/>
      <c r="S856" s="422"/>
      <c r="T856" s="422"/>
      <c r="U856" s="422"/>
      <c r="V856" s="422"/>
      <c r="W856" s="422"/>
      <c r="X856" s="422"/>
      <c r="Y856" s="422"/>
    </row>
    <row r="857">
      <c r="A857" s="422"/>
      <c r="B857" s="422"/>
      <c r="C857" s="422"/>
      <c r="D857" s="422"/>
      <c r="E857" s="422"/>
      <c r="F857" s="422"/>
      <c r="G857" s="422"/>
      <c r="H857" s="422"/>
      <c r="I857" s="422"/>
      <c r="J857" s="422"/>
      <c r="K857" s="422"/>
      <c r="L857" s="422"/>
      <c r="M857" s="422"/>
      <c r="N857" s="422"/>
      <c r="O857" s="422"/>
      <c r="P857" s="422"/>
      <c r="Q857" s="422"/>
      <c r="R857" s="422"/>
      <c r="S857" s="422"/>
      <c r="T857" s="422"/>
      <c r="U857" s="422"/>
      <c r="V857" s="422"/>
      <c r="W857" s="422"/>
      <c r="X857" s="422"/>
      <c r="Y857" s="422"/>
    </row>
    <row r="858">
      <c r="A858" s="422"/>
      <c r="B858" s="422"/>
      <c r="C858" s="422"/>
      <c r="D858" s="422"/>
      <c r="E858" s="422"/>
      <c r="F858" s="422"/>
      <c r="G858" s="422"/>
      <c r="H858" s="422"/>
      <c r="I858" s="422"/>
      <c r="J858" s="422"/>
      <c r="K858" s="422"/>
      <c r="L858" s="422"/>
      <c r="M858" s="422"/>
      <c r="N858" s="422"/>
      <c r="O858" s="422"/>
      <c r="P858" s="422"/>
      <c r="Q858" s="422"/>
      <c r="R858" s="422"/>
      <c r="S858" s="422"/>
      <c r="T858" s="422"/>
      <c r="U858" s="422"/>
      <c r="V858" s="422"/>
      <c r="W858" s="422"/>
      <c r="X858" s="422"/>
      <c r="Y858" s="422"/>
    </row>
    <row r="859">
      <c r="A859" s="422"/>
      <c r="B859" s="422"/>
      <c r="C859" s="422"/>
      <c r="D859" s="422"/>
      <c r="E859" s="422"/>
      <c r="F859" s="422"/>
      <c r="G859" s="422"/>
      <c r="H859" s="422"/>
      <c r="I859" s="422"/>
      <c r="J859" s="422"/>
      <c r="K859" s="422"/>
      <c r="L859" s="422"/>
      <c r="M859" s="422"/>
      <c r="N859" s="422"/>
      <c r="O859" s="422"/>
      <c r="P859" s="422"/>
      <c r="Q859" s="422"/>
      <c r="R859" s="422"/>
      <c r="S859" s="422"/>
      <c r="T859" s="422"/>
      <c r="U859" s="422"/>
      <c r="V859" s="422"/>
      <c r="W859" s="422"/>
      <c r="X859" s="422"/>
      <c r="Y859" s="422"/>
    </row>
    <row r="860">
      <c r="A860" s="422"/>
      <c r="B860" s="422"/>
      <c r="C860" s="422"/>
      <c r="D860" s="422"/>
      <c r="E860" s="422"/>
      <c r="F860" s="422"/>
      <c r="G860" s="422"/>
      <c r="H860" s="422"/>
      <c r="I860" s="422"/>
      <c r="J860" s="422"/>
      <c r="K860" s="422"/>
      <c r="L860" s="422"/>
      <c r="M860" s="422"/>
      <c r="N860" s="422"/>
      <c r="O860" s="422"/>
      <c r="P860" s="422"/>
      <c r="Q860" s="422"/>
      <c r="R860" s="422"/>
      <c r="S860" s="422"/>
      <c r="T860" s="422"/>
      <c r="U860" s="422"/>
      <c r="V860" s="422"/>
      <c r="W860" s="422"/>
      <c r="X860" s="422"/>
      <c r="Y860" s="422"/>
    </row>
    <row r="861">
      <c r="A861" s="422"/>
      <c r="B861" s="422"/>
      <c r="C861" s="422"/>
      <c r="D861" s="422"/>
      <c r="E861" s="422"/>
      <c r="F861" s="422"/>
      <c r="G861" s="422"/>
      <c r="H861" s="422"/>
      <c r="I861" s="422"/>
      <c r="J861" s="422"/>
      <c r="K861" s="422"/>
      <c r="L861" s="422"/>
      <c r="M861" s="422"/>
      <c r="N861" s="422"/>
      <c r="O861" s="422"/>
      <c r="P861" s="422"/>
      <c r="Q861" s="422"/>
      <c r="R861" s="422"/>
      <c r="S861" s="422"/>
      <c r="T861" s="422"/>
      <c r="U861" s="422"/>
      <c r="V861" s="422"/>
      <c r="W861" s="422"/>
      <c r="X861" s="422"/>
      <c r="Y861" s="422"/>
    </row>
    <row r="862">
      <c r="A862" s="422"/>
      <c r="B862" s="422"/>
      <c r="C862" s="422"/>
      <c r="D862" s="422"/>
      <c r="E862" s="422"/>
      <c r="F862" s="422"/>
      <c r="G862" s="422"/>
      <c r="H862" s="422"/>
      <c r="I862" s="422"/>
      <c r="J862" s="422"/>
      <c r="K862" s="422"/>
      <c r="L862" s="422"/>
      <c r="M862" s="422"/>
      <c r="N862" s="422"/>
      <c r="O862" s="422"/>
      <c r="P862" s="422"/>
      <c r="Q862" s="422"/>
      <c r="R862" s="422"/>
      <c r="S862" s="422"/>
      <c r="T862" s="422"/>
      <c r="U862" s="422"/>
      <c r="V862" s="422"/>
      <c r="W862" s="422"/>
      <c r="X862" s="422"/>
      <c r="Y862" s="422"/>
    </row>
    <row r="863">
      <c r="A863" s="422"/>
      <c r="B863" s="422"/>
      <c r="C863" s="422"/>
      <c r="D863" s="422"/>
      <c r="E863" s="422"/>
      <c r="F863" s="422"/>
      <c r="G863" s="422"/>
      <c r="H863" s="422"/>
      <c r="I863" s="422"/>
      <c r="J863" s="422"/>
      <c r="K863" s="422"/>
      <c r="L863" s="422"/>
      <c r="M863" s="422"/>
      <c r="N863" s="422"/>
      <c r="O863" s="422"/>
      <c r="P863" s="422"/>
      <c r="Q863" s="422"/>
      <c r="R863" s="422"/>
      <c r="S863" s="422"/>
      <c r="T863" s="422"/>
      <c r="U863" s="422"/>
      <c r="V863" s="422"/>
      <c r="W863" s="422"/>
      <c r="X863" s="422"/>
      <c r="Y863" s="422"/>
    </row>
    <row r="864">
      <c r="A864" s="422"/>
      <c r="B864" s="422"/>
      <c r="C864" s="422"/>
      <c r="D864" s="422"/>
      <c r="E864" s="422"/>
      <c r="F864" s="422"/>
      <c r="G864" s="422"/>
      <c r="H864" s="422"/>
      <c r="I864" s="422"/>
      <c r="J864" s="422"/>
      <c r="K864" s="422"/>
      <c r="L864" s="422"/>
      <c r="M864" s="422"/>
      <c r="N864" s="422"/>
      <c r="O864" s="422"/>
      <c r="P864" s="422"/>
      <c r="Q864" s="422"/>
      <c r="R864" s="422"/>
      <c r="S864" s="422"/>
      <c r="T864" s="422"/>
      <c r="U864" s="422"/>
      <c r="V864" s="422"/>
      <c r="W864" s="422"/>
      <c r="X864" s="422"/>
      <c r="Y864" s="422"/>
    </row>
    <row r="865">
      <c r="A865" s="422"/>
      <c r="B865" s="422"/>
      <c r="C865" s="422"/>
      <c r="D865" s="422"/>
      <c r="E865" s="422"/>
      <c r="F865" s="422"/>
      <c r="G865" s="422"/>
      <c r="H865" s="422"/>
      <c r="I865" s="422"/>
      <c r="J865" s="422"/>
      <c r="K865" s="422"/>
      <c r="L865" s="422"/>
      <c r="M865" s="422"/>
      <c r="N865" s="422"/>
      <c r="O865" s="422"/>
      <c r="P865" s="422"/>
      <c r="Q865" s="422"/>
      <c r="R865" s="422"/>
      <c r="S865" s="422"/>
      <c r="T865" s="422"/>
      <c r="U865" s="422"/>
      <c r="V865" s="422"/>
      <c r="W865" s="422"/>
      <c r="X865" s="422"/>
      <c r="Y865" s="422"/>
    </row>
    <row r="866">
      <c r="A866" s="422"/>
      <c r="B866" s="422"/>
      <c r="C866" s="422"/>
      <c r="D866" s="422"/>
      <c r="E866" s="422"/>
      <c r="F866" s="422"/>
      <c r="G866" s="422"/>
      <c r="H866" s="422"/>
      <c r="I866" s="422"/>
      <c r="J866" s="422"/>
      <c r="K866" s="422"/>
      <c r="L866" s="422"/>
      <c r="M866" s="422"/>
      <c r="N866" s="422"/>
      <c r="O866" s="422"/>
      <c r="P866" s="422"/>
      <c r="Q866" s="422"/>
      <c r="R866" s="422"/>
      <c r="S866" s="422"/>
      <c r="T866" s="422"/>
      <c r="U866" s="422"/>
      <c r="V866" s="422"/>
      <c r="W866" s="422"/>
      <c r="X866" s="422"/>
      <c r="Y866" s="422"/>
    </row>
    <row r="867">
      <c r="A867" s="422"/>
      <c r="B867" s="422"/>
      <c r="C867" s="422"/>
      <c r="D867" s="422"/>
      <c r="E867" s="422"/>
      <c r="F867" s="422"/>
      <c r="G867" s="422"/>
      <c r="H867" s="422"/>
      <c r="I867" s="422"/>
      <c r="J867" s="422"/>
      <c r="K867" s="422"/>
      <c r="L867" s="422"/>
      <c r="M867" s="422"/>
      <c r="N867" s="422"/>
      <c r="O867" s="422"/>
      <c r="P867" s="422"/>
      <c r="Q867" s="422"/>
      <c r="R867" s="422"/>
      <c r="S867" s="422"/>
      <c r="T867" s="422"/>
      <c r="U867" s="422"/>
      <c r="V867" s="422"/>
      <c r="W867" s="422"/>
      <c r="X867" s="422"/>
      <c r="Y867" s="422"/>
    </row>
    <row r="868">
      <c r="A868" s="422"/>
      <c r="B868" s="422"/>
      <c r="C868" s="422"/>
      <c r="D868" s="422"/>
      <c r="E868" s="422"/>
      <c r="F868" s="422"/>
      <c r="G868" s="422"/>
      <c r="H868" s="422"/>
      <c r="I868" s="422"/>
      <c r="J868" s="422"/>
      <c r="K868" s="422"/>
      <c r="L868" s="422"/>
      <c r="M868" s="422"/>
      <c r="N868" s="422"/>
      <c r="O868" s="422"/>
      <c r="P868" s="422"/>
      <c r="Q868" s="422"/>
      <c r="R868" s="422"/>
      <c r="S868" s="422"/>
      <c r="T868" s="422"/>
      <c r="U868" s="422"/>
      <c r="V868" s="422"/>
      <c r="W868" s="422"/>
      <c r="X868" s="422"/>
      <c r="Y868" s="422"/>
    </row>
    <row r="869">
      <c r="A869" s="422"/>
      <c r="B869" s="422"/>
      <c r="C869" s="422"/>
      <c r="D869" s="422"/>
      <c r="E869" s="422"/>
      <c r="F869" s="422"/>
      <c r="G869" s="422"/>
      <c r="H869" s="422"/>
      <c r="I869" s="422"/>
      <c r="J869" s="422"/>
      <c r="K869" s="422"/>
      <c r="L869" s="422"/>
      <c r="M869" s="422"/>
      <c r="N869" s="422"/>
      <c r="O869" s="422"/>
      <c r="P869" s="422"/>
      <c r="Q869" s="422"/>
      <c r="R869" s="422"/>
      <c r="S869" s="422"/>
      <c r="T869" s="422"/>
      <c r="U869" s="422"/>
      <c r="V869" s="422"/>
      <c r="W869" s="422"/>
      <c r="X869" s="422"/>
      <c r="Y869" s="422"/>
    </row>
    <row r="870">
      <c r="A870" s="422"/>
      <c r="B870" s="422"/>
      <c r="C870" s="422"/>
      <c r="D870" s="422"/>
      <c r="E870" s="422"/>
      <c r="F870" s="422"/>
      <c r="G870" s="422"/>
      <c r="H870" s="422"/>
      <c r="I870" s="422"/>
      <c r="J870" s="422"/>
      <c r="K870" s="422"/>
      <c r="L870" s="422"/>
      <c r="M870" s="422"/>
      <c r="N870" s="422"/>
      <c r="O870" s="422"/>
      <c r="P870" s="422"/>
      <c r="Q870" s="422"/>
      <c r="R870" s="422"/>
      <c r="S870" s="422"/>
      <c r="T870" s="422"/>
      <c r="U870" s="422"/>
      <c r="V870" s="422"/>
      <c r="W870" s="422"/>
      <c r="X870" s="422"/>
      <c r="Y870" s="422"/>
    </row>
    <row r="871">
      <c r="A871" s="422"/>
      <c r="B871" s="422"/>
      <c r="C871" s="422"/>
      <c r="D871" s="422"/>
      <c r="E871" s="422"/>
      <c r="F871" s="422"/>
      <c r="G871" s="422"/>
      <c r="H871" s="422"/>
      <c r="I871" s="422"/>
      <c r="J871" s="422"/>
      <c r="K871" s="422"/>
      <c r="L871" s="422"/>
      <c r="M871" s="422"/>
      <c r="N871" s="422"/>
      <c r="O871" s="422"/>
      <c r="P871" s="422"/>
      <c r="Q871" s="422"/>
      <c r="R871" s="422"/>
      <c r="S871" s="422"/>
      <c r="T871" s="422"/>
      <c r="U871" s="422"/>
      <c r="V871" s="422"/>
      <c r="W871" s="422"/>
      <c r="X871" s="422"/>
      <c r="Y871" s="422"/>
    </row>
    <row r="872">
      <c r="A872" s="422"/>
      <c r="B872" s="422"/>
      <c r="C872" s="422"/>
      <c r="D872" s="422"/>
      <c r="E872" s="422"/>
      <c r="F872" s="422"/>
      <c r="G872" s="422"/>
      <c r="H872" s="422"/>
      <c r="I872" s="422"/>
      <c r="J872" s="422"/>
      <c r="K872" s="422"/>
      <c r="L872" s="422"/>
      <c r="M872" s="422"/>
      <c r="N872" s="422"/>
      <c r="O872" s="422"/>
      <c r="P872" s="422"/>
      <c r="Q872" s="422"/>
      <c r="R872" s="422"/>
      <c r="S872" s="422"/>
      <c r="T872" s="422"/>
      <c r="U872" s="422"/>
      <c r="V872" s="422"/>
      <c r="W872" s="422"/>
      <c r="X872" s="422"/>
      <c r="Y872" s="422"/>
    </row>
    <row r="873">
      <c r="A873" s="422"/>
      <c r="B873" s="422"/>
      <c r="C873" s="422"/>
      <c r="D873" s="422"/>
      <c r="E873" s="422"/>
      <c r="F873" s="422"/>
      <c r="G873" s="422"/>
      <c r="H873" s="422"/>
      <c r="I873" s="422"/>
      <c r="J873" s="422"/>
      <c r="K873" s="422"/>
      <c r="L873" s="422"/>
      <c r="M873" s="422"/>
      <c r="N873" s="422"/>
      <c r="O873" s="422"/>
      <c r="P873" s="422"/>
      <c r="Q873" s="422"/>
      <c r="R873" s="422"/>
      <c r="S873" s="422"/>
      <c r="T873" s="422"/>
      <c r="U873" s="422"/>
      <c r="V873" s="422"/>
      <c r="W873" s="422"/>
      <c r="X873" s="422"/>
      <c r="Y873" s="422"/>
    </row>
    <row r="874">
      <c r="A874" s="422"/>
      <c r="B874" s="422"/>
      <c r="C874" s="422"/>
      <c r="D874" s="422"/>
      <c r="E874" s="422"/>
      <c r="F874" s="422"/>
      <c r="G874" s="422"/>
      <c r="H874" s="422"/>
      <c r="I874" s="422"/>
      <c r="J874" s="422"/>
      <c r="K874" s="422"/>
      <c r="L874" s="422"/>
      <c r="M874" s="422"/>
      <c r="N874" s="422"/>
      <c r="O874" s="422"/>
      <c r="P874" s="422"/>
      <c r="Q874" s="422"/>
      <c r="R874" s="422"/>
      <c r="S874" s="422"/>
      <c r="T874" s="422"/>
      <c r="U874" s="422"/>
      <c r="V874" s="422"/>
      <c r="W874" s="422"/>
      <c r="X874" s="422"/>
      <c r="Y874" s="422"/>
    </row>
    <row r="875">
      <c r="A875" s="422"/>
      <c r="B875" s="422"/>
      <c r="C875" s="422"/>
      <c r="D875" s="422"/>
      <c r="E875" s="422"/>
      <c r="F875" s="422"/>
      <c r="G875" s="422"/>
      <c r="H875" s="422"/>
      <c r="I875" s="422"/>
      <c r="J875" s="422"/>
      <c r="K875" s="422"/>
      <c r="L875" s="422"/>
      <c r="M875" s="422"/>
      <c r="N875" s="422"/>
      <c r="O875" s="422"/>
      <c r="P875" s="422"/>
      <c r="Q875" s="422"/>
      <c r="R875" s="422"/>
      <c r="S875" s="422"/>
      <c r="T875" s="422"/>
      <c r="U875" s="422"/>
      <c r="V875" s="422"/>
      <c r="W875" s="422"/>
      <c r="X875" s="422"/>
      <c r="Y875" s="422"/>
    </row>
    <row r="876">
      <c r="A876" s="422"/>
      <c r="B876" s="422"/>
      <c r="C876" s="422"/>
      <c r="D876" s="422"/>
      <c r="E876" s="422"/>
      <c r="F876" s="422"/>
      <c r="G876" s="422"/>
      <c r="H876" s="422"/>
      <c r="I876" s="422"/>
      <c r="J876" s="422"/>
      <c r="K876" s="422"/>
      <c r="L876" s="422"/>
      <c r="M876" s="422"/>
      <c r="N876" s="422"/>
      <c r="O876" s="422"/>
      <c r="P876" s="422"/>
      <c r="Q876" s="422"/>
      <c r="R876" s="422"/>
      <c r="S876" s="422"/>
      <c r="T876" s="422"/>
      <c r="U876" s="422"/>
      <c r="V876" s="422"/>
      <c r="W876" s="422"/>
      <c r="X876" s="422"/>
      <c r="Y876" s="422"/>
    </row>
    <row r="877">
      <c r="A877" s="422"/>
      <c r="B877" s="422"/>
      <c r="C877" s="422"/>
      <c r="D877" s="422"/>
      <c r="E877" s="422"/>
      <c r="F877" s="422"/>
      <c r="G877" s="422"/>
      <c r="H877" s="422"/>
      <c r="I877" s="422"/>
      <c r="J877" s="422"/>
      <c r="K877" s="422"/>
      <c r="L877" s="422"/>
      <c r="M877" s="422"/>
      <c r="N877" s="422"/>
      <c r="O877" s="422"/>
      <c r="P877" s="422"/>
      <c r="Q877" s="422"/>
      <c r="R877" s="422"/>
      <c r="S877" s="422"/>
      <c r="T877" s="422"/>
      <c r="U877" s="422"/>
      <c r="V877" s="422"/>
      <c r="W877" s="422"/>
      <c r="X877" s="422"/>
      <c r="Y877" s="422"/>
    </row>
    <row r="878">
      <c r="A878" s="422"/>
      <c r="B878" s="422"/>
      <c r="C878" s="422"/>
      <c r="D878" s="422"/>
      <c r="E878" s="422"/>
      <c r="F878" s="422"/>
      <c r="G878" s="422"/>
      <c r="H878" s="422"/>
      <c r="I878" s="422"/>
      <c r="J878" s="422"/>
      <c r="K878" s="422"/>
      <c r="L878" s="422"/>
      <c r="M878" s="422"/>
      <c r="N878" s="422"/>
      <c r="O878" s="422"/>
      <c r="P878" s="422"/>
      <c r="Q878" s="422"/>
      <c r="R878" s="422"/>
      <c r="S878" s="422"/>
      <c r="T878" s="422"/>
      <c r="U878" s="422"/>
      <c r="V878" s="422"/>
      <c r="W878" s="422"/>
      <c r="X878" s="422"/>
      <c r="Y878" s="422"/>
    </row>
    <row r="879">
      <c r="A879" s="422"/>
      <c r="B879" s="422"/>
      <c r="C879" s="422"/>
      <c r="D879" s="422"/>
      <c r="E879" s="422"/>
      <c r="F879" s="422"/>
      <c r="G879" s="422"/>
      <c r="H879" s="422"/>
      <c r="I879" s="422"/>
      <c r="J879" s="422"/>
      <c r="K879" s="422"/>
      <c r="L879" s="422"/>
      <c r="M879" s="422"/>
      <c r="N879" s="422"/>
      <c r="O879" s="422"/>
      <c r="P879" s="422"/>
      <c r="Q879" s="422"/>
      <c r="R879" s="422"/>
      <c r="S879" s="422"/>
      <c r="T879" s="422"/>
      <c r="U879" s="422"/>
      <c r="V879" s="422"/>
      <c r="W879" s="422"/>
      <c r="X879" s="422"/>
      <c r="Y879" s="422"/>
    </row>
    <row r="880">
      <c r="A880" s="422"/>
      <c r="B880" s="422"/>
      <c r="C880" s="422"/>
      <c r="D880" s="422"/>
      <c r="E880" s="422"/>
      <c r="F880" s="422"/>
      <c r="G880" s="422"/>
      <c r="H880" s="422"/>
      <c r="I880" s="422"/>
      <c r="J880" s="422"/>
      <c r="K880" s="422"/>
      <c r="L880" s="422"/>
      <c r="M880" s="422"/>
      <c r="N880" s="422"/>
      <c r="O880" s="422"/>
      <c r="P880" s="422"/>
      <c r="Q880" s="422"/>
      <c r="R880" s="422"/>
      <c r="S880" s="422"/>
      <c r="T880" s="422"/>
      <c r="U880" s="422"/>
      <c r="V880" s="422"/>
      <c r="W880" s="422"/>
      <c r="X880" s="422"/>
      <c r="Y880" s="422"/>
    </row>
    <row r="881">
      <c r="A881" s="422"/>
      <c r="B881" s="422"/>
      <c r="C881" s="422"/>
      <c r="D881" s="422"/>
      <c r="E881" s="422"/>
      <c r="F881" s="422"/>
      <c r="G881" s="422"/>
      <c r="H881" s="422"/>
      <c r="I881" s="422"/>
      <c r="J881" s="422"/>
      <c r="K881" s="422"/>
      <c r="L881" s="422"/>
      <c r="M881" s="422"/>
      <c r="N881" s="422"/>
      <c r="O881" s="422"/>
      <c r="P881" s="422"/>
      <c r="Q881" s="422"/>
      <c r="R881" s="422"/>
      <c r="S881" s="422"/>
      <c r="T881" s="422"/>
      <c r="U881" s="422"/>
      <c r="V881" s="422"/>
      <c r="W881" s="422"/>
      <c r="X881" s="422"/>
      <c r="Y881" s="422"/>
    </row>
    <row r="882">
      <c r="A882" s="422"/>
      <c r="B882" s="422"/>
      <c r="C882" s="422"/>
      <c r="D882" s="422"/>
      <c r="E882" s="422"/>
      <c r="F882" s="422"/>
      <c r="G882" s="422"/>
      <c r="H882" s="422"/>
      <c r="I882" s="422"/>
      <c r="J882" s="422"/>
      <c r="K882" s="422"/>
      <c r="L882" s="422"/>
      <c r="M882" s="422"/>
      <c r="N882" s="422"/>
      <c r="O882" s="422"/>
      <c r="P882" s="422"/>
      <c r="Q882" s="422"/>
      <c r="R882" s="422"/>
      <c r="S882" s="422"/>
      <c r="T882" s="422"/>
      <c r="U882" s="422"/>
      <c r="V882" s="422"/>
      <c r="W882" s="422"/>
      <c r="X882" s="422"/>
      <c r="Y882" s="422"/>
    </row>
    <row r="883">
      <c r="A883" s="422"/>
      <c r="B883" s="422"/>
      <c r="C883" s="422"/>
      <c r="D883" s="422"/>
      <c r="E883" s="422"/>
      <c r="F883" s="422"/>
      <c r="G883" s="422"/>
      <c r="H883" s="422"/>
      <c r="I883" s="422"/>
      <c r="J883" s="422"/>
      <c r="K883" s="422"/>
      <c r="L883" s="422"/>
      <c r="M883" s="422"/>
      <c r="N883" s="422"/>
      <c r="O883" s="422"/>
      <c r="P883" s="422"/>
      <c r="Q883" s="422"/>
      <c r="R883" s="422"/>
      <c r="S883" s="422"/>
      <c r="T883" s="422"/>
      <c r="U883" s="422"/>
      <c r="V883" s="422"/>
      <c r="W883" s="422"/>
      <c r="X883" s="422"/>
      <c r="Y883" s="422"/>
    </row>
    <row r="884">
      <c r="A884" s="422"/>
      <c r="B884" s="422"/>
      <c r="C884" s="422"/>
      <c r="D884" s="422"/>
      <c r="E884" s="422"/>
      <c r="F884" s="422"/>
      <c r="G884" s="422"/>
      <c r="H884" s="422"/>
      <c r="I884" s="422"/>
      <c r="J884" s="422"/>
      <c r="K884" s="422"/>
      <c r="L884" s="422"/>
      <c r="M884" s="422"/>
      <c r="N884" s="422"/>
      <c r="O884" s="422"/>
      <c r="P884" s="422"/>
      <c r="Q884" s="422"/>
      <c r="R884" s="422"/>
      <c r="S884" s="422"/>
      <c r="T884" s="422"/>
      <c r="U884" s="422"/>
      <c r="V884" s="422"/>
      <c r="W884" s="422"/>
      <c r="X884" s="422"/>
      <c r="Y884" s="422"/>
    </row>
    <row r="885">
      <c r="A885" s="422"/>
      <c r="B885" s="422"/>
      <c r="C885" s="422"/>
      <c r="D885" s="422"/>
      <c r="E885" s="422"/>
      <c r="F885" s="422"/>
      <c r="G885" s="422"/>
      <c r="H885" s="422"/>
      <c r="I885" s="422"/>
      <c r="J885" s="422"/>
      <c r="K885" s="422"/>
      <c r="L885" s="422"/>
      <c r="M885" s="422"/>
      <c r="N885" s="422"/>
      <c r="O885" s="422"/>
      <c r="P885" s="422"/>
      <c r="Q885" s="422"/>
      <c r="R885" s="422"/>
      <c r="S885" s="422"/>
      <c r="T885" s="422"/>
      <c r="U885" s="422"/>
      <c r="V885" s="422"/>
      <c r="W885" s="422"/>
      <c r="X885" s="422"/>
      <c r="Y885" s="422"/>
    </row>
    <row r="886">
      <c r="A886" s="422"/>
      <c r="B886" s="422"/>
      <c r="C886" s="422"/>
      <c r="D886" s="422"/>
      <c r="E886" s="422"/>
      <c r="F886" s="422"/>
      <c r="G886" s="422"/>
      <c r="H886" s="422"/>
      <c r="I886" s="422"/>
      <c r="J886" s="422"/>
      <c r="K886" s="422"/>
      <c r="L886" s="422"/>
      <c r="M886" s="422"/>
      <c r="N886" s="422"/>
      <c r="O886" s="422"/>
      <c r="P886" s="422"/>
      <c r="Q886" s="422"/>
      <c r="R886" s="422"/>
      <c r="S886" s="422"/>
      <c r="T886" s="422"/>
      <c r="U886" s="422"/>
      <c r="V886" s="422"/>
      <c r="W886" s="422"/>
      <c r="X886" s="422"/>
      <c r="Y886" s="422"/>
    </row>
    <row r="887">
      <c r="A887" s="422"/>
      <c r="B887" s="422"/>
      <c r="C887" s="422"/>
      <c r="D887" s="422"/>
      <c r="E887" s="422"/>
      <c r="F887" s="422"/>
      <c r="G887" s="422"/>
      <c r="H887" s="422"/>
      <c r="I887" s="422"/>
      <c r="J887" s="422"/>
      <c r="K887" s="422"/>
      <c r="L887" s="422"/>
      <c r="M887" s="422"/>
      <c r="N887" s="422"/>
      <c r="O887" s="422"/>
      <c r="P887" s="422"/>
      <c r="Q887" s="422"/>
      <c r="R887" s="422"/>
      <c r="S887" s="422"/>
      <c r="T887" s="422"/>
      <c r="U887" s="422"/>
      <c r="V887" s="422"/>
      <c r="W887" s="422"/>
      <c r="X887" s="422"/>
      <c r="Y887" s="422"/>
    </row>
    <row r="888">
      <c r="A888" s="422"/>
      <c r="B888" s="422"/>
      <c r="C888" s="422"/>
      <c r="D888" s="422"/>
      <c r="E888" s="422"/>
      <c r="F888" s="422"/>
      <c r="G888" s="422"/>
      <c r="H888" s="422"/>
      <c r="I888" s="422"/>
      <c r="J888" s="422"/>
      <c r="K888" s="422"/>
      <c r="L888" s="422"/>
      <c r="M888" s="422"/>
      <c r="N888" s="422"/>
      <c r="O888" s="422"/>
      <c r="P888" s="422"/>
      <c r="Q888" s="422"/>
      <c r="R888" s="422"/>
      <c r="S888" s="422"/>
      <c r="T888" s="422"/>
      <c r="U888" s="422"/>
      <c r="V888" s="422"/>
      <c r="W888" s="422"/>
      <c r="X888" s="422"/>
      <c r="Y888" s="422"/>
    </row>
    <row r="889">
      <c r="A889" s="422"/>
      <c r="B889" s="422"/>
      <c r="C889" s="422"/>
      <c r="D889" s="422"/>
      <c r="E889" s="422"/>
      <c r="F889" s="422"/>
      <c r="G889" s="422"/>
      <c r="H889" s="422"/>
      <c r="I889" s="422"/>
      <c r="J889" s="422"/>
      <c r="K889" s="422"/>
      <c r="L889" s="422"/>
      <c r="M889" s="422"/>
      <c r="N889" s="422"/>
      <c r="O889" s="422"/>
      <c r="P889" s="422"/>
      <c r="Q889" s="422"/>
      <c r="R889" s="422"/>
      <c r="S889" s="422"/>
      <c r="T889" s="422"/>
      <c r="U889" s="422"/>
      <c r="V889" s="422"/>
      <c r="W889" s="422"/>
      <c r="X889" s="422"/>
      <c r="Y889" s="422"/>
    </row>
    <row r="890">
      <c r="A890" s="422"/>
      <c r="B890" s="422"/>
      <c r="C890" s="422"/>
      <c r="D890" s="422"/>
      <c r="E890" s="422"/>
      <c r="F890" s="422"/>
      <c r="G890" s="422"/>
      <c r="H890" s="422"/>
      <c r="I890" s="422"/>
      <c r="J890" s="422"/>
      <c r="K890" s="422"/>
      <c r="L890" s="422"/>
      <c r="M890" s="422"/>
      <c r="N890" s="422"/>
      <c r="O890" s="422"/>
      <c r="P890" s="422"/>
      <c r="Q890" s="422"/>
      <c r="R890" s="422"/>
      <c r="S890" s="422"/>
      <c r="T890" s="422"/>
      <c r="U890" s="422"/>
      <c r="V890" s="422"/>
      <c r="W890" s="422"/>
      <c r="X890" s="422"/>
      <c r="Y890" s="422"/>
    </row>
    <row r="891">
      <c r="A891" s="422"/>
      <c r="B891" s="422"/>
      <c r="C891" s="422"/>
      <c r="D891" s="422"/>
      <c r="E891" s="422"/>
      <c r="F891" s="422"/>
      <c r="G891" s="422"/>
      <c r="H891" s="422"/>
      <c r="I891" s="422"/>
      <c r="J891" s="422"/>
      <c r="K891" s="422"/>
      <c r="L891" s="422"/>
      <c r="M891" s="422"/>
      <c r="N891" s="422"/>
      <c r="O891" s="422"/>
      <c r="P891" s="422"/>
      <c r="Q891" s="422"/>
      <c r="R891" s="422"/>
      <c r="S891" s="422"/>
      <c r="T891" s="422"/>
      <c r="U891" s="422"/>
      <c r="V891" s="422"/>
      <c r="W891" s="422"/>
      <c r="X891" s="422"/>
      <c r="Y891" s="422"/>
    </row>
    <row r="892">
      <c r="A892" s="422"/>
      <c r="B892" s="422"/>
      <c r="C892" s="422"/>
      <c r="D892" s="422"/>
      <c r="E892" s="422"/>
      <c r="F892" s="422"/>
      <c r="G892" s="422"/>
      <c r="H892" s="422"/>
      <c r="I892" s="422"/>
      <c r="J892" s="422"/>
      <c r="K892" s="422"/>
      <c r="L892" s="422"/>
      <c r="M892" s="422"/>
      <c r="N892" s="422"/>
      <c r="O892" s="422"/>
      <c r="P892" s="422"/>
      <c r="Q892" s="422"/>
      <c r="R892" s="422"/>
      <c r="S892" s="422"/>
      <c r="T892" s="422"/>
      <c r="U892" s="422"/>
      <c r="V892" s="422"/>
      <c r="W892" s="422"/>
      <c r="X892" s="422"/>
      <c r="Y892" s="422"/>
    </row>
    <row r="893">
      <c r="A893" s="422"/>
      <c r="B893" s="422"/>
      <c r="C893" s="422"/>
      <c r="D893" s="422"/>
      <c r="E893" s="422"/>
      <c r="F893" s="422"/>
      <c r="G893" s="422"/>
      <c r="H893" s="422"/>
      <c r="I893" s="422"/>
      <c r="J893" s="422"/>
      <c r="K893" s="422"/>
      <c r="L893" s="422"/>
      <c r="M893" s="422"/>
      <c r="N893" s="422"/>
      <c r="O893" s="422"/>
      <c r="P893" s="422"/>
      <c r="Q893" s="422"/>
      <c r="R893" s="422"/>
      <c r="S893" s="422"/>
      <c r="T893" s="422"/>
      <c r="U893" s="422"/>
      <c r="V893" s="422"/>
      <c r="W893" s="422"/>
      <c r="X893" s="422"/>
      <c r="Y893" s="422"/>
    </row>
    <row r="894">
      <c r="A894" s="422"/>
      <c r="B894" s="422"/>
      <c r="C894" s="422"/>
      <c r="D894" s="422"/>
      <c r="E894" s="422"/>
      <c r="F894" s="422"/>
      <c r="G894" s="422"/>
      <c r="H894" s="422"/>
      <c r="I894" s="422"/>
      <c r="J894" s="422"/>
      <c r="K894" s="422"/>
      <c r="L894" s="422"/>
      <c r="M894" s="422"/>
      <c r="N894" s="422"/>
      <c r="O894" s="422"/>
      <c r="P894" s="422"/>
      <c r="Q894" s="422"/>
      <c r="R894" s="422"/>
      <c r="S894" s="422"/>
      <c r="T894" s="422"/>
      <c r="U894" s="422"/>
      <c r="V894" s="422"/>
      <c r="W894" s="422"/>
      <c r="X894" s="422"/>
      <c r="Y894" s="422"/>
    </row>
    <row r="895">
      <c r="A895" s="422"/>
      <c r="B895" s="422"/>
      <c r="C895" s="422"/>
      <c r="D895" s="422"/>
      <c r="E895" s="422"/>
      <c r="F895" s="422"/>
      <c r="G895" s="422"/>
      <c r="H895" s="422"/>
      <c r="I895" s="422"/>
      <c r="J895" s="422"/>
      <c r="K895" s="422"/>
      <c r="L895" s="422"/>
      <c r="M895" s="422"/>
      <c r="N895" s="422"/>
      <c r="O895" s="422"/>
      <c r="P895" s="422"/>
      <c r="Q895" s="422"/>
      <c r="R895" s="422"/>
      <c r="S895" s="422"/>
      <c r="T895" s="422"/>
      <c r="U895" s="422"/>
      <c r="V895" s="422"/>
      <c r="W895" s="422"/>
      <c r="X895" s="422"/>
      <c r="Y895" s="422"/>
    </row>
    <row r="896">
      <c r="A896" s="422"/>
      <c r="B896" s="422"/>
      <c r="C896" s="422"/>
      <c r="D896" s="422"/>
      <c r="E896" s="422"/>
      <c r="F896" s="422"/>
      <c r="G896" s="422"/>
      <c r="H896" s="422"/>
      <c r="I896" s="422"/>
      <c r="J896" s="422"/>
      <c r="K896" s="422"/>
      <c r="L896" s="422"/>
      <c r="M896" s="422"/>
      <c r="N896" s="422"/>
      <c r="O896" s="422"/>
      <c r="P896" s="422"/>
      <c r="Q896" s="422"/>
      <c r="R896" s="422"/>
      <c r="S896" s="422"/>
      <c r="T896" s="422"/>
      <c r="U896" s="422"/>
      <c r="V896" s="422"/>
      <c r="W896" s="422"/>
      <c r="X896" s="422"/>
      <c r="Y896" s="422"/>
    </row>
    <row r="897">
      <c r="A897" s="422"/>
      <c r="B897" s="422"/>
      <c r="C897" s="422"/>
      <c r="D897" s="422"/>
      <c r="E897" s="422"/>
      <c r="F897" s="422"/>
      <c r="G897" s="422"/>
      <c r="H897" s="422"/>
      <c r="I897" s="422"/>
      <c r="J897" s="422"/>
      <c r="K897" s="422"/>
      <c r="L897" s="422"/>
      <c r="M897" s="422"/>
      <c r="N897" s="422"/>
      <c r="O897" s="422"/>
      <c r="P897" s="422"/>
      <c r="Q897" s="422"/>
      <c r="R897" s="422"/>
      <c r="S897" s="422"/>
      <c r="T897" s="422"/>
      <c r="U897" s="422"/>
      <c r="V897" s="422"/>
      <c r="W897" s="422"/>
      <c r="X897" s="422"/>
      <c r="Y897" s="422"/>
    </row>
    <row r="898">
      <c r="A898" s="422"/>
      <c r="B898" s="422"/>
      <c r="C898" s="422"/>
      <c r="D898" s="422"/>
      <c r="E898" s="422"/>
      <c r="F898" s="422"/>
      <c r="G898" s="422"/>
      <c r="H898" s="422"/>
      <c r="I898" s="422"/>
      <c r="J898" s="422"/>
      <c r="K898" s="422"/>
      <c r="L898" s="422"/>
      <c r="M898" s="422"/>
      <c r="N898" s="422"/>
      <c r="O898" s="422"/>
      <c r="P898" s="422"/>
      <c r="Q898" s="422"/>
      <c r="R898" s="422"/>
      <c r="S898" s="422"/>
      <c r="T898" s="422"/>
      <c r="U898" s="422"/>
      <c r="V898" s="422"/>
      <c r="W898" s="422"/>
      <c r="X898" s="422"/>
      <c r="Y898" s="422"/>
    </row>
    <row r="899">
      <c r="A899" s="422"/>
      <c r="B899" s="422"/>
      <c r="C899" s="422"/>
      <c r="D899" s="422"/>
      <c r="E899" s="422"/>
      <c r="F899" s="422"/>
      <c r="G899" s="422"/>
      <c r="H899" s="422"/>
      <c r="I899" s="422"/>
      <c r="J899" s="422"/>
      <c r="K899" s="422"/>
      <c r="L899" s="422"/>
      <c r="M899" s="422"/>
      <c r="N899" s="422"/>
      <c r="O899" s="422"/>
      <c r="P899" s="422"/>
      <c r="Q899" s="422"/>
      <c r="R899" s="422"/>
      <c r="S899" s="422"/>
      <c r="T899" s="422"/>
      <c r="U899" s="422"/>
      <c r="V899" s="422"/>
      <c r="W899" s="422"/>
      <c r="X899" s="422"/>
      <c r="Y899" s="422"/>
    </row>
    <row r="900">
      <c r="A900" s="422"/>
      <c r="B900" s="422"/>
      <c r="C900" s="422"/>
      <c r="D900" s="422"/>
      <c r="E900" s="422"/>
      <c r="F900" s="422"/>
      <c r="G900" s="422"/>
      <c r="H900" s="422"/>
      <c r="I900" s="422"/>
      <c r="J900" s="422"/>
      <c r="K900" s="422"/>
      <c r="L900" s="422"/>
      <c r="M900" s="422"/>
      <c r="N900" s="422"/>
      <c r="O900" s="422"/>
      <c r="P900" s="422"/>
      <c r="Q900" s="422"/>
      <c r="R900" s="422"/>
      <c r="S900" s="422"/>
      <c r="T900" s="422"/>
      <c r="U900" s="422"/>
      <c r="V900" s="422"/>
      <c r="W900" s="422"/>
      <c r="X900" s="422"/>
      <c r="Y900" s="422"/>
    </row>
    <row r="901">
      <c r="A901" s="422"/>
      <c r="B901" s="422"/>
      <c r="C901" s="422"/>
      <c r="D901" s="422"/>
      <c r="E901" s="422"/>
      <c r="F901" s="422"/>
      <c r="G901" s="422"/>
      <c r="H901" s="422"/>
      <c r="I901" s="422"/>
      <c r="J901" s="422"/>
      <c r="K901" s="422"/>
      <c r="L901" s="422"/>
      <c r="M901" s="422"/>
      <c r="N901" s="422"/>
      <c r="O901" s="422"/>
      <c r="P901" s="422"/>
      <c r="Q901" s="422"/>
      <c r="R901" s="422"/>
      <c r="S901" s="422"/>
      <c r="T901" s="422"/>
      <c r="U901" s="422"/>
      <c r="V901" s="422"/>
      <c r="W901" s="422"/>
      <c r="X901" s="422"/>
      <c r="Y901" s="422"/>
    </row>
    <row r="902">
      <c r="A902" s="422"/>
      <c r="B902" s="422"/>
      <c r="C902" s="422"/>
      <c r="D902" s="422"/>
      <c r="E902" s="422"/>
      <c r="F902" s="422"/>
      <c r="G902" s="422"/>
      <c r="H902" s="422"/>
      <c r="I902" s="422"/>
      <c r="J902" s="422"/>
      <c r="K902" s="422"/>
      <c r="L902" s="422"/>
      <c r="M902" s="422"/>
      <c r="N902" s="422"/>
      <c r="O902" s="422"/>
      <c r="P902" s="422"/>
      <c r="Q902" s="422"/>
      <c r="R902" s="422"/>
      <c r="S902" s="422"/>
      <c r="T902" s="422"/>
      <c r="U902" s="422"/>
      <c r="V902" s="422"/>
      <c r="W902" s="422"/>
      <c r="X902" s="422"/>
      <c r="Y902" s="422"/>
    </row>
    <row r="903">
      <c r="A903" s="422"/>
      <c r="B903" s="422"/>
      <c r="C903" s="422"/>
      <c r="D903" s="422"/>
      <c r="E903" s="422"/>
      <c r="F903" s="422"/>
      <c r="G903" s="422"/>
      <c r="H903" s="422"/>
      <c r="I903" s="422"/>
      <c r="J903" s="422"/>
      <c r="K903" s="422"/>
      <c r="L903" s="422"/>
      <c r="M903" s="422"/>
      <c r="N903" s="422"/>
      <c r="O903" s="422"/>
      <c r="P903" s="422"/>
      <c r="Q903" s="422"/>
      <c r="R903" s="422"/>
      <c r="S903" s="422"/>
      <c r="T903" s="422"/>
      <c r="U903" s="422"/>
      <c r="V903" s="422"/>
      <c r="W903" s="422"/>
      <c r="X903" s="422"/>
      <c r="Y903" s="422"/>
    </row>
    <row r="904">
      <c r="A904" s="422"/>
      <c r="B904" s="422"/>
      <c r="C904" s="422"/>
      <c r="D904" s="422"/>
      <c r="E904" s="422"/>
      <c r="F904" s="422"/>
      <c r="G904" s="422"/>
      <c r="H904" s="422"/>
      <c r="I904" s="422"/>
      <c r="J904" s="422"/>
      <c r="K904" s="422"/>
      <c r="L904" s="422"/>
      <c r="M904" s="422"/>
      <c r="N904" s="422"/>
      <c r="O904" s="422"/>
      <c r="P904" s="422"/>
      <c r="Q904" s="422"/>
      <c r="R904" s="422"/>
      <c r="S904" s="422"/>
      <c r="T904" s="422"/>
      <c r="U904" s="422"/>
      <c r="V904" s="422"/>
      <c r="W904" s="422"/>
      <c r="X904" s="422"/>
      <c r="Y904" s="422"/>
    </row>
    <row r="905">
      <c r="A905" s="422"/>
      <c r="B905" s="422"/>
      <c r="C905" s="422"/>
      <c r="D905" s="422"/>
      <c r="E905" s="422"/>
      <c r="F905" s="422"/>
      <c r="G905" s="422"/>
      <c r="H905" s="422"/>
      <c r="I905" s="422"/>
      <c r="J905" s="422"/>
      <c r="K905" s="422"/>
      <c r="L905" s="422"/>
      <c r="M905" s="422"/>
      <c r="N905" s="422"/>
      <c r="O905" s="422"/>
      <c r="P905" s="422"/>
      <c r="Q905" s="422"/>
      <c r="R905" s="422"/>
      <c r="S905" s="422"/>
      <c r="T905" s="422"/>
      <c r="U905" s="422"/>
      <c r="V905" s="422"/>
      <c r="W905" s="422"/>
      <c r="X905" s="422"/>
      <c r="Y905" s="422"/>
    </row>
    <row r="906">
      <c r="A906" s="422"/>
      <c r="B906" s="422"/>
      <c r="C906" s="422"/>
      <c r="D906" s="422"/>
      <c r="E906" s="422"/>
      <c r="F906" s="422"/>
      <c r="G906" s="422"/>
      <c r="H906" s="422"/>
      <c r="I906" s="422"/>
      <c r="J906" s="422"/>
      <c r="K906" s="422"/>
      <c r="L906" s="422"/>
      <c r="M906" s="422"/>
      <c r="N906" s="422"/>
      <c r="O906" s="422"/>
      <c r="P906" s="422"/>
      <c r="Q906" s="422"/>
      <c r="R906" s="422"/>
      <c r="S906" s="422"/>
      <c r="T906" s="422"/>
      <c r="U906" s="422"/>
      <c r="V906" s="422"/>
      <c r="W906" s="422"/>
      <c r="X906" s="422"/>
      <c r="Y906" s="422"/>
    </row>
    <row r="907">
      <c r="A907" s="422"/>
      <c r="B907" s="422"/>
      <c r="C907" s="422"/>
      <c r="D907" s="422"/>
      <c r="E907" s="422"/>
      <c r="F907" s="422"/>
      <c r="G907" s="422"/>
      <c r="H907" s="422"/>
      <c r="I907" s="422"/>
      <c r="J907" s="422"/>
      <c r="K907" s="422"/>
      <c r="L907" s="422"/>
      <c r="M907" s="422"/>
      <c r="N907" s="422"/>
      <c r="O907" s="422"/>
      <c r="P907" s="422"/>
      <c r="Q907" s="422"/>
      <c r="R907" s="422"/>
      <c r="S907" s="422"/>
      <c r="T907" s="422"/>
      <c r="U907" s="422"/>
      <c r="V907" s="422"/>
      <c r="W907" s="422"/>
      <c r="X907" s="422"/>
      <c r="Y907" s="422"/>
    </row>
    <row r="908">
      <c r="A908" s="422"/>
      <c r="B908" s="422"/>
      <c r="C908" s="422"/>
      <c r="D908" s="422"/>
      <c r="E908" s="422"/>
      <c r="F908" s="422"/>
      <c r="G908" s="422"/>
      <c r="H908" s="422"/>
      <c r="I908" s="422"/>
      <c r="J908" s="422"/>
      <c r="K908" s="422"/>
      <c r="L908" s="422"/>
      <c r="M908" s="422"/>
      <c r="N908" s="422"/>
      <c r="O908" s="422"/>
      <c r="P908" s="422"/>
      <c r="Q908" s="422"/>
      <c r="R908" s="422"/>
      <c r="S908" s="422"/>
      <c r="T908" s="422"/>
      <c r="U908" s="422"/>
      <c r="V908" s="422"/>
      <c r="W908" s="422"/>
      <c r="X908" s="422"/>
      <c r="Y908" s="422"/>
    </row>
    <row r="909">
      <c r="A909" s="422"/>
      <c r="B909" s="422"/>
      <c r="C909" s="422"/>
      <c r="D909" s="422"/>
      <c r="E909" s="422"/>
      <c r="F909" s="422"/>
      <c r="G909" s="422"/>
      <c r="H909" s="422"/>
      <c r="I909" s="422"/>
      <c r="J909" s="422"/>
      <c r="K909" s="422"/>
      <c r="L909" s="422"/>
      <c r="M909" s="422"/>
      <c r="N909" s="422"/>
      <c r="O909" s="422"/>
      <c r="P909" s="422"/>
      <c r="Q909" s="422"/>
      <c r="R909" s="422"/>
      <c r="S909" s="422"/>
      <c r="T909" s="422"/>
      <c r="U909" s="422"/>
      <c r="V909" s="422"/>
      <c r="W909" s="422"/>
      <c r="X909" s="422"/>
      <c r="Y909" s="422"/>
    </row>
    <row r="910">
      <c r="A910" s="422"/>
      <c r="B910" s="422"/>
      <c r="C910" s="422"/>
      <c r="D910" s="422"/>
      <c r="E910" s="422"/>
      <c r="F910" s="422"/>
      <c r="G910" s="422"/>
      <c r="H910" s="422"/>
      <c r="I910" s="422"/>
      <c r="J910" s="422"/>
      <c r="K910" s="422"/>
      <c r="L910" s="422"/>
      <c r="M910" s="422"/>
      <c r="N910" s="422"/>
      <c r="O910" s="422"/>
      <c r="P910" s="422"/>
      <c r="Q910" s="422"/>
      <c r="R910" s="422"/>
      <c r="S910" s="422"/>
      <c r="T910" s="422"/>
      <c r="U910" s="422"/>
      <c r="V910" s="422"/>
      <c r="W910" s="422"/>
      <c r="X910" s="422"/>
      <c r="Y910" s="422"/>
    </row>
    <row r="911">
      <c r="A911" s="422"/>
      <c r="B911" s="422"/>
      <c r="C911" s="422"/>
      <c r="D911" s="422"/>
      <c r="E911" s="422"/>
      <c r="F911" s="422"/>
      <c r="G911" s="422"/>
      <c r="H911" s="422"/>
      <c r="I911" s="422"/>
      <c r="J911" s="422"/>
      <c r="K911" s="422"/>
      <c r="L911" s="422"/>
      <c r="M911" s="422"/>
      <c r="N911" s="422"/>
      <c r="O911" s="422"/>
      <c r="P911" s="422"/>
      <c r="Q911" s="422"/>
      <c r="R911" s="422"/>
      <c r="S911" s="422"/>
      <c r="T911" s="422"/>
      <c r="U911" s="422"/>
      <c r="V911" s="422"/>
      <c r="W911" s="422"/>
      <c r="X911" s="422"/>
      <c r="Y911" s="422"/>
    </row>
    <row r="912">
      <c r="A912" s="422"/>
      <c r="B912" s="422"/>
      <c r="C912" s="422"/>
      <c r="D912" s="422"/>
      <c r="E912" s="422"/>
      <c r="F912" s="422"/>
      <c r="G912" s="422"/>
      <c r="H912" s="422"/>
      <c r="I912" s="422"/>
      <c r="J912" s="422"/>
      <c r="K912" s="422"/>
      <c r="L912" s="422"/>
      <c r="M912" s="422"/>
      <c r="N912" s="422"/>
      <c r="O912" s="422"/>
      <c r="P912" s="422"/>
      <c r="Q912" s="422"/>
      <c r="R912" s="422"/>
      <c r="S912" s="422"/>
      <c r="T912" s="422"/>
      <c r="U912" s="422"/>
      <c r="V912" s="422"/>
      <c r="W912" s="422"/>
      <c r="X912" s="422"/>
      <c r="Y912" s="422"/>
    </row>
    <row r="913">
      <c r="A913" s="422"/>
      <c r="B913" s="422"/>
      <c r="C913" s="422"/>
      <c r="D913" s="422"/>
      <c r="E913" s="422"/>
      <c r="F913" s="422"/>
      <c r="G913" s="422"/>
      <c r="H913" s="422"/>
      <c r="I913" s="422"/>
      <c r="J913" s="422"/>
      <c r="K913" s="422"/>
      <c r="L913" s="422"/>
      <c r="M913" s="422"/>
      <c r="N913" s="422"/>
      <c r="O913" s="422"/>
      <c r="P913" s="422"/>
      <c r="Q913" s="422"/>
      <c r="R913" s="422"/>
      <c r="S913" s="422"/>
      <c r="T913" s="422"/>
      <c r="U913" s="422"/>
      <c r="V913" s="422"/>
      <c r="W913" s="422"/>
      <c r="X913" s="422"/>
      <c r="Y913" s="422"/>
    </row>
    <row r="914">
      <c r="A914" s="422"/>
      <c r="B914" s="422"/>
      <c r="C914" s="422"/>
      <c r="D914" s="422"/>
      <c r="E914" s="422"/>
      <c r="F914" s="422"/>
      <c r="G914" s="422"/>
      <c r="H914" s="422"/>
      <c r="I914" s="422"/>
      <c r="J914" s="422"/>
      <c r="K914" s="422"/>
      <c r="L914" s="422"/>
      <c r="M914" s="422"/>
      <c r="N914" s="422"/>
      <c r="O914" s="422"/>
      <c r="P914" s="422"/>
      <c r="Q914" s="422"/>
      <c r="R914" s="422"/>
      <c r="S914" s="422"/>
      <c r="T914" s="422"/>
      <c r="U914" s="422"/>
      <c r="V914" s="422"/>
      <c r="W914" s="422"/>
      <c r="X914" s="422"/>
      <c r="Y914" s="422"/>
    </row>
    <row r="915">
      <c r="A915" s="422"/>
      <c r="B915" s="422"/>
      <c r="C915" s="422"/>
      <c r="D915" s="422"/>
      <c r="E915" s="422"/>
      <c r="F915" s="422"/>
      <c r="G915" s="422"/>
      <c r="H915" s="422"/>
      <c r="I915" s="422"/>
      <c r="J915" s="422"/>
      <c r="K915" s="422"/>
      <c r="L915" s="422"/>
      <c r="M915" s="422"/>
      <c r="N915" s="422"/>
      <c r="O915" s="422"/>
      <c r="P915" s="422"/>
      <c r="Q915" s="422"/>
      <c r="R915" s="422"/>
      <c r="S915" s="422"/>
      <c r="T915" s="422"/>
      <c r="U915" s="422"/>
      <c r="V915" s="422"/>
      <c r="W915" s="422"/>
      <c r="X915" s="422"/>
      <c r="Y915" s="422"/>
    </row>
    <row r="916">
      <c r="A916" s="422"/>
      <c r="B916" s="422"/>
      <c r="C916" s="422"/>
      <c r="D916" s="422"/>
      <c r="E916" s="422"/>
      <c r="F916" s="422"/>
      <c r="G916" s="422"/>
      <c r="H916" s="422"/>
      <c r="I916" s="422"/>
      <c r="J916" s="422"/>
      <c r="K916" s="422"/>
      <c r="L916" s="422"/>
      <c r="M916" s="422"/>
      <c r="N916" s="422"/>
      <c r="O916" s="422"/>
      <c r="P916" s="422"/>
      <c r="Q916" s="422"/>
      <c r="R916" s="422"/>
      <c r="S916" s="422"/>
      <c r="T916" s="422"/>
      <c r="U916" s="422"/>
      <c r="V916" s="422"/>
      <c r="W916" s="422"/>
      <c r="X916" s="422"/>
      <c r="Y916" s="422"/>
    </row>
    <row r="917">
      <c r="A917" s="422"/>
      <c r="B917" s="422"/>
      <c r="C917" s="422"/>
      <c r="D917" s="422"/>
      <c r="E917" s="422"/>
      <c r="F917" s="422"/>
      <c r="G917" s="422"/>
      <c r="H917" s="422"/>
      <c r="I917" s="422"/>
      <c r="J917" s="422"/>
      <c r="K917" s="422"/>
      <c r="L917" s="422"/>
      <c r="M917" s="422"/>
      <c r="N917" s="422"/>
      <c r="O917" s="422"/>
      <c r="P917" s="422"/>
      <c r="Q917" s="422"/>
      <c r="R917" s="422"/>
      <c r="S917" s="422"/>
      <c r="T917" s="422"/>
      <c r="U917" s="422"/>
      <c r="V917" s="422"/>
      <c r="W917" s="422"/>
      <c r="X917" s="422"/>
      <c r="Y917" s="422"/>
    </row>
    <row r="918">
      <c r="A918" s="422"/>
      <c r="B918" s="422"/>
      <c r="C918" s="422"/>
      <c r="D918" s="422"/>
      <c r="E918" s="422"/>
      <c r="F918" s="422"/>
      <c r="G918" s="422"/>
      <c r="H918" s="422"/>
      <c r="I918" s="422"/>
      <c r="J918" s="422"/>
      <c r="K918" s="422"/>
      <c r="L918" s="422"/>
      <c r="M918" s="422"/>
      <c r="N918" s="422"/>
      <c r="O918" s="422"/>
      <c r="P918" s="422"/>
      <c r="Q918" s="422"/>
      <c r="R918" s="422"/>
      <c r="S918" s="422"/>
      <c r="T918" s="422"/>
      <c r="U918" s="422"/>
      <c r="V918" s="422"/>
      <c r="W918" s="422"/>
      <c r="X918" s="422"/>
      <c r="Y918" s="422"/>
    </row>
    <row r="919">
      <c r="A919" s="422"/>
      <c r="B919" s="422"/>
      <c r="C919" s="422"/>
      <c r="D919" s="422"/>
      <c r="E919" s="422"/>
      <c r="F919" s="422"/>
      <c r="G919" s="422"/>
      <c r="H919" s="422"/>
      <c r="I919" s="422"/>
      <c r="J919" s="422"/>
      <c r="K919" s="422"/>
      <c r="L919" s="422"/>
      <c r="M919" s="422"/>
      <c r="N919" s="422"/>
      <c r="O919" s="422"/>
      <c r="P919" s="422"/>
      <c r="Q919" s="422"/>
      <c r="R919" s="422"/>
      <c r="S919" s="422"/>
      <c r="T919" s="422"/>
      <c r="U919" s="422"/>
      <c r="V919" s="422"/>
      <c r="W919" s="422"/>
      <c r="X919" s="422"/>
      <c r="Y919" s="422"/>
    </row>
    <row r="920">
      <c r="A920" s="422"/>
      <c r="B920" s="422"/>
      <c r="C920" s="422"/>
      <c r="D920" s="422"/>
      <c r="E920" s="422"/>
      <c r="F920" s="422"/>
      <c r="G920" s="422"/>
      <c r="H920" s="422"/>
      <c r="I920" s="422"/>
      <c r="J920" s="422"/>
      <c r="K920" s="422"/>
      <c r="L920" s="422"/>
      <c r="M920" s="422"/>
      <c r="N920" s="422"/>
      <c r="O920" s="422"/>
      <c r="P920" s="422"/>
      <c r="Q920" s="422"/>
      <c r="R920" s="422"/>
      <c r="S920" s="422"/>
      <c r="T920" s="422"/>
      <c r="U920" s="422"/>
      <c r="V920" s="422"/>
      <c r="W920" s="422"/>
      <c r="X920" s="422"/>
      <c r="Y920" s="422"/>
    </row>
    <row r="921">
      <c r="A921" s="422"/>
      <c r="B921" s="422"/>
      <c r="C921" s="422"/>
      <c r="D921" s="422"/>
      <c r="E921" s="422"/>
      <c r="F921" s="422"/>
      <c r="G921" s="422"/>
      <c r="H921" s="422"/>
      <c r="I921" s="422"/>
      <c r="J921" s="422"/>
      <c r="K921" s="422"/>
      <c r="L921" s="422"/>
      <c r="M921" s="422"/>
      <c r="N921" s="422"/>
      <c r="O921" s="422"/>
      <c r="P921" s="422"/>
      <c r="Q921" s="422"/>
      <c r="R921" s="422"/>
      <c r="S921" s="422"/>
      <c r="T921" s="422"/>
      <c r="U921" s="422"/>
      <c r="V921" s="422"/>
      <c r="W921" s="422"/>
      <c r="X921" s="422"/>
      <c r="Y921" s="422"/>
    </row>
    <row r="922">
      <c r="A922" s="422"/>
      <c r="B922" s="422"/>
      <c r="C922" s="422"/>
      <c r="D922" s="422"/>
      <c r="E922" s="422"/>
      <c r="F922" s="422"/>
      <c r="G922" s="422"/>
      <c r="H922" s="422"/>
      <c r="I922" s="422"/>
      <c r="J922" s="422"/>
      <c r="K922" s="422"/>
      <c r="L922" s="422"/>
      <c r="M922" s="422"/>
      <c r="N922" s="422"/>
      <c r="O922" s="422"/>
      <c r="P922" s="422"/>
      <c r="Q922" s="422"/>
      <c r="R922" s="422"/>
      <c r="S922" s="422"/>
      <c r="T922" s="422"/>
      <c r="U922" s="422"/>
      <c r="V922" s="422"/>
      <c r="W922" s="422"/>
      <c r="X922" s="422"/>
      <c r="Y922" s="422"/>
    </row>
    <row r="923">
      <c r="A923" s="422"/>
      <c r="B923" s="422"/>
      <c r="C923" s="422"/>
      <c r="D923" s="422"/>
      <c r="E923" s="422"/>
      <c r="F923" s="422"/>
      <c r="G923" s="422"/>
      <c r="H923" s="422"/>
      <c r="I923" s="422"/>
      <c r="J923" s="422"/>
      <c r="K923" s="422"/>
      <c r="L923" s="422"/>
      <c r="M923" s="422"/>
      <c r="N923" s="422"/>
      <c r="O923" s="422"/>
      <c r="P923" s="422"/>
      <c r="Q923" s="422"/>
      <c r="R923" s="422"/>
      <c r="S923" s="422"/>
      <c r="T923" s="422"/>
      <c r="U923" s="422"/>
      <c r="V923" s="422"/>
      <c r="W923" s="422"/>
      <c r="X923" s="422"/>
      <c r="Y923" s="422"/>
    </row>
    <row r="924">
      <c r="A924" s="422"/>
      <c r="B924" s="422"/>
      <c r="C924" s="422"/>
      <c r="D924" s="422"/>
      <c r="E924" s="422"/>
      <c r="F924" s="422"/>
      <c r="G924" s="422"/>
      <c r="H924" s="422"/>
      <c r="I924" s="422"/>
      <c r="J924" s="422"/>
      <c r="K924" s="422"/>
      <c r="L924" s="422"/>
      <c r="M924" s="422"/>
      <c r="N924" s="422"/>
      <c r="O924" s="422"/>
      <c r="P924" s="422"/>
      <c r="Q924" s="422"/>
      <c r="R924" s="422"/>
      <c r="S924" s="422"/>
      <c r="T924" s="422"/>
      <c r="U924" s="422"/>
      <c r="V924" s="422"/>
      <c r="W924" s="422"/>
      <c r="X924" s="422"/>
      <c r="Y924" s="422"/>
    </row>
    <row r="925">
      <c r="A925" s="422"/>
      <c r="B925" s="422"/>
      <c r="C925" s="422"/>
      <c r="D925" s="422"/>
      <c r="E925" s="422"/>
      <c r="F925" s="422"/>
      <c r="G925" s="422"/>
      <c r="H925" s="422"/>
      <c r="I925" s="422"/>
      <c r="J925" s="422"/>
      <c r="K925" s="422"/>
      <c r="L925" s="422"/>
      <c r="M925" s="422"/>
      <c r="N925" s="422"/>
      <c r="O925" s="422"/>
      <c r="P925" s="422"/>
      <c r="Q925" s="422"/>
      <c r="R925" s="422"/>
      <c r="S925" s="422"/>
      <c r="T925" s="422"/>
      <c r="U925" s="422"/>
      <c r="V925" s="422"/>
      <c r="W925" s="422"/>
      <c r="X925" s="422"/>
      <c r="Y925" s="422"/>
    </row>
    <row r="926">
      <c r="A926" s="422"/>
      <c r="B926" s="422"/>
      <c r="C926" s="422"/>
      <c r="D926" s="422"/>
      <c r="E926" s="422"/>
      <c r="F926" s="422"/>
      <c r="G926" s="422"/>
      <c r="H926" s="422"/>
      <c r="I926" s="422"/>
      <c r="J926" s="422"/>
      <c r="K926" s="422"/>
      <c r="L926" s="422"/>
      <c r="M926" s="422"/>
      <c r="N926" s="422"/>
      <c r="O926" s="422"/>
      <c r="P926" s="422"/>
      <c r="Q926" s="422"/>
      <c r="R926" s="422"/>
      <c r="S926" s="422"/>
      <c r="T926" s="422"/>
      <c r="U926" s="422"/>
      <c r="V926" s="422"/>
      <c r="W926" s="422"/>
      <c r="X926" s="422"/>
      <c r="Y926" s="422"/>
    </row>
    <row r="927">
      <c r="A927" s="422"/>
      <c r="B927" s="422"/>
      <c r="C927" s="422"/>
      <c r="D927" s="422"/>
      <c r="E927" s="422"/>
      <c r="F927" s="422"/>
      <c r="G927" s="422"/>
      <c r="H927" s="422"/>
      <c r="I927" s="422"/>
      <c r="J927" s="422"/>
      <c r="K927" s="422"/>
      <c r="L927" s="422"/>
      <c r="M927" s="422"/>
      <c r="N927" s="422"/>
      <c r="O927" s="422"/>
      <c r="P927" s="422"/>
      <c r="Q927" s="422"/>
      <c r="R927" s="422"/>
      <c r="S927" s="422"/>
      <c r="T927" s="422"/>
      <c r="U927" s="422"/>
      <c r="V927" s="422"/>
      <c r="W927" s="422"/>
      <c r="X927" s="422"/>
      <c r="Y927" s="422"/>
    </row>
    <row r="928">
      <c r="A928" s="422"/>
      <c r="B928" s="422"/>
      <c r="C928" s="422"/>
      <c r="D928" s="422"/>
      <c r="E928" s="422"/>
      <c r="F928" s="422"/>
      <c r="G928" s="422"/>
      <c r="H928" s="422"/>
      <c r="I928" s="422"/>
      <c r="J928" s="422"/>
      <c r="K928" s="422"/>
      <c r="L928" s="422"/>
      <c r="M928" s="422"/>
      <c r="N928" s="422"/>
      <c r="O928" s="422"/>
      <c r="P928" s="422"/>
      <c r="Q928" s="422"/>
      <c r="R928" s="422"/>
      <c r="S928" s="422"/>
      <c r="T928" s="422"/>
      <c r="U928" s="422"/>
      <c r="V928" s="422"/>
      <c r="W928" s="422"/>
      <c r="X928" s="422"/>
      <c r="Y928" s="422"/>
    </row>
    <row r="929">
      <c r="A929" s="422"/>
      <c r="B929" s="422"/>
      <c r="C929" s="422"/>
      <c r="D929" s="422"/>
      <c r="E929" s="422"/>
      <c r="F929" s="422"/>
      <c r="G929" s="422"/>
      <c r="H929" s="422"/>
      <c r="I929" s="422"/>
      <c r="J929" s="422"/>
      <c r="K929" s="422"/>
      <c r="L929" s="422"/>
      <c r="M929" s="422"/>
      <c r="N929" s="422"/>
      <c r="O929" s="422"/>
      <c r="P929" s="422"/>
      <c r="Q929" s="422"/>
      <c r="R929" s="422"/>
      <c r="S929" s="422"/>
      <c r="T929" s="422"/>
      <c r="U929" s="422"/>
      <c r="V929" s="422"/>
      <c r="W929" s="422"/>
      <c r="X929" s="422"/>
      <c r="Y929" s="422"/>
    </row>
    <row r="930">
      <c r="A930" s="422"/>
      <c r="B930" s="422"/>
      <c r="C930" s="422"/>
      <c r="D930" s="422"/>
      <c r="E930" s="422"/>
      <c r="F930" s="422"/>
      <c r="G930" s="422"/>
      <c r="H930" s="422"/>
      <c r="I930" s="422"/>
      <c r="J930" s="422"/>
      <c r="K930" s="422"/>
      <c r="L930" s="422"/>
      <c r="M930" s="422"/>
      <c r="N930" s="422"/>
      <c r="O930" s="422"/>
      <c r="P930" s="422"/>
      <c r="Q930" s="422"/>
      <c r="R930" s="422"/>
      <c r="S930" s="422"/>
      <c r="T930" s="422"/>
      <c r="U930" s="422"/>
      <c r="V930" s="422"/>
      <c r="W930" s="422"/>
      <c r="X930" s="422"/>
      <c r="Y930" s="422"/>
    </row>
    <row r="931">
      <c r="A931" s="422"/>
      <c r="B931" s="422"/>
      <c r="C931" s="422"/>
      <c r="D931" s="422"/>
      <c r="E931" s="422"/>
      <c r="F931" s="422"/>
      <c r="G931" s="422"/>
      <c r="H931" s="422"/>
      <c r="I931" s="422"/>
      <c r="J931" s="422"/>
      <c r="K931" s="422"/>
      <c r="L931" s="422"/>
      <c r="M931" s="422"/>
      <c r="N931" s="422"/>
      <c r="O931" s="422"/>
      <c r="P931" s="422"/>
      <c r="Q931" s="422"/>
      <c r="R931" s="422"/>
      <c r="S931" s="422"/>
      <c r="T931" s="422"/>
      <c r="U931" s="422"/>
      <c r="V931" s="422"/>
      <c r="W931" s="422"/>
      <c r="X931" s="422"/>
      <c r="Y931" s="422"/>
    </row>
    <row r="932">
      <c r="A932" s="422"/>
      <c r="B932" s="422"/>
      <c r="C932" s="422"/>
      <c r="D932" s="422"/>
      <c r="E932" s="422"/>
      <c r="F932" s="422"/>
      <c r="G932" s="422"/>
      <c r="H932" s="422"/>
      <c r="I932" s="422"/>
      <c r="J932" s="422"/>
      <c r="K932" s="422"/>
      <c r="L932" s="422"/>
      <c r="M932" s="422"/>
      <c r="N932" s="422"/>
      <c r="O932" s="422"/>
      <c r="P932" s="422"/>
      <c r="Q932" s="422"/>
      <c r="R932" s="422"/>
      <c r="S932" s="422"/>
      <c r="T932" s="422"/>
      <c r="U932" s="422"/>
      <c r="V932" s="422"/>
      <c r="W932" s="422"/>
      <c r="X932" s="422"/>
      <c r="Y932" s="422"/>
    </row>
    <row r="933">
      <c r="A933" s="422"/>
      <c r="B933" s="422"/>
      <c r="C933" s="422"/>
      <c r="D933" s="422"/>
      <c r="E933" s="422"/>
      <c r="F933" s="422"/>
      <c r="G933" s="422"/>
      <c r="H933" s="422"/>
      <c r="I933" s="422"/>
      <c r="J933" s="422"/>
      <c r="K933" s="422"/>
      <c r="L933" s="422"/>
      <c r="M933" s="422"/>
      <c r="N933" s="422"/>
      <c r="O933" s="422"/>
      <c r="P933" s="422"/>
      <c r="Q933" s="422"/>
      <c r="R933" s="422"/>
      <c r="S933" s="422"/>
      <c r="T933" s="422"/>
      <c r="U933" s="422"/>
      <c r="V933" s="422"/>
      <c r="W933" s="422"/>
      <c r="X933" s="422"/>
      <c r="Y933" s="422"/>
    </row>
    <row r="934">
      <c r="A934" s="422"/>
      <c r="B934" s="422"/>
      <c r="C934" s="422"/>
      <c r="D934" s="422"/>
      <c r="E934" s="422"/>
      <c r="F934" s="422"/>
      <c r="G934" s="422"/>
      <c r="H934" s="422"/>
      <c r="I934" s="422"/>
      <c r="J934" s="422"/>
      <c r="K934" s="422"/>
      <c r="L934" s="422"/>
      <c r="M934" s="422"/>
      <c r="N934" s="422"/>
      <c r="O934" s="422"/>
      <c r="P934" s="422"/>
      <c r="Q934" s="422"/>
      <c r="R934" s="422"/>
      <c r="S934" s="422"/>
      <c r="T934" s="422"/>
      <c r="U934" s="422"/>
      <c r="V934" s="422"/>
      <c r="W934" s="422"/>
      <c r="X934" s="422"/>
      <c r="Y934" s="422"/>
    </row>
    <row r="935">
      <c r="A935" s="422"/>
      <c r="B935" s="422"/>
      <c r="C935" s="422"/>
      <c r="D935" s="422"/>
      <c r="E935" s="422"/>
      <c r="F935" s="422"/>
      <c r="G935" s="422"/>
      <c r="H935" s="422"/>
      <c r="I935" s="422"/>
      <c r="J935" s="422"/>
      <c r="K935" s="422"/>
      <c r="L935" s="422"/>
      <c r="M935" s="422"/>
      <c r="N935" s="422"/>
      <c r="O935" s="422"/>
      <c r="P935" s="422"/>
      <c r="Q935" s="422"/>
      <c r="R935" s="422"/>
      <c r="S935" s="422"/>
      <c r="T935" s="422"/>
      <c r="U935" s="422"/>
      <c r="V935" s="422"/>
      <c r="W935" s="422"/>
      <c r="X935" s="422"/>
      <c r="Y935" s="422"/>
    </row>
    <row r="936">
      <c r="A936" s="422"/>
      <c r="B936" s="422"/>
      <c r="C936" s="422"/>
      <c r="D936" s="422"/>
      <c r="E936" s="422"/>
      <c r="F936" s="422"/>
      <c r="G936" s="422"/>
      <c r="H936" s="422"/>
      <c r="I936" s="422"/>
      <c r="J936" s="422"/>
      <c r="K936" s="422"/>
      <c r="L936" s="422"/>
      <c r="M936" s="422"/>
      <c r="N936" s="422"/>
      <c r="O936" s="422"/>
      <c r="P936" s="422"/>
      <c r="Q936" s="422"/>
      <c r="R936" s="422"/>
      <c r="S936" s="422"/>
      <c r="T936" s="422"/>
      <c r="U936" s="422"/>
      <c r="V936" s="422"/>
      <c r="W936" s="422"/>
      <c r="X936" s="422"/>
      <c r="Y936" s="422"/>
    </row>
    <row r="937">
      <c r="A937" s="422"/>
      <c r="B937" s="422"/>
      <c r="C937" s="422"/>
      <c r="D937" s="422"/>
      <c r="E937" s="422"/>
      <c r="F937" s="422"/>
      <c r="G937" s="422"/>
      <c r="H937" s="422"/>
      <c r="I937" s="422"/>
      <c r="J937" s="422"/>
      <c r="K937" s="422"/>
      <c r="L937" s="422"/>
      <c r="M937" s="422"/>
      <c r="N937" s="422"/>
      <c r="O937" s="422"/>
      <c r="P937" s="422"/>
      <c r="Q937" s="422"/>
      <c r="R937" s="422"/>
      <c r="S937" s="422"/>
      <c r="T937" s="422"/>
      <c r="U937" s="422"/>
      <c r="V937" s="422"/>
      <c r="W937" s="422"/>
      <c r="X937" s="422"/>
      <c r="Y937" s="422"/>
    </row>
    <row r="938">
      <c r="A938" s="422"/>
      <c r="B938" s="422"/>
      <c r="C938" s="422"/>
      <c r="D938" s="422"/>
      <c r="E938" s="422"/>
      <c r="F938" s="422"/>
      <c r="G938" s="422"/>
      <c r="H938" s="422"/>
      <c r="I938" s="422"/>
      <c r="J938" s="422"/>
      <c r="K938" s="422"/>
      <c r="L938" s="422"/>
      <c r="M938" s="422"/>
      <c r="N938" s="422"/>
      <c r="O938" s="422"/>
      <c r="P938" s="422"/>
      <c r="Q938" s="422"/>
      <c r="R938" s="422"/>
      <c r="S938" s="422"/>
      <c r="T938" s="422"/>
      <c r="U938" s="422"/>
      <c r="V938" s="422"/>
      <c r="W938" s="422"/>
      <c r="X938" s="422"/>
      <c r="Y938" s="422"/>
    </row>
    <row r="939">
      <c r="A939" s="422"/>
      <c r="B939" s="422"/>
      <c r="C939" s="422"/>
      <c r="D939" s="422"/>
      <c r="E939" s="422"/>
      <c r="F939" s="422"/>
      <c r="G939" s="422"/>
      <c r="H939" s="422"/>
      <c r="I939" s="422"/>
      <c r="J939" s="422"/>
      <c r="K939" s="422"/>
      <c r="L939" s="422"/>
      <c r="M939" s="422"/>
      <c r="N939" s="422"/>
      <c r="O939" s="422"/>
      <c r="P939" s="422"/>
      <c r="Q939" s="422"/>
      <c r="R939" s="422"/>
      <c r="S939" s="422"/>
      <c r="T939" s="422"/>
      <c r="U939" s="422"/>
      <c r="V939" s="422"/>
      <c r="W939" s="422"/>
      <c r="X939" s="422"/>
      <c r="Y939" s="422"/>
    </row>
    <row r="940">
      <c r="A940" s="422"/>
      <c r="B940" s="422"/>
      <c r="C940" s="422"/>
      <c r="D940" s="422"/>
      <c r="E940" s="422"/>
      <c r="F940" s="422"/>
      <c r="G940" s="422"/>
      <c r="H940" s="422"/>
      <c r="I940" s="422"/>
      <c r="J940" s="422"/>
      <c r="K940" s="422"/>
      <c r="L940" s="422"/>
      <c r="M940" s="422"/>
      <c r="N940" s="422"/>
      <c r="O940" s="422"/>
      <c r="P940" s="422"/>
      <c r="Q940" s="422"/>
      <c r="R940" s="422"/>
      <c r="S940" s="422"/>
      <c r="T940" s="422"/>
      <c r="U940" s="422"/>
      <c r="V940" s="422"/>
      <c r="W940" s="422"/>
      <c r="X940" s="422"/>
      <c r="Y940" s="422"/>
    </row>
    <row r="941">
      <c r="A941" s="422"/>
      <c r="B941" s="422"/>
      <c r="C941" s="422"/>
      <c r="D941" s="422"/>
      <c r="E941" s="422"/>
      <c r="F941" s="422"/>
      <c r="G941" s="422"/>
      <c r="H941" s="422"/>
      <c r="I941" s="422"/>
      <c r="J941" s="422"/>
      <c r="K941" s="422"/>
      <c r="L941" s="422"/>
      <c r="M941" s="422"/>
      <c r="N941" s="422"/>
      <c r="O941" s="422"/>
      <c r="P941" s="422"/>
      <c r="Q941" s="422"/>
      <c r="R941" s="422"/>
      <c r="S941" s="422"/>
      <c r="T941" s="422"/>
      <c r="U941" s="422"/>
      <c r="V941" s="422"/>
      <c r="W941" s="422"/>
      <c r="X941" s="422"/>
      <c r="Y941" s="422"/>
    </row>
    <row r="942">
      <c r="A942" s="422"/>
      <c r="B942" s="422"/>
      <c r="C942" s="422"/>
      <c r="D942" s="422"/>
      <c r="E942" s="422"/>
      <c r="F942" s="422"/>
      <c r="G942" s="422"/>
      <c r="H942" s="422"/>
      <c r="I942" s="422"/>
      <c r="J942" s="422"/>
      <c r="K942" s="422"/>
      <c r="L942" s="422"/>
      <c r="M942" s="422"/>
      <c r="N942" s="422"/>
      <c r="O942" s="422"/>
      <c r="P942" s="422"/>
      <c r="Q942" s="422"/>
      <c r="R942" s="422"/>
      <c r="S942" s="422"/>
      <c r="T942" s="422"/>
      <c r="U942" s="422"/>
      <c r="V942" s="422"/>
      <c r="W942" s="422"/>
      <c r="X942" s="422"/>
      <c r="Y942" s="422"/>
    </row>
    <row r="943">
      <c r="A943" s="422"/>
      <c r="B943" s="422"/>
      <c r="C943" s="422"/>
      <c r="D943" s="422"/>
      <c r="E943" s="422"/>
      <c r="F943" s="422"/>
      <c r="G943" s="422"/>
      <c r="H943" s="422"/>
      <c r="I943" s="422"/>
      <c r="J943" s="422"/>
      <c r="K943" s="422"/>
      <c r="L943" s="422"/>
      <c r="M943" s="422"/>
      <c r="N943" s="422"/>
      <c r="O943" s="422"/>
      <c r="P943" s="422"/>
      <c r="Q943" s="422"/>
      <c r="R943" s="422"/>
      <c r="S943" s="422"/>
      <c r="T943" s="422"/>
      <c r="U943" s="422"/>
      <c r="V943" s="422"/>
      <c r="W943" s="422"/>
      <c r="X943" s="422"/>
      <c r="Y943" s="422"/>
    </row>
    <row r="944">
      <c r="A944" s="422"/>
      <c r="B944" s="422"/>
      <c r="C944" s="422"/>
      <c r="D944" s="422"/>
      <c r="E944" s="422"/>
      <c r="F944" s="422"/>
      <c r="G944" s="422"/>
      <c r="H944" s="422"/>
      <c r="I944" s="422"/>
      <c r="J944" s="422"/>
      <c r="K944" s="422"/>
      <c r="L944" s="422"/>
      <c r="M944" s="422"/>
      <c r="N944" s="422"/>
      <c r="O944" s="422"/>
      <c r="P944" s="422"/>
      <c r="Q944" s="422"/>
      <c r="R944" s="422"/>
      <c r="S944" s="422"/>
      <c r="T944" s="422"/>
      <c r="U944" s="422"/>
      <c r="V944" s="422"/>
      <c r="W944" s="422"/>
      <c r="X944" s="422"/>
      <c r="Y944" s="422"/>
    </row>
    <row r="945">
      <c r="A945" s="422"/>
      <c r="B945" s="422"/>
      <c r="C945" s="422"/>
      <c r="D945" s="422"/>
      <c r="E945" s="422"/>
      <c r="F945" s="422"/>
      <c r="G945" s="422"/>
      <c r="H945" s="422"/>
      <c r="I945" s="422"/>
      <c r="J945" s="422"/>
      <c r="K945" s="422"/>
      <c r="L945" s="422"/>
      <c r="M945" s="422"/>
      <c r="N945" s="422"/>
      <c r="O945" s="422"/>
      <c r="P945" s="422"/>
      <c r="Q945" s="422"/>
      <c r="R945" s="422"/>
      <c r="S945" s="422"/>
      <c r="T945" s="422"/>
      <c r="U945" s="422"/>
      <c r="V945" s="422"/>
      <c r="W945" s="422"/>
      <c r="X945" s="422"/>
      <c r="Y945" s="422"/>
    </row>
    <row r="946">
      <c r="A946" s="422"/>
      <c r="B946" s="422"/>
      <c r="C946" s="422"/>
      <c r="D946" s="422"/>
      <c r="E946" s="422"/>
      <c r="F946" s="422"/>
      <c r="G946" s="422"/>
      <c r="H946" s="422"/>
      <c r="I946" s="422"/>
      <c r="J946" s="422"/>
      <c r="K946" s="422"/>
      <c r="L946" s="422"/>
      <c r="M946" s="422"/>
      <c r="N946" s="422"/>
      <c r="O946" s="422"/>
      <c r="P946" s="422"/>
      <c r="Q946" s="422"/>
      <c r="R946" s="422"/>
      <c r="S946" s="422"/>
      <c r="T946" s="422"/>
      <c r="U946" s="422"/>
      <c r="V946" s="422"/>
      <c r="W946" s="422"/>
      <c r="X946" s="422"/>
      <c r="Y946" s="422"/>
    </row>
    <row r="947">
      <c r="A947" s="422"/>
      <c r="B947" s="422"/>
      <c r="C947" s="422"/>
      <c r="D947" s="422"/>
      <c r="E947" s="422"/>
      <c r="F947" s="422"/>
      <c r="G947" s="422"/>
      <c r="H947" s="422"/>
      <c r="I947" s="422"/>
      <c r="J947" s="422"/>
      <c r="K947" s="422"/>
      <c r="L947" s="422"/>
      <c r="M947" s="422"/>
      <c r="N947" s="422"/>
      <c r="O947" s="422"/>
      <c r="P947" s="422"/>
      <c r="Q947" s="422"/>
      <c r="R947" s="422"/>
      <c r="S947" s="422"/>
      <c r="T947" s="422"/>
      <c r="U947" s="422"/>
      <c r="V947" s="422"/>
      <c r="W947" s="422"/>
      <c r="X947" s="422"/>
      <c r="Y947" s="422"/>
    </row>
    <row r="948">
      <c r="A948" s="422"/>
      <c r="B948" s="422"/>
      <c r="C948" s="422"/>
      <c r="D948" s="422"/>
      <c r="E948" s="422"/>
      <c r="F948" s="422"/>
      <c r="G948" s="422"/>
      <c r="H948" s="422"/>
      <c r="I948" s="422"/>
      <c r="J948" s="422"/>
      <c r="K948" s="422"/>
      <c r="L948" s="422"/>
      <c r="M948" s="422"/>
      <c r="N948" s="422"/>
      <c r="O948" s="422"/>
      <c r="P948" s="422"/>
      <c r="Q948" s="422"/>
      <c r="R948" s="422"/>
      <c r="S948" s="422"/>
      <c r="T948" s="422"/>
      <c r="U948" s="422"/>
      <c r="V948" s="422"/>
      <c r="W948" s="422"/>
      <c r="X948" s="422"/>
      <c r="Y948" s="422"/>
    </row>
    <row r="949">
      <c r="A949" s="422"/>
      <c r="B949" s="422"/>
      <c r="C949" s="422"/>
      <c r="D949" s="422"/>
      <c r="E949" s="422"/>
      <c r="F949" s="422"/>
      <c r="G949" s="422"/>
      <c r="H949" s="422"/>
      <c r="I949" s="422"/>
      <c r="J949" s="422"/>
      <c r="K949" s="422"/>
      <c r="L949" s="422"/>
      <c r="M949" s="422"/>
      <c r="N949" s="422"/>
      <c r="O949" s="422"/>
      <c r="P949" s="422"/>
      <c r="Q949" s="422"/>
      <c r="R949" s="422"/>
      <c r="S949" s="422"/>
      <c r="T949" s="422"/>
      <c r="U949" s="422"/>
      <c r="V949" s="422"/>
      <c r="W949" s="422"/>
      <c r="X949" s="422"/>
      <c r="Y949" s="422"/>
    </row>
    <row r="950">
      <c r="A950" s="422"/>
      <c r="B950" s="422"/>
      <c r="C950" s="422"/>
      <c r="D950" s="422"/>
      <c r="E950" s="422"/>
      <c r="F950" s="422"/>
      <c r="G950" s="422"/>
      <c r="H950" s="422"/>
      <c r="I950" s="422"/>
      <c r="J950" s="422"/>
      <c r="K950" s="422"/>
      <c r="L950" s="422"/>
      <c r="M950" s="422"/>
      <c r="N950" s="422"/>
      <c r="O950" s="422"/>
      <c r="P950" s="422"/>
      <c r="Q950" s="422"/>
      <c r="R950" s="422"/>
      <c r="S950" s="422"/>
      <c r="T950" s="422"/>
      <c r="U950" s="422"/>
      <c r="V950" s="422"/>
      <c r="W950" s="422"/>
      <c r="X950" s="422"/>
      <c r="Y950" s="422"/>
    </row>
    <row r="951">
      <c r="A951" s="422"/>
      <c r="B951" s="422"/>
      <c r="C951" s="422"/>
      <c r="D951" s="422"/>
      <c r="E951" s="422"/>
      <c r="F951" s="422"/>
      <c r="G951" s="422"/>
      <c r="H951" s="422"/>
      <c r="I951" s="422"/>
      <c r="J951" s="422"/>
      <c r="K951" s="422"/>
      <c r="L951" s="422"/>
      <c r="M951" s="422"/>
      <c r="N951" s="422"/>
      <c r="O951" s="422"/>
      <c r="P951" s="422"/>
      <c r="Q951" s="422"/>
      <c r="R951" s="422"/>
      <c r="S951" s="422"/>
      <c r="T951" s="422"/>
      <c r="U951" s="422"/>
      <c r="V951" s="422"/>
      <c r="W951" s="422"/>
      <c r="X951" s="422"/>
      <c r="Y951" s="422"/>
    </row>
    <row r="952">
      <c r="A952" s="422"/>
      <c r="B952" s="422"/>
      <c r="C952" s="422"/>
      <c r="D952" s="422"/>
      <c r="E952" s="422"/>
      <c r="F952" s="422"/>
      <c r="G952" s="422"/>
      <c r="H952" s="422"/>
      <c r="I952" s="422"/>
      <c r="J952" s="422"/>
      <c r="K952" s="422"/>
      <c r="L952" s="422"/>
      <c r="M952" s="422"/>
      <c r="N952" s="422"/>
      <c r="O952" s="422"/>
      <c r="P952" s="422"/>
      <c r="Q952" s="422"/>
      <c r="R952" s="422"/>
      <c r="S952" s="422"/>
      <c r="T952" s="422"/>
      <c r="U952" s="422"/>
      <c r="V952" s="422"/>
      <c r="W952" s="422"/>
      <c r="X952" s="422"/>
      <c r="Y952" s="422"/>
    </row>
    <row r="953">
      <c r="A953" s="422"/>
      <c r="B953" s="422"/>
      <c r="C953" s="422"/>
      <c r="D953" s="422"/>
      <c r="E953" s="422"/>
      <c r="F953" s="422"/>
      <c r="G953" s="422"/>
      <c r="H953" s="422"/>
      <c r="I953" s="422"/>
      <c r="J953" s="422"/>
      <c r="K953" s="422"/>
      <c r="L953" s="422"/>
      <c r="M953" s="422"/>
      <c r="N953" s="422"/>
      <c r="O953" s="422"/>
      <c r="P953" s="422"/>
      <c r="Q953" s="422"/>
      <c r="R953" s="422"/>
      <c r="S953" s="422"/>
      <c r="T953" s="422"/>
      <c r="U953" s="422"/>
      <c r="V953" s="422"/>
      <c r="W953" s="422"/>
      <c r="X953" s="422"/>
      <c r="Y953" s="422"/>
    </row>
    <row r="954">
      <c r="A954" s="422"/>
      <c r="B954" s="422"/>
      <c r="C954" s="422"/>
      <c r="D954" s="422"/>
      <c r="E954" s="422"/>
      <c r="F954" s="422"/>
      <c r="G954" s="422"/>
      <c r="H954" s="422"/>
      <c r="I954" s="422"/>
      <c r="J954" s="422"/>
      <c r="K954" s="422"/>
      <c r="L954" s="422"/>
      <c r="M954" s="422"/>
      <c r="N954" s="422"/>
      <c r="O954" s="422"/>
      <c r="P954" s="422"/>
      <c r="Q954" s="422"/>
      <c r="R954" s="422"/>
      <c r="S954" s="422"/>
      <c r="T954" s="422"/>
      <c r="U954" s="422"/>
      <c r="V954" s="422"/>
      <c r="W954" s="422"/>
      <c r="X954" s="422"/>
      <c r="Y954" s="422"/>
    </row>
    <row r="955">
      <c r="A955" s="422"/>
      <c r="B955" s="422"/>
      <c r="C955" s="422"/>
      <c r="D955" s="422"/>
      <c r="E955" s="422"/>
      <c r="F955" s="422"/>
      <c r="G955" s="422"/>
      <c r="H955" s="422"/>
      <c r="I955" s="422"/>
      <c r="J955" s="422"/>
      <c r="K955" s="422"/>
      <c r="L955" s="422"/>
      <c r="M955" s="422"/>
      <c r="N955" s="422"/>
      <c r="O955" s="422"/>
      <c r="P955" s="422"/>
      <c r="Q955" s="422"/>
      <c r="R955" s="422"/>
      <c r="S955" s="422"/>
      <c r="T955" s="422"/>
      <c r="U955" s="422"/>
      <c r="V955" s="422"/>
      <c r="W955" s="422"/>
      <c r="X955" s="422"/>
      <c r="Y955" s="422"/>
    </row>
    <row r="956">
      <c r="A956" s="422"/>
      <c r="B956" s="422"/>
      <c r="C956" s="422"/>
      <c r="D956" s="422"/>
      <c r="E956" s="422"/>
      <c r="F956" s="422"/>
      <c r="G956" s="422"/>
      <c r="H956" s="422"/>
      <c r="I956" s="422"/>
      <c r="J956" s="422"/>
      <c r="K956" s="422"/>
      <c r="L956" s="422"/>
      <c r="M956" s="422"/>
      <c r="N956" s="422"/>
      <c r="O956" s="422"/>
      <c r="P956" s="422"/>
      <c r="Q956" s="422"/>
      <c r="R956" s="422"/>
      <c r="S956" s="422"/>
      <c r="T956" s="422"/>
      <c r="U956" s="422"/>
      <c r="V956" s="422"/>
      <c r="W956" s="422"/>
      <c r="X956" s="422"/>
      <c r="Y956" s="422"/>
    </row>
    <row r="957">
      <c r="A957" s="422"/>
      <c r="B957" s="422"/>
      <c r="C957" s="422"/>
      <c r="D957" s="422"/>
      <c r="E957" s="422"/>
      <c r="F957" s="422"/>
      <c r="G957" s="422"/>
      <c r="H957" s="422"/>
      <c r="I957" s="422"/>
      <c r="J957" s="422"/>
      <c r="K957" s="422"/>
      <c r="L957" s="422"/>
      <c r="M957" s="422"/>
      <c r="N957" s="422"/>
      <c r="O957" s="422"/>
      <c r="P957" s="422"/>
      <c r="Q957" s="422"/>
      <c r="R957" s="422"/>
      <c r="S957" s="422"/>
      <c r="T957" s="422"/>
      <c r="U957" s="422"/>
      <c r="V957" s="422"/>
      <c r="W957" s="422"/>
      <c r="X957" s="422"/>
      <c r="Y957" s="422"/>
    </row>
    <row r="958">
      <c r="A958" s="422"/>
      <c r="B958" s="422"/>
      <c r="C958" s="422"/>
      <c r="D958" s="422"/>
      <c r="E958" s="422"/>
      <c r="F958" s="422"/>
      <c r="G958" s="422"/>
      <c r="H958" s="422"/>
      <c r="I958" s="422"/>
      <c r="J958" s="422"/>
      <c r="K958" s="422"/>
      <c r="L958" s="422"/>
      <c r="M958" s="422"/>
      <c r="N958" s="422"/>
      <c r="O958" s="422"/>
      <c r="P958" s="422"/>
      <c r="Q958" s="422"/>
      <c r="R958" s="422"/>
      <c r="S958" s="422"/>
      <c r="T958" s="422"/>
      <c r="U958" s="422"/>
      <c r="V958" s="422"/>
      <c r="W958" s="422"/>
      <c r="X958" s="422"/>
      <c r="Y958" s="422"/>
    </row>
    <row r="959">
      <c r="A959" s="422"/>
      <c r="B959" s="422"/>
      <c r="C959" s="422"/>
      <c r="D959" s="422"/>
      <c r="E959" s="422"/>
      <c r="F959" s="422"/>
      <c r="G959" s="422"/>
      <c r="H959" s="422"/>
      <c r="I959" s="422"/>
      <c r="J959" s="422"/>
      <c r="K959" s="422"/>
      <c r="L959" s="422"/>
      <c r="M959" s="422"/>
      <c r="N959" s="422"/>
      <c r="O959" s="422"/>
      <c r="P959" s="422"/>
      <c r="Q959" s="422"/>
      <c r="R959" s="422"/>
      <c r="S959" s="422"/>
      <c r="T959" s="422"/>
      <c r="U959" s="422"/>
      <c r="V959" s="422"/>
      <c r="W959" s="422"/>
      <c r="X959" s="422"/>
      <c r="Y959" s="422"/>
    </row>
    <row r="960">
      <c r="A960" s="422"/>
      <c r="B960" s="422"/>
      <c r="C960" s="422"/>
      <c r="D960" s="422"/>
      <c r="E960" s="422"/>
      <c r="F960" s="422"/>
      <c r="G960" s="422"/>
      <c r="H960" s="422"/>
      <c r="I960" s="422"/>
      <c r="J960" s="422"/>
      <c r="K960" s="422"/>
      <c r="L960" s="422"/>
      <c r="M960" s="422"/>
      <c r="N960" s="422"/>
      <c r="O960" s="422"/>
      <c r="P960" s="422"/>
      <c r="Q960" s="422"/>
      <c r="R960" s="422"/>
      <c r="S960" s="422"/>
      <c r="T960" s="422"/>
      <c r="U960" s="422"/>
      <c r="V960" s="422"/>
      <c r="W960" s="422"/>
      <c r="X960" s="422"/>
      <c r="Y960" s="422"/>
    </row>
    <row r="961">
      <c r="A961" s="422"/>
      <c r="B961" s="422"/>
      <c r="C961" s="422"/>
      <c r="D961" s="422"/>
      <c r="E961" s="422"/>
      <c r="F961" s="422"/>
      <c r="G961" s="422"/>
      <c r="H961" s="422"/>
      <c r="I961" s="422"/>
      <c r="J961" s="422"/>
      <c r="K961" s="422"/>
      <c r="L961" s="422"/>
      <c r="M961" s="422"/>
      <c r="N961" s="422"/>
      <c r="O961" s="422"/>
      <c r="P961" s="422"/>
      <c r="Q961" s="422"/>
      <c r="R961" s="422"/>
      <c r="S961" s="422"/>
      <c r="T961" s="422"/>
      <c r="U961" s="422"/>
      <c r="V961" s="422"/>
      <c r="W961" s="422"/>
      <c r="X961" s="422"/>
      <c r="Y961" s="422"/>
    </row>
    <row r="962">
      <c r="A962" s="422"/>
      <c r="B962" s="422"/>
      <c r="C962" s="422"/>
      <c r="D962" s="422"/>
      <c r="E962" s="422"/>
      <c r="F962" s="422"/>
      <c r="G962" s="422"/>
      <c r="H962" s="422"/>
      <c r="I962" s="422"/>
      <c r="J962" s="422"/>
      <c r="K962" s="422"/>
      <c r="L962" s="422"/>
      <c r="M962" s="422"/>
      <c r="N962" s="422"/>
      <c r="O962" s="422"/>
      <c r="P962" s="422"/>
      <c r="Q962" s="422"/>
      <c r="R962" s="422"/>
      <c r="S962" s="422"/>
      <c r="T962" s="422"/>
      <c r="U962" s="422"/>
      <c r="V962" s="422"/>
      <c r="W962" s="422"/>
      <c r="X962" s="422"/>
      <c r="Y962" s="422"/>
    </row>
    <row r="963">
      <c r="A963" s="422"/>
      <c r="B963" s="422"/>
      <c r="C963" s="422"/>
      <c r="D963" s="422"/>
      <c r="E963" s="422"/>
      <c r="F963" s="422"/>
      <c r="G963" s="422"/>
      <c r="H963" s="422"/>
      <c r="I963" s="422"/>
      <c r="J963" s="422"/>
      <c r="K963" s="422"/>
      <c r="L963" s="422"/>
      <c r="M963" s="422"/>
      <c r="N963" s="422"/>
      <c r="O963" s="422"/>
      <c r="P963" s="422"/>
      <c r="Q963" s="422"/>
      <c r="R963" s="422"/>
      <c r="S963" s="422"/>
      <c r="T963" s="422"/>
      <c r="U963" s="422"/>
      <c r="V963" s="422"/>
      <c r="W963" s="422"/>
      <c r="X963" s="422"/>
      <c r="Y963" s="422"/>
    </row>
    <row r="964">
      <c r="A964" s="422"/>
      <c r="B964" s="422"/>
      <c r="C964" s="422"/>
      <c r="D964" s="422"/>
      <c r="E964" s="422"/>
      <c r="F964" s="422"/>
      <c r="G964" s="422"/>
      <c r="H964" s="422"/>
      <c r="I964" s="422"/>
      <c r="J964" s="422"/>
      <c r="K964" s="422"/>
      <c r="L964" s="422"/>
      <c r="M964" s="422"/>
      <c r="N964" s="422"/>
      <c r="O964" s="422"/>
      <c r="P964" s="422"/>
      <c r="Q964" s="422"/>
      <c r="R964" s="422"/>
      <c r="S964" s="422"/>
      <c r="T964" s="422"/>
      <c r="U964" s="422"/>
      <c r="V964" s="422"/>
      <c r="W964" s="422"/>
      <c r="X964" s="422"/>
      <c r="Y964" s="422"/>
    </row>
    <row r="965">
      <c r="A965" s="422"/>
      <c r="B965" s="422"/>
      <c r="C965" s="422"/>
      <c r="D965" s="422"/>
      <c r="E965" s="422"/>
      <c r="F965" s="422"/>
      <c r="G965" s="422"/>
      <c r="H965" s="422"/>
      <c r="I965" s="422"/>
      <c r="J965" s="422"/>
      <c r="K965" s="422"/>
      <c r="L965" s="422"/>
      <c r="M965" s="422"/>
      <c r="N965" s="422"/>
      <c r="O965" s="422"/>
      <c r="P965" s="422"/>
      <c r="Q965" s="422"/>
      <c r="R965" s="422"/>
      <c r="S965" s="422"/>
      <c r="T965" s="422"/>
      <c r="U965" s="422"/>
      <c r="V965" s="422"/>
      <c r="W965" s="422"/>
      <c r="X965" s="422"/>
      <c r="Y965" s="422"/>
    </row>
    <row r="966">
      <c r="A966" s="422"/>
      <c r="B966" s="422"/>
      <c r="C966" s="422"/>
      <c r="D966" s="422"/>
      <c r="E966" s="422"/>
      <c r="F966" s="422"/>
      <c r="G966" s="422"/>
      <c r="H966" s="422"/>
      <c r="I966" s="422"/>
      <c r="J966" s="422"/>
      <c r="K966" s="422"/>
      <c r="L966" s="422"/>
      <c r="M966" s="422"/>
      <c r="N966" s="422"/>
      <c r="O966" s="422"/>
      <c r="P966" s="422"/>
      <c r="Q966" s="422"/>
      <c r="R966" s="422"/>
      <c r="S966" s="422"/>
      <c r="T966" s="422"/>
      <c r="U966" s="422"/>
      <c r="V966" s="422"/>
      <c r="W966" s="422"/>
      <c r="X966" s="422"/>
      <c r="Y966" s="422"/>
    </row>
    <row r="967">
      <c r="A967" s="422"/>
      <c r="B967" s="422"/>
      <c r="C967" s="422"/>
      <c r="D967" s="422"/>
      <c r="E967" s="422"/>
      <c r="F967" s="422"/>
      <c r="G967" s="422"/>
      <c r="H967" s="422"/>
      <c r="I967" s="422"/>
      <c r="J967" s="422"/>
      <c r="K967" s="422"/>
      <c r="L967" s="422"/>
      <c r="M967" s="422"/>
      <c r="N967" s="422"/>
      <c r="O967" s="422"/>
      <c r="P967" s="422"/>
      <c r="Q967" s="422"/>
      <c r="R967" s="422"/>
      <c r="S967" s="422"/>
      <c r="T967" s="422"/>
      <c r="U967" s="422"/>
      <c r="V967" s="422"/>
      <c r="W967" s="422"/>
      <c r="X967" s="422"/>
      <c r="Y967" s="422"/>
    </row>
    <row r="968">
      <c r="A968" s="422"/>
      <c r="B968" s="422"/>
      <c r="C968" s="422"/>
      <c r="D968" s="422"/>
      <c r="E968" s="422"/>
      <c r="F968" s="422"/>
      <c r="G968" s="422"/>
      <c r="H968" s="422"/>
      <c r="I968" s="422"/>
      <c r="J968" s="422"/>
      <c r="K968" s="422"/>
      <c r="L968" s="422"/>
      <c r="M968" s="422"/>
      <c r="N968" s="422"/>
      <c r="O968" s="422"/>
      <c r="P968" s="422"/>
      <c r="Q968" s="422"/>
      <c r="R968" s="422"/>
      <c r="S968" s="422"/>
      <c r="T968" s="422"/>
      <c r="U968" s="422"/>
      <c r="V968" s="422"/>
      <c r="W968" s="422"/>
      <c r="X968" s="422"/>
      <c r="Y968" s="422"/>
    </row>
    <row r="969">
      <c r="A969" s="422"/>
      <c r="B969" s="422"/>
      <c r="C969" s="422"/>
      <c r="D969" s="422"/>
      <c r="E969" s="422"/>
      <c r="F969" s="422"/>
      <c r="G969" s="422"/>
      <c r="H969" s="422"/>
      <c r="I969" s="422"/>
      <c r="J969" s="422"/>
      <c r="K969" s="422"/>
      <c r="L969" s="422"/>
      <c r="M969" s="422"/>
      <c r="N969" s="422"/>
      <c r="O969" s="422"/>
      <c r="P969" s="422"/>
      <c r="Q969" s="422"/>
      <c r="R969" s="422"/>
      <c r="S969" s="422"/>
      <c r="T969" s="422"/>
      <c r="U969" s="422"/>
      <c r="V969" s="422"/>
      <c r="W969" s="422"/>
      <c r="X969" s="422"/>
      <c r="Y969" s="422"/>
    </row>
    <row r="970">
      <c r="A970" s="422"/>
      <c r="B970" s="422"/>
      <c r="C970" s="422"/>
      <c r="D970" s="422"/>
      <c r="E970" s="422"/>
      <c r="F970" s="422"/>
      <c r="G970" s="422"/>
      <c r="H970" s="422"/>
      <c r="I970" s="422"/>
      <c r="J970" s="422"/>
      <c r="K970" s="422"/>
      <c r="L970" s="422"/>
      <c r="M970" s="422"/>
      <c r="N970" s="422"/>
      <c r="O970" s="422"/>
      <c r="P970" s="422"/>
      <c r="Q970" s="422"/>
      <c r="R970" s="422"/>
      <c r="S970" s="422"/>
      <c r="T970" s="422"/>
      <c r="U970" s="422"/>
      <c r="V970" s="422"/>
      <c r="W970" s="422"/>
      <c r="X970" s="422"/>
      <c r="Y970" s="422"/>
    </row>
    <row r="971">
      <c r="A971" s="422"/>
      <c r="B971" s="422"/>
      <c r="C971" s="422"/>
      <c r="D971" s="422"/>
      <c r="E971" s="422"/>
      <c r="F971" s="422"/>
      <c r="G971" s="422"/>
      <c r="H971" s="422"/>
      <c r="I971" s="422"/>
      <c r="J971" s="422"/>
      <c r="K971" s="422"/>
      <c r="L971" s="422"/>
      <c r="M971" s="422"/>
      <c r="N971" s="422"/>
      <c r="O971" s="422"/>
      <c r="P971" s="422"/>
      <c r="Q971" s="422"/>
      <c r="R971" s="422"/>
      <c r="S971" s="422"/>
      <c r="T971" s="422"/>
      <c r="U971" s="422"/>
      <c r="V971" s="422"/>
      <c r="W971" s="422"/>
      <c r="X971" s="422"/>
      <c r="Y971" s="422"/>
    </row>
    <row r="972">
      <c r="A972" s="422"/>
      <c r="B972" s="422"/>
      <c r="C972" s="422"/>
      <c r="D972" s="422"/>
      <c r="E972" s="422"/>
      <c r="F972" s="422"/>
      <c r="G972" s="422"/>
      <c r="H972" s="422"/>
      <c r="I972" s="422"/>
      <c r="J972" s="422"/>
      <c r="K972" s="422"/>
      <c r="L972" s="422"/>
      <c r="M972" s="422"/>
      <c r="N972" s="422"/>
      <c r="O972" s="422"/>
      <c r="P972" s="422"/>
      <c r="Q972" s="422"/>
      <c r="R972" s="422"/>
      <c r="S972" s="422"/>
      <c r="T972" s="422"/>
      <c r="U972" s="422"/>
      <c r="V972" s="422"/>
      <c r="W972" s="422"/>
      <c r="X972" s="422"/>
      <c r="Y972" s="422"/>
    </row>
    <row r="973">
      <c r="A973" s="422"/>
      <c r="B973" s="422"/>
      <c r="C973" s="422"/>
      <c r="D973" s="422"/>
      <c r="E973" s="422"/>
      <c r="F973" s="422"/>
      <c r="G973" s="422"/>
      <c r="H973" s="422"/>
      <c r="I973" s="422"/>
      <c r="J973" s="422"/>
      <c r="K973" s="422"/>
      <c r="L973" s="422"/>
      <c r="M973" s="422"/>
      <c r="N973" s="422"/>
      <c r="O973" s="422"/>
      <c r="P973" s="422"/>
      <c r="Q973" s="422"/>
      <c r="R973" s="422"/>
      <c r="S973" s="422"/>
      <c r="T973" s="422"/>
      <c r="U973" s="422"/>
      <c r="V973" s="422"/>
      <c r="W973" s="422"/>
      <c r="X973" s="422"/>
      <c r="Y973" s="422"/>
    </row>
    <row r="974">
      <c r="A974" s="422"/>
      <c r="B974" s="422"/>
      <c r="C974" s="422"/>
      <c r="D974" s="422"/>
      <c r="E974" s="422"/>
      <c r="F974" s="422"/>
      <c r="G974" s="422"/>
      <c r="H974" s="422"/>
      <c r="I974" s="422"/>
      <c r="J974" s="422"/>
      <c r="K974" s="422"/>
      <c r="L974" s="422"/>
      <c r="M974" s="422"/>
      <c r="N974" s="422"/>
      <c r="O974" s="422"/>
      <c r="P974" s="422"/>
      <c r="Q974" s="422"/>
      <c r="R974" s="422"/>
      <c r="S974" s="422"/>
      <c r="T974" s="422"/>
      <c r="U974" s="422"/>
      <c r="V974" s="422"/>
      <c r="W974" s="422"/>
      <c r="X974" s="422"/>
      <c r="Y974" s="422"/>
    </row>
    <row r="975">
      <c r="A975" s="422"/>
      <c r="B975" s="422"/>
      <c r="C975" s="422"/>
      <c r="D975" s="422"/>
      <c r="E975" s="422"/>
      <c r="F975" s="422"/>
      <c r="G975" s="422"/>
      <c r="H975" s="422"/>
      <c r="I975" s="422"/>
      <c r="J975" s="422"/>
      <c r="K975" s="422"/>
      <c r="L975" s="422"/>
      <c r="M975" s="422"/>
      <c r="N975" s="422"/>
      <c r="O975" s="422"/>
      <c r="P975" s="422"/>
      <c r="Q975" s="422"/>
      <c r="R975" s="422"/>
      <c r="S975" s="422"/>
      <c r="T975" s="422"/>
      <c r="U975" s="422"/>
      <c r="V975" s="422"/>
      <c r="W975" s="422"/>
      <c r="X975" s="422"/>
      <c r="Y975" s="422"/>
    </row>
    <row r="976">
      <c r="A976" s="422"/>
      <c r="B976" s="422"/>
      <c r="C976" s="422"/>
      <c r="D976" s="422"/>
      <c r="E976" s="422"/>
      <c r="F976" s="422"/>
      <c r="G976" s="422"/>
      <c r="H976" s="422"/>
      <c r="I976" s="422"/>
      <c r="J976" s="422"/>
      <c r="K976" s="422"/>
      <c r="L976" s="422"/>
      <c r="M976" s="422"/>
      <c r="N976" s="422"/>
      <c r="O976" s="422"/>
      <c r="P976" s="422"/>
      <c r="Q976" s="422"/>
      <c r="R976" s="422"/>
      <c r="S976" s="422"/>
      <c r="T976" s="422"/>
      <c r="U976" s="422"/>
      <c r="V976" s="422"/>
      <c r="W976" s="422"/>
      <c r="X976" s="422"/>
      <c r="Y976" s="422"/>
    </row>
    <row r="977">
      <c r="A977" s="422"/>
      <c r="B977" s="422"/>
      <c r="C977" s="422"/>
      <c r="D977" s="422"/>
      <c r="E977" s="422"/>
      <c r="F977" s="422"/>
      <c r="G977" s="422"/>
      <c r="H977" s="422"/>
      <c r="I977" s="422"/>
      <c r="J977" s="422"/>
      <c r="K977" s="422"/>
      <c r="L977" s="422"/>
      <c r="M977" s="422"/>
      <c r="N977" s="422"/>
      <c r="O977" s="422"/>
      <c r="P977" s="422"/>
      <c r="Q977" s="422"/>
      <c r="R977" s="422"/>
      <c r="S977" s="422"/>
      <c r="T977" s="422"/>
      <c r="U977" s="422"/>
      <c r="V977" s="422"/>
      <c r="W977" s="422"/>
      <c r="X977" s="422"/>
      <c r="Y977" s="422"/>
    </row>
    <row r="978">
      <c r="A978" s="422"/>
      <c r="B978" s="422"/>
      <c r="C978" s="422"/>
      <c r="D978" s="422"/>
      <c r="E978" s="422"/>
      <c r="F978" s="422"/>
      <c r="G978" s="422"/>
      <c r="H978" s="422"/>
      <c r="I978" s="422"/>
      <c r="J978" s="422"/>
      <c r="K978" s="422"/>
      <c r="L978" s="422"/>
      <c r="M978" s="422"/>
      <c r="N978" s="422"/>
      <c r="O978" s="422"/>
      <c r="P978" s="422"/>
      <c r="Q978" s="422"/>
      <c r="R978" s="422"/>
      <c r="S978" s="422"/>
      <c r="T978" s="422"/>
      <c r="U978" s="422"/>
      <c r="V978" s="422"/>
      <c r="W978" s="422"/>
      <c r="X978" s="422"/>
      <c r="Y978" s="422"/>
    </row>
    <row r="979">
      <c r="A979" s="422"/>
      <c r="B979" s="422"/>
      <c r="C979" s="422"/>
      <c r="D979" s="422"/>
      <c r="E979" s="422"/>
      <c r="F979" s="422"/>
      <c r="G979" s="422"/>
      <c r="H979" s="422"/>
      <c r="I979" s="422"/>
      <c r="J979" s="422"/>
      <c r="K979" s="422"/>
      <c r="L979" s="422"/>
      <c r="M979" s="422"/>
      <c r="N979" s="422"/>
      <c r="O979" s="422"/>
      <c r="P979" s="422"/>
      <c r="Q979" s="422"/>
      <c r="R979" s="422"/>
      <c r="S979" s="422"/>
      <c r="T979" s="422"/>
      <c r="U979" s="422"/>
      <c r="V979" s="422"/>
      <c r="W979" s="422"/>
      <c r="X979" s="422"/>
      <c r="Y979" s="422"/>
    </row>
    <row r="980">
      <c r="A980" s="422"/>
      <c r="B980" s="422"/>
      <c r="C980" s="422"/>
      <c r="D980" s="422"/>
      <c r="E980" s="422"/>
      <c r="F980" s="422"/>
      <c r="G980" s="422"/>
      <c r="H980" s="422"/>
      <c r="I980" s="422"/>
      <c r="J980" s="422"/>
      <c r="K980" s="422"/>
      <c r="L980" s="422"/>
      <c r="M980" s="422"/>
      <c r="N980" s="422"/>
      <c r="O980" s="422"/>
      <c r="P980" s="422"/>
      <c r="Q980" s="422"/>
      <c r="R980" s="422"/>
      <c r="S980" s="422"/>
      <c r="T980" s="422"/>
      <c r="U980" s="422"/>
      <c r="V980" s="422"/>
      <c r="W980" s="422"/>
      <c r="X980" s="422"/>
      <c r="Y980" s="422"/>
    </row>
    <row r="981">
      <c r="A981" s="422"/>
      <c r="B981" s="422"/>
      <c r="C981" s="422"/>
      <c r="D981" s="422"/>
      <c r="E981" s="422"/>
      <c r="F981" s="422"/>
      <c r="G981" s="422"/>
      <c r="H981" s="422"/>
      <c r="I981" s="422"/>
      <c r="J981" s="422"/>
      <c r="K981" s="422"/>
      <c r="L981" s="422"/>
      <c r="M981" s="422"/>
      <c r="N981" s="422"/>
      <c r="O981" s="422"/>
      <c r="P981" s="422"/>
      <c r="Q981" s="422"/>
      <c r="R981" s="422"/>
      <c r="S981" s="422"/>
      <c r="T981" s="422"/>
      <c r="U981" s="422"/>
      <c r="V981" s="422"/>
      <c r="W981" s="422"/>
      <c r="X981" s="422"/>
      <c r="Y981" s="422"/>
    </row>
    <row r="982">
      <c r="A982" s="422"/>
      <c r="B982" s="422"/>
      <c r="C982" s="422"/>
      <c r="D982" s="422"/>
      <c r="E982" s="422"/>
      <c r="F982" s="422"/>
      <c r="G982" s="422"/>
      <c r="H982" s="422"/>
      <c r="I982" s="422"/>
      <c r="J982" s="422"/>
      <c r="K982" s="422"/>
      <c r="L982" s="422"/>
      <c r="M982" s="422"/>
      <c r="N982" s="422"/>
      <c r="O982" s="422"/>
      <c r="P982" s="422"/>
      <c r="Q982" s="422"/>
      <c r="R982" s="422"/>
      <c r="S982" s="422"/>
      <c r="T982" s="422"/>
      <c r="U982" s="422"/>
      <c r="V982" s="422"/>
      <c r="W982" s="422"/>
      <c r="X982" s="422"/>
      <c r="Y982" s="422"/>
    </row>
    <row r="983">
      <c r="A983" s="422"/>
      <c r="B983" s="422"/>
      <c r="C983" s="422"/>
      <c r="D983" s="422"/>
      <c r="E983" s="422"/>
      <c r="F983" s="422"/>
      <c r="G983" s="422"/>
      <c r="H983" s="422"/>
      <c r="I983" s="422"/>
      <c r="J983" s="422"/>
      <c r="K983" s="422"/>
      <c r="L983" s="422"/>
      <c r="M983" s="422"/>
      <c r="N983" s="422"/>
      <c r="O983" s="422"/>
      <c r="P983" s="422"/>
      <c r="Q983" s="422"/>
      <c r="R983" s="422"/>
      <c r="S983" s="422"/>
      <c r="T983" s="422"/>
      <c r="U983" s="422"/>
      <c r="V983" s="422"/>
      <c r="W983" s="422"/>
      <c r="X983" s="422"/>
      <c r="Y983" s="422"/>
    </row>
    <row r="984">
      <c r="A984" s="422"/>
      <c r="B984" s="422"/>
      <c r="C984" s="422"/>
      <c r="D984" s="422"/>
      <c r="E984" s="422"/>
      <c r="F984" s="422"/>
      <c r="G984" s="422"/>
      <c r="H984" s="422"/>
      <c r="I984" s="422"/>
      <c r="J984" s="422"/>
      <c r="K984" s="422"/>
      <c r="L984" s="422"/>
      <c r="M984" s="422"/>
      <c r="N984" s="422"/>
      <c r="O984" s="422"/>
      <c r="P984" s="422"/>
      <c r="Q984" s="422"/>
      <c r="R984" s="422"/>
      <c r="S984" s="422"/>
      <c r="T984" s="422"/>
      <c r="U984" s="422"/>
      <c r="V984" s="422"/>
      <c r="W984" s="422"/>
      <c r="X984" s="422"/>
      <c r="Y984" s="422"/>
    </row>
    <row r="985">
      <c r="A985" s="422"/>
      <c r="B985" s="422"/>
      <c r="C985" s="422"/>
      <c r="D985" s="422"/>
      <c r="E985" s="422"/>
      <c r="F985" s="422"/>
      <c r="G985" s="422"/>
      <c r="H985" s="422"/>
      <c r="I985" s="422"/>
      <c r="J985" s="422"/>
      <c r="K985" s="422"/>
      <c r="L985" s="422"/>
      <c r="M985" s="422"/>
      <c r="N985" s="422"/>
      <c r="O985" s="422"/>
      <c r="P985" s="422"/>
      <c r="Q985" s="422"/>
      <c r="R985" s="422"/>
      <c r="S985" s="422"/>
      <c r="T985" s="422"/>
      <c r="U985" s="422"/>
      <c r="V985" s="422"/>
      <c r="W985" s="422"/>
      <c r="X985" s="422"/>
      <c r="Y985" s="422"/>
    </row>
    <row r="986">
      <c r="A986" s="422"/>
      <c r="B986" s="422"/>
      <c r="C986" s="422"/>
      <c r="D986" s="422"/>
      <c r="E986" s="422"/>
      <c r="F986" s="422"/>
      <c r="G986" s="422"/>
      <c r="H986" s="422"/>
      <c r="I986" s="422"/>
      <c r="J986" s="422"/>
      <c r="K986" s="422"/>
      <c r="L986" s="422"/>
      <c r="M986" s="422"/>
      <c r="N986" s="422"/>
      <c r="O986" s="422"/>
      <c r="P986" s="422"/>
      <c r="Q986" s="422"/>
      <c r="R986" s="422"/>
      <c r="S986" s="422"/>
      <c r="T986" s="422"/>
      <c r="U986" s="422"/>
      <c r="V986" s="422"/>
      <c r="W986" s="422"/>
      <c r="X986" s="422"/>
      <c r="Y986" s="422"/>
    </row>
    <row r="987">
      <c r="A987" s="422"/>
      <c r="B987" s="422"/>
      <c r="C987" s="422"/>
      <c r="D987" s="422"/>
      <c r="E987" s="422"/>
      <c r="F987" s="422"/>
      <c r="G987" s="422"/>
      <c r="H987" s="422"/>
      <c r="I987" s="422"/>
      <c r="J987" s="422"/>
      <c r="K987" s="422"/>
      <c r="L987" s="422"/>
      <c r="M987" s="422"/>
      <c r="N987" s="422"/>
      <c r="O987" s="422"/>
      <c r="P987" s="422"/>
      <c r="Q987" s="422"/>
      <c r="R987" s="422"/>
      <c r="S987" s="422"/>
      <c r="T987" s="422"/>
      <c r="U987" s="422"/>
      <c r="V987" s="422"/>
      <c r="W987" s="422"/>
      <c r="X987" s="422"/>
      <c r="Y987" s="422"/>
    </row>
    <row r="988">
      <c r="A988" s="422"/>
      <c r="B988" s="422"/>
      <c r="C988" s="422"/>
      <c r="D988" s="422"/>
      <c r="E988" s="422"/>
      <c r="F988" s="422"/>
      <c r="G988" s="422"/>
      <c r="H988" s="422"/>
      <c r="I988" s="422"/>
      <c r="J988" s="422"/>
      <c r="K988" s="422"/>
      <c r="L988" s="422"/>
      <c r="M988" s="422"/>
      <c r="N988" s="422"/>
      <c r="O988" s="422"/>
      <c r="P988" s="422"/>
      <c r="Q988" s="422"/>
      <c r="R988" s="422"/>
      <c r="S988" s="422"/>
      <c r="T988" s="422"/>
      <c r="U988" s="422"/>
      <c r="V988" s="422"/>
      <c r="W988" s="422"/>
      <c r="X988" s="422"/>
      <c r="Y988" s="422"/>
    </row>
    <row r="989">
      <c r="A989" s="422"/>
      <c r="B989" s="422"/>
      <c r="C989" s="422"/>
      <c r="D989" s="422"/>
      <c r="E989" s="422"/>
      <c r="F989" s="422"/>
      <c r="G989" s="422"/>
      <c r="H989" s="422"/>
      <c r="I989" s="422"/>
      <c r="J989" s="422"/>
      <c r="K989" s="422"/>
      <c r="L989" s="422"/>
      <c r="M989" s="422"/>
      <c r="N989" s="422"/>
      <c r="O989" s="422"/>
      <c r="P989" s="422"/>
      <c r="Q989" s="422"/>
      <c r="R989" s="422"/>
      <c r="S989" s="422"/>
      <c r="T989" s="422"/>
      <c r="U989" s="422"/>
      <c r="V989" s="422"/>
      <c r="W989" s="422"/>
      <c r="X989" s="422"/>
      <c r="Y989" s="422"/>
    </row>
    <row r="990">
      <c r="A990" s="422"/>
      <c r="B990" s="422"/>
      <c r="C990" s="422"/>
      <c r="D990" s="422"/>
      <c r="E990" s="422"/>
      <c r="F990" s="422"/>
      <c r="G990" s="422"/>
      <c r="H990" s="422"/>
      <c r="I990" s="422"/>
      <c r="J990" s="422"/>
      <c r="K990" s="422"/>
      <c r="L990" s="422"/>
      <c r="M990" s="422"/>
      <c r="N990" s="422"/>
      <c r="O990" s="422"/>
      <c r="P990" s="422"/>
      <c r="Q990" s="422"/>
      <c r="R990" s="422"/>
      <c r="S990" s="422"/>
      <c r="T990" s="422"/>
      <c r="U990" s="422"/>
      <c r="V990" s="422"/>
      <c r="W990" s="422"/>
      <c r="X990" s="422"/>
      <c r="Y990" s="422"/>
    </row>
    <row r="991">
      <c r="A991" s="422"/>
      <c r="B991" s="422"/>
      <c r="C991" s="422"/>
      <c r="D991" s="422"/>
      <c r="E991" s="422"/>
      <c r="F991" s="422"/>
      <c r="G991" s="422"/>
      <c r="H991" s="422"/>
      <c r="I991" s="422"/>
      <c r="J991" s="422"/>
      <c r="K991" s="422"/>
      <c r="L991" s="422"/>
      <c r="M991" s="422"/>
      <c r="N991" s="422"/>
      <c r="O991" s="422"/>
      <c r="P991" s="422"/>
      <c r="Q991" s="422"/>
      <c r="R991" s="422"/>
      <c r="S991" s="422"/>
      <c r="T991" s="422"/>
      <c r="U991" s="422"/>
      <c r="V991" s="422"/>
      <c r="W991" s="422"/>
      <c r="X991" s="422"/>
      <c r="Y991" s="422"/>
    </row>
    <row r="992">
      <c r="A992" s="422"/>
      <c r="B992" s="422"/>
      <c r="C992" s="422"/>
      <c r="D992" s="422"/>
      <c r="E992" s="422"/>
      <c r="F992" s="422"/>
      <c r="G992" s="422"/>
      <c r="H992" s="422"/>
      <c r="I992" s="422"/>
      <c r="J992" s="422"/>
      <c r="K992" s="422"/>
      <c r="L992" s="422"/>
      <c r="M992" s="422"/>
      <c r="N992" s="422"/>
      <c r="O992" s="422"/>
      <c r="P992" s="422"/>
      <c r="Q992" s="422"/>
      <c r="R992" s="422"/>
      <c r="S992" s="422"/>
      <c r="T992" s="422"/>
      <c r="U992" s="422"/>
      <c r="V992" s="422"/>
      <c r="W992" s="422"/>
      <c r="X992" s="422"/>
      <c r="Y992" s="422"/>
    </row>
    <row r="993">
      <c r="A993" s="422"/>
      <c r="B993" s="422"/>
      <c r="C993" s="422"/>
      <c r="D993" s="422"/>
      <c r="E993" s="422"/>
      <c r="F993" s="422"/>
      <c r="G993" s="422"/>
      <c r="H993" s="422"/>
      <c r="I993" s="422"/>
      <c r="J993" s="422"/>
      <c r="K993" s="422"/>
      <c r="L993" s="422"/>
      <c r="M993" s="422"/>
      <c r="N993" s="422"/>
      <c r="O993" s="422"/>
      <c r="P993" s="422"/>
      <c r="Q993" s="422"/>
      <c r="R993" s="422"/>
      <c r="S993" s="422"/>
      <c r="T993" s="422"/>
      <c r="U993" s="422"/>
      <c r="V993" s="422"/>
      <c r="W993" s="422"/>
      <c r="X993" s="422"/>
      <c r="Y993" s="422"/>
    </row>
    <row r="994">
      <c r="A994" s="422"/>
      <c r="B994" s="422"/>
      <c r="C994" s="422"/>
      <c r="D994" s="422"/>
      <c r="E994" s="422"/>
      <c r="F994" s="422"/>
      <c r="G994" s="422"/>
      <c r="H994" s="422"/>
      <c r="I994" s="422"/>
      <c r="J994" s="422"/>
      <c r="K994" s="422"/>
      <c r="L994" s="422"/>
      <c r="M994" s="422"/>
      <c r="N994" s="422"/>
      <c r="O994" s="422"/>
      <c r="P994" s="422"/>
      <c r="Q994" s="422"/>
      <c r="R994" s="422"/>
      <c r="S994" s="422"/>
      <c r="T994" s="422"/>
      <c r="U994" s="422"/>
      <c r="V994" s="422"/>
      <c r="W994" s="422"/>
      <c r="X994" s="422"/>
      <c r="Y994" s="422"/>
    </row>
    <row r="995">
      <c r="A995" s="422"/>
      <c r="B995" s="422"/>
      <c r="C995" s="422"/>
      <c r="D995" s="422"/>
      <c r="E995" s="422"/>
      <c r="F995" s="422"/>
      <c r="G995" s="422"/>
      <c r="H995" s="422"/>
      <c r="I995" s="422"/>
      <c r="J995" s="422"/>
      <c r="K995" s="422"/>
      <c r="L995" s="422"/>
      <c r="M995" s="422"/>
      <c r="N995" s="422"/>
      <c r="O995" s="422"/>
      <c r="P995" s="422"/>
      <c r="Q995" s="422"/>
      <c r="R995" s="422"/>
      <c r="S995" s="422"/>
      <c r="T995" s="422"/>
      <c r="U995" s="422"/>
      <c r="V995" s="422"/>
      <c r="W995" s="422"/>
      <c r="X995" s="422"/>
      <c r="Y995" s="422"/>
    </row>
    <row r="996">
      <c r="A996" s="422"/>
      <c r="B996" s="422"/>
      <c r="C996" s="422"/>
      <c r="D996" s="422"/>
      <c r="E996" s="422"/>
      <c r="F996" s="422"/>
      <c r="G996" s="422"/>
      <c r="H996" s="422"/>
      <c r="I996" s="422"/>
      <c r="J996" s="422"/>
      <c r="K996" s="422"/>
      <c r="L996" s="422"/>
      <c r="M996" s="422"/>
      <c r="N996" s="422"/>
      <c r="O996" s="422"/>
      <c r="P996" s="422"/>
      <c r="Q996" s="422"/>
      <c r="R996" s="422"/>
      <c r="S996" s="422"/>
      <c r="T996" s="422"/>
      <c r="U996" s="422"/>
      <c r="V996" s="422"/>
      <c r="W996" s="422"/>
      <c r="X996" s="422"/>
      <c r="Y996" s="422"/>
    </row>
    <row r="997">
      <c r="A997" s="422"/>
      <c r="B997" s="422"/>
      <c r="C997" s="422"/>
      <c r="D997" s="422"/>
      <c r="E997" s="422"/>
      <c r="F997" s="422"/>
      <c r="G997" s="422"/>
      <c r="H997" s="422"/>
      <c r="I997" s="422"/>
      <c r="J997" s="422"/>
      <c r="K997" s="422"/>
      <c r="L997" s="422"/>
      <c r="M997" s="422"/>
      <c r="N997" s="422"/>
      <c r="O997" s="422"/>
      <c r="P997" s="422"/>
      <c r="Q997" s="422"/>
      <c r="R997" s="422"/>
      <c r="S997" s="422"/>
      <c r="T997" s="422"/>
      <c r="U997" s="422"/>
      <c r="V997" s="422"/>
      <c r="W997" s="422"/>
      <c r="X997" s="422"/>
      <c r="Y997" s="422"/>
    </row>
    <row r="998">
      <c r="A998" s="422"/>
      <c r="B998" s="422"/>
      <c r="C998" s="422"/>
      <c r="D998" s="422"/>
      <c r="E998" s="422"/>
      <c r="F998" s="422"/>
      <c r="G998" s="422"/>
      <c r="H998" s="422"/>
      <c r="I998" s="422"/>
      <c r="J998" s="422"/>
      <c r="K998" s="422"/>
      <c r="L998" s="422"/>
      <c r="M998" s="422"/>
      <c r="N998" s="422"/>
      <c r="O998" s="422"/>
      <c r="P998" s="422"/>
      <c r="Q998" s="422"/>
      <c r="R998" s="422"/>
      <c r="S998" s="422"/>
      <c r="T998" s="422"/>
      <c r="U998" s="422"/>
      <c r="V998" s="422"/>
      <c r="W998" s="422"/>
      <c r="X998" s="422"/>
      <c r="Y998" s="422"/>
    </row>
    <row r="999">
      <c r="A999" s="422"/>
      <c r="B999" s="422"/>
      <c r="C999" s="422"/>
      <c r="D999" s="422"/>
      <c r="E999" s="422"/>
      <c r="F999" s="422"/>
      <c r="G999" s="422"/>
      <c r="H999" s="422"/>
      <c r="I999" s="422"/>
      <c r="J999" s="422"/>
      <c r="K999" s="422"/>
      <c r="L999" s="422"/>
      <c r="M999" s="422"/>
      <c r="N999" s="422"/>
      <c r="O999" s="422"/>
      <c r="P999" s="422"/>
      <c r="Q999" s="422"/>
      <c r="R999" s="422"/>
      <c r="S999" s="422"/>
      <c r="T999" s="422"/>
      <c r="U999" s="422"/>
      <c r="V999" s="422"/>
      <c r="W999" s="422"/>
      <c r="X999" s="422"/>
      <c r="Y999" s="422"/>
    </row>
    <row r="1000">
      <c r="A1000" s="422"/>
      <c r="B1000" s="422"/>
      <c r="C1000" s="422"/>
      <c r="D1000" s="422"/>
      <c r="E1000" s="422"/>
      <c r="F1000" s="422"/>
      <c r="G1000" s="422"/>
      <c r="H1000" s="422"/>
      <c r="I1000" s="422"/>
      <c r="J1000" s="422"/>
      <c r="K1000" s="422"/>
      <c r="L1000" s="422"/>
      <c r="M1000" s="422"/>
      <c r="N1000" s="422"/>
      <c r="O1000" s="422"/>
      <c r="P1000" s="422"/>
      <c r="Q1000" s="422"/>
      <c r="R1000" s="422"/>
      <c r="S1000" s="422"/>
      <c r="T1000" s="422"/>
      <c r="U1000" s="422"/>
      <c r="V1000" s="422"/>
      <c r="W1000" s="422"/>
      <c r="X1000" s="422"/>
      <c r="Y1000" s="422"/>
    </row>
  </sheetData>
  <hyperlinks>
    <hyperlink r:id="rId1" ref="L25"/>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3" max="3" width="26.13"/>
    <col customWidth="1" min="4" max="4" width="18.25"/>
    <col customWidth="1" min="6" max="6" width="25.88"/>
    <col customWidth="1" min="7" max="8" width="36.38"/>
    <col customWidth="1" min="9" max="9" width="18.88"/>
  </cols>
  <sheetData>
    <row r="1">
      <c r="A1" s="791"/>
      <c r="B1" s="791" t="s">
        <v>63</v>
      </c>
      <c r="C1" s="4" t="s">
        <v>20045</v>
      </c>
      <c r="D1" s="6"/>
      <c r="E1" s="4" t="s">
        <v>20046</v>
      </c>
      <c r="F1" s="4" t="s">
        <v>20047</v>
      </c>
      <c r="G1" s="4" t="s">
        <v>5</v>
      </c>
      <c r="H1" s="4" t="s">
        <v>20048</v>
      </c>
      <c r="I1" s="4" t="s">
        <v>20049</v>
      </c>
      <c r="J1" s="4" t="s">
        <v>20050</v>
      </c>
    </row>
    <row r="2">
      <c r="A2" s="791">
        <v>26.0</v>
      </c>
      <c r="B2" s="791" t="s">
        <v>8560</v>
      </c>
      <c r="C2" s="4" t="s">
        <v>20051</v>
      </c>
      <c r="D2" s="4" t="s">
        <v>20052</v>
      </c>
    </row>
    <row r="3">
      <c r="A3" s="791">
        <v>27.0</v>
      </c>
      <c r="B3" s="791" t="s">
        <v>10474</v>
      </c>
      <c r="C3" s="4" t="s">
        <v>20053</v>
      </c>
      <c r="D3" s="4" t="s">
        <v>20054</v>
      </c>
    </row>
    <row r="4">
      <c r="A4" s="791">
        <v>28.0</v>
      </c>
      <c r="B4" s="791" t="s">
        <v>10032</v>
      </c>
      <c r="C4" s="4" t="s">
        <v>20055</v>
      </c>
      <c r="D4" s="4" t="s">
        <v>20054</v>
      </c>
    </row>
    <row r="5">
      <c r="A5" s="791">
        <v>29.0</v>
      </c>
      <c r="B5" s="791" t="s">
        <v>8566</v>
      </c>
      <c r="C5" s="4" t="s">
        <v>20056</v>
      </c>
      <c r="D5" s="4" t="s">
        <v>20052</v>
      </c>
    </row>
    <row r="6">
      <c r="A6" s="791">
        <v>30.0</v>
      </c>
      <c r="B6" s="791" t="s">
        <v>20057</v>
      </c>
      <c r="C6" s="4" t="s">
        <v>20058</v>
      </c>
      <c r="D6" s="4" t="s">
        <v>20059</v>
      </c>
    </row>
    <row r="7">
      <c r="A7" s="791">
        <v>31.0</v>
      </c>
      <c r="B7" s="791" t="s">
        <v>20060</v>
      </c>
      <c r="C7" s="4" t="s">
        <v>20061</v>
      </c>
      <c r="D7" s="4" t="s">
        <v>20059</v>
      </c>
    </row>
    <row r="8">
      <c r="A8" s="791">
        <v>32.0</v>
      </c>
      <c r="B8" s="791" t="s">
        <v>20062</v>
      </c>
      <c r="C8" s="4" t="s">
        <v>20063</v>
      </c>
      <c r="D8" s="4" t="s">
        <v>20059</v>
      </c>
    </row>
    <row r="9">
      <c r="A9" s="791">
        <v>33.0</v>
      </c>
      <c r="B9" s="791" t="s">
        <v>20064</v>
      </c>
      <c r="C9" s="4" t="s">
        <v>11552</v>
      </c>
      <c r="D9" s="4" t="s">
        <v>20059</v>
      </c>
    </row>
    <row r="10">
      <c r="A10" s="791">
        <v>34.0</v>
      </c>
      <c r="B10" s="791" t="s">
        <v>20065</v>
      </c>
      <c r="C10" s="4" t="s">
        <v>20066</v>
      </c>
      <c r="D10" s="4" t="s">
        <v>20059</v>
      </c>
    </row>
    <row r="11">
      <c r="A11" s="791">
        <v>35.0</v>
      </c>
      <c r="B11" s="791" t="s">
        <v>20067</v>
      </c>
      <c r="C11" s="4" t="s">
        <v>20068</v>
      </c>
      <c r="D11" s="4" t="s">
        <v>20059</v>
      </c>
    </row>
    <row r="12">
      <c r="A12" s="791">
        <v>36.0</v>
      </c>
      <c r="B12" s="791" t="s">
        <v>20069</v>
      </c>
      <c r="C12" s="4" t="s">
        <v>20070</v>
      </c>
      <c r="D12" s="4" t="s">
        <v>20059</v>
      </c>
    </row>
    <row r="13">
      <c r="A13" s="791">
        <v>37.0</v>
      </c>
      <c r="B13" s="791" t="s">
        <v>20071</v>
      </c>
      <c r="C13" s="4" t="s">
        <v>20072</v>
      </c>
      <c r="D13" s="4" t="s">
        <v>20059</v>
      </c>
    </row>
    <row r="14">
      <c r="A14" s="791">
        <v>38.0</v>
      </c>
      <c r="B14" s="791" t="s">
        <v>20073</v>
      </c>
      <c r="C14" s="4" t="s">
        <v>20074</v>
      </c>
      <c r="D14" s="4" t="s">
        <v>20059</v>
      </c>
    </row>
    <row r="15">
      <c r="A15" s="791">
        <v>39.0</v>
      </c>
      <c r="B15" s="791" t="s">
        <v>20075</v>
      </c>
      <c r="C15" s="4" t="s">
        <v>20076</v>
      </c>
      <c r="D15" s="4" t="s">
        <v>20059</v>
      </c>
    </row>
    <row r="16">
      <c r="A16" s="791">
        <v>40.0</v>
      </c>
      <c r="B16" s="792"/>
      <c r="C16" s="6" t="s">
        <v>20077</v>
      </c>
      <c r="D16" s="4" t="s">
        <v>20059</v>
      </c>
      <c r="E16" s="4"/>
    </row>
    <row r="17">
      <c r="A17" s="791">
        <v>41.0</v>
      </c>
      <c r="B17" s="792"/>
      <c r="C17" s="6" t="s">
        <v>20078</v>
      </c>
      <c r="D17" s="4" t="s">
        <v>20059</v>
      </c>
      <c r="E17" s="4"/>
    </row>
    <row r="18">
      <c r="A18" s="791">
        <v>42.0</v>
      </c>
      <c r="B18" s="792"/>
      <c r="C18" s="6" t="s">
        <v>20079</v>
      </c>
      <c r="D18" s="4" t="s">
        <v>20059</v>
      </c>
      <c r="E18" s="4"/>
    </row>
    <row r="19">
      <c r="A19" s="791">
        <v>43.0</v>
      </c>
      <c r="B19" s="792"/>
      <c r="C19" s="6" t="s">
        <v>20080</v>
      </c>
      <c r="D19" s="4" t="s">
        <v>20059</v>
      </c>
      <c r="E19" s="4"/>
    </row>
    <row r="20">
      <c r="A20" s="791">
        <v>44.0</v>
      </c>
      <c r="B20" s="792"/>
      <c r="C20" s="6" t="s">
        <v>20081</v>
      </c>
      <c r="D20" s="4" t="s">
        <v>20059</v>
      </c>
      <c r="E20" s="4"/>
    </row>
    <row r="21">
      <c r="A21" s="791">
        <v>45.0</v>
      </c>
      <c r="B21" s="792"/>
      <c r="C21" s="4" t="s">
        <v>20066</v>
      </c>
      <c r="D21" s="4" t="s">
        <v>20059</v>
      </c>
      <c r="E21" s="4"/>
    </row>
    <row r="22">
      <c r="A22" s="791">
        <v>46.0</v>
      </c>
      <c r="B22" s="792"/>
      <c r="C22" s="181" t="s">
        <v>10168</v>
      </c>
      <c r="D22" s="4" t="s">
        <v>8536</v>
      </c>
      <c r="E22" s="4" t="s">
        <v>11808</v>
      </c>
    </row>
    <row r="23">
      <c r="A23" s="791">
        <v>47.0</v>
      </c>
      <c r="B23" s="792"/>
      <c r="C23" s="6" t="s">
        <v>10399</v>
      </c>
      <c r="D23" s="4" t="s">
        <v>8536</v>
      </c>
      <c r="E23" s="4" t="s">
        <v>11808</v>
      </c>
      <c r="F23" s="6" t="s">
        <v>20082</v>
      </c>
      <c r="G23" s="6"/>
      <c r="H23" s="4" t="s">
        <v>20083</v>
      </c>
      <c r="I23" s="4" t="s">
        <v>20084</v>
      </c>
    </row>
    <row r="24">
      <c r="A24" s="791">
        <v>48.0</v>
      </c>
      <c r="B24" s="792"/>
      <c r="C24" s="6" t="s">
        <v>20085</v>
      </c>
      <c r="D24" s="4" t="s">
        <v>8536</v>
      </c>
    </row>
    <row r="25">
      <c r="A25" s="791">
        <v>49.0</v>
      </c>
      <c r="B25" s="792"/>
      <c r="C25" s="6" t="s">
        <v>10387</v>
      </c>
      <c r="D25" s="4" t="s">
        <v>8536</v>
      </c>
      <c r="E25" s="4" t="s">
        <v>11808</v>
      </c>
      <c r="F25" s="6" t="s">
        <v>20086</v>
      </c>
      <c r="G25" s="6"/>
      <c r="H25" s="4" t="s">
        <v>20087</v>
      </c>
      <c r="I25" s="4" t="s">
        <v>20084</v>
      </c>
    </row>
    <row r="26">
      <c r="A26" s="791">
        <v>50.0</v>
      </c>
      <c r="B26" s="792"/>
      <c r="C26" s="6" t="s">
        <v>20088</v>
      </c>
      <c r="D26" s="4" t="s">
        <v>8536</v>
      </c>
      <c r="E26" s="4" t="s">
        <v>11808</v>
      </c>
    </row>
    <row r="27">
      <c r="A27" s="791">
        <v>51.0</v>
      </c>
      <c r="B27" s="792"/>
      <c r="C27" s="181" t="s">
        <v>20089</v>
      </c>
      <c r="D27" s="182" t="s">
        <v>8536</v>
      </c>
      <c r="E27" s="793" t="s">
        <v>20090</v>
      </c>
    </row>
    <row r="28">
      <c r="A28" s="791">
        <v>52.0</v>
      </c>
      <c r="B28" s="792"/>
      <c r="C28" s="6" t="s">
        <v>20091</v>
      </c>
      <c r="D28" s="4" t="s">
        <v>8536</v>
      </c>
      <c r="E28" s="4" t="s">
        <v>20092</v>
      </c>
    </row>
    <row r="29">
      <c r="A29" s="791">
        <v>53.0</v>
      </c>
      <c r="B29" s="792"/>
      <c r="C29" s="4" t="s">
        <v>20093</v>
      </c>
      <c r="D29" s="4" t="s">
        <v>8536</v>
      </c>
      <c r="E29" s="4" t="s">
        <v>8573</v>
      </c>
    </row>
    <row r="30">
      <c r="A30" s="791">
        <v>54.0</v>
      </c>
      <c r="B30" s="792"/>
      <c r="C30" s="122" t="s">
        <v>20094</v>
      </c>
      <c r="D30" s="4" t="s">
        <v>8536</v>
      </c>
      <c r="E30" s="4" t="s">
        <v>8573</v>
      </c>
    </row>
    <row r="31">
      <c r="A31" s="791">
        <v>55.0</v>
      </c>
      <c r="B31" s="792"/>
      <c r="C31" s="122" t="s">
        <v>20095</v>
      </c>
      <c r="D31" s="4" t="s">
        <v>8536</v>
      </c>
      <c r="E31" s="4" t="s">
        <v>11808</v>
      </c>
    </row>
    <row r="32">
      <c r="A32" s="791">
        <v>56.0</v>
      </c>
      <c r="B32" s="792"/>
      <c r="C32" s="122" t="s">
        <v>20096</v>
      </c>
      <c r="D32" s="4" t="s">
        <v>8536</v>
      </c>
      <c r="E32" s="4" t="s">
        <v>20097</v>
      </c>
    </row>
    <row r="33">
      <c r="A33" s="791">
        <v>57.0</v>
      </c>
      <c r="B33" s="792"/>
      <c r="C33" s="10" t="s">
        <v>20098</v>
      </c>
      <c r="D33" s="4" t="s">
        <v>8536</v>
      </c>
      <c r="E33" s="4" t="s">
        <v>11808</v>
      </c>
      <c r="F33" s="4" t="s">
        <v>20099</v>
      </c>
      <c r="G33" s="4"/>
    </row>
    <row r="34">
      <c r="A34" s="791">
        <v>58.0</v>
      </c>
      <c r="B34" s="792"/>
      <c r="C34" s="794" t="s">
        <v>20100</v>
      </c>
      <c r="D34" s="795" t="s">
        <v>8538</v>
      </c>
      <c r="E34" s="795" t="s">
        <v>11808</v>
      </c>
      <c r="F34" s="796" t="s">
        <v>20101</v>
      </c>
      <c r="G34" s="796"/>
      <c r="H34" s="797"/>
      <c r="I34" s="797"/>
      <c r="J34" s="797"/>
      <c r="K34" s="797"/>
      <c r="L34" s="797"/>
      <c r="M34" s="797"/>
      <c r="N34" s="797"/>
      <c r="O34" s="797"/>
      <c r="P34" s="797"/>
      <c r="Q34" s="797"/>
      <c r="R34" s="797"/>
      <c r="S34" s="797"/>
      <c r="T34" s="797"/>
      <c r="U34" s="797"/>
      <c r="V34" s="797"/>
      <c r="W34" s="797"/>
      <c r="X34" s="797"/>
      <c r="Y34" s="797"/>
      <c r="Z34" s="797"/>
      <c r="AA34" s="797"/>
      <c r="AB34" s="797"/>
      <c r="AC34" s="797"/>
      <c r="AD34" s="797"/>
    </row>
    <row r="35">
      <c r="A35" s="791">
        <v>59.0</v>
      </c>
      <c r="B35" s="792"/>
      <c r="C35" s="796" t="s">
        <v>10266</v>
      </c>
      <c r="D35" s="795" t="s">
        <v>8536</v>
      </c>
      <c r="E35" s="795" t="s">
        <v>11808</v>
      </c>
      <c r="F35" s="795" t="s">
        <v>20102</v>
      </c>
      <c r="G35" s="795"/>
      <c r="H35" s="797"/>
      <c r="I35" s="797"/>
      <c r="J35" s="797"/>
      <c r="K35" s="797"/>
      <c r="L35" s="797"/>
      <c r="M35" s="797"/>
      <c r="N35" s="797"/>
      <c r="O35" s="797"/>
      <c r="P35" s="797"/>
      <c r="Q35" s="797"/>
      <c r="R35" s="797"/>
      <c r="S35" s="797"/>
      <c r="T35" s="797"/>
      <c r="U35" s="797"/>
      <c r="V35" s="797"/>
      <c r="W35" s="797"/>
      <c r="X35" s="797"/>
      <c r="Y35" s="797"/>
      <c r="Z35" s="797"/>
      <c r="AA35" s="797"/>
      <c r="AB35" s="797"/>
      <c r="AC35" s="797"/>
      <c r="AD35" s="797"/>
    </row>
    <row r="36">
      <c r="A36" s="791">
        <v>60.0</v>
      </c>
      <c r="B36" s="792"/>
      <c r="C36" s="797" t="s">
        <v>10234</v>
      </c>
      <c r="D36" s="797" t="s">
        <v>8536</v>
      </c>
      <c r="E36" s="797" t="s">
        <v>11808</v>
      </c>
      <c r="F36" s="795" t="s">
        <v>20099</v>
      </c>
      <c r="G36" s="795"/>
      <c r="H36" s="797"/>
      <c r="I36" s="797"/>
      <c r="J36" s="797"/>
      <c r="K36" s="797"/>
      <c r="L36" s="797"/>
      <c r="M36" s="797"/>
      <c r="N36" s="797"/>
      <c r="O36" s="797"/>
      <c r="P36" s="797"/>
      <c r="Q36" s="797"/>
      <c r="R36" s="797"/>
      <c r="S36" s="797"/>
      <c r="T36" s="797"/>
      <c r="U36" s="797"/>
      <c r="V36" s="797"/>
      <c r="W36" s="797"/>
      <c r="X36" s="797"/>
      <c r="Y36" s="797"/>
      <c r="Z36" s="797"/>
      <c r="AA36" s="797"/>
      <c r="AB36" s="797"/>
      <c r="AC36" s="797"/>
      <c r="AD36" s="797"/>
    </row>
    <row r="37">
      <c r="A37" s="791">
        <v>61.0</v>
      </c>
      <c r="B37" s="792"/>
      <c r="C37" s="796" t="s">
        <v>10382</v>
      </c>
      <c r="D37" s="795" t="s">
        <v>8536</v>
      </c>
      <c r="E37" s="795" t="s">
        <v>11808</v>
      </c>
      <c r="F37" s="797"/>
      <c r="G37" s="797"/>
      <c r="H37" s="797"/>
      <c r="I37" s="797"/>
      <c r="J37" s="797"/>
      <c r="K37" s="797"/>
      <c r="L37" s="797"/>
      <c r="M37" s="797"/>
      <c r="N37" s="797"/>
      <c r="O37" s="797"/>
      <c r="P37" s="797"/>
      <c r="Q37" s="797"/>
      <c r="R37" s="797"/>
      <c r="S37" s="797"/>
      <c r="T37" s="797"/>
      <c r="U37" s="797"/>
      <c r="V37" s="797"/>
      <c r="W37" s="797"/>
      <c r="X37" s="797"/>
      <c r="Y37" s="797"/>
      <c r="Z37" s="797"/>
      <c r="AA37" s="797"/>
      <c r="AB37" s="797"/>
      <c r="AC37" s="797"/>
      <c r="AD37" s="797"/>
    </row>
    <row r="38">
      <c r="A38" s="791">
        <v>62.0</v>
      </c>
      <c r="B38" s="792"/>
      <c r="C38" s="798" t="s">
        <v>9967</v>
      </c>
      <c r="D38" s="798" t="s">
        <v>20103</v>
      </c>
      <c r="E38" s="799" t="s">
        <v>10071</v>
      </c>
      <c r="F38" s="799" t="s">
        <v>20104</v>
      </c>
      <c r="G38" s="800"/>
      <c r="H38" s="800"/>
      <c r="I38" s="800"/>
      <c r="J38" s="800"/>
      <c r="K38" s="800"/>
      <c r="L38" s="800"/>
      <c r="M38" s="800"/>
      <c r="N38" s="800"/>
      <c r="O38" s="800"/>
      <c r="P38" s="800"/>
      <c r="Q38" s="800"/>
      <c r="R38" s="800"/>
      <c r="S38" s="800"/>
      <c r="T38" s="800"/>
      <c r="U38" s="800"/>
      <c r="V38" s="800"/>
      <c r="W38" s="800"/>
      <c r="X38" s="800"/>
      <c r="Y38" s="800"/>
      <c r="Z38" s="800"/>
      <c r="AA38" s="800"/>
      <c r="AB38" s="800"/>
      <c r="AC38" s="800"/>
      <c r="AD38" s="800"/>
    </row>
    <row r="39">
      <c r="A39" s="791">
        <v>63.0</v>
      </c>
      <c r="B39" s="792"/>
      <c r="C39" s="798" t="s">
        <v>10294</v>
      </c>
      <c r="D39" s="799" t="s">
        <v>8536</v>
      </c>
      <c r="E39" s="801" t="s">
        <v>20105</v>
      </c>
      <c r="F39" s="800"/>
      <c r="G39" s="800"/>
      <c r="H39" s="800"/>
      <c r="I39" s="800"/>
      <c r="J39" s="800"/>
      <c r="K39" s="800"/>
      <c r="L39" s="800"/>
      <c r="M39" s="800"/>
      <c r="N39" s="800"/>
      <c r="O39" s="800"/>
      <c r="P39" s="800"/>
      <c r="Q39" s="800"/>
      <c r="R39" s="800"/>
      <c r="S39" s="800"/>
      <c r="T39" s="800"/>
      <c r="U39" s="800"/>
      <c r="V39" s="800"/>
      <c r="W39" s="800"/>
      <c r="X39" s="800"/>
      <c r="Y39" s="800"/>
      <c r="Z39" s="800"/>
      <c r="AA39" s="800"/>
      <c r="AB39" s="800"/>
      <c r="AC39" s="800"/>
      <c r="AD39" s="800"/>
    </row>
    <row r="40">
      <c r="A40" s="791">
        <v>64.0</v>
      </c>
      <c r="B40" s="792"/>
      <c r="C40" s="798" t="s">
        <v>20106</v>
      </c>
      <c r="D40" s="799" t="s">
        <v>8536</v>
      </c>
      <c r="E40" s="801" t="s">
        <v>20107</v>
      </c>
      <c r="F40" s="799" t="s">
        <v>20108</v>
      </c>
      <c r="G40" s="799"/>
      <c r="H40" s="800"/>
      <c r="I40" s="800"/>
      <c r="J40" s="800"/>
      <c r="K40" s="800"/>
      <c r="L40" s="800"/>
      <c r="M40" s="800"/>
      <c r="N40" s="800"/>
      <c r="O40" s="800"/>
      <c r="P40" s="800"/>
      <c r="Q40" s="800"/>
      <c r="R40" s="800"/>
      <c r="S40" s="800"/>
      <c r="T40" s="800"/>
      <c r="U40" s="800"/>
      <c r="V40" s="800"/>
      <c r="W40" s="800"/>
      <c r="X40" s="800"/>
      <c r="Y40" s="800"/>
      <c r="Z40" s="800"/>
      <c r="AA40" s="800"/>
      <c r="AB40" s="800"/>
      <c r="AC40" s="800"/>
      <c r="AD40" s="800"/>
    </row>
    <row r="41">
      <c r="A41" s="791">
        <v>65.0</v>
      </c>
      <c r="B41" s="792"/>
      <c r="C41" s="798" t="s">
        <v>10031</v>
      </c>
      <c r="D41" s="799" t="s">
        <v>8536</v>
      </c>
      <c r="E41" s="799" t="s">
        <v>20109</v>
      </c>
      <c r="F41" s="800"/>
      <c r="G41" s="800"/>
      <c r="H41" s="800"/>
      <c r="I41" s="800"/>
      <c r="J41" s="800"/>
      <c r="K41" s="800"/>
      <c r="L41" s="800"/>
      <c r="M41" s="800"/>
      <c r="N41" s="800"/>
      <c r="O41" s="800"/>
      <c r="P41" s="800"/>
      <c r="Q41" s="800"/>
      <c r="R41" s="800"/>
      <c r="S41" s="800"/>
      <c r="T41" s="800"/>
      <c r="U41" s="800"/>
      <c r="V41" s="800"/>
      <c r="W41" s="800"/>
      <c r="X41" s="800"/>
      <c r="Y41" s="800"/>
      <c r="Z41" s="800"/>
      <c r="AA41" s="800"/>
      <c r="AB41" s="800"/>
      <c r="AC41" s="800"/>
      <c r="AD41" s="800"/>
    </row>
    <row r="42">
      <c r="A42" s="791">
        <v>66.0</v>
      </c>
      <c r="B42" s="792"/>
      <c r="C42" s="802" t="s">
        <v>20110</v>
      </c>
      <c r="D42" s="799" t="s">
        <v>8538</v>
      </c>
      <c r="E42" s="799" t="s">
        <v>20111</v>
      </c>
      <c r="F42" s="798" t="s">
        <v>20112</v>
      </c>
      <c r="G42" s="803" t="s">
        <v>20113</v>
      </c>
      <c r="H42" s="800"/>
      <c r="I42" s="800"/>
      <c r="J42" s="800"/>
      <c r="K42" s="800"/>
      <c r="L42" s="800"/>
      <c r="M42" s="800"/>
      <c r="N42" s="800"/>
      <c r="O42" s="800"/>
      <c r="P42" s="800"/>
      <c r="Q42" s="800"/>
      <c r="R42" s="800"/>
      <c r="S42" s="800"/>
      <c r="T42" s="800"/>
      <c r="U42" s="800"/>
      <c r="V42" s="800"/>
      <c r="W42" s="800"/>
      <c r="X42" s="800"/>
      <c r="Y42" s="800"/>
      <c r="Z42" s="800"/>
      <c r="AA42" s="800"/>
      <c r="AB42" s="800"/>
      <c r="AC42" s="800"/>
      <c r="AD42" s="800"/>
    </row>
    <row r="43">
      <c r="A43" s="791">
        <v>67.0</v>
      </c>
      <c r="B43" s="792"/>
      <c r="C43" s="804" t="s">
        <v>20114</v>
      </c>
      <c r="D43" s="799" t="s">
        <v>8538</v>
      </c>
      <c r="E43" s="799" t="s">
        <v>11808</v>
      </c>
      <c r="F43" s="796" t="s">
        <v>20115</v>
      </c>
      <c r="G43" s="796"/>
      <c r="H43" s="800"/>
      <c r="I43" s="800"/>
      <c r="J43" s="800"/>
      <c r="K43" s="800"/>
      <c r="L43" s="800"/>
      <c r="M43" s="800"/>
      <c r="N43" s="800"/>
      <c r="O43" s="800"/>
      <c r="P43" s="800"/>
      <c r="Q43" s="800"/>
      <c r="R43" s="800"/>
      <c r="S43" s="800"/>
      <c r="T43" s="800"/>
      <c r="U43" s="800"/>
      <c r="V43" s="800"/>
      <c r="W43" s="800"/>
      <c r="X43" s="800"/>
      <c r="Y43" s="800"/>
      <c r="Z43" s="800"/>
      <c r="AA43" s="800"/>
      <c r="AB43" s="800"/>
      <c r="AC43" s="800"/>
      <c r="AD43" s="800"/>
    </row>
    <row r="44">
      <c r="A44" s="791">
        <v>68.0</v>
      </c>
      <c r="B44" s="792"/>
      <c r="C44" s="805" t="s">
        <v>10383</v>
      </c>
      <c r="D44" s="129" t="s">
        <v>8538</v>
      </c>
      <c r="E44" s="129" t="s">
        <v>11808</v>
      </c>
      <c r="F44" s="805" t="s">
        <v>20116</v>
      </c>
      <c r="G44" s="805"/>
      <c r="H44" s="199"/>
      <c r="I44" s="199"/>
      <c r="J44" s="199"/>
      <c r="K44" s="199"/>
      <c r="L44" s="199"/>
      <c r="M44" s="199"/>
      <c r="N44" s="199"/>
      <c r="O44" s="199"/>
      <c r="P44" s="199"/>
      <c r="Q44" s="199"/>
      <c r="R44" s="199"/>
      <c r="S44" s="199"/>
      <c r="T44" s="199"/>
      <c r="U44" s="199"/>
      <c r="V44" s="199"/>
      <c r="W44" s="199"/>
      <c r="X44" s="199"/>
      <c r="Y44" s="199"/>
      <c r="Z44" s="199"/>
      <c r="AA44" s="199"/>
      <c r="AB44" s="199"/>
      <c r="AC44" s="199"/>
      <c r="AD44" s="199"/>
    </row>
    <row r="45">
      <c r="A45" s="791">
        <v>69.0</v>
      </c>
      <c r="B45" s="792"/>
      <c r="C45" s="798" t="s">
        <v>20117</v>
      </c>
      <c r="D45" s="800"/>
      <c r="E45" s="799" t="s">
        <v>11808</v>
      </c>
      <c r="F45" s="800"/>
      <c r="G45" s="800"/>
      <c r="H45" s="800"/>
      <c r="I45" s="800"/>
      <c r="J45" s="800"/>
      <c r="K45" s="800"/>
      <c r="L45" s="800"/>
      <c r="M45" s="800"/>
      <c r="N45" s="800"/>
      <c r="O45" s="800"/>
      <c r="P45" s="800"/>
      <c r="Q45" s="800"/>
      <c r="R45" s="800"/>
      <c r="S45" s="800"/>
      <c r="T45" s="800"/>
      <c r="U45" s="800"/>
      <c r="V45" s="800"/>
      <c r="W45" s="800"/>
      <c r="X45" s="800"/>
      <c r="Y45" s="800"/>
      <c r="Z45" s="800"/>
      <c r="AA45" s="800"/>
      <c r="AB45" s="800"/>
      <c r="AC45" s="800"/>
      <c r="AD45" s="800"/>
    </row>
    <row r="46">
      <c r="A46" s="791">
        <v>70.0</v>
      </c>
      <c r="B46" s="792"/>
      <c r="C46" s="798" t="s">
        <v>10629</v>
      </c>
      <c r="D46" s="800"/>
      <c r="E46" s="799" t="s">
        <v>20118</v>
      </c>
      <c r="F46" s="800"/>
      <c r="G46" s="800"/>
      <c r="H46" s="800"/>
      <c r="I46" s="800"/>
      <c r="J46" s="800"/>
      <c r="K46" s="800"/>
      <c r="L46" s="800"/>
      <c r="M46" s="800"/>
      <c r="N46" s="800"/>
      <c r="O46" s="800"/>
      <c r="P46" s="800"/>
      <c r="Q46" s="800"/>
      <c r="R46" s="800"/>
      <c r="S46" s="800"/>
      <c r="T46" s="800"/>
      <c r="U46" s="800"/>
      <c r="V46" s="800"/>
      <c r="W46" s="800"/>
      <c r="X46" s="800"/>
      <c r="Y46" s="800"/>
      <c r="Z46" s="800"/>
      <c r="AA46" s="800"/>
      <c r="AB46" s="800"/>
      <c r="AC46" s="800"/>
      <c r="AD46" s="800"/>
    </row>
    <row r="47">
      <c r="A47" s="791">
        <v>71.0</v>
      </c>
      <c r="B47" s="792"/>
      <c r="C47" s="805" t="s">
        <v>20119</v>
      </c>
      <c r="D47" s="129" t="s">
        <v>20120</v>
      </c>
      <c r="E47" s="129" t="s">
        <v>10071</v>
      </c>
      <c r="F47" s="806" t="s">
        <v>20121</v>
      </c>
      <c r="G47" s="806"/>
      <c r="H47" s="129" t="s">
        <v>20122</v>
      </c>
      <c r="I47" s="129" t="s">
        <v>20123</v>
      </c>
      <c r="J47" s="199"/>
      <c r="K47" s="199"/>
      <c r="L47" s="199"/>
      <c r="M47" s="199"/>
      <c r="N47" s="199"/>
      <c r="O47" s="199"/>
      <c r="P47" s="199"/>
      <c r="Q47" s="199"/>
      <c r="R47" s="199"/>
      <c r="S47" s="199"/>
      <c r="T47" s="199"/>
      <c r="U47" s="199"/>
      <c r="V47" s="199"/>
      <c r="W47" s="199"/>
      <c r="X47" s="199"/>
      <c r="Y47" s="199"/>
      <c r="Z47" s="199"/>
      <c r="AA47" s="199"/>
      <c r="AB47" s="199"/>
      <c r="AC47" s="199"/>
      <c r="AD47" s="199"/>
    </row>
    <row r="48">
      <c r="A48" s="791">
        <v>72.0</v>
      </c>
      <c r="B48" s="792"/>
      <c r="C48" s="800" t="s">
        <v>20124</v>
      </c>
      <c r="D48" s="800"/>
      <c r="E48" s="800" t="s">
        <v>10065</v>
      </c>
      <c r="F48" s="800"/>
      <c r="G48" s="800"/>
      <c r="H48" s="800"/>
      <c r="I48" s="800"/>
      <c r="J48" s="800"/>
      <c r="K48" s="800"/>
      <c r="L48" s="800"/>
      <c r="M48" s="800"/>
      <c r="N48" s="800"/>
      <c r="O48" s="800"/>
      <c r="P48" s="800"/>
      <c r="Q48" s="800"/>
      <c r="R48" s="800"/>
      <c r="S48" s="800"/>
      <c r="T48" s="800"/>
      <c r="U48" s="800"/>
      <c r="V48" s="800"/>
      <c r="W48" s="800"/>
      <c r="X48" s="800"/>
      <c r="Y48" s="800"/>
      <c r="Z48" s="800"/>
      <c r="AA48" s="800"/>
      <c r="AB48" s="800"/>
      <c r="AC48" s="800"/>
      <c r="AD48" s="800"/>
    </row>
    <row r="49">
      <c r="A49" s="791">
        <v>73.0</v>
      </c>
      <c r="B49" s="792"/>
      <c r="C49" s="800" t="s">
        <v>20125</v>
      </c>
      <c r="D49" s="800" t="s">
        <v>20120</v>
      </c>
      <c r="E49" s="800" t="s">
        <v>20126</v>
      </c>
      <c r="F49" s="800"/>
      <c r="G49" s="800"/>
      <c r="H49" s="800"/>
      <c r="I49" s="800"/>
      <c r="J49" s="800"/>
      <c r="K49" s="800"/>
      <c r="L49" s="800"/>
      <c r="M49" s="800"/>
      <c r="N49" s="800"/>
      <c r="O49" s="800"/>
      <c r="P49" s="800"/>
      <c r="Q49" s="800"/>
      <c r="R49" s="800"/>
      <c r="S49" s="800"/>
      <c r="T49" s="800"/>
      <c r="U49" s="800"/>
      <c r="V49" s="800"/>
      <c r="W49" s="800"/>
      <c r="X49" s="800"/>
      <c r="Y49" s="800"/>
      <c r="Z49" s="800"/>
      <c r="AA49" s="800"/>
      <c r="AB49" s="800"/>
      <c r="AC49" s="800"/>
      <c r="AD49" s="800"/>
    </row>
    <row r="50">
      <c r="A50" s="791">
        <v>74.0</v>
      </c>
      <c r="B50" s="792"/>
      <c r="C50" s="6" t="s">
        <v>10174</v>
      </c>
    </row>
    <row r="51">
      <c r="A51" s="791">
        <v>75.0</v>
      </c>
      <c r="B51" s="792"/>
      <c r="C51" s="4" t="s">
        <v>20127</v>
      </c>
      <c r="D51" s="4" t="s">
        <v>20120</v>
      </c>
      <c r="E51" s="4" t="s">
        <v>11808</v>
      </c>
      <c r="F51" s="4" t="s">
        <v>20128</v>
      </c>
      <c r="G51" s="4"/>
      <c r="H51" s="4" t="s">
        <v>20129</v>
      </c>
    </row>
    <row r="52">
      <c r="A52" s="791">
        <v>76.0</v>
      </c>
      <c r="B52" s="792"/>
      <c r="C52" s="4" t="s">
        <v>7465</v>
      </c>
      <c r="D52" s="4" t="s">
        <v>20120</v>
      </c>
      <c r="E52" s="4" t="s">
        <v>11808</v>
      </c>
      <c r="F52" s="807" t="s">
        <v>20130</v>
      </c>
      <c r="G52" s="807"/>
      <c r="H52" s="4" t="s">
        <v>20131</v>
      </c>
    </row>
    <row r="53">
      <c r="A53" s="791">
        <v>77.0</v>
      </c>
      <c r="B53" s="792"/>
      <c r="C53" s="4" t="s">
        <v>9984</v>
      </c>
      <c r="E53" s="4" t="s">
        <v>119</v>
      </c>
    </row>
    <row r="54">
      <c r="A54" s="791">
        <v>78.0</v>
      </c>
      <c r="B54" s="792"/>
      <c r="C54" s="4" t="s">
        <v>8565</v>
      </c>
      <c r="E54" s="4" t="s">
        <v>8573</v>
      </c>
    </row>
    <row r="55">
      <c r="A55" s="791">
        <v>79.0</v>
      </c>
      <c r="B55" s="792"/>
      <c r="C55" s="4" t="s">
        <v>8692</v>
      </c>
      <c r="E55" s="4" t="s">
        <v>8573</v>
      </c>
    </row>
    <row r="56">
      <c r="A56" s="791">
        <v>80.0</v>
      </c>
      <c r="B56" s="792"/>
      <c r="C56" s="4" t="s">
        <v>8613</v>
      </c>
      <c r="E56" s="4" t="s">
        <v>8573</v>
      </c>
    </row>
    <row r="57">
      <c r="A57" s="791">
        <v>81.0</v>
      </c>
      <c r="B57" s="792"/>
      <c r="C57" s="4" t="s">
        <v>10540</v>
      </c>
      <c r="E57" s="4" t="s">
        <v>8573</v>
      </c>
    </row>
    <row r="58">
      <c r="A58" s="791">
        <v>82.0</v>
      </c>
      <c r="B58" s="792"/>
      <c r="C58" s="4" t="s">
        <v>10671</v>
      </c>
      <c r="E58" s="4" t="s">
        <v>8573</v>
      </c>
    </row>
    <row r="59">
      <c r="A59" s="791">
        <v>83.0</v>
      </c>
      <c r="B59" s="792"/>
      <c r="C59" s="4" t="s">
        <v>10621</v>
      </c>
      <c r="E59" s="4" t="s">
        <v>20132</v>
      </c>
    </row>
    <row r="60">
      <c r="A60" s="791">
        <v>84.0</v>
      </c>
      <c r="B60" s="792"/>
      <c r="C60" s="4" t="s">
        <v>10335</v>
      </c>
      <c r="E60" s="4" t="s">
        <v>8573</v>
      </c>
    </row>
    <row r="61">
      <c r="A61" s="791">
        <v>85.0</v>
      </c>
      <c r="B61" s="792"/>
      <c r="C61" s="4" t="s">
        <v>10658</v>
      </c>
      <c r="E61" s="4" t="s">
        <v>8573</v>
      </c>
    </row>
    <row r="62">
      <c r="A62" s="791">
        <v>86.0</v>
      </c>
      <c r="B62" s="792"/>
      <c r="C62" s="6" t="s">
        <v>20133</v>
      </c>
      <c r="E62" s="4" t="s">
        <v>8573</v>
      </c>
    </row>
    <row r="63">
      <c r="A63" s="791">
        <v>87.0</v>
      </c>
      <c r="B63" s="792"/>
      <c r="C63" s="6" t="s">
        <v>10678</v>
      </c>
      <c r="E63" s="4" t="s">
        <v>8573</v>
      </c>
    </row>
    <row r="64">
      <c r="A64" s="791">
        <v>88.0</v>
      </c>
      <c r="B64" s="792"/>
      <c r="C64" s="6" t="s">
        <v>20134</v>
      </c>
      <c r="E64" s="4" t="s">
        <v>8573</v>
      </c>
      <c r="F64" s="4" t="s">
        <v>20135</v>
      </c>
      <c r="G64" s="4"/>
      <c r="H64" s="4"/>
    </row>
    <row r="65">
      <c r="A65" s="791">
        <v>89.0</v>
      </c>
      <c r="B65" s="792"/>
      <c r="C65" s="4" t="s">
        <v>10434</v>
      </c>
      <c r="E65" s="4" t="s">
        <v>8573</v>
      </c>
    </row>
    <row r="66">
      <c r="A66" s="791">
        <v>90.0</v>
      </c>
      <c r="B66" s="791" t="s">
        <v>119</v>
      </c>
      <c r="C66" s="6" t="s">
        <v>10743</v>
      </c>
      <c r="E66" s="4" t="s">
        <v>8573</v>
      </c>
    </row>
    <row r="67">
      <c r="A67" s="791">
        <v>91.0</v>
      </c>
      <c r="B67" s="791" t="s">
        <v>119</v>
      </c>
      <c r="C67" s="6" t="s">
        <v>20136</v>
      </c>
      <c r="E67" s="4" t="s">
        <v>8573</v>
      </c>
    </row>
    <row r="68">
      <c r="A68" s="791">
        <v>92.0</v>
      </c>
      <c r="B68" s="792"/>
      <c r="C68" s="4" t="s">
        <v>20137</v>
      </c>
      <c r="D68" s="4" t="s">
        <v>8538</v>
      </c>
      <c r="E68" s="4" t="s">
        <v>8573</v>
      </c>
    </row>
    <row r="69">
      <c r="A69" s="791">
        <v>93.0</v>
      </c>
      <c r="B69" s="792"/>
      <c r="C69" s="4" t="s">
        <v>20138</v>
      </c>
      <c r="D69" s="4" t="s">
        <v>8538</v>
      </c>
      <c r="E69" s="4" t="s">
        <v>8573</v>
      </c>
    </row>
    <row r="70">
      <c r="A70" s="791">
        <v>94.0</v>
      </c>
      <c r="B70" s="792"/>
      <c r="C70" s="4" t="s">
        <v>20139</v>
      </c>
      <c r="E70" s="4" t="s">
        <v>8573</v>
      </c>
      <c r="F70" s="4" t="s">
        <v>20140</v>
      </c>
      <c r="G70" s="4"/>
      <c r="H70" s="4"/>
    </row>
    <row r="71">
      <c r="A71" s="791">
        <v>95.0</v>
      </c>
      <c r="B71" s="792"/>
      <c r="C71" s="6" t="s">
        <v>20141</v>
      </c>
      <c r="D71" s="4" t="s">
        <v>8538</v>
      </c>
      <c r="E71" s="4" t="s">
        <v>8573</v>
      </c>
    </row>
    <row r="72">
      <c r="A72" s="791">
        <v>96.0</v>
      </c>
      <c r="B72" s="792"/>
      <c r="C72" s="4" t="s">
        <v>20142</v>
      </c>
      <c r="F72" s="4" t="s">
        <v>20143</v>
      </c>
      <c r="G72" s="4"/>
      <c r="H72" s="4"/>
    </row>
    <row r="73">
      <c r="A73" s="791">
        <v>97.0</v>
      </c>
      <c r="B73" s="792"/>
      <c r="C73" s="6" t="s">
        <v>20144</v>
      </c>
      <c r="E73" s="4" t="s">
        <v>20145</v>
      </c>
      <c r="F73" s="4" t="s">
        <v>20146</v>
      </c>
      <c r="G73" s="4"/>
      <c r="H73" s="4"/>
    </row>
    <row r="74">
      <c r="A74" s="791">
        <v>98.0</v>
      </c>
      <c r="B74" s="792"/>
      <c r="C74" s="4" t="s">
        <v>20147</v>
      </c>
      <c r="E74" s="4" t="s">
        <v>11980</v>
      </c>
    </row>
    <row r="75">
      <c r="A75" s="791">
        <v>99.0</v>
      </c>
      <c r="B75" s="792"/>
      <c r="C75" s="4" t="s">
        <v>20148</v>
      </c>
      <c r="D75" s="4"/>
      <c r="E75" s="4" t="s">
        <v>8573</v>
      </c>
    </row>
    <row r="76">
      <c r="A76" s="791">
        <v>100.0</v>
      </c>
      <c r="B76" s="792"/>
      <c r="C76" s="4" t="s">
        <v>20149</v>
      </c>
      <c r="D76" s="4"/>
    </row>
    <row r="77">
      <c r="A77" s="791">
        <v>101.0</v>
      </c>
      <c r="B77" s="792"/>
      <c r="C77" s="4" t="s">
        <v>8574</v>
      </c>
      <c r="D77" s="4"/>
      <c r="E77" s="10" t="s">
        <v>8573</v>
      </c>
    </row>
    <row r="78">
      <c r="A78" s="791">
        <v>102.0</v>
      </c>
      <c r="B78" s="792"/>
      <c r="C78" s="4" t="s">
        <v>20150</v>
      </c>
      <c r="D78" s="4"/>
      <c r="E78" s="10" t="s">
        <v>8573</v>
      </c>
      <c r="F78" s="4" t="s">
        <v>20151</v>
      </c>
      <c r="G78" s="4"/>
    </row>
    <row r="79">
      <c r="A79" s="791">
        <v>103.0</v>
      </c>
      <c r="B79" s="792"/>
      <c r="C79" s="4" t="s">
        <v>20152</v>
      </c>
      <c r="D79" s="4"/>
      <c r="E79" s="10" t="s">
        <v>8573</v>
      </c>
    </row>
    <row r="80">
      <c r="A80" s="791">
        <v>104.0</v>
      </c>
      <c r="B80" s="792"/>
      <c r="C80" s="4" t="s">
        <v>8692</v>
      </c>
      <c r="D80" s="4"/>
      <c r="E80" s="4" t="s">
        <v>8573</v>
      </c>
    </row>
    <row r="81">
      <c r="A81" s="791">
        <v>105.0</v>
      </c>
      <c r="B81" s="792"/>
      <c r="C81" s="4" t="s">
        <v>8613</v>
      </c>
      <c r="D81" s="4"/>
      <c r="E81" s="4" t="s">
        <v>8573</v>
      </c>
      <c r="F81" s="122" t="s">
        <v>20153</v>
      </c>
      <c r="G81" s="122"/>
      <c r="H81" s="122"/>
    </row>
    <row r="82">
      <c r="A82" s="791">
        <v>106.0</v>
      </c>
      <c r="B82" s="792"/>
      <c r="C82" s="808" t="s">
        <v>20154</v>
      </c>
      <c r="D82" s="808"/>
    </row>
    <row r="83">
      <c r="A83" s="791">
        <v>107.0</v>
      </c>
      <c r="B83" s="792"/>
      <c r="C83" s="4" t="s">
        <v>10219</v>
      </c>
      <c r="D83" s="4"/>
      <c r="E83" s="4" t="s">
        <v>8573</v>
      </c>
    </row>
    <row r="84">
      <c r="A84" s="791">
        <v>108.0</v>
      </c>
      <c r="B84" s="792"/>
      <c r="C84" s="809" t="s">
        <v>20155</v>
      </c>
      <c r="E84" s="4" t="s">
        <v>8573</v>
      </c>
    </row>
    <row r="85">
      <c r="A85" s="791">
        <v>109.0</v>
      </c>
      <c r="B85" s="792"/>
      <c r="C85" s="4" t="s">
        <v>12257</v>
      </c>
      <c r="D85" s="4" t="s">
        <v>19197</v>
      </c>
      <c r="E85" s="4" t="s">
        <v>8573</v>
      </c>
    </row>
    <row r="86">
      <c r="A86" s="791">
        <v>110.0</v>
      </c>
      <c r="B86" s="792"/>
      <c r="C86" s="4" t="s">
        <v>20156</v>
      </c>
      <c r="D86" s="4" t="s">
        <v>19197</v>
      </c>
      <c r="E86" s="4" t="s">
        <v>8573</v>
      </c>
      <c r="F86" s="4" t="s">
        <v>20157</v>
      </c>
      <c r="G86" s="4"/>
      <c r="H86" s="4"/>
    </row>
    <row r="87">
      <c r="A87" s="791">
        <v>111.0</v>
      </c>
      <c r="B87" s="792"/>
      <c r="C87" s="4" t="s">
        <v>20158</v>
      </c>
      <c r="D87" s="4" t="s">
        <v>11427</v>
      </c>
      <c r="E87" s="4" t="s">
        <v>8573</v>
      </c>
      <c r="F87" s="810" t="s">
        <v>20159</v>
      </c>
      <c r="G87" s="810"/>
      <c r="H87" s="810" t="s">
        <v>20160</v>
      </c>
    </row>
    <row r="88">
      <c r="A88" s="791">
        <v>112.0</v>
      </c>
      <c r="B88" s="792"/>
      <c r="C88" s="4" t="s">
        <v>20161</v>
      </c>
      <c r="D88" s="4" t="s">
        <v>19197</v>
      </c>
      <c r="E88" s="4" t="s">
        <v>20162</v>
      </c>
      <c r="F88" s="4" t="s">
        <v>20163</v>
      </c>
      <c r="G88" s="4"/>
      <c r="H88" s="4"/>
    </row>
    <row r="89">
      <c r="A89" s="791">
        <v>113.0</v>
      </c>
      <c r="B89" s="792"/>
      <c r="C89" s="4" t="s">
        <v>11447</v>
      </c>
      <c r="D89" s="4" t="s">
        <v>19197</v>
      </c>
      <c r="E89" s="4" t="s">
        <v>11879</v>
      </c>
      <c r="F89" s="4" t="s">
        <v>20164</v>
      </c>
      <c r="G89" s="4"/>
      <c r="H89" s="4"/>
    </row>
    <row r="90">
      <c r="A90" s="791">
        <v>114.0</v>
      </c>
      <c r="B90" s="792"/>
      <c r="C90" s="4" t="s">
        <v>20165</v>
      </c>
      <c r="D90" s="4" t="s">
        <v>19197</v>
      </c>
      <c r="E90" s="4" t="s">
        <v>11879</v>
      </c>
      <c r="F90" s="4" t="s">
        <v>20166</v>
      </c>
      <c r="G90" s="4"/>
      <c r="H90" s="4"/>
    </row>
    <row r="91">
      <c r="A91" s="791">
        <v>115.0</v>
      </c>
      <c r="B91" s="792"/>
      <c r="C91" s="4" t="s">
        <v>11700</v>
      </c>
      <c r="D91" s="4" t="s">
        <v>19197</v>
      </c>
      <c r="E91" s="4" t="s">
        <v>8573</v>
      </c>
      <c r="F91" s="4" t="s">
        <v>20167</v>
      </c>
      <c r="G91" s="4"/>
      <c r="H91" s="4" t="s">
        <v>20168</v>
      </c>
      <c r="J91" s="811" t="s">
        <v>20169</v>
      </c>
    </row>
    <row r="92">
      <c r="A92" s="791">
        <v>116.0</v>
      </c>
      <c r="B92" s="792"/>
      <c r="C92" s="4" t="s">
        <v>20170</v>
      </c>
      <c r="D92" s="4" t="s">
        <v>11427</v>
      </c>
      <c r="E92" s="4" t="s">
        <v>8573</v>
      </c>
      <c r="F92" s="4" t="s">
        <v>20171</v>
      </c>
      <c r="G92" s="4"/>
      <c r="H92" s="812" t="s">
        <v>20172</v>
      </c>
    </row>
    <row r="93">
      <c r="A93" s="791">
        <v>117.0</v>
      </c>
      <c r="B93" s="792"/>
      <c r="C93" s="4" t="s">
        <v>11443</v>
      </c>
      <c r="D93" s="4" t="s">
        <v>19197</v>
      </c>
      <c r="E93" s="4" t="s">
        <v>11442</v>
      </c>
      <c r="F93" s="813" t="s">
        <v>20173</v>
      </c>
      <c r="G93" s="813"/>
      <c r="H93" s="813"/>
      <c r="J93" s="4" t="s">
        <v>20174</v>
      </c>
    </row>
    <row r="94">
      <c r="A94" s="791">
        <v>118.0</v>
      </c>
      <c r="B94" s="792"/>
      <c r="C94" s="4" t="s">
        <v>11736</v>
      </c>
      <c r="D94" s="4" t="s">
        <v>11427</v>
      </c>
      <c r="E94" s="4" t="s">
        <v>8573</v>
      </c>
      <c r="F94" s="810" t="s">
        <v>20175</v>
      </c>
      <c r="G94" s="810"/>
      <c r="H94" s="810" t="s">
        <v>20176</v>
      </c>
    </row>
    <row r="95">
      <c r="A95" s="791">
        <v>119.0</v>
      </c>
      <c r="B95" s="791" t="s">
        <v>20177</v>
      </c>
      <c r="C95" s="4" t="s">
        <v>11453</v>
      </c>
      <c r="D95" s="4" t="s">
        <v>11427</v>
      </c>
      <c r="E95" s="4" t="s">
        <v>8573</v>
      </c>
      <c r="F95" s="810" t="s">
        <v>20159</v>
      </c>
      <c r="G95" s="810"/>
      <c r="H95" s="810" t="s">
        <v>20160</v>
      </c>
    </row>
    <row r="96">
      <c r="A96" s="791">
        <v>120.0</v>
      </c>
      <c r="B96" s="791" t="s">
        <v>20178</v>
      </c>
      <c r="C96" s="4" t="s">
        <v>11681</v>
      </c>
      <c r="D96" s="4" t="s">
        <v>19197</v>
      </c>
      <c r="E96" s="4" t="s">
        <v>8573</v>
      </c>
      <c r="F96" s="4" t="s">
        <v>20179</v>
      </c>
      <c r="G96" s="4"/>
      <c r="H96" s="4" t="s">
        <v>20180</v>
      </c>
    </row>
    <row r="97">
      <c r="A97" s="791">
        <v>121.0</v>
      </c>
      <c r="B97" s="792"/>
      <c r="C97" s="4" t="s">
        <v>20181</v>
      </c>
      <c r="D97" s="4" t="s">
        <v>19197</v>
      </c>
      <c r="E97" s="10" t="s">
        <v>11844</v>
      </c>
      <c r="F97" s="4" t="s">
        <v>20182</v>
      </c>
      <c r="G97" s="4"/>
      <c r="H97" s="4"/>
    </row>
    <row r="98">
      <c r="A98" s="791">
        <v>122.0</v>
      </c>
      <c r="B98" s="792"/>
      <c r="C98" s="4" t="s">
        <v>11845</v>
      </c>
      <c r="D98" s="4" t="s">
        <v>19197</v>
      </c>
      <c r="E98" s="10" t="s">
        <v>11844</v>
      </c>
      <c r="F98" s="4" t="s">
        <v>20183</v>
      </c>
      <c r="G98" s="4"/>
      <c r="H98" s="4"/>
    </row>
    <row r="99">
      <c r="A99" s="791">
        <v>123.0</v>
      </c>
      <c r="B99" s="792"/>
      <c r="C99" s="4" t="s">
        <v>11511</v>
      </c>
      <c r="D99" s="4" t="s">
        <v>11427</v>
      </c>
      <c r="E99" s="4" t="s">
        <v>8573</v>
      </c>
      <c r="F99" s="810" t="s">
        <v>20184</v>
      </c>
      <c r="G99" s="810"/>
      <c r="H99" s="810" t="s">
        <v>20185</v>
      </c>
    </row>
    <row r="100">
      <c r="A100" s="791">
        <v>124.0</v>
      </c>
      <c r="B100" s="792"/>
      <c r="C100" s="4" t="s">
        <v>20186</v>
      </c>
      <c r="D100" s="4" t="s">
        <v>19197</v>
      </c>
      <c r="E100" s="4" t="s">
        <v>11980</v>
      </c>
      <c r="F100" s="4" t="s">
        <v>20187</v>
      </c>
      <c r="G100" s="4"/>
      <c r="H100" s="4"/>
      <c r="J100" s="811" t="s">
        <v>20188</v>
      </c>
    </row>
    <row r="101">
      <c r="A101" s="791">
        <v>125.0</v>
      </c>
      <c r="B101" s="792"/>
      <c r="C101" s="124" t="s">
        <v>11534</v>
      </c>
      <c r="D101" s="4" t="s">
        <v>11427</v>
      </c>
      <c r="E101" s="4" t="s">
        <v>8573</v>
      </c>
      <c r="F101" s="810" t="s">
        <v>20175</v>
      </c>
      <c r="G101" s="810"/>
      <c r="H101" s="810" t="s">
        <v>20189</v>
      </c>
    </row>
    <row r="102">
      <c r="A102" s="791">
        <v>126.0</v>
      </c>
      <c r="B102" s="792"/>
      <c r="C102" s="4" t="s">
        <v>20190</v>
      </c>
      <c r="D102" s="4" t="s">
        <v>19197</v>
      </c>
      <c r="E102" s="122" t="s">
        <v>11814</v>
      </c>
      <c r="F102" s="4" t="s">
        <v>20191</v>
      </c>
      <c r="G102" s="4"/>
      <c r="H102" s="4"/>
    </row>
    <row r="103">
      <c r="A103" s="791">
        <v>127.0</v>
      </c>
      <c r="B103" s="792"/>
      <c r="C103" s="4" t="s">
        <v>20192</v>
      </c>
      <c r="D103" s="4" t="s">
        <v>11427</v>
      </c>
      <c r="E103" s="4" t="s">
        <v>8573</v>
      </c>
      <c r="F103" s="814"/>
      <c r="G103" s="814"/>
      <c r="H103" s="815" t="s">
        <v>20193</v>
      </c>
    </row>
    <row r="104">
      <c r="A104" s="791">
        <v>128.0</v>
      </c>
      <c r="B104" s="792"/>
      <c r="C104" s="4" t="s">
        <v>11763</v>
      </c>
      <c r="D104" s="4" t="s">
        <v>19197</v>
      </c>
      <c r="E104" s="4" t="s">
        <v>8573</v>
      </c>
      <c r="F104" s="816" t="s">
        <v>20194</v>
      </c>
      <c r="G104" s="816"/>
      <c r="H104" s="816" t="s">
        <v>20195</v>
      </c>
    </row>
    <row r="105">
      <c r="A105" s="791">
        <v>129.0</v>
      </c>
      <c r="B105" s="792"/>
      <c r="C105" s="4" t="s">
        <v>20196</v>
      </c>
      <c r="D105" s="4" t="s">
        <v>11427</v>
      </c>
      <c r="E105" s="4" t="s">
        <v>8573</v>
      </c>
      <c r="F105" s="810" t="s">
        <v>20197</v>
      </c>
      <c r="G105" s="810"/>
      <c r="H105" s="810" t="s">
        <v>20198</v>
      </c>
    </row>
    <row r="106">
      <c r="A106" s="791">
        <v>130.0</v>
      </c>
      <c r="B106" s="791" t="s">
        <v>20199</v>
      </c>
      <c r="C106" s="129" t="s">
        <v>11456</v>
      </c>
      <c r="D106" s="4" t="s">
        <v>11427</v>
      </c>
      <c r="E106" s="4" t="s">
        <v>8573</v>
      </c>
      <c r="F106" s="810" t="s">
        <v>20200</v>
      </c>
      <c r="G106" s="810"/>
      <c r="H106" s="810" t="s">
        <v>20201</v>
      </c>
    </row>
    <row r="107">
      <c r="A107" s="791">
        <v>131.0</v>
      </c>
      <c r="B107" s="792"/>
      <c r="C107" s="4" t="s">
        <v>11477</v>
      </c>
      <c r="D107" s="4" t="s">
        <v>11427</v>
      </c>
      <c r="E107" s="4" t="s">
        <v>8573</v>
      </c>
      <c r="F107" s="810" t="s">
        <v>20202</v>
      </c>
      <c r="G107" s="810"/>
      <c r="H107" s="810" t="s">
        <v>20203</v>
      </c>
    </row>
    <row r="108">
      <c r="A108" s="791">
        <v>132.0</v>
      </c>
      <c r="B108" s="792"/>
      <c r="C108" s="4" t="s">
        <v>20204</v>
      </c>
      <c r="D108" s="4" t="s">
        <v>11427</v>
      </c>
      <c r="E108" s="4" t="s">
        <v>8573</v>
      </c>
      <c r="F108" s="4" t="s">
        <v>20184</v>
      </c>
      <c r="G108" s="4"/>
      <c r="H108" s="810" t="s">
        <v>20185</v>
      </c>
    </row>
    <row r="109">
      <c r="A109" s="791">
        <v>133.0</v>
      </c>
      <c r="B109" s="792"/>
      <c r="C109" s="4" t="s">
        <v>20205</v>
      </c>
      <c r="D109" s="4" t="s">
        <v>11427</v>
      </c>
      <c r="E109" s="4" t="s">
        <v>8573</v>
      </c>
      <c r="F109" s="810" t="s">
        <v>20175</v>
      </c>
      <c r="G109" s="810"/>
      <c r="H109" s="810" t="s">
        <v>20189</v>
      </c>
    </row>
    <row r="110">
      <c r="A110" s="791">
        <v>134.0</v>
      </c>
      <c r="B110" s="791" t="s">
        <v>20206</v>
      </c>
      <c r="C110" s="4" t="s">
        <v>10558</v>
      </c>
      <c r="D110" s="4" t="s">
        <v>11427</v>
      </c>
      <c r="E110" s="4" t="s">
        <v>8573</v>
      </c>
      <c r="F110" s="817" t="s">
        <v>20207</v>
      </c>
      <c r="G110" s="817"/>
      <c r="H110" s="817" t="s">
        <v>20208</v>
      </c>
      <c r="J110" s="811" t="s">
        <v>20209</v>
      </c>
    </row>
    <row r="111">
      <c r="A111" s="791">
        <v>135.0</v>
      </c>
      <c r="B111" s="792"/>
      <c r="C111" s="4" t="s">
        <v>20210</v>
      </c>
      <c r="D111" s="4" t="s">
        <v>19197</v>
      </c>
      <c r="E111" s="4" t="s">
        <v>11879</v>
      </c>
    </row>
    <row r="112">
      <c r="A112" s="791">
        <v>136.0</v>
      </c>
      <c r="B112" s="792"/>
      <c r="C112" s="4" t="s">
        <v>20211</v>
      </c>
      <c r="D112" s="4" t="s">
        <v>19197</v>
      </c>
      <c r="E112" s="4" t="s">
        <v>8573</v>
      </c>
    </row>
    <row r="113">
      <c r="A113" s="791">
        <v>137.0</v>
      </c>
      <c r="B113" s="792"/>
      <c r="C113" s="6" t="s">
        <v>20212</v>
      </c>
      <c r="D113" s="4" t="s">
        <v>19197</v>
      </c>
      <c r="E113" s="4" t="s">
        <v>11431</v>
      </c>
    </row>
    <row r="114">
      <c r="A114" s="791">
        <v>138.0</v>
      </c>
      <c r="B114" s="792"/>
      <c r="C114" s="6" t="s">
        <v>11774</v>
      </c>
      <c r="D114" s="4" t="s">
        <v>19197</v>
      </c>
      <c r="E114" s="4" t="s">
        <v>8573</v>
      </c>
    </row>
    <row r="115">
      <c r="A115" s="791">
        <v>139.0</v>
      </c>
      <c r="B115" s="792"/>
      <c r="C115" s="129" t="s">
        <v>20213</v>
      </c>
      <c r="D115" s="129" t="s">
        <v>19197</v>
      </c>
      <c r="E115" s="4" t="s">
        <v>8573</v>
      </c>
      <c r="F115" s="122" t="s">
        <v>20214</v>
      </c>
    </row>
    <row r="116">
      <c r="A116" s="791">
        <v>140.0</v>
      </c>
      <c r="B116" s="792"/>
      <c r="C116" s="4" t="s">
        <v>11767</v>
      </c>
      <c r="D116" s="4" t="s">
        <v>19197</v>
      </c>
      <c r="E116" s="4" t="s">
        <v>8573</v>
      </c>
      <c r="F116" s="122" t="s">
        <v>20215</v>
      </c>
    </row>
    <row r="117">
      <c r="A117" s="791">
        <v>141.0</v>
      </c>
      <c r="B117" s="792"/>
      <c r="C117" s="4" t="s">
        <v>11716</v>
      </c>
      <c r="D117" s="4" t="s">
        <v>19197</v>
      </c>
      <c r="E117" s="4" t="s">
        <v>8573</v>
      </c>
      <c r="F117" s="4" t="s">
        <v>20216</v>
      </c>
    </row>
    <row r="118">
      <c r="A118" s="791">
        <v>142.0</v>
      </c>
      <c r="B118" s="792"/>
      <c r="C118" s="818" t="s">
        <v>11467</v>
      </c>
      <c r="D118" s="4" t="s">
        <v>20217</v>
      </c>
      <c r="E118" s="4" t="s">
        <v>11879</v>
      </c>
    </row>
    <row r="119">
      <c r="A119" s="791">
        <v>143.0</v>
      </c>
      <c r="B119" s="792"/>
      <c r="C119" s="4" t="s">
        <v>20218</v>
      </c>
      <c r="D119" s="4" t="s">
        <v>11427</v>
      </c>
      <c r="E119" s="4" t="s">
        <v>8573</v>
      </c>
    </row>
    <row r="120">
      <c r="A120" s="791">
        <v>144.0</v>
      </c>
      <c r="B120" s="792"/>
      <c r="C120" s="4" t="s">
        <v>11754</v>
      </c>
      <c r="D120" s="4" t="s">
        <v>11427</v>
      </c>
      <c r="E120" s="4" t="s">
        <v>8573</v>
      </c>
      <c r="F120" s="4" t="s">
        <v>20219</v>
      </c>
    </row>
    <row r="121">
      <c r="A121" s="791">
        <v>145.0</v>
      </c>
      <c r="B121" s="792"/>
      <c r="C121" s="4" t="s">
        <v>11811</v>
      </c>
      <c r="D121" s="4" t="s">
        <v>11427</v>
      </c>
      <c r="E121" s="4" t="s">
        <v>11727</v>
      </c>
    </row>
    <row r="122">
      <c r="A122" s="791">
        <v>146.0</v>
      </c>
      <c r="B122" s="792"/>
      <c r="C122" s="4" t="s">
        <v>11806</v>
      </c>
      <c r="D122" s="4" t="s">
        <v>11427</v>
      </c>
      <c r="E122" s="4" t="s">
        <v>20220</v>
      </c>
    </row>
    <row r="123">
      <c r="A123" s="791">
        <v>147.0</v>
      </c>
      <c r="B123" s="792"/>
      <c r="C123" s="4" t="s">
        <v>11809</v>
      </c>
      <c r="D123" s="4" t="s">
        <v>11427</v>
      </c>
      <c r="E123" s="4" t="s">
        <v>11808</v>
      </c>
      <c r="F123" s="4" t="s">
        <v>20221</v>
      </c>
    </row>
    <row r="124">
      <c r="A124" s="791">
        <v>148.0</v>
      </c>
      <c r="B124" s="792"/>
      <c r="C124" s="4" t="s">
        <v>11815</v>
      </c>
      <c r="D124" s="4" t="s">
        <v>11427</v>
      </c>
      <c r="E124" s="4" t="s">
        <v>20222</v>
      </c>
      <c r="F124" s="122" t="s">
        <v>20223</v>
      </c>
    </row>
    <row r="125">
      <c r="A125" s="791">
        <v>149.0</v>
      </c>
      <c r="B125" s="792"/>
      <c r="C125" s="819" t="s">
        <v>11499</v>
      </c>
      <c r="D125" s="4" t="s">
        <v>11427</v>
      </c>
      <c r="E125" s="4" t="s">
        <v>11498</v>
      </c>
      <c r="F125" s="4" t="s">
        <v>20224</v>
      </c>
    </row>
    <row r="126">
      <c r="A126" s="791">
        <v>150.0</v>
      </c>
      <c r="B126" s="792"/>
      <c r="C126" s="4" t="s">
        <v>11728</v>
      </c>
      <c r="D126" s="4" t="s">
        <v>11427</v>
      </c>
      <c r="E126" s="4" t="s">
        <v>20225</v>
      </c>
    </row>
    <row r="127">
      <c r="A127" s="791">
        <v>151.0</v>
      </c>
      <c r="B127" s="792"/>
      <c r="C127" s="4" t="s">
        <v>11853</v>
      </c>
      <c r="D127" s="4" t="s">
        <v>11427</v>
      </c>
      <c r="E127" s="4" t="s">
        <v>11808</v>
      </c>
      <c r="F127" s="4" t="s">
        <v>20226</v>
      </c>
    </row>
    <row r="128">
      <c r="A128" s="791">
        <v>152.0</v>
      </c>
      <c r="B128" s="792"/>
      <c r="C128" s="820" t="s">
        <v>11942</v>
      </c>
      <c r="D128" s="4" t="s">
        <v>11427</v>
      </c>
      <c r="E128" s="4" t="s">
        <v>11879</v>
      </c>
      <c r="F128" s="6" t="s">
        <v>20227</v>
      </c>
    </row>
    <row r="129">
      <c r="A129" s="791">
        <v>153.0</v>
      </c>
      <c r="B129" s="792"/>
      <c r="C129" s="10" t="s">
        <v>11875</v>
      </c>
      <c r="D129" s="4" t="s">
        <v>20228</v>
      </c>
      <c r="E129" s="4" t="s">
        <v>20229</v>
      </c>
    </row>
    <row r="130">
      <c r="A130" s="791">
        <v>154.0</v>
      </c>
      <c r="B130" s="792"/>
      <c r="C130" s="10" t="s">
        <v>11936</v>
      </c>
      <c r="D130" s="4" t="s">
        <v>11427</v>
      </c>
      <c r="E130" s="10" t="s">
        <v>11935</v>
      </c>
    </row>
    <row r="131">
      <c r="A131" s="791">
        <v>155.0</v>
      </c>
      <c r="B131" s="792"/>
      <c r="C131" s="122" t="s">
        <v>11648</v>
      </c>
      <c r="D131" s="4" t="s">
        <v>11427</v>
      </c>
      <c r="E131" s="4" t="s">
        <v>11647</v>
      </c>
    </row>
    <row r="132">
      <c r="A132" s="792"/>
      <c r="B132" s="792"/>
    </row>
    <row r="133">
      <c r="A133" s="792"/>
      <c r="B133" s="792"/>
    </row>
    <row r="134">
      <c r="A134" s="792"/>
      <c r="B134" s="792"/>
    </row>
    <row r="135">
      <c r="A135" s="792"/>
      <c r="B135" s="792"/>
    </row>
    <row r="136">
      <c r="A136" s="792"/>
      <c r="B136" s="792"/>
    </row>
    <row r="137">
      <c r="A137" s="792"/>
      <c r="B137" s="792"/>
    </row>
    <row r="138">
      <c r="A138" s="792"/>
      <c r="B138" s="792"/>
    </row>
    <row r="139">
      <c r="A139" s="792"/>
      <c r="B139" s="792"/>
    </row>
    <row r="140">
      <c r="A140" s="792"/>
      <c r="B140" s="792"/>
    </row>
    <row r="141">
      <c r="A141" s="792"/>
      <c r="B141" s="792"/>
    </row>
    <row r="142">
      <c r="A142" s="792"/>
      <c r="B142" s="792"/>
    </row>
    <row r="143">
      <c r="A143" s="792"/>
      <c r="B143" s="792"/>
    </row>
    <row r="144">
      <c r="A144" s="792"/>
      <c r="B144" s="792"/>
    </row>
    <row r="145">
      <c r="A145" s="792"/>
      <c r="B145" s="792"/>
    </row>
    <row r="146">
      <c r="A146" s="792"/>
      <c r="B146" s="792"/>
    </row>
    <row r="147">
      <c r="A147" s="792"/>
      <c r="B147" s="792"/>
    </row>
    <row r="148">
      <c r="A148" s="792"/>
      <c r="B148" s="792"/>
    </row>
    <row r="149">
      <c r="A149" s="792"/>
      <c r="B149" s="792"/>
    </row>
    <row r="150">
      <c r="A150" s="792"/>
      <c r="B150" s="792"/>
    </row>
    <row r="151">
      <c r="A151" s="792"/>
      <c r="B151" s="792"/>
    </row>
    <row r="152">
      <c r="A152" s="792"/>
      <c r="B152" s="792"/>
    </row>
    <row r="153">
      <c r="A153" s="792"/>
      <c r="B153" s="792"/>
    </row>
    <row r="154">
      <c r="A154" s="792"/>
      <c r="B154" s="792"/>
    </row>
    <row r="155">
      <c r="A155" s="792"/>
      <c r="B155" s="792"/>
    </row>
    <row r="156">
      <c r="A156" s="792"/>
      <c r="B156" s="792"/>
    </row>
    <row r="157">
      <c r="A157" s="792"/>
      <c r="B157" s="792"/>
    </row>
    <row r="158">
      <c r="A158" s="792"/>
      <c r="B158" s="792"/>
    </row>
    <row r="159">
      <c r="A159" s="792"/>
      <c r="B159" s="792"/>
    </row>
    <row r="160">
      <c r="A160" s="792"/>
      <c r="B160" s="792"/>
    </row>
    <row r="161">
      <c r="A161" s="792"/>
      <c r="B161" s="792"/>
    </row>
    <row r="162">
      <c r="A162" s="792"/>
      <c r="B162" s="792"/>
    </row>
    <row r="163">
      <c r="A163" s="792"/>
      <c r="B163" s="792"/>
    </row>
    <row r="164">
      <c r="A164" s="792"/>
      <c r="B164" s="792"/>
    </row>
    <row r="165">
      <c r="A165" s="792"/>
      <c r="B165" s="792"/>
    </row>
    <row r="166">
      <c r="A166" s="792"/>
      <c r="B166" s="792"/>
    </row>
    <row r="167">
      <c r="A167" s="792"/>
      <c r="B167" s="792"/>
    </row>
    <row r="168">
      <c r="A168" s="792"/>
      <c r="B168" s="792"/>
    </row>
    <row r="169">
      <c r="A169" s="792"/>
      <c r="B169" s="792"/>
    </row>
    <row r="170">
      <c r="A170" s="792"/>
      <c r="B170" s="792"/>
    </row>
    <row r="171">
      <c r="A171" s="792"/>
      <c r="B171" s="792"/>
    </row>
    <row r="172">
      <c r="A172" s="792"/>
      <c r="B172" s="792"/>
    </row>
    <row r="173">
      <c r="A173" s="792"/>
      <c r="B173" s="792"/>
    </row>
    <row r="174">
      <c r="A174" s="792"/>
      <c r="B174" s="792"/>
    </row>
    <row r="175">
      <c r="A175" s="792"/>
      <c r="B175" s="792"/>
    </row>
    <row r="176">
      <c r="A176" s="792"/>
      <c r="B176" s="792"/>
    </row>
    <row r="177">
      <c r="A177" s="792"/>
      <c r="B177" s="792"/>
    </row>
    <row r="178">
      <c r="A178" s="792"/>
      <c r="B178" s="792"/>
    </row>
    <row r="179">
      <c r="A179" s="792"/>
      <c r="B179" s="792"/>
    </row>
    <row r="180">
      <c r="A180" s="792"/>
      <c r="B180" s="792"/>
    </row>
    <row r="181">
      <c r="A181" s="792"/>
      <c r="B181" s="792"/>
    </row>
    <row r="182">
      <c r="A182" s="792"/>
      <c r="B182" s="792"/>
    </row>
    <row r="183">
      <c r="A183" s="792"/>
      <c r="B183" s="792"/>
    </row>
    <row r="184">
      <c r="A184" s="792"/>
      <c r="B184" s="792"/>
    </row>
    <row r="185">
      <c r="A185" s="792"/>
      <c r="B185" s="792"/>
    </row>
    <row r="186">
      <c r="A186" s="792"/>
      <c r="B186" s="792"/>
    </row>
    <row r="187">
      <c r="A187" s="792"/>
      <c r="B187" s="792"/>
    </row>
    <row r="188">
      <c r="A188" s="792"/>
      <c r="B188" s="792"/>
    </row>
    <row r="189">
      <c r="A189" s="792"/>
      <c r="B189" s="792"/>
    </row>
    <row r="190">
      <c r="A190" s="792"/>
      <c r="B190" s="792"/>
    </row>
    <row r="191">
      <c r="A191" s="792"/>
      <c r="B191" s="792"/>
    </row>
    <row r="192">
      <c r="A192" s="792"/>
      <c r="B192" s="792"/>
    </row>
    <row r="193">
      <c r="A193" s="792"/>
      <c r="B193" s="792"/>
    </row>
    <row r="194">
      <c r="A194" s="792"/>
      <c r="B194" s="792"/>
    </row>
    <row r="195">
      <c r="A195" s="792"/>
      <c r="B195" s="792"/>
    </row>
    <row r="196">
      <c r="A196" s="792"/>
      <c r="B196" s="792"/>
    </row>
    <row r="197">
      <c r="A197" s="792"/>
      <c r="B197" s="792"/>
    </row>
    <row r="198">
      <c r="A198" s="792"/>
      <c r="B198" s="792"/>
    </row>
    <row r="199">
      <c r="A199" s="792"/>
      <c r="B199" s="792"/>
    </row>
    <row r="200">
      <c r="A200" s="792"/>
      <c r="B200" s="792"/>
    </row>
    <row r="201">
      <c r="A201" s="792"/>
      <c r="B201" s="792"/>
    </row>
    <row r="202">
      <c r="A202" s="792"/>
      <c r="B202" s="792"/>
    </row>
    <row r="203">
      <c r="A203" s="792"/>
      <c r="B203" s="792"/>
    </row>
    <row r="204">
      <c r="A204" s="792"/>
      <c r="B204" s="792"/>
    </row>
    <row r="205">
      <c r="A205" s="792"/>
      <c r="B205" s="792"/>
    </row>
    <row r="206">
      <c r="A206" s="792"/>
      <c r="B206" s="792"/>
    </row>
    <row r="207">
      <c r="A207" s="792"/>
      <c r="B207" s="792"/>
    </row>
    <row r="208">
      <c r="A208" s="792"/>
      <c r="B208" s="792"/>
    </row>
    <row r="209">
      <c r="A209" s="792"/>
      <c r="B209" s="792"/>
    </row>
    <row r="210">
      <c r="A210" s="792"/>
      <c r="B210" s="792"/>
    </row>
    <row r="211">
      <c r="A211" s="792"/>
      <c r="B211" s="792"/>
    </row>
    <row r="212">
      <c r="A212" s="792"/>
      <c r="B212" s="792"/>
    </row>
    <row r="213">
      <c r="A213" s="792"/>
      <c r="B213" s="792"/>
    </row>
    <row r="214">
      <c r="A214" s="792"/>
      <c r="B214" s="792"/>
    </row>
    <row r="215">
      <c r="A215" s="792"/>
      <c r="B215" s="792"/>
    </row>
    <row r="216">
      <c r="A216" s="792"/>
      <c r="B216" s="792"/>
    </row>
    <row r="217">
      <c r="A217" s="792"/>
      <c r="B217" s="792"/>
    </row>
    <row r="218">
      <c r="A218" s="792"/>
      <c r="B218" s="792"/>
    </row>
    <row r="219">
      <c r="A219" s="792"/>
      <c r="B219" s="792"/>
    </row>
    <row r="220">
      <c r="A220" s="792"/>
      <c r="B220" s="792"/>
    </row>
    <row r="221">
      <c r="A221" s="792"/>
      <c r="B221" s="792"/>
    </row>
    <row r="222">
      <c r="A222" s="792"/>
      <c r="B222" s="792"/>
    </row>
    <row r="223">
      <c r="A223" s="792"/>
      <c r="B223" s="792"/>
    </row>
    <row r="224">
      <c r="A224" s="792"/>
      <c r="B224" s="792"/>
    </row>
    <row r="225">
      <c r="A225" s="792"/>
      <c r="B225" s="792"/>
    </row>
    <row r="226">
      <c r="A226" s="792"/>
      <c r="B226" s="792"/>
    </row>
    <row r="227">
      <c r="A227" s="792"/>
      <c r="B227" s="792"/>
    </row>
    <row r="228">
      <c r="A228" s="792"/>
      <c r="B228" s="792"/>
    </row>
    <row r="229">
      <c r="A229" s="792"/>
      <c r="B229" s="792"/>
    </row>
    <row r="230">
      <c r="A230" s="792"/>
      <c r="B230" s="792"/>
    </row>
    <row r="231">
      <c r="A231" s="792"/>
      <c r="B231" s="792"/>
    </row>
    <row r="232">
      <c r="A232" s="792"/>
      <c r="B232" s="792"/>
    </row>
    <row r="233">
      <c r="A233" s="792"/>
      <c r="B233" s="792"/>
    </row>
    <row r="234">
      <c r="A234" s="792"/>
      <c r="B234" s="792"/>
    </row>
    <row r="235">
      <c r="A235" s="792"/>
      <c r="B235" s="792"/>
    </row>
    <row r="236">
      <c r="A236" s="792"/>
      <c r="B236" s="792"/>
    </row>
    <row r="237">
      <c r="A237" s="792"/>
      <c r="B237" s="792"/>
    </row>
    <row r="238">
      <c r="A238" s="792"/>
      <c r="B238" s="792"/>
    </row>
    <row r="239">
      <c r="A239" s="792"/>
      <c r="B239" s="792"/>
    </row>
    <row r="240">
      <c r="A240" s="792"/>
      <c r="B240" s="792"/>
    </row>
    <row r="241">
      <c r="A241" s="792"/>
      <c r="B241" s="792"/>
    </row>
    <row r="242">
      <c r="A242" s="792"/>
      <c r="B242" s="792"/>
    </row>
    <row r="243">
      <c r="A243" s="792"/>
      <c r="B243" s="792"/>
    </row>
    <row r="244">
      <c r="A244" s="792"/>
      <c r="B244" s="792"/>
    </row>
    <row r="245">
      <c r="A245" s="792"/>
      <c r="B245" s="792"/>
    </row>
    <row r="246">
      <c r="A246" s="792"/>
      <c r="B246" s="792"/>
    </row>
    <row r="247">
      <c r="A247" s="792"/>
      <c r="B247" s="792"/>
    </row>
    <row r="248">
      <c r="A248" s="792"/>
      <c r="B248" s="792"/>
    </row>
    <row r="249">
      <c r="A249" s="792"/>
      <c r="B249" s="792"/>
    </row>
    <row r="250">
      <c r="A250" s="792"/>
      <c r="B250" s="792"/>
    </row>
    <row r="251">
      <c r="A251" s="792"/>
      <c r="B251" s="792"/>
    </row>
    <row r="252">
      <c r="A252" s="792"/>
      <c r="B252" s="792"/>
    </row>
    <row r="253">
      <c r="A253" s="792"/>
      <c r="B253" s="792"/>
    </row>
    <row r="254">
      <c r="A254" s="792"/>
      <c r="B254" s="792"/>
    </row>
    <row r="255">
      <c r="A255" s="792"/>
      <c r="B255" s="792"/>
    </row>
    <row r="256">
      <c r="A256" s="792"/>
      <c r="B256" s="792"/>
    </row>
    <row r="257">
      <c r="A257" s="792"/>
      <c r="B257" s="792"/>
    </row>
    <row r="258">
      <c r="A258" s="792"/>
      <c r="B258" s="792"/>
    </row>
    <row r="259">
      <c r="A259" s="792"/>
      <c r="B259" s="792"/>
    </row>
    <row r="260">
      <c r="A260" s="792"/>
      <c r="B260" s="792"/>
    </row>
    <row r="261">
      <c r="A261" s="792"/>
      <c r="B261" s="792"/>
    </row>
    <row r="262">
      <c r="A262" s="792"/>
      <c r="B262" s="792"/>
    </row>
    <row r="263">
      <c r="A263" s="792"/>
      <c r="B263" s="792"/>
    </row>
    <row r="264">
      <c r="A264" s="792"/>
      <c r="B264" s="792"/>
    </row>
    <row r="265">
      <c r="A265" s="792"/>
      <c r="B265" s="792"/>
    </row>
    <row r="266">
      <c r="A266" s="792"/>
      <c r="B266" s="792"/>
    </row>
    <row r="267">
      <c r="A267" s="792"/>
      <c r="B267" s="792"/>
    </row>
    <row r="268">
      <c r="A268" s="792"/>
      <c r="B268" s="792"/>
    </row>
    <row r="269">
      <c r="A269" s="792"/>
      <c r="B269" s="792"/>
    </row>
    <row r="270">
      <c r="A270" s="792"/>
      <c r="B270" s="792"/>
    </row>
    <row r="271">
      <c r="A271" s="792"/>
      <c r="B271" s="792"/>
    </row>
    <row r="272">
      <c r="A272" s="792"/>
      <c r="B272" s="792"/>
    </row>
    <row r="273">
      <c r="A273" s="792"/>
      <c r="B273" s="792"/>
    </row>
    <row r="274">
      <c r="A274" s="792"/>
      <c r="B274" s="792"/>
    </row>
    <row r="275">
      <c r="A275" s="792"/>
      <c r="B275" s="792"/>
    </row>
    <row r="276">
      <c r="A276" s="792"/>
      <c r="B276" s="792"/>
    </row>
    <row r="277">
      <c r="A277" s="792"/>
      <c r="B277" s="792"/>
    </row>
    <row r="278">
      <c r="A278" s="792"/>
      <c r="B278" s="792"/>
    </row>
    <row r="279">
      <c r="A279" s="792"/>
      <c r="B279" s="792"/>
    </row>
    <row r="280">
      <c r="A280" s="792"/>
      <c r="B280" s="792"/>
    </row>
    <row r="281">
      <c r="A281" s="792"/>
      <c r="B281" s="792"/>
    </row>
    <row r="282">
      <c r="A282" s="792"/>
      <c r="B282" s="792"/>
    </row>
    <row r="283">
      <c r="A283" s="792"/>
      <c r="B283" s="792"/>
    </row>
    <row r="284">
      <c r="A284" s="792"/>
      <c r="B284" s="792"/>
    </row>
    <row r="285">
      <c r="A285" s="792"/>
      <c r="B285" s="792"/>
    </row>
    <row r="286">
      <c r="A286" s="792"/>
      <c r="B286" s="792"/>
    </row>
    <row r="287">
      <c r="A287" s="792"/>
      <c r="B287" s="792"/>
    </row>
    <row r="288">
      <c r="A288" s="792"/>
      <c r="B288" s="792"/>
    </row>
    <row r="289">
      <c r="A289" s="792"/>
      <c r="B289" s="792"/>
    </row>
    <row r="290">
      <c r="A290" s="792"/>
      <c r="B290" s="792"/>
    </row>
    <row r="291">
      <c r="A291" s="792"/>
      <c r="B291" s="792"/>
    </row>
    <row r="292">
      <c r="A292" s="792"/>
      <c r="B292" s="792"/>
    </row>
    <row r="293">
      <c r="A293" s="792"/>
      <c r="B293" s="792"/>
    </row>
    <row r="294">
      <c r="A294" s="792"/>
      <c r="B294" s="792"/>
    </row>
    <row r="295">
      <c r="A295" s="792"/>
      <c r="B295" s="792"/>
    </row>
    <row r="296">
      <c r="A296" s="792"/>
      <c r="B296" s="792"/>
    </row>
    <row r="297">
      <c r="A297" s="792"/>
      <c r="B297" s="792"/>
    </row>
    <row r="298">
      <c r="A298" s="792"/>
      <c r="B298" s="792"/>
    </row>
    <row r="299">
      <c r="A299" s="792"/>
      <c r="B299" s="792"/>
    </row>
    <row r="300">
      <c r="A300" s="792"/>
      <c r="B300" s="792"/>
    </row>
    <row r="301">
      <c r="A301" s="792"/>
      <c r="B301" s="792"/>
    </row>
    <row r="302">
      <c r="A302" s="792"/>
      <c r="B302" s="792"/>
    </row>
    <row r="303">
      <c r="A303" s="792"/>
      <c r="B303" s="792"/>
    </row>
    <row r="304">
      <c r="A304" s="792"/>
      <c r="B304" s="792"/>
    </row>
    <row r="305">
      <c r="A305" s="792"/>
      <c r="B305" s="792"/>
    </row>
    <row r="306">
      <c r="A306" s="792"/>
      <c r="B306" s="792"/>
    </row>
    <row r="307">
      <c r="A307" s="792"/>
      <c r="B307" s="792"/>
    </row>
    <row r="308">
      <c r="A308" s="792"/>
      <c r="B308" s="792"/>
    </row>
    <row r="309">
      <c r="A309" s="792"/>
      <c r="B309" s="792"/>
    </row>
    <row r="310">
      <c r="A310" s="792"/>
      <c r="B310" s="792"/>
    </row>
    <row r="311">
      <c r="A311" s="792"/>
      <c r="B311" s="792"/>
    </row>
    <row r="312">
      <c r="A312" s="792"/>
      <c r="B312" s="792"/>
    </row>
    <row r="313">
      <c r="A313" s="792"/>
      <c r="B313" s="792"/>
    </row>
    <row r="314">
      <c r="A314" s="792"/>
      <c r="B314" s="792"/>
    </row>
    <row r="315">
      <c r="A315" s="792"/>
      <c r="B315" s="792"/>
    </row>
    <row r="316">
      <c r="A316" s="792"/>
      <c r="B316" s="792"/>
    </row>
    <row r="317">
      <c r="A317" s="792"/>
      <c r="B317" s="792"/>
    </row>
    <row r="318">
      <c r="A318" s="792"/>
      <c r="B318" s="792"/>
    </row>
    <row r="319">
      <c r="A319" s="792"/>
      <c r="B319" s="792"/>
    </row>
    <row r="320">
      <c r="A320" s="792"/>
      <c r="B320" s="792"/>
    </row>
    <row r="321">
      <c r="A321" s="792"/>
      <c r="B321" s="792"/>
    </row>
    <row r="322">
      <c r="A322" s="792"/>
      <c r="B322" s="792"/>
    </row>
    <row r="323">
      <c r="A323" s="792"/>
      <c r="B323" s="792"/>
    </row>
    <row r="324">
      <c r="A324" s="792"/>
      <c r="B324" s="792"/>
    </row>
    <row r="325">
      <c r="A325" s="792"/>
      <c r="B325" s="792"/>
    </row>
    <row r="326">
      <c r="A326" s="792"/>
      <c r="B326" s="792"/>
    </row>
    <row r="327">
      <c r="A327" s="792"/>
      <c r="B327" s="792"/>
    </row>
    <row r="328">
      <c r="A328" s="792"/>
      <c r="B328" s="792"/>
    </row>
    <row r="329">
      <c r="A329" s="792"/>
      <c r="B329" s="792"/>
    </row>
    <row r="330">
      <c r="A330" s="792"/>
      <c r="B330" s="792"/>
    </row>
    <row r="331">
      <c r="A331" s="792"/>
      <c r="B331" s="792"/>
    </row>
    <row r="332">
      <c r="A332" s="792"/>
      <c r="B332" s="792"/>
    </row>
    <row r="333">
      <c r="A333" s="792"/>
      <c r="B333" s="792"/>
    </row>
    <row r="334">
      <c r="A334" s="792"/>
      <c r="B334" s="792"/>
    </row>
    <row r="335">
      <c r="A335" s="792"/>
      <c r="B335" s="792"/>
    </row>
    <row r="336">
      <c r="A336" s="792"/>
      <c r="B336" s="792"/>
    </row>
    <row r="337">
      <c r="A337" s="792"/>
      <c r="B337" s="792"/>
    </row>
    <row r="338">
      <c r="A338" s="792"/>
      <c r="B338" s="792"/>
    </row>
    <row r="339">
      <c r="A339" s="792"/>
      <c r="B339" s="792"/>
    </row>
    <row r="340">
      <c r="A340" s="792"/>
      <c r="B340" s="792"/>
    </row>
    <row r="341">
      <c r="A341" s="792"/>
      <c r="B341" s="792"/>
    </row>
    <row r="342">
      <c r="A342" s="792"/>
      <c r="B342" s="792"/>
    </row>
    <row r="343">
      <c r="A343" s="792"/>
      <c r="B343" s="792"/>
    </row>
    <row r="344">
      <c r="A344" s="792"/>
      <c r="B344" s="792"/>
    </row>
    <row r="345">
      <c r="A345" s="792"/>
      <c r="B345" s="792"/>
    </row>
    <row r="346">
      <c r="A346" s="792"/>
      <c r="B346" s="792"/>
    </row>
    <row r="347">
      <c r="A347" s="792"/>
      <c r="B347" s="792"/>
    </row>
    <row r="348">
      <c r="A348" s="792"/>
      <c r="B348" s="792"/>
    </row>
    <row r="349">
      <c r="A349" s="792"/>
      <c r="B349" s="792"/>
    </row>
    <row r="350">
      <c r="A350" s="792"/>
      <c r="B350" s="792"/>
    </row>
    <row r="351">
      <c r="A351" s="792"/>
      <c r="B351" s="792"/>
    </row>
    <row r="352">
      <c r="A352" s="792"/>
      <c r="B352" s="792"/>
    </row>
    <row r="353">
      <c r="A353" s="792"/>
      <c r="B353" s="792"/>
    </row>
    <row r="354">
      <c r="A354" s="792"/>
      <c r="B354" s="792"/>
    </row>
    <row r="355">
      <c r="A355" s="792"/>
      <c r="B355" s="792"/>
    </row>
    <row r="356">
      <c r="A356" s="792"/>
      <c r="B356" s="792"/>
    </row>
    <row r="357">
      <c r="A357" s="792"/>
      <c r="B357" s="792"/>
    </row>
    <row r="358">
      <c r="A358" s="792"/>
      <c r="B358" s="792"/>
    </row>
    <row r="359">
      <c r="A359" s="792"/>
      <c r="B359" s="792"/>
    </row>
    <row r="360">
      <c r="A360" s="792"/>
      <c r="B360" s="792"/>
    </row>
    <row r="361">
      <c r="A361" s="792"/>
      <c r="B361" s="792"/>
    </row>
    <row r="362">
      <c r="A362" s="792"/>
      <c r="B362" s="792"/>
    </row>
    <row r="363">
      <c r="A363" s="792"/>
      <c r="B363" s="792"/>
    </row>
    <row r="364">
      <c r="A364" s="792"/>
      <c r="B364" s="792"/>
    </row>
    <row r="365">
      <c r="A365" s="792"/>
      <c r="B365" s="792"/>
    </row>
    <row r="366">
      <c r="A366" s="792"/>
      <c r="B366" s="792"/>
    </row>
    <row r="367">
      <c r="A367" s="792"/>
      <c r="B367" s="792"/>
    </row>
    <row r="368">
      <c r="A368" s="792"/>
      <c r="B368" s="792"/>
    </row>
    <row r="369">
      <c r="A369" s="792"/>
      <c r="B369" s="792"/>
    </row>
    <row r="370">
      <c r="A370" s="792"/>
      <c r="B370" s="792"/>
    </row>
    <row r="371">
      <c r="A371" s="792"/>
      <c r="B371" s="792"/>
    </row>
    <row r="372">
      <c r="A372" s="792"/>
      <c r="B372" s="792"/>
    </row>
    <row r="373">
      <c r="A373" s="792"/>
      <c r="B373" s="792"/>
    </row>
    <row r="374">
      <c r="A374" s="792"/>
      <c r="B374" s="792"/>
    </row>
    <row r="375">
      <c r="A375" s="792"/>
      <c r="B375" s="792"/>
    </row>
    <row r="376">
      <c r="A376" s="792"/>
      <c r="B376" s="792"/>
    </row>
    <row r="377">
      <c r="A377" s="792"/>
      <c r="B377" s="792"/>
    </row>
    <row r="378">
      <c r="A378" s="792"/>
      <c r="B378" s="792"/>
    </row>
    <row r="379">
      <c r="A379" s="792"/>
      <c r="B379" s="792"/>
    </row>
    <row r="380">
      <c r="A380" s="792"/>
      <c r="B380" s="792"/>
    </row>
    <row r="381">
      <c r="A381" s="792"/>
      <c r="B381" s="792"/>
    </row>
    <row r="382">
      <c r="A382" s="792"/>
      <c r="B382" s="792"/>
    </row>
    <row r="383">
      <c r="A383" s="792"/>
      <c r="B383" s="792"/>
    </row>
    <row r="384">
      <c r="A384" s="792"/>
      <c r="B384" s="792"/>
    </row>
    <row r="385">
      <c r="A385" s="792"/>
      <c r="B385" s="792"/>
    </row>
    <row r="386">
      <c r="A386" s="792"/>
      <c r="B386" s="792"/>
    </row>
    <row r="387">
      <c r="A387" s="792"/>
      <c r="B387" s="792"/>
    </row>
    <row r="388">
      <c r="A388" s="792"/>
      <c r="B388" s="792"/>
    </row>
    <row r="389">
      <c r="A389" s="792"/>
      <c r="B389" s="792"/>
    </row>
    <row r="390">
      <c r="A390" s="792"/>
      <c r="B390" s="792"/>
    </row>
    <row r="391">
      <c r="A391" s="792"/>
      <c r="B391" s="792"/>
    </row>
    <row r="392">
      <c r="A392" s="792"/>
      <c r="B392" s="792"/>
    </row>
    <row r="393">
      <c r="A393" s="792"/>
      <c r="B393" s="792"/>
    </row>
    <row r="394">
      <c r="A394" s="792"/>
      <c r="B394" s="792"/>
    </row>
    <row r="395">
      <c r="A395" s="792"/>
      <c r="B395" s="792"/>
    </row>
    <row r="396">
      <c r="A396" s="792"/>
      <c r="B396" s="792"/>
    </row>
    <row r="397">
      <c r="A397" s="792"/>
      <c r="B397" s="792"/>
    </row>
    <row r="398">
      <c r="A398" s="792"/>
      <c r="B398" s="792"/>
    </row>
    <row r="399">
      <c r="A399" s="792"/>
      <c r="B399" s="792"/>
    </row>
    <row r="400">
      <c r="A400" s="792"/>
      <c r="B400" s="792"/>
    </row>
    <row r="401">
      <c r="A401" s="792"/>
      <c r="B401" s="792"/>
    </row>
    <row r="402">
      <c r="A402" s="792"/>
      <c r="B402" s="792"/>
    </row>
    <row r="403">
      <c r="A403" s="792"/>
      <c r="B403" s="792"/>
    </row>
    <row r="404">
      <c r="A404" s="792"/>
      <c r="B404" s="792"/>
    </row>
    <row r="405">
      <c r="A405" s="792"/>
      <c r="B405" s="792"/>
    </row>
    <row r="406">
      <c r="A406" s="792"/>
      <c r="B406" s="792"/>
    </row>
    <row r="407">
      <c r="A407" s="792"/>
      <c r="B407" s="792"/>
    </row>
    <row r="408">
      <c r="A408" s="792"/>
      <c r="B408" s="792"/>
    </row>
    <row r="409">
      <c r="A409" s="792"/>
      <c r="B409" s="792"/>
    </row>
    <row r="410">
      <c r="A410" s="792"/>
      <c r="B410" s="792"/>
    </row>
    <row r="411">
      <c r="A411" s="792"/>
      <c r="B411" s="792"/>
    </row>
    <row r="412">
      <c r="A412" s="792"/>
      <c r="B412" s="792"/>
    </row>
    <row r="413">
      <c r="A413" s="792"/>
      <c r="B413" s="792"/>
    </row>
    <row r="414">
      <c r="A414" s="792"/>
      <c r="B414" s="792"/>
    </row>
    <row r="415">
      <c r="A415" s="792"/>
      <c r="B415" s="792"/>
    </row>
    <row r="416">
      <c r="A416" s="792"/>
      <c r="B416" s="792"/>
    </row>
    <row r="417">
      <c r="A417" s="792"/>
      <c r="B417" s="792"/>
    </row>
    <row r="418">
      <c r="A418" s="792"/>
      <c r="B418" s="792"/>
    </row>
    <row r="419">
      <c r="A419" s="792"/>
      <c r="B419" s="792"/>
    </row>
    <row r="420">
      <c r="A420" s="792"/>
      <c r="B420" s="792"/>
    </row>
    <row r="421">
      <c r="A421" s="792"/>
      <c r="B421" s="792"/>
    </row>
    <row r="422">
      <c r="A422" s="792"/>
      <c r="B422" s="792"/>
    </row>
    <row r="423">
      <c r="A423" s="792"/>
      <c r="B423" s="792"/>
    </row>
    <row r="424">
      <c r="A424" s="792"/>
      <c r="B424" s="792"/>
    </row>
    <row r="425">
      <c r="A425" s="792"/>
      <c r="B425" s="792"/>
    </row>
    <row r="426">
      <c r="A426" s="792"/>
      <c r="B426" s="792"/>
    </row>
    <row r="427">
      <c r="A427" s="792"/>
      <c r="B427" s="792"/>
    </row>
    <row r="428">
      <c r="A428" s="792"/>
      <c r="B428" s="792"/>
    </row>
    <row r="429">
      <c r="A429" s="792"/>
      <c r="B429" s="792"/>
    </row>
    <row r="430">
      <c r="A430" s="792"/>
      <c r="B430" s="792"/>
    </row>
    <row r="431">
      <c r="A431" s="792"/>
      <c r="B431" s="792"/>
    </row>
    <row r="432">
      <c r="A432" s="792"/>
      <c r="B432" s="792"/>
    </row>
    <row r="433">
      <c r="A433" s="792"/>
      <c r="B433" s="792"/>
    </row>
    <row r="434">
      <c r="A434" s="792"/>
      <c r="B434" s="792"/>
    </row>
    <row r="435">
      <c r="A435" s="792"/>
      <c r="B435" s="792"/>
    </row>
    <row r="436">
      <c r="A436" s="792"/>
      <c r="B436" s="792"/>
    </row>
    <row r="437">
      <c r="A437" s="792"/>
      <c r="B437" s="792"/>
    </row>
    <row r="438">
      <c r="A438" s="792"/>
      <c r="B438" s="792"/>
    </row>
    <row r="439">
      <c r="A439" s="792"/>
      <c r="B439" s="792"/>
    </row>
    <row r="440">
      <c r="A440" s="792"/>
      <c r="B440" s="792"/>
    </row>
    <row r="441">
      <c r="A441" s="792"/>
      <c r="B441" s="792"/>
    </row>
    <row r="442">
      <c r="A442" s="792"/>
      <c r="B442" s="792"/>
    </row>
    <row r="443">
      <c r="A443" s="792"/>
      <c r="B443" s="792"/>
    </row>
    <row r="444">
      <c r="A444" s="792"/>
      <c r="B444" s="792"/>
    </row>
    <row r="445">
      <c r="A445" s="792"/>
      <c r="B445" s="792"/>
    </row>
    <row r="446">
      <c r="A446" s="792"/>
      <c r="B446" s="792"/>
    </row>
    <row r="447">
      <c r="A447" s="792"/>
      <c r="B447" s="792"/>
    </row>
    <row r="448">
      <c r="A448" s="792"/>
      <c r="B448" s="792"/>
    </row>
    <row r="449">
      <c r="A449" s="792"/>
      <c r="B449" s="792"/>
    </row>
    <row r="450">
      <c r="A450" s="792"/>
      <c r="B450" s="792"/>
    </row>
    <row r="451">
      <c r="A451" s="792"/>
      <c r="B451" s="792"/>
    </row>
    <row r="452">
      <c r="A452" s="792"/>
      <c r="B452" s="792"/>
    </row>
    <row r="453">
      <c r="A453" s="792"/>
      <c r="B453" s="792"/>
    </row>
    <row r="454">
      <c r="A454" s="792"/>
      <c r="B454" s="792"/>
    </row>
    <row r="455">
      <c r="A455" s="792"/>
      <c r="B455" s="792"/>
    </row>
    <row r="456">
      <c r="A456" s="792"/>
      <c r="B456" s="792"/>
    </row>
    <row r="457">
      <c r="A457" s="792"/>
      <c r="B457" s="792"/>
    </row>
    <row r="458">
      <c r="A458" s="792"/>
      <c r="B458" s="792"/>
    </row>
    <row r="459">
      <c r="A459" s="792"/>
      <c r="B459" s="792"/>
    </row>
    <row r="460">
      <c r="A460" s="792"/>
      <c r="B460" s="792"/>
    </row>
    <row r="461">
      <c r="A461" s="792"/>
      <c r="B461" s="792"/>
    </row>
    <row r="462">
      <c r="A462" s="792"/>
      <c r="B462" s="792"/>
    </row>
    <row r="463">
      <c r="A463" s="792"/>
      <c r="B463" s="792"/>
    </row>
    <row r="464">
      <c r="A464" s="792"/>
      <c r="B464" s="792"/>
    </row>
    <row r="465">
      <c r="A465" s="792"/>
      <c r="B465" s="792"/>
    </row>
    <row r="466">
      <c r="A466" s="792"/>
      <c r="B466" s="792"/>
    </row>
    <row r="467">
      <c r="A467" s="792"/>
      <c r="B467" s="792"/>
    </row>
    <row r="468">
      <c r="A468" s="792"/>
      <c r="B468" s="792"/>
    </row>
    <row r="469">
      <c r="A469" s="792"/>
      <c r="B469" s="792"/>
    </row>
    <row r="470">
      <c r="A470" s="792"/>
      <c r="B470" s="792"/>
    </row>
    <row r="471">
      <c r="A471" s="792"/>
      <c r="B471" s="792"/>
    </row>
    <row r="472">
      <c r="A472" s="792"/>
      <c r="B472" s="792"/>
    </row>
    <row r="473">
      <c r="A473" s="792"/>
      <c r="B473" s="792"/>
    </row>
    <row r="474">
      <c r="A474" s="792"/>
      <c r="B474" s="792"/>
    </row>
    <row r="475">
      <c r="A475" s="792"/>
      <c r="B475" s="792"/>
    </row>
    <row r="476">
      <c r="A476" s="792"/>
      <c r="B476" s="792"/>
    </row>
    <row r="477">
      <c r="A477" s="792"/>
      <c r="B477" s="792"/>
    </row>
    <row r="478">
      <c r="A478" s="792"/>
      <c r="B478" s="792"/>
    </row>
    <row r="479">
      <c r="A479" s="792"/>
      <c r="B479" s="792"/>
    </row>
    <row r="480">
      <c r="A480" s="792"/>
      <c r="B480" s="792"/>
    </row>
    <row r="481">
      <c r="A481" s="792"/>
      <c r="B481" s="792"/>
    </row>
    <row r="482">
      <c r="A482" s="792"/>
      <c r="B482" s="792"/>
    </row>
    <row r="483">
      <c r="A483" s="792"/>
      <c r="B483" s="792"/>
    </row>
    <row r="484">
      <c r="A484" s="792"/>
      <c r="B484" s="792"/>
    </row>
    <row r="485">
      <c r="A485" s="792"/>
      <c r="B485" s="792"/>
    </row>
    <row r="486">
      <c r="A486" s="792"/>
      <c r="B486" s="792"/>
    </row>
    <row r="487">
      <c r="A487" s="792"/>
      <c r="B487" s="792"/>
    </row>
    <row r="488">
      <c r="A488" s="792"/>
      <c r="B488" s="792"/>
    </row>
    <row r="489">
      <c r="A489" s="792"/>
      <c r="B489" s="792"/>
    </row>
    <row r="490">
      <c r="A490" s="792"/>
      <c r="B490" s="792"/>
    </row>
    <row r="491">
      <c r="A491" s="792"/>
      <c r="B491" s="792"/>
    </row>
    <row r="492">
      <c r="A492" s="792"/>
      <c r="B492" s="792"/>
    </row>
    <row r="493">
      <c r="A493" s="792"/>
      <c r="B493" s="792"/>
    </row>
    <row r="494">
      <c r="A494" s="792"/>
      <c r="B494" s="792"/>
    </row>
    <row r="495">
      <c r="A495" s="792"/>
      <c r="B495" s="792"/>
    </row>
    <row r="496">
      <c r="A496" s="792"/>
      <c r="B496" s="792"/>
    </row>
    <row r="497">
      <c r="A497" s="792"/>
      <c r="B497" s="792"/>
    </row>
    <row r="498">
      <c r="A498" s="792"/>
      <c r="B498" s="792"/>
    </row>
    <row r="499">
      <c r="A499" s="792"/>
      <c r="B499" s="792"/>
    </row>
    <row r="500">
      <c r="A500" s="792"/>
      <c r="B500" s="792"/>
    </row>
    <row r="501">
      <c r="A501" s="792"/>
      <c r="B501" s="792"/>
    </row>
    <row r="502">
      <c r="A502" s="792"/>
      <c r="B502" s="792"/>
    </row>
    <row r="503">
      <c r="A503" s="792"/>
      <c r="B503" s="792"/>
    </row>
    <row r="504">
      <c r="A504" s="792"/>
      <c r="B504" s="792"/>
    </row>
    <row r="505">
      <c r="A505" s="792"/>
      <c r="B505" s="792"/>
    </row>
    <row r="506">
      <c r="A506" s="792"/>
      <c r="B506" s="792"/>
    </row>
    <row r="507">
      <c r="A507" s="792"/>
      <c r="B507" s="792"/>
    </row>
    <row r="508">
      <c r="A508" s="792"/>
      <c r="B508" s="792"/>
    </row>
    <row r="509">
      <c r="A509" s="792"/>
      <c r="B509" s="792"/>
    </row>
    <row r="510">
      <c r="A510" s="792"/>
      <c r="B510" s="792"/>
    </row>
    <row r="511">
      <c r="A511" s="792"/>
      <c r="B511" s="792"/>
    </row>
    <row r="512">
      <c r="A512" s="792"/>
      <c r="B512" s="792"/>
    </row>
    <row r="513">
      <c r="A513" s="792"/>
      <c r="B513" s="792"/>
    </row>
    <row r="514">
      <c r="A514" s="792"/>
      <c r="B514" s="792"/>
    </row>
    <row r="515">
      <c r="A515" s="792"/>
      <c r="B515" s="792"/>
    </row>
    <row r="516">
      <c r="A516" s="792"/>
      <c r="B516" s="792"/>
    </row>
    <row r="517">
      <c r="A517" s="792"/>
      <c r="B517" s="792"/>
    </row>
    <row r="518">
      <c r="A518" s="792"/>
      <c r="B518" s="792"/>
    </row>
    <row r="519">
      <c r="A519" s="792"/>
      <c r="B519" s="792"/>
    </row>
    <row r="520">
      <c r="A520" s="792"/>
      <c r="B520" s="792"/>
    </row>
    <row r="521">
      <c r="A521" s="792"/>
      <c r="B521" s="792"/>
    </row>
    <row r="522">
      <c r="A522" s="792"/>
      <c r="B522" s="792"/>
    </row>
    <row r="523">
      <c r="A523" s="792"/>
      <c r="B523" s="792"/>
    </row>
    <row r="524">
      <c r="A524" s="792"/>
      <c r="B524" s="792"/>
    </row>
    <row r="525">
      <c r="A525" s="792"/>
      <c r="B525" s="792"/>
    </row>
    <row r="526">
      <c r="A526" s="792"/>
      <c r="B526" s="792"/>
    </row>
    <row r="527">
      <c r="A527" s="792"/>
      <c r="B527" s="792"/>
    </row>
    <row r="528">
      <c r="A528" s="792"/>
      <c r="B528" s="792"/>
    </row>
    <row r="529">
      <c r="A529" s="792"/>
      <c r="B529" s="792"/>
    </row>
    <row r="530">
      <c r="A530" s="792"/>
      <c r="B530" s="792"/>
    </row>
    <row r="531">
      <c r="A531" s="792"/>
      <c r="B531" s="792"/>
    </row>
    <row r="532">
      <c r="A532" s="792"/>
      <c r="B532" s="792"/>
    </row>
    <row r="533">
      <c r="A533" s="792"/>
      <c r="B533" s="792"/>
    </row>
    <row r="534">
      <c r="A534" s="792"/>
      <c r="B534" s="792"/>
    </row>
    <row r="535">
      <c r="A535" s="792"/>
      <c r="B535" s="792"/>
    </row>
    <row r="536">
      <c r="A536" s="792"/>
      <c r="B536" s="792"/>
    </row>
    <row r="537">
      <c r="A537" s="792"/>
      <c r="B537" s="792"/>
    </row>
    <row r="538">
      <c r="A538" s="792"/>
      <c r="B538" s="792"/>
    </row>
    <row r="539">
      <c r="A539" s="792"/>
      <c r="B539" s="792"/>
    </row>
    <row r="540">
      <c r="A540" s="792"/>
      <c r="B540" s="792"/>
    </row>
    <row r="541">
      <c r="A541" s="792"/>
      <c r="B541" s="792"/>
    </row>
    <row r="542">
      <c r="A542" s="792"/>
      <c r="B542" s="792"/>
    </row>
    <row r="543">
      <c r="A543" s="792"/>
      <c r="B543" s="792"/>
    </row>
    <row r="544">
      <c r="A544" s="792"/>
      <c r="B544" s="792"/>
    </row>
    <row r="545">
      <c r="A545" s="792"/>
      <c r="B545" s="792"/>
    </row>
    <row r="546">
      <c r="A546" s="792"/>
      <c r="B546" s="792"/>
    </row>
    <row r="547">
      <c r="A547" s="792"/>
      <c r="B547" s="792"/>
    </row>
    <row r="548">
      <c r="A548" s="792"/>
      <c r="B548" s="792"/>
    </row>
    <row r="549">
      <c r="A549" s="792"/>
      <c r="B549" s="792"/>
    </row>
    <row r="550">
      <c r="A550" s="792"/>
      <c r="B550" s="792"/>
    </row>
    <row r="551">
      <c r="A551" s="792"/>
      <c r="B551" s="792"/>
    </row>
    <row r="552">
      <c r="A552" s="792"/>
      <c r="B552" s="792"/>
    </row>
    <row r="553">
      <c r="A553" s="792"/>
      <c r="B553" s="792"/>
    </row>
    <row r="554">
      <c r="A554" s="792"/>
      <c r="B554" s="792"/>
    </row>
    <row r="555">
      <c r="A555" s="792"/>
      <c r="B555" s="792"/>
    </row>
    <row r="556">
      <c r="A556" s="792"/>
      <c r="B556" s="792"/>
    </row>
    <row r="557">
      <c r="A557" s="792"/>
      <c r="B557" s="792"/>
    </row>
    <row r="558">
      <c r="A558" s="792"/>
      <c r="B558" s="792"/>
    </row>
    <row r="559">
      <c r="A559" s="792"/>
      <c r="B559" s="792"/>
    </row>
    <row r="560">
      <c r="A560" s="792"/>
      <c r="B560" s="792"/>
    </row>
    <row r="561">
      <c r="A561" s="792"/>
      <c r="B561" s="792"/>
    </row>
    <row r="562">
      <c r="A562" s="792"/>
      <c r="B562" s="792"/>
    </row>
    <row r="563">
      <c r="A563" s="792"/>
      <c r="B563" s="792"/>
    </row>
    <row r="564">
      <c r="A564" s="792"/>
      <c r="B564" s="792"/>
    </row>
    <row r="565">
      <c r="A565" s="792"/>
      <c r="B565" s="792"/>
    </row>
    <row r="566">
      <c r="A566" s="792"/>
      <c r="B566" s="792"/>
    </row>
    <row r="567">
      <c r="A567" s="792"/>
      <c r="B567" s="792"/>
    </row>
    <row r="568">
      <c r="A568" s="792"/>
      <c r="B568" s="792"/>
    </row>
    <row r="569">
      <c r="A569" s="792"/>
      <c r="B569" s="792"/>
    </row>
    <row r="570">
      <c r="A570" s="792"/>
      <c r="B570" s="792"/>
    </row>
    <row r="571">
      <c r="A571" s="792"/>
      <c r="B571" s="792"/>
    </row>
    <row r="572">
      <c r="A572" s="792"/>
      <c r="B572" s="792"/>
    </row>
    <row r="573">
      <c r="A573" s="792"/>
      <c r="B573" s="792"/>
    </row>
    <row r="574">
      <c r="A574" s="792"/>
      <c r="B574" s="792"/>
    </row>
    <row r="575">
      <c r="A575" s="792"/>
      <c r="B575" s="792"/>
    </row>
    <row r="576">
      <c r="A576" s="792"/>
      <c r="B576" s="792"/>
    </row>
    <row r="577">
      <c r="A577" s="792"/>
      <c r="B577" s="792"/>
    </row>
    <row r="578">
      <c r="A578" s="792"/>
      <c r="B578" s="792"/>
    </row>
    <row r="579">
      <c r="A579" s="792"/>
      <c r="B579" s="792"/>
    </row>
    <row r="580">
      <c r="A580" s="792"/>
      <c r="B580" s="792"/>
    </row>
    <row r="581">
      <c r="A581" s="792"/>
      <c r="B581" s="792"/>
    </row>
    <row r="582">
      <c r="A582" s="792"/>
      <c r="B582" s="792"/>
    </row>
    <row r="583">
      <c r="A583" s="792"/>
      <c r="B583" s="792"/>
    </row>
    <row r="584">
      <c r="A584" s="792"/>
      <c r="B584" s="792"/>
    </row>
    <row r="585">
      <c r="A585" s="792"/>
      <c r="B585" s="792"/>
    </row>
    <row r="586">
      <c r="A586" s="792"/>
      <c r="B586" s="792"/>
    </row>
    <row r="587">
      <c r="A587" s="792"/>
      <c r="B587" s="792"/>
    </row>
    <row r="588">
      <c r="A588" s="792"/>
      <c r="B588" s="792"/>
    </row>
    <row r="589">
      <c r="A589" s="792"/>
      <c r="B589" s="792"/>
    </row>
    <row r="590">
      <c r="A590" s="792"/>
      <c r="B590" s="792"/>
    </row>
    <row r="591">
      <c r="A591" s="792"/>
      <c r="B591" s="792"/>
    </row>
    <row r="592">
      <c r="A592" s="792"/>
      <c r="B592" s="792"/>
    </row>
    <row r="593">
      <c r="A593" s="792"/>
      <c r="B593" s="792"/>
    </row>
    <row r="594">
      <c r="A594" s="792"/>
      <c r="B594" s="792"/>
    </row>
    <row r="595">
      <c r="A595" s="792"/>
      <c r="B595" s="792"/>
    </row>
    <row r="596">
      <c r="A596" s="792"/>
      <c r="B596" s="792"/>
    </row>
    <row r="597">
      <c r="A597" s="792"/>
      <c r="B597" s="792"/>
    </row>
    <row r="598">
      <c r="A598" s="792"/>
      <c r="B598" s="792"/>
    </row>
    <row r="599">
      <c r="A599" s="792"/>
      <c r="B599" s="792"/>
    </row>
    <row r="600">
      <c r="A600" s="792"/>
      <c r="B600" s="792"/>
    </row>
    <row r="601">
      <c r="A601" s="792"/>
      <c r="B601" s="792"/>
    </row>
    <row r="602">
      <c r="A602" s="792"/>
      <c r="B602" s="792"/>
    </row>
    <row r="603">
      <c r="A603" s="792"/>
      <c r="B603" s="792"/>
    </row>
    <row r="604">
      <c r="A604" s="792"/>
      <c r="B604" s="792"/>
    </row>
    <row r="605">
      <c r="A605" s="792"/>
      <c r="B605" s="792"/>
    </row>
    <row r="606">
      <c r="A606" s="792"/>
      <c r="B606" s="792"/>
    </row>
    <row r="607">
      <c r="A607" s="792"/>
      <c r="B607" s="792"/>
    </row>
    <row r="608">
      <c r="A608" s="792"/>
      <c r="B608" s="792"/>
    </row>
    <row r="609">
      <c r="A609" s="792"/>
      <c r="B609" s="792"/>
    </row>
    <row r="610">
      <c r="A610" s="792"/>
      <c r="B610" s="792"/>
    </row>
    <row r="611">
      <c r="A611" s="792"/>
      <c r="B611" s="792"/>
    </row>
    <row r="612">
      <c r="A612" s="792"/>
      <c r="B612" s="792"/>
    </row>
    <row r="613">
      <c r="A613" s="792"/>
      <c r="B613" s="792"/>
    </row>
    <row r="614">
      <c r="A614" s="792"/>
      <c r="B614" s="792"/>
    </row>
    <row r="615">
      <c r="A615" s="792"/>
      <c r="B615" s="792"/>
    </row>
    <row r="616">
      <c r="A616" s="792"/>
      <c r="B616" s="792"/>
    </row>
    <row r="617">
      <c r="A617" s="792"/>
      <c r="B617" s="792"/>
    </row>
    <row r="618">
      <c r="A618" s="792"/>
      <c r="B618" s="792"/>
    </row>
    <row r="619">
      <c r="A619" s="792"/>
      <c r="B619" s="792"/>
    </row>
    <row r="620">
      <c r="A620" s="792"/>
      <c r="B620" s="792"/>
    </row>
    <row r="621">
      <c r="A621" s="792"/>
      <c r="B621" s="792"/>
    </row>
    <row r="622">
      <c r="A622" s="792"/>
      <c r="B622" s="792"/>
    </row>
    <row r="623">
      <c r="A623" s="792"/>
      <c r="B623" s="792"/>
    </row>
    <row r="624">
      <c r="A624" s="792"/>
      <c r="B624" s="792"/>
    </row>
    <row r="625">
      <c r="A625" s="792"/>
      <c r="B625" s="792"/>
    </row>
    <row r="626">
      <c r="A626" s="792"/>
      <c r="B626" s="792"/>
    </row>
    <row r="627">
      <c r="A627" s="792"/>
      <c r="B627" s="792"/>
    </row>
    <row r="628">
      <c r="A628" s="792"/>
      <c r="B628" s="792"/>
    </row>
    <row r="629">
      <c r="A629" s="792"/>
      <c r="B629" s="792"/>
    </row>
    <row r="630">
      <c r="A630" s="792"/>
      <c r="B630" s="792"/>
    </row>
    <row r="631">
      <c r="A631" s="792"/>
      <c r="B631" s="792"/>
    </row>
    <row r="632">
      <c r="A632" s="792"/>
      <c r="B632" s="792"/>
    </row>
    <row r="633">
      <c r="A633" s="792"/>
      <c r="B633" s="792"/>
    </row>
    <row r="634">
      <c r="A634" s="792"/>
      <c r="B634" s="792"/>
    </row>
    <row r="635">
      <c r="A635" s="792"/>
      <c r="B635" s="792"/>
    </row>
    <row r="636">
      <c r="A636" s="792"/>
      <c r="B636" s="792"/>
    </row>
    <row r="637">
      <c r="A637" s="792"/>
      <c r="B637" s="792"/>
    </row>
    <row r="638">
      <c r="A638" s="792"/>
      <c r="B638" s="792"/>
    </row>
    <row r="639">
      <c r="A639" s="792"/>
      <c r="B639" s="792"/>
    </row>
    <row r="640">
      <c r="A640" s="792"/>
      <c r="B640" s="792"/>
    </row>
    <row r="641">
      <c r="A641" s="792"/>
      <c r="B641" s="792"/>
    </row>
    <row r="642">
      <c r="A642" s="792"/>
      <c r="B642" s="792"/>
    </row>
    <row r="643">
      <c r="A643" s="792"/>
      <c r="B643" s="792"/>
    </row>
    <row r="644">
      <c r="A644" s="792"/>
      <c r="B644" s="792"/>
    </row>
    <row r="645">
      <c r="A645" s="792"/>
      <c r="B645" s="792"/>
    </row>
    <row r="646">
      <c r="A646" s="792"/>
      <c r="B646" s="792"/>
    </row>
    <row r="647">
      <c r="A647" s="792"/>
      <c r="B647" s="792"/>
    </row>
    <row r="648">
      <c r="A648" s="792"/>
      <c r="B648" s="792"/>
    </row>
    <row r="649">
      <c r="A649" s="792"/>
      <c r="B649" s="792"/>
    </row>
    <row r="650">
      <c r="A650" s="792"/>
      <c r="B650" s="792"/>
    </row>
    <row r="651">
      <c r="A651" s="792"/>
      <c r="B651" s="792"/>
    </row>
    <row r="652">
      <c r="A652" s="792"/>
      <c r="B652" s="792"/>
    </row>
    <row r="653">
      <c r="A653" s="792"/>
      <c r="B653" s="792"/>
    </row>
    <row r="654">
      <c r="A654" s="792"/>
      <c r="B654" s="792"/>
    </row>
    <row r="655">
      <c r="A655" s="792"/>
      <c r="B655" s="792"/>
    </row>
    <row r="656">
      <c r="A656" s="792"/>
      <c r="B656" s="792"/>
    </row>
    <row r="657">
      <c r="A657" s="792"/>
      <c r="B657" s="792"/>
    </row>
    <row r="658">
      <c r="A658" s="792"/>
      <c r="B658" s="792"/>
    </row>
    <row r="659">
      <c r="A659" s="792"/>
      <c r="B659" s="792"/>
    </row>
    <row r="660">
      <c r="A660" s="792"/>
      <c r="B660" s="792"/>
    </row>
    <row r="661">
      <c r="A661" s="792"/>
      <c r="B661" s="792"/>
    </row>
    <row r="662">
      <c r="A662" s="792"/>
      <c r="B662" s="792"/>
    </row>
    <row r="663">
      <c r="A663" s="792"/>
      <c r="B663" s="792"/>
    </row>
    <row r="664">
      <c r="A664" s="792"/>
      <c r="B664" s="792"/>
    </row>
    <row r="665">
      <c r="A665" s="792"/>
      <c r="B665" s="792"/>
    </row>
    <row r="666">
      <c r="A666" s="792"/>
      <c r="B666" s="792"/>
    </row>
    <row r="667">
      <c r="A667" s="792"/>
      <c r="B667" s="792"/>
    </row>
    <row r="668">
      <c r="A668" s="792"/>
      <c r="B668" s="792"/>
    </row>
    <row r="669">
      <c r="A669" s="792"/>
      <c r="B669" s="792"/>
    </row>
    <row r="670">
      <c r="A670" s="792"/>
      <c r="B670" s="792"/>
    </row>
    <row r="671">
      <c r="A671" s="792"/>
      <c r="B671" s="792"/>
    </row>
    <row r="672">
      <c r="A672" s="792"/>
      <c r="B672" s="792"/>
    </row>
    <row r="673">
      <c r="A673" s="792"/>
      <c r="B673" s="792"/>
    </row>
    <row r="674">
      <c r="A674" s="792"/>
      <c r="B674" s="792"/>
    </row>
    <row r="675">
      <c r="A675" s="792"/>
      <c r="B675" s="792"/>
    </row>
    <row r="676">
      <c r="A676" s="792"/>
      <c r="B676" s="792"/>
    </row>
    <row r="677">
      <c r="A677" s="792"/>
      <c r="B677" s="792"/>
    </row>
    <row r="678">
      <c r="A678" s="792"/>
      <c r="B678" s="792"/>
    </row>
    <row r="679">
      <c r="A679" s="792"/>
      <c r="B679" s="792"/>
    </row>
    <row r="680">
      <c r="A680" s="792"/>
      <c r="B680" s="792"/>
    </row>
    <row r="681">
      <c r="A681" s="792"/>
      <c r="B681" s="792"/>
    </row>
    <row r="682">
      <c r="A682" s="792"/>
      <c r="B682" s="792"/>
    </row>
    <row r="683">
      <c r="A683" s="792"/>
      <c r="B683" s="792"/>
    </row>
    <row r="684">
      <c r="A684" s="792"/>
      <c r="B684" s="792"/>
    </row>
    <row r="685">
      <c r="A685" s="792"/>
      <c r="B685" s="792"/>
    </row>
    <row r="686">
      <c r="A686" s="792"/>
      <c r="B686" s="792"/>
    </row>
    <row r="687">
      <c r="A687" s="792"/>
      <c r="B687" s="792"/>
    </row>
    <row r="688">
      <c r="A688" s="792"/>
      <c r="B688" s="792"/>
    </row>
    <row r="689">
      <c r="A689" s="792"/>
      <c r="B689" s="792"/>
    </row>
    <row r="690">
      <c r="A690" s="792"/>
      <c r="B690" s="792"/>
    </row>
    <row r="691">
      <c r="A691" s="792"/>
      <c r="B691" s="792"/>
    </row>
    <row r="692">
      <c r="A692" s="792"/>
      <c r="B692" s="792"/>
    </row>
    <row r="693">
      <c r="A693" s="792"/>
      <c r="B693" s="792"/>
    </row>
    <row r="694">
      <c r="A694" s="792"/>
      <c r="B694" s="792"/>
    </row>
    <row r="695">
      <c r="A695" s="792"/>
      <c r="B695" s="792"/>
    </row>
    <row r="696">
      <c r="A696" s="792"/>
      <c r="B696" s="792"/>
    </row>
    <row r="697">
      <c r="A697" s="792"/>
      <c r="B697" s="792"/>
    </row>
    <row r="698">
      <c r="A698" s="792"/>
      <c r="B698" s="792"/>
    </row>
    <row r="699">
      <c r="A699" s="792"/>
      <c r="B699" s="792"/>
    </row>
    <row r="700">
      <c r="A700" s="792"/>
      <c r="B700" s="792"/>
    </row>
    <row r="701">
      <c r="A701" s="792"/>
      <c r="B701" s="792"/>
    </row>
    <row r="702">
      <c r="A702" s="792"/>
      <c r="B702" s="792"/>
    </row>
    <row r="703">
      <c r="A703" s="792"/>
      <c r="B703" s="792"/>
    </row>
    <row r="704">
      <c r="A704" s="792"/>
      <c r="B704" s="792"/>
    </row>
    <row r="705">
      <c r="A705" s="792"/>
      <c r="B705" s="792"/>
    </row>
    <row r="706">
      <c r="A706" s="792"/>
      <c r="B706" s="792"/>
    </row>
    <row r="707">
      <c r="A707" s="792"/>
      <c r="B707" s="792"/>
    </row>
    <row r="708">
      <c r="A708" s="792"/>
      <c r="B708" s="792"/>
    </row>
    <row r="709">
      <c r="A709" s="792"/>
      <c r="B709" s="792"/>
    </row>
    <row r="710">
      <c r="A710" s="792"/>
      <c r="B710" s="792"/>
    </row>
    <row r="711">
      <c r="A711" s="792"/>
      <c r="B711" s="792"/>
    </row>
    <row r="712">
      <c r="A712" s="792"/>
      <c r="B712" s="792"/>
    </row>
    <row r="713">
      <c r="A713" s="792"/>
      <c r="B713" s="792"/>
    </row>
    <row r="714">
      <c r="A714" s="792"/>
      <c r="B714" s="792"/>
    </row>
    <row r="715">
      <c r="A715" s="792"/>
      <c r="B715" s="792"/>
    </row>
    <row r="716">
      <c r="A716" s="792"/>
      <c r="B716" s="792"/>
    </row>
    <row r="717">
      <c r="A717" s="792"/>
      <c r="B717" s="792"/>
    </row>
    <row r="718">
      <c r="A718" s="792"/>
      <c r="B718" s="792"/>
    </row>
    <row r="719">
      <c r="A719" s="792"/>
      <c r="B719" s="792"/>
    </row>
    <row r="720">
      <c r="A720" s="792"/>
      <c r="B720" s="792"/>
    </row>
    <row r="721">
      <c r="A721" s="792"/>
      <c r="B721" s="792"/>
    </row>
    <row r="722">
      <c r="A722" s="792"/>
      <c r="B722" s="792"/>
    </row>
    <row r="723">
      <c r="A723" s="792"/>
      <c r="B723" s="792"/>
    </row>
    <row r="724">
      <c r="A724" s="792"/>
      <c r="B724" s="792"/>
    </row>
    <row r="725">
      <c r="A725" s="792"/>
      <c r="B725" s="792"/>
    </row>
    <row r="726">
      <c r="A726" s="792"/>
      <c r="B726" s="792"/>
    </row>
    <row r="727">
      <c r="A727" s="792"/>
      <c r="B727" s="792"/>
    </row>
    <row r="728">
      <c r="A728" s="792"/>
      <c r="B728" s="792"/>
    </row>
    <row r="729">
      <c r="A729" s="792"/>
      <c r="B729" s="792"/>
    </row>
    <row r="730">
      <c r="A730" s="792"/>
      <c r="B730" s="792"/>
    </row>
    <row r="731">
      <c r="A731" s="792"/>
      <c r="B731" s="792"/>
    </row>
    <row r="732">
      <c r="A732" s="792"/>
      <c r="B732" s="792"/>
    </row>
    <row r="733">
      <c r="A733" s="792"/>
      <c r="B733" s="792"/>
    </row>
    <row r="734">
      <c r="A734" s="792"/>
      <c r="B734" s="792"/>
    </row>
    <row r="735">
      <c r="A735" s="792"/>
      <c r="B735" s="792"/>
    </row>
    <row r="736">
      <c r="A736" s="792"/>
      <c r="B736" s="792"/>
    </row>
    <row r="737">
      <c r="A737" s="792"/>
      <c r="B737" s="792"/>
    </row>
    <row r="738">
      <c r="A738" s="792"/>
      <c r="B738" s="792"/>
    </row>
    <row r="739">
      <c r="A739" s="792"/>
      <c r="B739" s="792"/>
    </row>
    <row r="740">
      <c r="A740" s="792"/>
      <c r="B740" s="792"/>
    </row>
    <row r="741">
      <c r="A741" s="792"/>
      <c r="B741" s="792"/>
    </row>
    <row r="742">
      <c r="A742" s="792"/>
      <c r="B742" s="792"/>
    </row>
    <row r="743">
      <c r="A743" s="792"/>
      <c r="B743" s="792"/>
    </row>
    <row r="744">
      <c r="A744" s="792"/>
      <c r="B744" s="792"/>
    </row>
    <row r="745">
      <c r="A745" s="792"/>
      <c r="B745" s="792"/>
    </row>
    <row r="746">
      <c r="A746" s="792"/>
      <c r="B746" s="792"/>
    </row>
    <row r="747">
      <c r="A747" s="792"/>
      <c r="B747" s="792"/>
    </row>
    <row r="748">
      <c r="A748" s="792"/>
      <c r="B748" s="792"/>
    </row>
    <row r="749">
      <c r="A749" s="792"/>
      <c r="B749" s="792"/>
    </row>
    <row r="750">
      <c r="A750" s="792"/>
      <c r="B750" s="792"/>
    </row>
    <row r="751">
      <c r="A751" s="792"/>
      <c r="B751" s="792"/>
    </row>
    <row r="752">
      <c r="A752" s="792"/>
      <c r="B752" s="792"/>
    </row>
    <row r="753">
      <c r="A753" s="792"/>
      <c r="B753" s="792"/>
    </row>
    <row r="754">
      <c r="A754" s="792"/>
      <c r="B754" s="792"/>
    </row>
    <row r="755">
      <c r="A755" s="792"/>
      <c r="B755" s="792"/>
    </row>
    <row r="756">
      <c r="A756" s="792"/>
      <c r="B756" s="792"/>
    </row>
    <row r="757">
      <c r="A757" s="792"/>
      <c r="B757" s="792"/>
    </row>
    <row r="758">
      <c r="A758" s="792"/>
      <c r="B758" s="792"/>
    </row>
    <row r="759">
      <c r="A759" s="792"/>
      <c r="B759" s="792"/>
    </row>
    <row r="760">
      <c r="A760" s="792"/>
      <c r="B760" s="792"/>
    </row>
    <row r="761">
      <c r="A761" s="792"/>
      <c r="B761" s="792"/>
    </row>
    <row r="762">
      <c r="A762" s="792"/>
      <c r="B762" s="792"/>
    </row>
    <row r="763">
      <c r="A763" s="792"/>
      <c r="B763" s="792"/>
    </row>
    <row r="764">
      <c r="A764" s="792"/>
      <c r="B764" s="792"/>
    </row>
    <row r="765">
      <c r="A765" s="792"/>
      <c r="B765" s="792"/>
    </row>
    <row r="766">
      <c r="A766" s="792"/>
      <c r="B766" s="792"/>
    </row>
    <row r="767">
      <c r="A767" s="792"/>
      <c r="B767" s="792"/>
    </row>
    <row r="768">
      <c r="A768" s="792"/>
      <c r="B768" s="792"/>
    </row>
    <row r="769">
      <c r="A769" s="792"/>
      <c r="B769" s="792"/>
    </row>
    <row r="770">
      <c r="A770" s="792"/>
      <c r="B770" s="792"/>
    </row>
    <row r="771">
      <c r="A771" s="792"/>
      <c r="B771" s="792"/>
    </row>
    <row r="772">
      <c r="A772" s="792"/>
      <c r="B772" s="792"/>
    </row>
    <row r="773">
      <c r="A773" s="792"/>
      <c r="B773" s="792"/>
    </row>
    <row r="774">
      <c r="A774" s="792"/>
      <c r="B774" s="792"/>
    </row>
    <row r="775">
      <c r="A775" s="792"/>
      <c r="B775" s="792"/>
    </row>
    <row r="776">
      <c r="A776" s="792"/>
      <c r="B776" s="792"/>
    </row>
    <row r="777">
      <c r="A777" s="792"/>
      <c r="B777" s="792"/>
    </row>
    <row r="778">
      <c r="A778" s="792"/>
      <c r="B778" s="792"/>
    </row>
    <row r="779">
      <c r="A779" s="792"/>
      <c r="B779" s="792"/>
    </row>
    <row r="780">
      <c r="A780" s="792"/>
      <c r="B780" s="792"/>
    </row>
    <row r="781">
      <c r="A781" s="792"/>
      <c r="B781" s="792"/>
    </row>
    <row r="782">
      <c r="A782" s="792"/>
      <c r="B782" s="792"/>
    </row>
    <row r="783">
      <c r="A783" s="792"/>
      <c r="B783" s="792"/>
    </row>
    <row r="784">
      <c r="A784" s="792"/>
      <c r="B784" s="792"/>
    </row>
    <row r="785">
      <c r="A785" s="792"/>
      <c r="B785" s="792"/>
    </row>
    <row r="786">
      <c r="A786" s="792"/>
      <c r="B786" s="792"/>
    </row>
    <row r="787">
      <c r="A787" s="792"/>
      <c r="B787" s="792"/>
    </row>
    <row r="788">
      <c r="A788" s="792"/>
      <c r="B788" s="792"/>
    </row>
    <row r="789">
      <c r="A789" s="792"/>
      <c r="B789" s="792"/>
    </row>
    <row r="790">
      <c r="A790" s="792"/>
      <c r="B790" s="792"/>
    </row>
    <row r="791">
      <c r="A791" s="792"/>
      <c r="B791" s="792"/>
    </row>
    <row r="792">
      <c r="A792" s="792"/>
      <c r="B792" s="792"/>
    </row>
    <row r="793">
      <c r="A793" s="792"/>
      <c r="B793" s="792"/>
    </row>
    <row r="794">
      <c r="A794" s="792"/>
      <c r="B794" s="792"/>
    </row>
    <row r="795">
      <c r="A795" s="792"/>
      <c r="B795" s="792"/>
    </row>
    <row r="796">
      <c r="A796" s="792"/>
      <c r="B796" s="792"/>
    </row>
    <row r="797">
      <c r="A797" s="792"/>
      <c r="B797" s="792"/>
    </row>
    <row r="798">
      <c r="A798" s="792"/>
      <c r="B798" s="792"/>
    </row>
    <row r="799">
      <c r="A799" s="792"/>
      <c r="B799" s="792"/>
    </row>
    <row r="800">
      <c r="A800" s="792"/>
      <c r="B800" s="792"/>
    </row>
    <row r="801">
      <c r="A801" s="792"/>
      <c r="B801" s="792"/>
    </row>
    <row r="802">
      <c r="A802" s="792"/>
      <c r="B802" s="792"/>
    </row>
    <row r="803">
      <c r="A803" s="792"/>
      <c r="B803" s="792"/>
    </row>
    <row r="804">
      <c r="A804" s="792"/>
      <c r="B804" s="792"/>
    </row>
    <row r="805">
      <c r="A805" s="792"/>
      <c r="B805" s="792"/>
    </row>
    <row r="806">
      <c r="A806" s="792"/>
      <c r="B806" s="792"/>
    </row>
    <row r="807">
      <c r="A807" s="792"/>
      <c r="B807" s="792"/>
    </row>
    <row r="808">
      <c r="A808" s="792"/>
      <c r="B808" s="792"/>
    </row>
    <row r="809">
      <c r="A809" s="792"/>
      <c r="B809" s="792"/>
    </row>
    <row r="810">
      <c r="A810" s="792"/>
      <c r="B810" s="792"/>
    </row>
    <row r="811">
      <c r="A811" s="792"/>
      <c r="B811" s="792"/>
    </row>
    <row r="812">
      <c r="A812" s="792"/>
      <c r="B812" s="792"/>
    </row>
    <row r="813">
      <c r="A813" s="792"/>
      <c r="B813" s="792"/>
    </row>
    <row r="814">
      <c r="A814" s="792"/>
      <c r="B814" s="792"/>
    </row>
    <row r="815">
      <c r="A815" s="792"/>
      <c r="B815" s="792"/>
    </row>
    <row r="816">
      <c r="A816" s="792"/>
      <c r="B816" s="792"/>
    </row>
    <row r="817">
      <c r="A817" s="792"/>
      <c r="B817" s="792"/>
    </row>
    <row r="818">
      <c r="A818" s="792"/>
      <c r="B818" s="792"/>
    </row>
    <row r="819">
      <c r="A819" s="792"/>
      <c r="B819" s="792"/>
    </row>
    <row r="820">
      <c r="A820" s="792"/>
      <c r="B820" s="792"/>
    </row>
    <row r="821">
      <c r="A821" s="792"/>
      <c r="B821" s="792"/>
    </row>
    <row r="822">
      <c r="A822" s="792"/>
      <c r="B822" s="792"/>
    </row>
    <row r="823">
      <c r="A823" s="792"/>
      <c r="B823" s="792"/>
    </row>
    <row r="824">
      <c r="A824" s="792"/>
      <c r="B824" s="792"/>
    </row>
    <row r="825">
      <c r="A825" s="792"/>
      <c r="B825" s="792"/>
    </row>
    <row r="826">
      <c r="A826" s="792"/>
      <c r="B826" s="792"/>
    </row>
    <row r="827">
      <c r="A827" s="792"/>
      <c r="B827" s="792"/>
    </row>
    <row r="828">
      <c r="A828" s="792"/>
      <c r="B828" s="792"/>
    </row>
    <row r="829">
      <c r="A829" s="792"/>
      <c r="B829" s="792"/>
    </row>
    <row r="830">
      <c r="A830" s="792"/>
      <c r="B830" s="792"/>
    </row>
    <row r="831">
      <c r="A831" s="792"/>
      <c r="B831" s="792"/>
    </row>
    <row r="832">
      <c r="A832" s="792"/>
      <c r="B832" s="792"/>
    </row>
    <row r="833">
      <c r="A833" s="792"/>
      <c r="B833" s="792"/>
    </row>
    <row r="834">
      <c r="A834" s="792"/>
      <c r="B834" s="792"/>
    </row>
    <row r="835">
      <c r="A835" s="792"/>
      <c r="B835" s="792"/>
    </row>
    <row r="836">
      <c r="A836" s="792"/>
      <c r="B836" s="792"/>
    </row>
    <row r="837">
      <c r="A837" s="792"/>
      <c r="B837" s="792"/>
    </row>
    <row r="838">
      <c r="A838" s="792"/>
      <c r="B838" s="792"/>
    </row>
    <row r="839">
      <c r="A839" s="792"/>
      <c r="B839" s="792"/>
    </row>
    <row r="840">
      <c r="A840" s="792"/>
      <c r="B840" s="792"/>
    </row>
    <row r="841">
      <c r="A841" s="792"/>
      <c r="B841" s="792"/>
    </row>
    <row r="842">
      <c r="A842" s="792"/>
      <c r="B842" s="792"/>
    </row>
    <row r="843">
      <c r="A843" s="792"/>
      <c r="B843" s="792"/>
    </row>
    <row r="844">
      <c r="A844" s="792"/>
      <c r="B844" s="792"/>
    </row>
    <row r="845">
      <c r="A845" s="792"/>
      <c r="B845" s="792"/>
    </row>
    <row r="846">
      <c r="A846" s="792"/>
      <c r="B846" s="792"/>
    </row>
    <row r="847">
      <c r="A847" s="792"/>
      <c r="B847" s="792"/>
    </row>
    <row r="848">
      <c r="A848" s="792"/>
      <c r="B848" s="792"/>
    </row>
    <row r="849">
      <c r="A849" s="792"/>
      <c r="B849" s="792"/>
    </row>
    <row r="850">
      <c r="A850" s="792"/>
      <c r="B850" s="792"/>
    </row>
    <row r="851">
      <c r="A851" s="792"/>
      <c r="B851" s="792"/>
    </row>
    <row r="852">
      <c r="A852" s="792"/>
      <c r="B852" s="792"/>
    </row>
    <row r="853">
      <c r="A853" s="792"/>
      <c r="B853" s="792"/>
    </row>
    <row r="854">
      <c r="A854" s="792"/>
      <c r="B854" s="792"/>
    </row>
    <row r="855">
      <c r="A855" s="792"/>
      <c r="B855" s="792"/>
    </row>
    <row r="856">
      <c r="A856" s="792"/>
      <c r="B856" s="792"/>
    </row>
    <row r="857">
      <c r="A857" s="792"/>
      <c r="B857" s="792"/>
    </row>
    <row r="858">
      <c r="A858" s="792"/>
      <c r="B858" s="792"/>
    </row>
    <row r="859">
      <c r="A859" s="792"/>
      <c r="B859" s="792"/>
    </row>
    <row r="860">
      <c r="A860" s="792"/>
      <c r="B860" s="792"/>
    </row>
    <row r="861">
      <c r="A861" s="792"/>
      <c r="B861" s="792"/>
    </row>
    <row r="862">
      <c r="A862" s="792"/>
      <c r="B862" s="792"/>
    </row>
    <row r="863">
      <c r="A863" s="792"/>
      <c r="B863" s="792"/>
    </row>
    <row r="864">
      <c r="A864" s="792"/>
      <c r="B864" s="792"/>
    </row>
    <row r="865">
      <c r="A865" s="792"/>
      <c r="B865" s="792"/>
    </row>
    <row r="866">
      <c r="A866" s="792"/>
      <c r="B866" s="792"/>
    </row>
    <row r="867">
      <c r="A867" s="792"/>
      <c r="B867" s="792"/>
    </row>
    <row r="868">
      <c r="A868" s="792"/>
      <c r="B868" s="792"/>
    </row>
    <row r="869">
      <c r="A869" s="792"/>
      <c r="B869" s="792"/>
    </row>
    <row r="870">
      <c r="A870" s="792"/>
      <c r="B870" s="792"/>
    </row>
    <row r="871">
      <c r="A871" s="792"/>
      <c r="B871" s="792"/>
    </row>
    <row r="872">
      <c r="A872" s="792"/>
      <c r="B872" s="792"/>
    </row>
    <row r="873">
      <c r="A873" s="792"/>
      <c r="B873" s="792"/>
    </row>
    <row r="874">
      <c r="A874" s="792"/>
      <c r="B874" s="792"/>
    </row>
    <row r="875">
      <c r="A875" s="792"/>
      <c r="B875" s="792"/>
    </row>
    <row r="876">
      <c r="A876" s="792"/>
      <c r="B876" s="792"/>
    </row>
    <row r="877">
      <c r="A877" s="792"/>
      <c r="B877" s="792"/>
    </row>
    <row r="878">
      <c r="A878" s="792"/>
      <c r="B878" s="792"/>
    </row>
    <row r="879">
      <c r="A879" s="792"/>
      <c r="B879" s="792"/>
    </row>
    <row r="880">
      <c r="A880" s="792"/>
      <c r="B880" s="792"/>
    </row>
    <row r="881">
      <c r="A881" s="792"/>
      <c r="B881" s="792"/>
    </row>
    <row r="882">
      <c r="A882" s="792"/>
      <c r="B882" s="792"/>
    </row>
    <row r="883">
      <c r="A883" s="792"/>
      <c r="B883" s="792"/>
    </row>
    <row r="884">
      <c r="A884" s="792"/>
      <c r="B884" s="792"/>
    </row>
    <row r="885">
      <c r="A885" s="792"/>
      <c r="B885" s="792"/>
    </row>
    <row r="886">
      <c r="A886" s="792"/>
      <c r="B886" s="792"/>
    </row>
    <row r="887">
      <c r="A887" s="792"/>
      <c r="B887" s="792"/>
    </row>
    <row r="888">
      <c r="A888" s="792"/>
      <c r="B888" s="792"/>
    </row>
    <row r="889">
      <c r="A889" s="792"/>
      <c r="B889" s="792"/>
    </row>
    <row r="890">
      <c r="A890" s="792"/>
      <c r="B890" s="792"/>
    </row>
    <row r="891">
      <c r="A891" s="792"/>
      <c r="B891" s="792"/>
    </row>
    <row r="892">
      <c r="A892" s="792"/>
      <c r="B892" s="792"/>
    </row>
    <row r="893">
      <c r="A893" s="792"/>
      <c r="B893" s="792"/>
    </row>
    <row r="894">
      <c r="A894" s="792"/>
      <c r="B894" s="792"/>
    </row>
    <row r="895">
      <c r="A895" s="792"/>
      <c r="B895" s="792"/>
    </row>
    <row r="896">
      <c r="A896" s="792"/>
      <c r="B896" s="792"/>
    </row>
    <row r="897">
      <c r="A897" s="792"/>
      <c r="B897" s="792"/>
    </row>
    <row r="898">
      <c r="A898" s="792"/>
      <c r="B898" s="792"/>
    </row>
    <row r="899">
      <c r="A899" s="792"/>
      <c r="B899" s="792"/>
    </row>
    <row r="900">
      <c r="A900" s="792"/>
      <c r="B900" s="792"/>
    </row>
    <row r="901">
      <c r="A901" s="792"/>
      <c r="B901" s="792"/>
    </row>
    <row r="902">
      <c r="A902" s="792"/>
      <c r="B902" s="792"/>
    </row>
    <row r="903">
      <c r="A903" s="792"/>
      <c r="B903" s="792"/>
    </row>
    <row r="904">
      <c r="A904" s="792"/>
      <c r="B904" s="792"/>
    </row>
    <row r="905">
      <c r="A905" s="792"/>
      <c r="B905" s="792"/>
    </row>
    <row r="906">
      <c r="A906" s="792"/>
      <c r="B906" s="792"/>
    </row>
    <row r="907">
      <c r="A907" s="792"/>
      <c r="B907" s="792"/>
    </row>
    <row r="908">
      <c r="A908" s="792"/>
      <c r="B908" s="792"/>
    </row>
    <row r="909">
      <c r="A909" s="792"/>
      <c r="B909" s="792"/>
    </row>
    <row r="910">
      <c r="A910" s="792"/>
      <c r="B910" s="792"/>
    </row>
    <row r="911">
      <c r="A911" s="792"/>
      <c r="B911" s="792"/>
    </row>
    <row r="912">
      <c r="A912" s="792"/>
      <c r="B912" s="792"/>
    </row>
    <row r="913">
      <c r="A913" s="792"/>
      <c r="B913" s="792"/>
    </row>
    <row r="914">
      <c r="A914" s="792"/>
      <c r="B914" s="792"/>
    </row>
    <row r="915">
      <c r="A915" s="792"/>
      <c r="B915" s="792"/>
    </row>
    <row r="916">
      <c r="A916" s="792"/>
      <c r="B916" s="792"/>
    </row>
    <row r="917">
      <c r="A917" s="792"/>
      <c r="B917" s="792"/>
    </row>
    <row r="918">
      <c r="A918" s="792"/>
      <c r="B918" s="792"/>
    </row>
    <row r="919">
      <c r="A919" s="792"/>
      <c r="B919" s="792"/>
    </row>
    <row r="920">
      <c r="A920" s="792"/>
      <c r="B920" s="792"/>
    </row>
    <row r="921">
      <c r="A921" s="792"/>
      <c r="B921" s="792"/>
    </row>
    <row r="922">
      <c r="A922" s="792"/>
      <c r="B922" s="792"/>
    </row>
    <row r="923">
      <c r="A923" s="792"/>
      <c r="B923" s="792"/>
    </row>
    <row r="924">
      <c r="A924" s="792"/>
      <c r="B924" s="792"/>
    </row>
    <row r="925">
      <c r="A925" s="792"/>
      <c r="B925" s="792"/>
    </row>
  </sheetData>
  <hyperlinks>
    <hyperlink r:id="rId1" ref="G4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C1" s="4" t="s">
        <v>20230</v>
      </c>
      <c r="D1" s="4" t="s">
        <v>20231</v>
      </c>
    </row>
    <row r="2">
      <c r="A2" s="4" t="s">
        <v>20232</v>
      </c>
      <c r="B2" s="4" t="s">
        <v>20233</v>
      </c>
      <c r="C2" s="4" t="s">
        <v>20234</v>
      </c>
      <c r="D2" s="4" t="s">
        <v>19981</v>
      </c>
    </row>
    <row r="3">
      <c r="A3" s="4" t="s">
        <v>20235</v>
      </c>
      <c r="B3" s="4" t="s">
        <v>20236</v>
      </c>
      <c r="C3" s="4" t="s">
        <v>20234</v>
      </c>
      <c r="D3" s="4" t="s">
        <v>19981</v>
      </c>
    </row>
    <row r="4">
      <c r="A4" s="4" t="s">
        <v>20237</v>
      </c>
      <c r="C4" s="4" t="s">
        <v>20238</v>
      </c>
      <c r="D4" s="4" t="s">
        <v>20234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8"/>
    <col customWidth="1" min="3" max="3" width="23.38"/>
  </cols>
  <sheetData>
    <row r="1">
      <c r="D1" s="4" t="s">
        <v>19981</v>
      </c>
      <c r="E1" s="4" t="s">
        <v>11444</v>
      </c>
      <c r="F1" s="4" t="s">
        <v>20239</v>
      </c>
      <c r="G1" s="4" t="s">
        <v>20240</v>
      </c>
    </row>
    <row r="3">
      <c r="C3" s="4" t="s">
        <v>20241</v>
      </c>
      <c r="D3" s="4" t="s">
        <v>20242</v>
      </c>
      <c r="E3" s="4" t="s">
        <v>20243</v>
      </c>
    </row>
    <row r="4">
      <c r="C4" s="4" t="s">
        <v>8</v>
      </c>
      <c r="D4" s="4" t="s">
        <v>20243</v>
      </c>
      <c r="E4" s="4" t="s">
        <v>20243</v>
      </c>
      <c r="F4" s="4" t="s">
        <v>20244</v>
      </c>
    </row>
    <row r="5">
      <c r="C5" s="4" t="s">
        <v>9494</v>
      </c>
      <c r="D5" s="4" t="s">
        <v>20243</v>
      </c>
      <c r="E5" s="4" t="s">
        <v>20244</v>
      </c>
      <c r="F5" s="4" t="s">
        <v>20244</v>
      </c>
    </row>
    <row r="6">
      <c r="C6" s="4" t="s">
        <v>20245</v>
      </c>
      <c r="E6" s="4" t="s">
        <v>20243</v>
      </c>
      <c r="G6" s="4" t="s">
        <v>20243</v>
      </c>
    </row>
    <row r="7">
      <c r="C7" s="4" t="s">
        <v>20246</v>
      </c>
      <c r="F7" s="4" t="s">
        <v>20243</v>
      </c>
    </row>
    <row r="8">
      <c r="C8" s="4" t="s">
        <v>20247</v>
      </c>
      <c r="F8" s="4" t="s">
        <v>20243</v>
      </c>
    </row>
    <row r="9">
      <c r="C9" s="4" t="s">
        <v>20248</v>
      </c>
      <c r="G9" s="4" t="s">
        <v>20243</v>
      </c>
    </row>
    <row r="10">
      <c r="C10" s="4" t="s">
        <v>20249</v>
      </c>
    </row>
    <row r="11">
      <c r="C11" s="4" t="s">
        <v>13474</v>
      </c>
    </row>
    <row r="12">
      <c r="C12" s="4" t="s">
        <v>20250</v>
      </c>
    </row>
    <row r="13">
      <c r="C13" s="4" t="s">
        <v>20251</v>
      </c>
    </row>
    <row r="14">
      <c r="G14" s="6" t="s">
        <v>20252</v>
      </c>
    </row>
    <row r="15">
      <c r="G15" s="6" t="s">
        <v>20253</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821"/>
      <c r="B1" s="822" t="s">
        <v>20254</v>
      </c>
      <c r="C1" s="823"/>
      <c r="D1" s="824" t="s">
        <v>20255</v>
      </c>
      <c r="E1" s="823" t="s">
        <v>20256</v>
      </c>
      <c r="F1" s="821" t="s">
        <v>20257</v>
      </c>
      <c r="G1" s="821" t="s">
        <v>20258</v>
      </c>
      <c r="H1" s="821" t="s">
        <v>20259</v>
      </c>
      <c r="I1" s="821" t="s">
        <v>20260</v>
      </c>
      <c r="J1" s="821" t="s">
        <v>20261</v>
      </c>
      <c r="K1" s="422"/>
      <c r="L1" s="422"/>
      <c r="M1" s="422"/>
      <c r="N1" s="500"/>
      <c r="O1" s="422"/>
      <c r="P1" s="422"/>
      <c r="Q1" s="422"/>
      <c r="R1" s="422"/>
      <c r="S1" s="422"/>
      <c r="T1" s="422"/>
      <c r="U1" s="422"/>
      <c r="V1" s="422"/>
      <c r="W1" s="422"/>
      <c r="X1" s="422"/>
      <c r="Y1" s="422"/>
      <c r="Z1" s="422"/>
      <c r="AA1" s="422"/>
      <c r="AB1" s="422"/>
      <c r="AC1" s="422"/>
      <c r="AD1" s="422"/>
      <c r="AE1" s="422"/>
      <c r="AF1" s="422"/>
    </row>
    <row r="2">
      <c r="A2" s="698">
        <v>59.0</v>
      </c>
      <c r="B2" s="427" t="s">
        <v>19632</v>
      </c>
      <c r="C2" s="825" t="s">
        <v>19633</v>
      </c>
      <c r="D2" s="500"/>
      <c r="E2" s="825" t="s">
        <v>19633</v>
      </c>
      <c r="F2" s="825"/>
      <c r="G2" s="500"/>
      <c r="H2" s="543" t="s">
        <v>19633</v>
      </c>
      <c r="I2" s="500"/>
      <c r="J2" s="422"/>
      <c r="K2" s="422"/>
      <c r="L2" s="422"/>
      <c r="M2" s="422"/>
      <c r="N2" s="500"/>
      <c r="O2" s="422"/>
      <c r="P2" s="422"/>
      <c r="Q2" s="422"/>
      <c r="R2" s="422"/>
      <c r="S2" s="422"/>
      <c r="T2" s="422"/>
      <c r="U2" s="422"/>
      <c r="V2" s="422"/>
      <c r="W2" s="422"/>
      <c r="X2" s="422"/>
      <c r="Y2" s="422"/>
      <c r="Z2" s="422"/>
      <c r="AA2" s="422"/>
      <c r="AB2" s="422"/>
      <c r="AC2" s="422"/>
      <c r="AD2" s="422"/>
      <c r="AE2" s="422"/>
      <c r="AF2" s="422"/>
    </row>
    <row r="3">
      <c r="A3" s="698">
        <v>35.0</v>
      </c>
      <c r="B3" s="647" t="s">
        <v>20262</v>
      </c>
      <c r="C3" s="534" t="s">
        <v>20263</v>
      </c>
      <c r="D3" s="534" t="s">
        <v>20263</v>
      </c>
      <c r="E3" s="535" t="s">
        <v>20263</v>
      </c>
      <c r="F3" s="825"/>
      <c r="G3" s="534"/>
      <c r="H3" s="534"/>
      <c r="I3" s="500"/>
      <c r="J3" s="422"/>
      <c r="K3" s="422"/>
      <c r="L3" s="422"/>
      <c r="M3" s="422"/>
      <c r="N3" s="500"/>
      <c r="O3" s="422"/>
      <c r="P3" s="422"/>
      <c r="Q3" s="422"/>
      <c r="R3" s="422"/>
      <c r="S3" s="422"/>
      <c r="T3" s="422"/>
      <c r="U3" s="422"/>
      <c r="V3" s="422"/>
      <c r="W3" s="422"/>
      <c r="X3" s="422"/>
      <c r="Y3" s="422"/>
      <c r="Z3" s="422"/>
      <c r="AA3" s="422"/>
      <c r="AB3" s="422"/>
      <c r="AC3" s="422"/>
      <c r="AD3" s="422"/>
      <c r="AE3" s="422"/>
      <c r="AF3" s="422"/>
    </row>
    <row r="4">
      <c r="A4" s="421">
        <v>48.0</v>
      </c>
      <c r="B4" s="647" t="s">
        <v>20264</v>
      </c>
      <c r="C4" s="534" t="s">
        <v>20265</v>
      </c>
      <c r="D4" s="534" t="s">
        <v>20265</v>
      </c>
      <c r="E4" s="535" t="s">
        <v>20265</v>
      </c>
      <c r="F4" s="825"/>
      <c r="G4" s="534"/>
      <c r="H4" s="534"/>
      <c r="I4" s="500"/>
      <c r="J4" s="422"/>
      <c r="K4" s="422"/>
      <c r="L4" s="422"/>
      <c r="M4" s="422"/>
      <c r="N4" s="500"/>
      <c r="O4" s="422"/>
      <c r="P4" s="422"/>
      <c r="Q4" s="422"/>
      <c r="R4" s="422"/>
      <c r="S4" s="422"/>
      <c r="T4" s="422"/>
      <c r="U4" s="422"/>
      <c r="V4" s="422"/>
      <c r="W4" s="422"/>
      <c r="X4" s="422"/>
      <c r="Y4" s="422"/>
      <c r="Z4" s="422"/>
      <c r="AA4" s="422"/>
      <c r="AB4" s="422"/>
      <c r="AC4" s="422"/>
      <c r="AD4" s="422"/>
      <c r="AE4" s="422"/>
      <c r="AF4" s="422"/>
    </row>
    <row r="5">
      <c r="A5" s="421">
        <v>72.0</v>
      </c>
      <c r="B5" s="647" t="s">
        <v>19718</v>
      </c>
      <c r="C5" s="535" t="s">
        <v>20266</v>
      </c>
      <c r="D5" s="825"/>
      <c r="E5" s="535" t="s">
        <v>20266</v>
      </c>
      <c r="F5" s="825"/>
      <c r="G5" s="825"/>
      <c r="H5" s="825" t="s">
        <v>19719</v>
      </c>
      <c r="I5" s="500"/>
      <c r="J5" s="422"/>
      <c r="K5" s="422"/>
      <c r="L5" s="422"/>
      <c r="M5" s="422"/>
      <c r="N5" s="500"/>
      <c r="O5" s="422"/>
      <c r="P5" s="422"/>
      <c r="Q5" s="422"/>
      <c r="R5" s="422"/>
      <c r="S5" s="422"/>
      <c r="T5" s="422"/>
      <c r="U5" s="422"/>
      <c r="V5" s="422"/>
      <c r="W5" s="422"/>
      <c r="X5" s="422"/>
      <c r="Y5" s="422"/>
      <c r="Z5" s="422"/>
      <c r="AA5" s="422"/>
      <c r="AB5" s="422"/>
      <c r="AC5" s="422"/>
      <c r="AD5" s="422"/>
      <c r="AE5" s="422"/>
      <c r="AF5" s="422"/>
    </row>
    <row r="6">
      <c r="A6" s="698">
        <v>92.0</v>
      </c>
      <c r="B6" s="647" t="s">
        <v>9506</v>
      </c>
      <c r="C6" s="534" t="s">
        <v>11686</v>
      </c>
      <c r="D6" s="534" t="s">
        <v>11686</v>
      </c>
      <c r="E6" s="535" t="s">
        <v>11686</v>
      </c>
      <c r="F6" s="825"/>
      <c r="G6" s="534"/>
      <c r="H6" s="534"/>
      <c r="I6" s="500"/>
      <c r="J6" s="422"/>
      <c r="K6" s="422"/>
      <c r="L6" s="422"/>
      <c r="M6" s="422"/>
      <c r="N6" s="500"/>
      <c r="O6" s="422"/>
      <c r="P6" s="422"/>
      <c r="Q6" s="422"/>
      <c r="R6" s="422"/>
      <c r="S6" s="422"/>
      <c r="T6" s="422"/>
      <c r="U6" s="422"/>
      <c r="V6" s="422"/>
      <c r="W6" s="422"/>
      <c r="X6" s="422"/>
      <c r="Y6" s="422"/>
      <c r="Z6" s="422"/>
      <c r="AA6" s="422"/>
      <c r="AB6" s="422"/>
      <c r="AC6" s="422"/>
      <c r="AD6" s="422"/>
      <c r="AE6" s="422"/>
      <c r="AF6" s="422"/>
    </row>
    <row r="7">
      <c r="A7" s="421">
        <v>1.0</v>
      </c>
      <c r="B7" s="647" t="s">
        <v>9515</v>
      </c>
      <c r="C7" s="649" t="s">
        <v>20267</v>
      </c>
      <c r="D7" s="534" t="s">
        <v>20268</v>
      </c>
      <c r="E7" s="534" t="s">
        <v>12573</v>
      </c>
      <c r="F7" s="825"/>
      <c r="G7" s="534"/>
      <c r="H7" s="534"/>
      <c r="I7" s="500"/>
      <c r="J7" s="422"/>
      <c r="K7" s="422"/>
      <c r="L7" s="422"/>
      <c r="M7" s="422"/>
      <c r="N7" s="500"/>
      <c r="O7" s="422"/>
      <c r="P7" s="422"/>
      <c r="Q7" s="422"/>
      <c r="R7" s="422"/>
      <c r="S7" s="422"/>
      <c r="T7" s="422"/>
      <c r="U7" s="422"/>
      <c r="V7" s="422"/>
      <c r="W7" s="422"/>
      <c r="X7" s="422"/>
      <c r="Y7" s="422"/>
      <c r="Z7" s="422"/>
      <c r="AA7" s="422"/>
      <c r="AB7" s="422"/>
      <c r="AC7" s="422"/>
      <c r="AD7" s="422"/>
      <c r="AE7" s="422"/>
      <c r="AF7" s="422"/>
    </row>
    <row r="8">
      <c r="A8" s="421">
        <v>6.0</v>
      </c>
      <c r="B8" s="647" t="s">
        <v>9518</v>
      </c>
      <c r="C8" s="649" t="s">
        <v>11781</v>
      </c>
      <c r="D8" s="534" t="s">
        <v>20269</v>
      </c>
      <c r="E8" s="646" t="s">
        <v>20269</v>
      </c>
      <c r="F8" s="825"/>
      <c r="G8" s="534"/>
      <c r="H8" s="534"/>
      <c r="I8" s="500"/>
      <c r="J8" s="422"/>
      <c r="K8" s="422"/>
      <c r="L8" s="422"/>
      <c r="M8" s="422"/>
      <c r="N8" s="500"/>
      <c r="O8" s="422"/>
      <c r="P8" s="422"/>
      <c r="Q8" s="422"/>
      <c r="R8" s="422"/>
      <c r="S8" s="422"/>
      <c r="T8" s="422"/>
      <c r="U8" s="422"/>
      <c r="V8" s="422"/>
      <c r="W8" s="422"/>
      <c r="X8" s="422"/>
      <c r="Y8" s="422"/>
      <c r="Z8" s="422"/>
      <c r="AA8" s="422"/>
      <c r="AB8" s="422"/>
      <c r="AC8" s="422"/>
      <c r="AD8" s="422"/>
      <c r="AE8" s="422"/>
      <c r="AF8" s="422"/>
    </row>
    <row r="9">
      <c r="A9" s="421">
        <v>4.0</v>
      </c>
      <c r="B9" s="647" t="s">
        <v>9525</v>
      </c>
      <c r="C9" s="649" t="s">
        <v>11771</v>
      </c>
      <c r="D9" s="534" t="s">
        <v>11771</v>
      </c>
      <c r="E9" s="649" t="s">
        <v>11771</v>
      </c>
      <c r="F9" s="825"/>
      <c r="G9" s="534"/>
      <c r="H9" s="534"/>
      <c r="I9" s="500"/>
      <c r="J9" s="422"/>
      <c r="K9" s="422"/>
      <c r="L9" s="422"/>
      <c r="M9" s="422"/>
      <c r="N9" s="500"/>
      <c r="O9" s="422"/>
      <c r="P9" s="422"/>
      <c r="Q9" s="422"/>
      <c r="R9" s="422"/>
      <c r="S9" s="422"/>
      <c r="T9" s="422"/>
      <c r="U9" s="422"/>
      <c r="V9" s="422"/>
      <c r="W9" s="422"/>
      <c r="X9" s="422"/>
      <c r="Y9" s="422"/>
      <c r="Z9" s="422"/>
      <c r="AA9" s="422"/>
      <c r="AB9" s="422"/>
      <c r="AC9" s="422"/>
      <c r="AD9" s="422"/>
      <c r="AE9" s="422"/>
      <c r="AF9" s="422"/>
    </row>
    <row r="10">
      <c r="A10" s="698">
        <v>5.0</v>
      </c>
      <c r="B10" s="647" t="s">
        <v>9528</v>
      </c>
      <c r="C10" s="649" t="s">
        <v>9529</v>
      </c>
      <c r="D10" s="534" t="s">
        <v>9529</v>
      </c>
      <c r="E10" s="649" t="s">
        <v>9529</v>
      </c>
      <c r="F10" s="825"/>
      <c r="G10" s="534"/>
      <c r="H10" s="534"/>
      <c r="I10" s="500"/>
      <c r="J10" s="422"/>
      <c r="K10" s="422"/>
      <c r="L10" s="422"/>
      <c r="M10" s="422"/>
      <c r="N10" s="500"/>
      <c r="O10" s="422"/>
      <c r="P10" s="422"/>
      <c r="Q10" s="422"/>
      <c r="R10" s="422"/>
      <c r="S10" s="422"/>
      <c r="T10" s="422"/>
      <c r="U10" s="422"/>
      <c r="V10" s="422"/>
      <c r="W10" s="422"/>
      <c r="X10" s="422"/>
      <c r="Y10" s="422"/>
      <c r="Z10" s="422"/>
      <c r="AA10" s="422"/>
      <c r="AB10" s="422"/>
      <c r="AC10" s="422"/>
      <c r="AD10" s="422"/>
      <c r="AE10" s="422"/>
      <c r="AF10" s="422"/>
    </row>
    <row r="11">
      <c r="A11" s="421">
        <v>3.0</v>
      </c>
      <c r="B11" s="647" t="s">
        <v>20270</v>
      </c>
      <c r="C11" s="649" t="s">
        <v>9537</v>
      </c>
      <c r="D11" s="534" t="s">
        <v>9537</v>
      </c>
      <c r="E11" s="649" t="s">
        <v>9537</v>
      </c>
      <c r="F11" s="825"/>
      <c r="G11" s="534"/>
      <c r="H11" s="534"/>
      <c r="I11" s="825"/>
      <c r="J11" s="422"/>
      <c r="K11" s="422"/>
      <c r="L11" s="422"/>
      <c r="M11" s="422"/>
      <c r="N11" s="500"/>
      <c r="O11" s="422"/>
      <c r="P11" s="422"/>
      <c r="Q11" s="422"/>
      <c r="R11" s="422"/>
      <c r="S11" s="422"/>
      <c r="T11" s="422"/>
      <c r="U11" s="422"/>
      <c r="V11" s="422"/>
      <c r="W11" s="422"/>
      <c r="X11" s="422"/>
      <c r="Y11" s="422"/>
      <c r="Z11" s="422"/>
      <c r="AA11" s="422"/>
      <c r="AB11" s="422"/>
      <c r="AC11" s="422"/>
      <c r="AD11" s="422"/>
      <c r="AE11" s="422"/>
      <c r="AF11" s="422"/>
    </row>
    <row r="12">
      <c r="A12" s="421">
        <v>10.0</v>
      </c>
      <c r="B12" s="647" t="s">
        <v>19679</v>
      </c>
      <c r="C12" s="649" t="s">
        <v>11570</v>
      </c>
      <c r="D12" s="534" t="s">
        <v>11570</v>
      </c>
      <c r="E12" s="649" t="s">
        <v>11570</v>
      </c>
      <c r="F12" s="825" t="s">
        <v>19685</v>
      </c>
      <c r="G12" s="534" t="s">
        <v>20271</v>
      </c>
      <c r="H12" s="826" t="s">
        <v>19684</v>
      </c>
      <c r="I12" s="500"/>
      <c r="J12" s="422"/>
      <c r="K12" s="422"/>
      <c r="L12" s="422"/>
      <c r="M12" s="422"/>
      <c r="N12" s="500"/>
      <c r="O12" s="422"/>
      <c r="P12" s="422"/>
      <c r="Q12" s="422"/>
      <c r="R12" s="422"/>
      <c r="S12" s="422"/>
      <c r="T12" s="422"/>
      <c r="U12" s="422"/>
      <c r="V12" s="422"/>
      <c r="W12" s="422"/>
      <c r="X12" s="422"/>
      <c r="Y12" s="422"/>
      <c r="Z12" s="422"/>
      <c r="AA12" s="422"/>
      <c r="AB12" s="422"/>
      <c r="AC12" s="422"/>
      <c r="AD12" s="422"/>
      <c r="AE12" s="422"/>
      <c r="AF12" s="422"/>
    </row>
    <row r="13">
      <c r="A13" s="421">
        <v>19.0</v>
      </c>
      <c r="B13" s="827" t="s">
        <v>19660</v>
      </c>
      <c r="C13" s="828" t="s">
        <v>19661</v>
      </c>
      <c r="D13" s="534" t="s">
        <v>19661</v>
      </c>
      <c r="E13" s="828" t="s">
        <v>19661</v>
      </c>
      <c r="F13" s="538" t="s">
        <v>19662</v>
      </c>
      <c r="G13" s="825"/>
      <c r="H13" s="828" t="s">
        <v>19661</v>
      </c>
      <c r="I13" s="829" t="s">
        <v>20272</v>
      </c>
      <c r="J13" s="422"/>
      <c r="K13" s="422"/>
      <c r="L13" s="422"/>
      <c r="M13" s="422"/>
      <c r="N13" s="500"/>
      <c r="O13" s="422"/>
      <c r="P13" s="422"/>
      <c r="Q13" s="422"/>
      <c r="R13" s="422"/>
      <c r="S13" s="422"/>
      <c r="T13" s="422"/>
      <c r="U13" s="422"/>
      <c r="V13" s="422"/>
      <c r="W13" s="422"/>
      <c r="X13" s="422"/>
      <c r="Y13" s="422"/>
      <c r="Z13" s="422"/>
      <c r="AA13" s="422"/>
      <c r="AB13" s="422"/>
      <c r="AC13" s="422"/>
      <c r="AD13" s="422"/>
      <c r="AE13" s="422"/>
      <c r="AF13" s="422"/>
    </row>
    <row r="14">
      <c r="A14" s="698">
        <v>17.0</v>
      </c>
      <c r="B14" s="647" t="s">
        <v>19016</v>
      </c>
      <c r="C14" s="649" t="s">
        <v>11583</v>
      </c>
      <c r="D14" s="649" t="s">
        <v>11583</v>
      </c>
      <c r="E14" s="649" t="s">
        <v>11583</v>
      </c>
      <c r="F14" s="825"/>
      <c r="G14" s="534"/>
      <c r="H14" s="534"/>
      <c r="I14" s="500"/>
      <c r="J14" s="422"/>
      <c r="K14" s="422"/>
      <c r="L14" s="422"/>
      <c r="M14" s="422"/>
      <c r="N14" s="500"/>
      <c r="O14" s="422"/>
      <c r="P14" s="422"/>
      <c r="Q14" s="422"/>
      <c r="R14" s="422"/>
      <c r="S14" s="422"/>
      <c r="T14" s="422"/>
      <c r="U14" s="422"/>
      <c r="V14" s="422"/>
      <c r="W14" s="422"/>
      <c r="X14" s="422"/>
      <c r="Y14" s="422"/>
      <c r="Z14" s="422"/>
      <c r="AA14" s="422"/>
      <c r="AB14" s="422"/>
      <c r="AC14" s="422"/>
      <c r="AD14" s="422"/>
      <c r="AE14" s="422"/>
      <c r="AF14" s="422"/>
    </row>
    <row r="15">
      <c r="A15" s="421">
        <v>16.0</v>
      </c>
      <c r="B15" s="647" t="s">
        <v>19024</v>
      </c>
      <c r="C15" s="649" t="s">
        <v>11606</v>
      </c>
      <c r="D15" s="534" t="s">
        <v>11606</v>
      </c>
      <c r="E15" s="649" t="s">
        <v>11606</v>
      </c>
      <c r="F15" s="830" t="s">
        <v>19610</v>
      </c>
      <c r="G15" s="831" t="s">
        <v>20273</v>
      </c>
      <c r="H15" s="832" t="s">
        <v>20274</v>
      </c>
      <c r="I15" s="833" t="s">
        <v>19609</v>
      </c>
      <c r="J15" s="517" t="s">
        <v>20275</v>
      </c>
      <c r="K15" s="422"/>
      <c r="L15" s="422"/>
      <c r="M15" s="422"/>
      <c r="N15" s="500"/>
      <c r="O15" s="422"/>
      <c r="P15" s="422"/>
      <c r="Q15" s="422"/>
      <c r="R15" s="422"/>
      <c r="S15" s="422"/>
      <c r="T15" s="422"/>
      <c r="U15" s="422"/>
      <c r="V15" s="422"/>
      <c r="W15" s="422"/>
      <c r="X15" s="422"/>
      <c r="Y15" s="422"/>
      <c r="Z15" s="422"/>
      <c r="AA15" s="422"/>
      <c r="AB15" s="422"/>
      <c r="AC15" s="422"/>
      <c r="AD15" s="422"/>
      <c r="AE15" s="422"/>
      <c r="AF15" s="422"/>
    </row>
    <row r="16">
      <c r="A16" s="698">
        <v>47.0</v>
      </c>
      <c r="B16" s="647" t="s">
        <v>19722</v>
      </c>
      <c r="C16" s="534" t="s">
        <v>11542</v>
      </c>
      <c r="D16" s="825"/>
      <c r="E16" s="534" t="s">
        <v>19723</v>
      </c>
      <c r="F16" s="825"/>
      <c r="G16" s="825" t="s">
        <v>19723</v>
      </c>
      <c r="H16" s="825" t="s">
        <v>19723</v>
      </c>
      <c r="I16" s="833" t="s">
        <v>19724</v>
      </c>
      <c r="J16" s="534"/>
      <c r="K16" s="534"/>
      <c r="L16" s="422"/>
      <c r="M16" s="422"/>
      <c r="N16" s="500"/>
      <c r="O16" s="422"/>
      <c r="P16" s="422"/>
      <c r="Q16" s="422"/>
      <c r="R16" s="422"/>
      <c r="S16" s="422"/>
      <c r="T16" s="422"/>
      <c r="U16" s="422"/>
      <c r="V16" s="422"/>
      <c r="W16" s="422"/>
      <c r="X16" s="422"/>
      <c r="Y16" s="422"/>
      <c r="Z16" s="422"/>
      <c r="AA16" s="422"/>
      <c r="AB16" s="422"/>
      <c r="AC16" s="422"/>
      <c r="AD16" s="422"/>
      <c r="AE16" s="422"/>
      <c r="AF16" s="422"/>
    </row>
    <row r="17">
      <c r="A17" s="421">
        <v>49.0</v>
      </c>
      <c r="B17" s="647" t="s">
        <v>9559</v>
      </c>
      <c r="C17" s="534" t="s">
        <v>20276</v>
      </c>
      <c r="D17" s="534" t="s">
        <v>20276</v>
      </c>
      <c r="E17" s="535" t="s">
        <v>20276</v>
      </c>
      <c r="F17" s="825"/>
      <c r="G17" s="534"/>
      <c r="H17" s="534"/>
      <c r="I17" s="500"/>
      <c r="J17" s="422"/>
      <c r="K17" s="422"/>
      <c r="L17" s="422"/>
      <c r="M17" s="422"/>
      <c r="N17" s="500"/>
      <c r="O17" s="422"/>
      <c r="P17" s="422"/>
      <c r="Q17" s="422"/>
      <c r="R17" s="422"/>
      <c r="S17" s="422"/>
      <c r="T17" s="422"/>
      <c r="U17" s="422"/>
      <c r="V17" s="422"/>
      <c r="W17" s="422"/>
      <c r="X17" s="422"/>
      <c r="Y17" s="422"/>
      <c r="Z17" s="422"/>
      <c r="AA17" s="422"/>
      <c r="AB17" s="422"/>
      <c r="AC17" s="422"/>
      <c r="AD17" s="422"/>
      <c r="AE17" s="422"/>
      <c r="AF17" s="422"/>
    </row>
    <row r="18">
      <c r="A18" s="421">
        <v>52.0</v>
      </c>
      <c r="B18" s="647" t="s">
        <v>20277</v>
      </c>
      <c r="C18" s="534" t="s">
        <v>20278</v>
      </c>
      <c r="D18" s="534" t="s">
        <v>20278</v>
      </c>
      <c r="E18" s="535" t="s">
        <v>20278</v>
      </c>
      <c r="F18" s="825"/>
      <c r="G18" s="534"/>
      <c r="H18" s="534"/>
      <c r="I18" s="500"/>
      <c r="J18" s="422"/>
      <c r="K18" s="422"/>
      <c r="L18" s="422"/>
      <c r="M18" s="422"/>
      <c r="N18" s="500"/>
      <c r="O18" s="422"/>
      <c r="P18" s="422"/>
      <c r="Q18" s="422"/>
      <c r="R18" s="422"/>
      <c r="S18" s="422"/>
      <c r="T18" s="422"/>
      <c r="U18" s="422"/>
      <c r="V18" s="422"/>
      <c r="W18" s="422"/>
      <c r="X18" s="422"/>
      <c r="Y18" s="422"/>
      <c r="Z18" s="422"/>
      <c r="AA18" s="422"/>
      <c r="AB18" s="422"/>
      <c r="AC18" s="422"/>
      <c r="AD18" s="422"/>
      <c r="AE18" s="422"/>
      <c r="AF18" s="422"/>
    </row>
    <row r="19">
      <c r="A19" s="698">
        <v>56.0</v>
      </c>
      <c r="B19" s="647" t="s">
        <v>9398</v>
      </c>
      <c r="C19" s="534" t="s">
        <v>11440</v>
      </c>
      <c r="D19" s="534" t="s">
        <v>11440</v>
      </c>
      <c r="E19" s="534" t="s">
        <v>11440</v>
      </c>
      <c r="F19" s="825"/>
      <c r="G19" s="534"/>
      <c r="H19" s="534"/>
      <c r="I19" s="825"/>
      <c r="J19" s="422"/>
      <c r="K19" s="422"/>
      <c r="L19" s="422"/>
      <c r="M19" s="422"/>
      <c r="N19" s="500"/>
      <c r="O19" s="422"/>
      <c r="P19" s="422"/>
      <c r="Q19" s="422"/>
      <c r="R19" s="422"/>
      <c r="S19" s="422"/>
      <c r="T19" s="422"/>
      <c r="U19" s="422"/>
      <c r="V19" s="422"/>
      <c r="W19" s="422"/>
      <c r="X19" s="422"/>
      <c r="Y19" s="422"/>
      <c r="Z19" s="422"/>
      <c r="AA19" s="422"/>
      <c r="AB19" s="422"/>
      <c r="AC19" s="422"/>
      <c r="AD19" s="422"/>
      <c r="AE19" s="422"/>
      <c r="AF19" s="422"/>
    </row>
    <row r="20">
      <c r="A20" s="421">
        <v>61.0</v>
      </c>
      <c r="B20" s="647" t="s">
        <v>11776</v>
      </c>
      <c r="C20" s="534" t="s">
        <v>20279</v>
      </c>
      <c r="D20" s="534" t="s">
        <v>20279</v>
      </c>
      <c r="E20" s="535" t="s">
        <v>20279</v>
      </c>
      <c r="F20" s="825"/>
      <c r="G20" s="534"/>
      <c r="H20" s="534"/>
      <c r="I20" s="500"/>
      <c r="J20" s="422"/>
      <c r="K20" s="422"/>
      <c r="L20" s="422"/>
      <c r="M20" s="422"/>
      <c r="N20" s="500"/>
      <c r="O20" s="422"/>
      <c r="P20" s="422"/>
      <c r="Q20" s="422"/>
      <c r="R20" s="422"/>
      <c r="S20" s="422"/>
      <c r="T20" s="422"/>
      <c r="U20" s="422"/>
      <c r="V20" s="422"/>
      <c r="W20" s="422"/>
      <c r="X20" s="422"/>
      <c r="Y20" s="422"/>
      <c r="Z20" s="422"/>
      <c r="AA20" s="422"/>
      <c r="AB20" s="422"/>
      <c r="AC20" s="422"/>
      <c r="AD20" s="422"/>
      <c r="AE20" s="422"/>
      <c r="AF20" s="422"/>
    </row>
    <row r="21">
      <c r="A21" s="421">
        <v>55.0</v>
      </c>
      <c r="B21" s="433" t="s">
        <v>9581</v>
      </c>
      <c r="C21" s="422" t="s">
        <v>20280</v>
      </c>
      <c r="D21" s="422" t="s">
        <v>20280</v>
      </c>
      <c r="E21" s="517" t="s">
        <v>20280</v>
      </c>
      <c r="F21" s="500"/>
      <c r="G21" s="422"/>
      <c r="H21" s="534"/>
      <c r="I21" s="500"/>
      <c r="J21" s="422"/>
      <c r="K21" s="422"/>
      <c r="L21" s="422"/>
      <c r="M21" s="422"/>
      <c r="N21" s="500"/>
      <c r="O21" s="422"/>
      <c r="P21" s="422"/>
      <c r="Q21" s="422"/>
      <c r="R21" s="422"/>
      <c r="S21" s="422"/>
      <c r="T21" s="422"/>
      <c r="U21" s="422"/>
      <c r="V21" s="422"/>
      <c r="W21" s="422"/>
      <c r="X21" s="422"/>
      <c r="Y21" s="422"/>
      <c r="Z21" s="422"/>
      <c r="AA21" s="422"/>
      <c r="AB21" s="422"/>
      <c r="AC21" s="422"/>
      <c r="AD21" s="422"/>
      <c r="AE21" s="422"/>
      <c r="AF21" s="422"/>
    </row>
    <row r="22">
      <c r="A22" s="421">
        <v>63.0</v>
      </c>
      <c r="B22" s="433" t="s">
        <v>20281</v>
      </c>
      <c r="C22" s="422" t="s">
        <v>20282</v>
      </c>
      <c r="D22" s="422" t="s">
        <v>20282</v>
      </c>
      <c r="E22" s="517" t="s">
        <v>20282</v>
      </c>
      <c r="F22" s="500"/>
      <c r="G22" s="422"/>
      <c r="H22" s="422"/>
      <c r="I22" s="500"/>
      <c r="J22" s="422"/>
      <c r="K22" s="422"/>
      <c r="L22" s="422"/>
      <c r="M22" s="422"/>
      <c r="N22" s="500"/>
      <c r="O22" s="422"/>
      <c r="P22" s="422"/>
      <c r="Q22" s="422"/>
      <c r="R22" s="422"/>
      <c r="S22" s="422"/>
      <c r="T22" s="422"/>
      <c r="U22" s="422"/>
      <c r="V22" s="422"/>
      <c r="W22" s="422"/>
      <c r="X22" s="422"/>
      <c r="Y22" s="422"/>
      <c r="Z22" s="422"/>
      <c r="AA22" s="422"/>
      <c r="AB22" s="422"/>
      <c r="AC22" s="422"/>
      <c r="AD22" s="422"/>
      <c r="AE22" s="422"/>
      <c r="AF22" s="422"/>
    </row>
    <row r="23">
      <c r="A23" s="421">
        <v>58.0</v>
      </c>
      <c r="B23" s="433" t="s">
        <v>9596</v>
      </c>
      <c r="C23" s="422" t="s">
        <v>20283</v>
      </c>
      <c r="D23" s="422" t="s">
        <v>20284</v>
      </c>
      <c r="E23" s="534" t="s">
        <v>20283</v>
      </c>
      <c r="F23" s="500"/>
      <c r="G23" s="422"/>
      <c r="H23" s="422"/>
      <c r="I23" s="500"/>
      <c r="J23" s="422"/>
      <c r="K23" s="422"/>
      <c r="L23" s="422"/>
      <c r="M23" s="422"/>
      <c r="N23" s="500"/>
      <c r="O23" s="422"/>
      <c r="P23" s="422"/>
      <c r="Q23" s="422"/>
      <c r="R23" s="422"/>
      <c r="S23" s="422"/>
      <c r="T23" s="422"/>
      <c r="U23" s="422"/>
      <c r="V23" s="422"/>
      <c r="W23" s="422"/>
      <c r="X23" s="422"/>
      <c r="Y23" s="422"/>
      <c r="Z23" s="422"/>
      <c r="AA23" s="422"/>
      <c r="AB23" s="422"/>
      <c r="AC23" s="422"/>
      <c r="AD23" s="422"/>
      <c r="AE23" s="422"/>
      <c r="AF23" s="422"/>
    </row>
    <row r="24">
      <c r="A24" s="698">
        <v>53.0</v>
      </c>
      <c r="B24" s="433" t="s">
        <v>9606</v>
      </c>
      <c r="C24" s="422" t="s">
        <v>9607</v>
      </c>
      <c r="D24" s="422"/>
      <c r="E24" s="422" t="s">
        <v>9607</v>
      </c>
      <c r="F24" s="500"/>
      <c r="G24" s="422"/>
      <c r="H24" s="534"/>
      <c r="I24" s="500"/>
      <c r="J24" s="422"/>
      <c r="K24" s="422"/>
      <c r="L24" s="422"/>
      <c r="M24" s="422"/>
      <c r="N24" s="500"/>
      <c r="O24" s="422"/>
      <c r="P24" s="422"/>
      <c r="Q24" s="422"/>
      <c r="R24" s="422"/>
      <c r="S24" s="422"/>
      <c r="T24" s="422"/>
      <c r="U24" s="422"/>
      <c r="V24" s="422"/>
      <c r="W24" s="422"/>
      <c r="X24" s="422"/>
      <c r="Y24" s="422"/>
      <c r="Z24" s="422"/>
      <c r="AA24" s="422"/>
      <c r="AB24" s="422"/>
      <c r="AC24" s="422"/>
      <c r="AD24" s="422"/>
      <c r="AE24" s="422"/>
      <c r="AF24" s="422"/>
    </row>
    <row r="25">
      <c r="A25" s="421">
        <v>51.0</v>
      </c>
      <c r="B25" s="433" t="s">
        <v>9609</v>
      </c>
      <c r="C25" s="422" t="s">
        <v>9610</v>
      </c>
      <c r="D25" s="422" t="s">
        <v>9610</v>
      </c>
      <c r="E25" s="422" t="s">
        <v>9610</v>
      </c>
      <c r="F25" s="500"/>
      <c r="G25" s="422"/>
      <c r="H25" s="422"/>
      <c r="I25" s="500"/>
      <c r="J25" s="422"/>
      <c r="K25" s="422"/>
      <c r="L25" s="422"/>
      <c r="M25" s="422"/>
      <c r="N25" s="500"/>
      <c r="O25" s="422"/>
      <c r="P25" s="422"/>
      <c r="Q25" s="422"/>
      <c r="R25" s="422"/>
      <c r="S25" s="422"/>
      <c r="T25" s="422"/>
      <c r="U25" s="422"/>
      <c r="V25" s="422"/>
      <c r="W25" s="422"/>
      <c r="X25" s="422"/>
      <c r="Y25" s="422"/>
      <c r="Z25" s="422"/>
      <c r="AA25" s="422"/>
      <c r="AB25" s="422"/>
      <c r="AC25" s="422"/>
      <c r="AD25" s="422"/>
      <c r="AE25" s="422"/>
      <c r="AF25" s="422"/>
    </row>
    <row r="26">
      <c r="A26" s="698">
        <v>65.0</v>
      </c>
      <c r="B26" s="433" t="s">
        <v>20285</v>
      </c>
      <c r="C26" s="422" t="s">
        <v>11658</v>
      </c>
      <c r="D26" s="422" t="s">
        <v>11658</v>
      </c>
      <c r="E26" s="535" t="s">
        <v>11658</v>
      </c>
      <c r="F26" s="825"/>
      <c r="G26" s="534"/>
      <c r="H26" s="422"/>
      <c r="I26" s="500"/>
      <c r="J26" s="422"/>
      <c r="K26" s="422"/>
      <c r="L26" s="422"/>
      <c r="M26" s="422"/>
      <c r="N26" s="500"/>
      <c r="O26" s="422"/>
      <c r="P26" s="422"/>
      <c r="Q26" s="422"/>
      <c r="R26" s="422"/>
      <c r="S26" s="422"/>
      <c r="T26" s="422"/>
      <c r="U26" s="422"/>
      <c r="V26" s="422"/>
      <c r="W26" s="422"/>
      <c r="X26" s="422"/>
      <c r="Y26" s="422"/>
      <c r="Z26" s="422"/>
      <c r="AA26" s="422"/>
      <c r="AB26" s="422"/>
      <c r="AC26" s="422"/>
      <c r="AD26" s="422"/>
      <c r="AE26" s="422"/>
      <c r="AF26" s="422"/>
    </row>
    <row r="27">
      <c r="A27" s="421">
        <v>66.0</v>
      </c>
      <c r="B27" s="433" t="s">
        <v>9618</v>
      </c>
      <c r="C27" s="422" t="s">
        <v>20286</v>
      </c>
      <c r="D27" s="422" t="s">
        <v>20286</v>
      </c>
      <c r="E27" s="517" t="s">
        <v>20286</v>
      </c>
      <c r="F27" s="500"/>
      <c r="G27" s="422"/>
      <c r="H27" s="422"/>
      <c r="I27" s="500"/>
      <c r="J27" s="422"/>
      <c r="K27" s="422"/>
      <c r="L27" s="422"/>
      <c r="M27" s="422"/>
      <c r="N27" s="500"/>
      <c r="O27" s="422"/>
      <c r="P27" s="422"/>
      <c r="Q27" s="422"/>
      <c r="R27" s="422"/>
      <c r="S27" s="422"/>
      <c r="T27" s="422"/>
      <c r="U27" s="422"/>
      <c r="V27" s="422"/>
      <c r="W27" s="422"/>
      <c r="X27" s="422"/>
      <c r="Y27" s="422"/>
      <c r="Z27" s="422"/>
      <c r="AA27" s="422"/>
      <c r="AB27" s="422"/>
      <c r="AC27" s="422"/>
      <c r="AD27" s="422"/>
      <c r="AE27" s="422"/>
      <c r="AF27" s="422"/>
    </row>
    <row r="28">
      <c r="A28" s="421">
        <v>64.0</v>
      </c>
      <c r="B28" s="433" t="s">
        <v>19657</v>
      </c>
      <c r="C28" s="517" t="s">
        <v>11710</v>
      </c>
      <c r="D28" s="500"/>
      <c r="E28" s="517" t="s">
        <v>11710</v>
      </c>
      <c r="F28" s="500"/>
      <c r="G28" s="500"/>
      <c r="H28" s="834" t="s">
        <v>19658</v>
      </c>
      <c r="I28" s="500"/>
      <c r="J28" s="422"/>
      <c r="K28" s="422"/>
      <c r="L28" s="422"/>
      <c r="M28" s="422"/>
      <c r="N28" s="500"/>
      <c r="O28" s="422"/>
      <c r="P28" s="422"/>
      <c r="Q28" s="422"/>
      <c r="R28" s="422"/>
      <c r="S28" s="422"/>
      <c r="T28" s="422"/>
      <c r="U28" s="422"/>
      <c r="V28" s="422"/>
      <c r="W28" s="422"/>
      <c r="X28" s="422"/>
      <c r="Y28" s="422"/>
      <c r="Z28" s="422"/>
      <c r="AA28" s="422"/>
      <c r="AB28" s="422"/>
      <c r="AC28" s="422"/>
      <c r="AD28" s="422"/>
      <c r="AE28" s="422"/>
      <c r="AF28" s="422"/>
    </row>
    <row r="29">
      <c r="A29" s="698">
        <v>2.0</v>
      </c>
      <c r="B29" s="427" t="s">
        <v>9628</v>
      </c>
      <c r="C29" s="698" t="s">
        <v>19676</v>
      </c>
      <c r="D29" s="698" t="s">
        <v>19676</v>
      </c>
      <c r="E29" s="698"/>
      <c r="F29" s="538" t="s">
        <v>19677</v>
      </c>
      <c r="G29" s="500"/>
      <c r="H29" s="828" t="s">
        <v>19676</v>
      </c>
      <c r="I29" s="500"/>
      <c r="J29" s="422"/>
      <c r="K29" s="422"/>
      <c r="L29" s="422"/>
      <c r="M29" s="422"/>
      <c r="N29" s="500"/>
      <c r="O29" s="422"/>
      <c r="P29" s="422"/>
      <c r="Q29" s="422"/>
      <c r="R29" s="422"/>
      <c r="S29" s="422"/>
      <c r="T29" s="422"/>
      <c r="U29" s="422"/>
      <c r="V29" s="422"/>
      <c r="W29" s="422"/>
      <c r="X29" s="422"/>
      <c r="Y29" s="422"/>
      <c r="Z29" s="422"/>
      <c r="AA29" s="422"/>
      <c r="AB29" s="422"/>
      <c r="AC29" s="422"/>
      <c r="AD29" s="422"/>
      <c r="AE29" s="422"/>
      <c r="AF29" s="422"/>
    </row>
    <row r="30">
      <c r="A30" s="698">
        <v>50.0</v>
      </c>
      <c r="B30" s="433" t="s">
        <v>9628</v>
      </c>
      <c r="C30" s="422" t="s">
        <v>20287</v>
      </c>
      <c r="D30" s="422" t="s">
        <v>20287</v>
      </c>
      <c r="E30" s="422" t="s">
        <v>20287</v>
      </c>
      <c r="F30" s="500"/>
      <c r="G30" s="422"/>
      <c r="H30" s="422"/>
      <c r="I30" s="500"/>
      <c r="J30" s="422"/>
      <c r="K30" s="422"/>
      <c r="L30" s="422"/>
      <c r="M30" s="422"/>
      <c r="N30" s="500"/>
      <c r="O30" s="422"/>
      <c r="P30" s="422"/>
      <c r="Q30" s="422"/>
      <c r="R30" s="422"/>
      <c r="S30" s="422"/>
      <c r="T30" s="422"/>
      <c r="U30" s="422"/>
      <c r="V30" s="422"/>
      <c r="W30" s="422"/>
      <c r="X30" s="422"/>
      <c r="Y30" s="422"/>
      <c r="Z30" s="422"/>
      <c r="AA30" s="422"/>
      <c r="AB30" s="422"/>
      <c r="AC30" s="422"/>
      <c r="AD30" s="422"/>
      <c r="AE30" s="422"/>
      <c r="AF30" s="422"/>
    </row>
    <row r="31">
      <c r="A31" s="421">
        <v>57.0</v>
      </c>
      <c r="B31" s="433" t="s">
        <v>19874</v>
      </c>
      <c r="C31" s="422" t="s">
        <v>20288</v>
      </c>
      <c r="D31" s="422" t="s">
        <v>20288</v>
      </c>
      <c r="E31" s="535" t="s">
        <v>20288</v>
      </c>
      <c r="F31" s="500"/>
      <c r="G31" s="422"/>
      <c r="H31" s="422"/>
      <c r="I31" s="833" t="s">
        <v>20289</v>
      </c>
      <c r="J31" s="422"/>
      <c r="K31" s="422"/>
      <c r="L31" s="422"/>
      <c r="M31" s="422"/>
      <c r="N31" s="500"/>
      <c r="O31" s="422"/>
      <c r="P31" s="422"/>
      <c r="Q31" s="422"/>
      <c r="R31" s="422"/>
      <c r="S31" s="422"/>
      <c r="T31" s="422"/>
      <c r="U31" s="422"/>
      <c r="V31" s="422"/>
      <c r="W31" s="422"/>
      <c r="X31" s="422"/>
      <c r="Y31" s="422"/>
      <c r="Z31" s="422"/>
      <c r="AA31" s="422"/>
      <c r="AB31" s="422"/>
      <c r="AC31" s="422"/>
      <c r="AD31" s="422"/>
      <c r="AE31" s="422"/>
      <c r="AF31" s="422"/>
    </row>
    <row r="32">
      <c r="A32" s="698">
        <v>38.0</v>
      </c>
      <c r="B32" s="433" t="s">
        <v>20290</v>
      </c>
      <c r="C32" s="422" t="s">
        <v>10832</v>
      </c>
      <c r="D32" s="422" t="s">
        <v>10832</v>
      </c>
      <c r="E32" s="534" t="s">
        <v>10832</v>
      </c>
      <c r="F32" s="500"/>
      <c r="G32" s="422" t="s">
        <v>20291</v>
      </c>
      <c r="H32" s="422"/>
      <c r="I32" s="500"/>
      <c r="J32" s="422"/>
      <c r="K32" s="422"/>
      <c r="L32" s="422"/>
      <c r="M32" s="422"/>
      <c r="N32" s="500"/>
      <c r="O32" s="422"/>
      <c r="P32" s="422"/>
      <c r="Q32" s="422"/>
      <c r="R32" s="422"/>
      <c r="S32" s="422"/>
      <c r="T32" s="422"/>
      <c r="U32" s="422"/>
      <c r="V32" s="422"/>
      <c r="W32" s="422"/>
      <c r="X32" s="422"/>
      <c r="Y32" s="422"/>
      <c r="Z32" s="422"/>
      <c r="AA32" s="422"/>
      <c r="AB32" s="422"/>
      <c r="AC32" s="422"/>
      <c r="AD32" s="422"/>
      <c r="AE32" s="422"/>
      <c r="AF32" s="422"/>
    </row>
    <row r="33">
      <c r="A33" s="698">
        <v>44.0</v>
      </c>
      <c r="B33" s="433" t="s">
        <v>9227</v>
      </c>
      <c r="C33" s="517" t="s">
        <v>20292</v>
      </c>
      <c r="D33" s="500"/>
      <c r="E33" s="422" t="s">
        <v>20292</v>
      </c>
      <c r="F33" s="500"/>
      <c r="G33" s="500"/>
      <c r="H33" s="500" t="s">
        <v>19635</v>
      </c>
      <c r="I33" s="422" t="s">
        <v>13459</v>
      </c>
      <c r="J33" s="517" t="s">
        <v>20292</v>
      </c>
      <c r="K33" s="422"/>
      <c r="L33" s="422"/>
      <c r="M33" s="422"/>
      <c r="N33" s="500"/>
      <c r="O33" s="422"/>
      <c r="P33" s="422"/>
      <c r="Q33" s="422"/>
      <c r="R33" s="422"/>
      <c r="S33" s="422"/>
      <c r="T33" s="422"/>
      <c r="U33" s="422"/>
      <c r="V33" s="422"/>
      <c r="W33" s="422"/>
      <c r="X33" s="422"/>
      <c r="Y33" s="422"/>
      <c r="Z33" s="422"/>
      <c r="AA33" s="422"/>
      <c r="AB33" s="422"/>
      <c r="AC33" s="422"/>
      <c r="AD33" s="422"/>
      <c r="AE33" s="422"/>
      <c r="AF33" s="422"/>
    </row>
    <row r="34">
      <c r="A34" s="421">
        <v>30.0</v>
      </c>
      <c r="B34" s="433" t="s">
        <v>9653</v>
      </c>
      <c r="C34" s="422" t="s">
        <v>20293</v>
      </c>
      <c r="D34" s="422" t="s">
        <v>20293</v>
      </c>
      <c r="E34" s="534" t="s">
        <v>20293</v>
      </c>
      <c r="F34" s="825"/>
      <c r="G34" s="534"/>
      <c r="H34" s="422"/>
      <c r="I34" s="500"/>
      <c r="J34" s="422"/>
      <c r="K34" s="422"/>
      <c r="L34" s="422"/>
      <c r="M34" s="422"/>
      <c r="N34" s="500"/>
      <c r="O34" s="422"/>
      <c r="P34" s="422"/>
      <c r="Q34" s="422"/>
      <c r="R34" s="422"/>
      <c r="S34" s="422"/>
      <c r="T34" s="422"/>
      <c r="U34" s="422"/>
      <c r="V34" s="422"/>
      <c r="W34" s="422"/>
      <c r="X34" s="422"/>
      <c r="Y34" s="422"/>
      <c r="Z34" s="422"/>
      <c r="AA34" s="422"/>
      <c r="AB34" s="422"/>
      <c r="AC34" s="422"/>
      <c r="AD34" s="422"/>
      <c r="AE34" s="422"/>
      <c r="AF34" s="422"/>
    </row>
    <row r="35">
      <c r="A35" s="698">
        <v>29.0</v>
      </c>
      <c r="B35" s="433" t="s">
        <v>19704</v>
      </c>
      <c r="C35" s="422" t="s">
        <v>20294</v>
      </c>
      <c r="D35" s="422" t="s">
        <v>20294</v>
      </c>
      <c r="E35" s="534" t="s">
        <v>20294</v>
      </c>
      <c r="F35" s="834" t="s">
        <v>20295</v>
      </c>
      <c r="G35" s="500"/>
      <c r="H35" s="834" t="s">
        <v>19705</v>
      </c>
      <c r="I35" s="500"/>
      <c r="J35" s="422"/>
      <c r="K35" s="422"/>
      <c r="L35" s="422"/>
      <c r="M35" s="422"/>
      <c r="N35" s="500"/>
      <c r="O35" s="422"/>
      <c r="P35" s="422"/>
      <c r="Q35" s="422"/>
      <c r="R35" s="422"/>
      <c r="S35" s="422"/>
      <c r="T35" s="422"/>
      <c r="U35" s="422"/>
      <c r="V35" s="422"/>
      <c r="W35" s="422"/>
      <c r="X35" s="422"/>
      <c r="Y35" s="422"/>
      <c r="Z35" s="422"/>
      <c r="AA35" s="422"/>
      <c r="AB35" s="422"/>
      <c r="AC35" s="422"/>
      <c r="AD35" s="422"/>
      <c r="AE35" s="422"/>
      <c r="AF35" s="422"/>
    </row>
    <row r="36">
      <c r="A36" s="421">
        <v>88.0</v>
      </c>
      <c r="B36" s="427" t="s">
        <v>9127</v>
      </c>
      <c r="C36" s="500" t="s">
        <v>18940</v>
      </c>
      <c r="D36" s="500"/>
      <c r="E36" s="500" t="s">
        <v>18940</v>
      </c>
      <c r="F36" s="834" t="s">
        <v>20296</v>
      </c>
      <c r="G36" s="500"/>
      <c r="H36" s="500" t="s">
        <v>18940</v>
      </c>
      <c r="I36" s="829" t="s">
        <v>20297</v>
      </c>
      <c r="J36" s="422"/>
      <c r="K36" s="422"/>
      <c r="L36" s="422"/>
      <c r="M36" s="422"/>
      <c r="N36" s="500"/>
      <c r="O36" s="422"/>
      <c r="P36" s="422"/>
      <c r="Q36" s="422"/>
      <c r="R36" s="422"/>
      <c r="S36" s="422"/>
      <c r="T36" s="422"/>
      <c r="U36" s="422"/>
      <c r="V36" s="422"/>
      <c r="W36" s="422"/>
      <c r="X36" s="422"/>
      <c r="Y36" s="422"/>
      <c r="Z36" s="422"/>
      <c r="AA36" s="422"/>
      <c r="AB36" s="422"/>
      <c r="AC36" s="422"/>
      <c r="AD36" s="422"/>
      <c r="AE36" s="422"/>
      <c r="AF36" s="422"/>
    </row>
    <row r="37">
      <c r="A37" s="421">
        <v>40.0</v>
      </c>
      <c r="B37" s="433" t="s">
        <v>9673</v>
      </c>
      <c r="C37" s="422" t="s">
        <v>20298</v>
      </c>
      <c r="D37" s="422" t="s">
        <v>20298</v>
      </c>
      <c r="E37" s="517" t="s">
        <v>20298</v>
      </c>
      <c r="F37" s="500"/>
      <c r="G37" s="422"/>
      <c r="H37" s="422"/>
      <c r="I37" s="500"/>
      <c r="J37" s="422"/>
      <c r="K37" s="422"/>
      <c r="L37" s="422"/>
      <c r="M37" s="422"/>
      <c r="N37" s="500"/>
      <c r="O37" s="422"/>
      <c r="P37" s="422"/>
      <c r="Q37" s="422"/>
      <c r="R37" s="422"/>
      <c r="S37" s="422"/>
      <c r="T37" s="422"/>
      <c r="U37" s="422"/>
      <c r="V37" s="422"/>
      <c r="W37" s="422"/>
      <c r="X37" s="422"/>
      <c r="Y37" s="422"/>
      <c r="Z37" s="422"/>
      <c r="AA37" s="422"/>
      <c r="AB37" s="422"/>
      <c r="AC37" s="422"/>
      <c r="AD37" s="422"/>
      <c r="AE37" s="422"/>
      <c r="AF37" s="422"/>
    </row>
    <row r="38">
      <c r="A38" s="421">
        <v>34.0</v>
      </c>
      <c r="B38" s="433" t="s">
        <v>14</v>
      </c>
      <c r="C38" s="534" t="s">
        <v>20299</v>
      </c>
      <c r="D38" s="422" t="s">
        <v>20299</v>
      </c>
      <c r="E38" s="422" t="s">
        <v>20299</v>
      </c>
      <c r="F38" s="500"/>
      <c r="G38" s="422"/>
      <c r="H38" s="422"/>
      <c r="I38" s="500"/>
      <c r="J38" s="534"/>
      <c r="K38" s="422"/>
      <c r="L38" s="422"/>
      <c r="M38" s="422"/>
      <c r="N38" s="500"/>
      <c r="O38" s="422"/>
      <c r="P38" s="422"/>
      <c r="Q38" s="422"/>
      <c r="R38" s="422"/>
      <c r="S38" s="422"/>
      <c r="T38" s="422"/>
      <c r="U38" s="422"/>
      <c r="V38" s="422"/>
      <c r="W38" s="422"/>
      <c r="X38" s="422"/>
      <c r="Y38" s="422"/>
      <c r="Z38" s="422"/>
      <c r="AA38" s="422"/>
      <c r="AB38" s="422"/>
      <c r="AC38" s="422"/>
      <c r="AD38" s="422"/>
      <c r="AE38" s="422"/>
      <c r="AF38" s="422"/>
    </row>
    <row r="39">
      <c r="A39" s="421">
        <v>36.0</v>
      </c>
      <c r="B39" s="433" t="s">
        <v>19646</v>
      </c>
      <c r="C39" s="422" t="s">
        <v>20300</v>
      </c>
      <c r="D39" s="422" t="s">
        <v>20300</v>
      </c>
      <c r="E39" s="517" t="s">
        <v>20300</v>
      </c>
      <c r="F39" s="500"/>
      <c r="G39" s="422" t="s">
        <v>19647</v>
      </c>
      <c r="H39" s="422"/>
      <c r="I39" s="500"/>
      <c r="J39" s="422"/>
      <c r="K39" s="422"/>
      <c r="L39" s="422"/>
      <c r="M39" s="422"/>
      <c r="N39" s="500"/>
      <c r="O39" s="422"/>
      <c r="P39" s="422"/>
      <c r="Q39" s="422"/>
      <c r="R39" s="422"/>
      <c r="S39" s="422"/>
      <c r="T39" s="422"/>
      <c r="U39" s="422"/>
      <c r="V39" s="422"/>
      <c r="W39" s="422"/>
      <c r="X39" s="422"/>
      <c r="Y39" s="422"/>
      <c r="Z39" s="422"/>
      <c r="AA39" s="422"/>
      <c r="AB39" s="422"/>
      <c r="AC39" s="422"/>
      <c r="AD39" s="422"/>
      <c r="AE39" s="422"/>
      <c r="AF39" s="422"/>
    </row>
    <row r="40">
      <c r="A40" s="421">
        <v>42.0</v>
      </c>
      <c r="B40" s="433" t="s">
        <v>9384</v>
      </c>
      <c r="C40" s="422" t="s">
        <v>20301</v>
      </c>
      <c r="D40" s="422" t="s">
        <v>20301</v>
      </c>
      <c r="E40" s="535" t="s">
        <v>20301</v>
      </c>
      <c r="F40" s="825"/>
      <c r="G40" s="534"/>
      <c r="H40" s="534"/>
      <c r="I40" s="825"/>
      <c r="J40" s="534"/>
      <c r="K40" s="534"/>
      <c r="L40" s="534"/>
      <c r="M40" s="534"/>
      <c r="N40" s="500"/>
      <c r="O40" s="422"/>
      <c r="P40" s="422"/>
      <c r="Q40" s="422"/>
      <c r="R40" s="422"/>
      <c r="S40" s="422"/>
      <c r="T40" s="422"/>
      <c r="U40" s="422"/>
      <c r="V40" s="422"/>
      <c r="W40" s="422"/>
      <c r="X40" s="422"/>
      <c r="Y40" s="422"/>
      <c r="Z40" s="422"/>
      <c r="AA40" s="422"/>
      <c r="AB40" s="422"/>
      <c r="AC40" s="422"/>
      <c r="AD40" s="422"/>
      <c r="AE40" s="422"/>
      <c r="AF40" s="422"/>
    </row>
    <row r="41">
      <c r="A41" s="421">
        <v>33.0</v>
      </c>
      <c r="B41" s="433" t="s">
        <v>42</v>
      </c>
      <c r="C41" s="422" t="s">
        <v>20302</v>
      </c>
      <c r="D41" s="422" t="s">
        <v>20302</v>
      </c>
      <c r="E41" s="517" t="s">
        <v>20302</v>
      </c>
      <c r="F41" s="500"/>
      <c r="G41" s="422"/>
      <c r="H41" s="534"/>
      <c r="I41" s="500"/>
      <c r="J41" s="422"/>
      <c r="K41" s="422"/>
      <c r="L41" s="422"/>
      <c r="M41" s="422"/>
      <c r="N41" s="500"/>
      <c r="O41" s="422"/>
      <c r="P41" s="422"/>
      <c r="Q41" s="422"/>
      <c r="R41" s="422"/>
      <c r="S41" s="422"/>
      <c r="T41" s="422"/>
      <c r="U41" s="422"/>
      <c r="V41" s="422"/>
      <c r="W41" s="422"/>
      <c r="X41" s="422"/>
      <c r="Y41" s="422"/>
      <c r="Z41" s="422"/>
      <c r="AA41" s="422"/>
      <c r="AB41" s="422"/>
      <c r="AC41" s="422"/>
      <c r="AD41" s="422"/>
      <c r="AE41" s="422"/>
      <c r="AF41" s="422"/>
    </row>
    <row r="42">
      <c r="A42" s="421">
        <v>45.0</v>
      </c>
      <c r="B42" s="433" t="s">
        <v>19698</v>
      </c>
      <c r="C42" s="517" t="s">
        <v>11564</v>
      </c>
      <c r="D42" s="500"/>
      <c r="E42" s="534" t="s">
        <v>20303</v>
      </c>
      <c r="F42" s="834" t="s">
        <v>19700</v>
      </c>
      <c r="G42" s="500"/>
      <c r="H42" s="500" t="s">
        <v>12654</v>
      </c>
      <c r="I42" s="829" t="s">
        <v>19699</v>
      </c>
      <c r="J42" s="422"/>
      <c r="K42" s="422"/>
      <c r="L42" s="422"/>
      <c r="M42" s="422"/>
      <c r="N42" s="500"/>
      <c r="O42" s="422"/>
      <c r="P42" s="422"/>
      <c r="Q42" s="422"/>
      <c r="R42" s="422"/>
      <c r="S42" s="422"/>
      <c r="T42" s="422"/>
      <c r="U42" s="422"/>
      <c r="V42" s="422"/>
      <c r="W42" s="422"/>
      <c r="X42" s="422"/>
      <c r="Y42" s="422"/>
      <c r="Z42" s="422"/>
      <c r="AA42" s="422"/>
      <c r="AB42" s="422"/>
      <c r="AC42" s="422"/>
      <c r="AD42" s="422"/>
      <c r="AE42" s="422"/>
      <c r="AF42" s="422"/>
    </row>
    <row r="43">
      <c r="A43" s="421">
        <v>54.0</v>
      </c>
      <c r="B43" s="433" t="s">
        <v>19698</v>
      </c>
      <c r="C43" s="534" t="s">
        <v>20304</v>
      </c>
      <c r="D43" s="422" t="s">
        <v>20304</v>
      </c>
      <c r="E43" s="422" t="s">
        <v>20304</v>
      </c>
      <c r="F43" s="825"/>
      <c r="G43" s="422"/>
      <c r="H43" s="422"/>
      <c r="I43" s="825"/>
      <c r="J43" s="422"/>
      <c r="K43" s="422"/>
      <c r="L43" s="422"/>
      <c r="M43" s="422"/>
      <c r="N43" s="500"/>
      <c r="O43" s="422"/>
      <c r="P43" s="422"/>
      <c r="Q43" s="422"/>
      <c r="R43" s="422"/>
      <c r="S43" s="422"/>
      <c r="T43" s="422"/>
      <c r="U43" s="422"/>
      <c r="V43" s="422"/>
      <c r="W43" s="422"/>
      <c r="X43" s="422"/>
      <c r="Y43" s="422"/>
      <c r="Z43" s="422"/>
      <c r="AA43" s="422"/>
      <c r="AB43" s="422"/>
      <c r="AC43" s="422"/>
      <c r="AD43" s="422"/>
      <c r="AE43" s="422"/>
      <c r="AF43" s="422"/>
    </row>
    <row r="44">
      <c r="A44" s="698">
        <v>23.0</v>
      </c>
      <c r="B44" s="433" t="s">
        <v>9722</v>
      </c>
      <c r="C44" s="422" t="s">
        <v>11523</v>
      </c>
      <c r="D44" s="422" t="s">
        <v>11523</v>
      </c>
      <c r="E44" s="517" t="s">
        <v>11523</v>
      </c>
      <c r="F44" s="500"/>
      <c r="G44" s="422"/>
      <c r="H44" s="422"/>
      <c r="I44" s="500"/>
      <c r="J44" s="422"/>
      <c r="K44" s="422"/>
      <c r="L44" s="422"/>
      <c r="M44" s="422"/>
      <c r="N44" s="500"/>
      <c r="O44" s="422"/>
      <c r="P44" s="422"/>
      <c r="Q44" s="422"/>
      <c r="R44" s="422"/>
      <c r="S44" s="422"/>
      <c r="T44" s="422"/>
      <c r="U44" s="422"/>
      <c r="V44" s="422"/>
      <c r="W44" s="422"/>
      <c r="X44" s="422"/>
      <c r="Y44" s="422"/>
      <c r="Z44" s="422"/>
      <c r="AA44" s="422"/>
      <c r="AB44" s="422"/>
      <c r="AC44" s="422"/>
      <c r="AD44" s="422"/>
      <c r="AE44" s="422"/>
      <c r="AF44" s="422"/>
    </row>
    <row r="45">
      <c r="A45" s="698">
        <v>26.0</v>
      </c>
      <c r="B45" s="433" t="s">
        <v>9738</v>
      </c>
      <c r="C45" s="422" t="s">
        <v>20305</v>
      </c>
      <c r="D45" s="422" t="s">
        <v>20305</v>
      </c>
      <c r="E45" s="535" t="s">
        <v>20305</v>
      </c>
      <c r="F45" s="825"/>
      <c r="G45" s="422"/>
      <c r="H45" s="422"/>
      <c r="I45" s="500"/>
      <c r="J45" s="422"/>
      <c r="K45" s="422"/>
      <c r="L45" s="422"/>
      <c r="M45" s="422"/>
      <c r="N45" s="500"/>
      <c r="O45" s="422"/>
      <c r="P45" s="422"/>
      <c r="Q45" s="422"/>
      <c r="R45" s="422"/>
      <c r="S45" s="422"/>
      <c r="T45" s="422"/>
      <c r="U45" s="422"/>
      <c r="V45" s="422"/>
      <c r="W45" s="422"/>
      <c r="X45" s="422"/>
      <c r="Y45" s="422"/>
      <c r="Z45" s="422"/>
      <c r="AA45" s="422"/>
      <c r="AB45" s="422"/>
      <c r="AC45" s="422"/>
      <c r="AD45" s="422"/>
      <c r="AE45" s="422"/>
      <c r="AF45" s="422"/>
    </row>
    <row r="46">
      <c r="A46" s="421">
        <v>24.0</v>
      </c>
      <c r="B46" s="427" t="s">
        <v>53</v>
      </c>
      <c r="C46" s="500" t="s">
        <v>19665</v>
      </c>
      <c r="D46" s="422" t="s">
        <v>20306</v>
      </c>
      <c r="E46" s="825" t="s">
        <v>19665</v>
      </c>
      <c r="F46" s="825"/>
      <c r="G46" s="422" t="s">
        <v>20307</v>
      </c>
      <c r="H46" s="834" t="s">
        <v>19665</v>
      </c>
      <c r="I46" s="500"/>
      <c r="J46" s="422"/>
      <c r="K46" s="422"/>
      <c r="L46" s="422"/>
      <c r="M46" s="422"/>
      <c r="N46" s="500"/>
      <c r="O46" s="422"/>
      <c r="P46" s="422"/>
      <c r="Q46" s="422"/>
      <c r="R46" s="422"/>
      <c r="S46" s="422"/>
      <c r="T46" s="422"/>
      <c r="U46" s="422"/>
      <c r="V46" s="422"/>
      <c r="W46" s="422"/>
      <c r="X46" s="422"/>
      <c r="Y46" s="422"/>
      <c r="Z46" s="422"/>
      <c r="AA46" s="422"/>
      <c r="AB46" s="422"/>
      <c r="AC46" s="422"/>
      <c r="AD46" s="422"/>
      <c r="AE46" s="422"/>
      <c r="AF46" s="422"/>
    </row>
    <row r="47">
      <c r="A47" s="421">
        <v>27.0</v>
      </c>
      <c r="B47" s="433" t="s">
        <v>20308</v>
      </c>
      <c r="C47" s="422" t="s">
        <v>11500</v>
      </c>
      <c r="D47" s="422" t="s">
        <v>11500</v>
      </c>
      <c r="E47" s="422" t="s">
        <v>11500</v>
      </c>
      <c r="F47" s="500"/>
      <c r="G47" s="422"/>
      <c r="H47" s="422"/>
      <c r="I47" s="500"/>
      <c r="J47" s="422"/>
      <c r="K47" s="422"/>
      <c r="L47" s="422"/>
      <c r="M47" s="422"/>
      <c r="N47" s="500"/>
      <c r="O47" s="422"/>
      <c r="P47" s="422"/>
      <c r="Q47" s="422"/>
      <c r="R47" s="422"/>
      <c r="S47" s="422"/>
      <c r="T47" s="422"/>
      <c r="U47" s="422"/>
      <c r="V47" s="422"/>
      <c r="W47" s="422"/>
      <c r="X47" s="422"/>
      <c r="Y47" s="422"/>
      <c r="Z47" s="422"/>
      <c r="AA47" s="422"/>
      <c r="AB47" s="422"/>
      <c r="AC47" s="422"/>
      <c r="AD47" s="422"/>
      <c r="AE47" s="422"/>
      <c r="AF47" s="422"/>
    </row>
    <row r="48">
      <c r="A48" s="421">
        <v>28.0</v>
      </c>
      <c r="B48" s="427" t="s">
        <v>8593</v>
      </c>
      <c r="C48" s="500" t="s">
        <v>10104</v>
      </c>
      <c r="D48" s="422" t="s">
        <v>11654</v>
      </c>
      <c r="E48" s="500" t="s">
        <v>10104</v>
      </c>
      <c r="F48" s="500" t="s">
        <v>19620</v>
      </c>
      <c r="G48" s="422" t="s">
        <v>20309</v>
      </c>
      <c r="H48" s="500" t="s">
        <v>10104</v>
      </c>
      <c r="I48" s="500"/>
      <c r="J48" s="422"/>
      <c r="K48" s="422"/>
      <c r="L48" s="422"/>
      <c r="M48" s="422"/>
      <c r="N48" s="500"/>
      <c r="O48" s="422"/>
      <c r="P48" s="422"/>
      <c r="Q48" s="422"/>
      <c r="R48" s="422"/>
      <c r="S48" s="422"/>
      <c r="T48" s="422"/>
      <c r="U48" s="422"/>
      <c r="V48" s="422"/>
      <c r="W48" s="422"/>
      <c r="X48" s="422"/>
      <c r="Y48" s="422"/>
      <c r="Z48" s="422"/>
      <c r="AA48" s="422"/>
      <c r="AB48" s="422"/>
      <c r="AC48" s="422"/>
      <c r="AD48" s="422"/>
      <c r="AE48" s="422"/>
      <c r="AF48" s="422"/>
    </row>
    <row r="49">
      <c r="A49" s="421">
        <v>12.0</v>
      </c>
      <c r="B49" s="433" t="s">
        <v>9751</v>
      </c>
      <c r="C49" s="421" t="s">
        <v>11620</v>
      </c>
      <c r="D49" s="422" t="s">
        <v>11620</v>
      </c>
      <c r="E49" s="646" t="s">
        <v>11620</v>
      </c>
      <c r="F49" s="500"/>
      <c r="G49" s="422"/>
      <c r="H49" s="422"/>
      <c r="I49" s="500"/>
      <c r="J49" s="422"/>
      <c r="K49" s="422"/>
      <c r="L49" s="422"/>
      <c r="M49" s="422"/>
      <c r="N49" s="500"/>
      <c r="O49" s="422"/>
      <c r="P49" s="422"/>
      <c r="Q49" s="422"/>
      <c r="R49" s="422"/>
      <c r="S49" s="422"/>
      <c r="T49" s="422"/>
      <c r="U49" s="422"/>
      <c r="V49" s="422"/>
      <c r="W49" s="422"/>
      <c r="X49" s="422"/>
      <c r="Y49" s="422"/>
      <c r="Z49" s="422"/>
      <c r="AA49" s="422"/>
      <c r="AB49" s="422"/>
      <c r="AC49" s="422"/>
      <c r="AD49" s="422"/>
      <c r="AE49" s="422"/>
      <c r="AF49" s="422"/>
    </row>
    <row r="50">
      <c r="A50" s="698">
        <v>11.0</v>
      </c>
      <c r="B50" s="433" t="s">
        <v>9756</v>
      </c>
      <c r="C50" s="421" t="s">
        <v>20310</v>
      </c>
      <c r="D50" s="422" t="s">
        <v>20310</v>
      </c>
      <c r="E50" s="421" t="s">
        <v>20310</v>
      </c>
      <c r="F50" s="500"/>
      <c r="G50" s="422"/>
      <c r="H50" s="422"/>
      <c r="I50" s="500"/>
      <c r="J50" s="422"/>
      <c r="K50" s="422"/>
      <c r="L50" s="422"/>
      <c r="M50" s="422"/>
      <c r="N50" s="500"/>
      <c r="O50" s="422"/>
      <c r="P50" s="422"/>
      <c r="Q50" s="422"/>
      <c r="R50" s="422"/>
      <c r="S50" s="422"/>
      <c r="T50" s="422"/>
      <c r="U50" s="422"/>
      <c r="V50" s="422"/>
      <c r="W50" s="422"/>
      <c r="X50" s="422"/>
      <c r="Y50" s="422"/>
      <c r="Z50" s="422"/>
      <c r="AA50" s="422"/>
      <c r="AB50" s="422"/>
      <c r="AC50" s="422"/>
      <c r="AD50" s="422"/>
      <c r="AE50" s="422"/>
      <c r="AF50" s="422"/>
    </row>
    <row r="51">
      <c r="A51" s="698">
        <v>14.0</v>
      </c>
      <c r="B51" s="433" t="s">
        <v>20311</v>
      </c>
      <c r="C51" s="421" t="s">
        <v>11549</v>
      </c>
      <c r="D51" s="422" t="s">
        <v>11549</v>
      </c>
      <c r="E51" s="513" t="s">
        <v>11549</v>
      </c>
      <c r="F51" s="500"/>
      <c r="G51" s="422"/>
      <c r="H51" s="422"/>
      <c r="I51" s="500"/>
      <c r="J51" s="422"/>
      <c r="K51" s="422"/>
      <c r="L51" s="422"/>
      <c r="M51" s="422"/>
      <c r="N51" s="500"/>
      <c r="O51" s="422"/>
      <c r="P51" s="422"/>
      <c r="Q51" s="422"/>
      <c r="R51" s="422"/>
      <c r="S51" s="422"/>
      <c r="T51" s="422"/>
      <c r="U51" s="422"/>
      <c r="V51" s="422"/>
      <c r="W51" s="422"/>
      <c r="X51" s="422"/>
      <c r="Y51" s="422"/>
      <c r="Z51" s="422"/>
      <c r="AA51" s="422"/>
      <c r="AB51" s="422"/>
      <c r="AC51" s="422"/>
      <c r="AD51" s="422"/>
      <c r="AE51" s="422"/>
      <c r="AF51" s="422"/>
    </row>
    <row r="52">
      <c r="A52" s="698">
        <v>89.0</v>
      </c>
      <c r="B52" s="433" t="s">
        <v>19650</v>
      </c>
      <c r="C52" s="517" t="s">
        <v>11553</v>
      </c>
      <c r="D52" s="500"/>
      <c r="E52" s="534" t="s">
        <v>11553</v>
      </c>
      <c r="F52" s="825"/>
      <c r="G52" s="830" t="s">
        <v>11601</v>
      </c>
      <c r="H52" s="834" t="s">
        <v>19651</v>
      </c>
      <c r="I52" s="500"/>
      <c r="J52" s="422"/>
      <c r="K52" s="422"/>
      <c r="L52" s="422"/>
      <c r="M52" s="422"/>
      <c r="N52" s="500"/>
      <c r="O52" s="422"/>
      <c r="P52" s="422"/>
      <c r="Q52" s="422"/>
      <c r="R52" s="422"/>
      <c r="S52" s="422"/>
      <c r="T52" s="422"/>
      <c r="U52" s="422"/>
      <c r="V52" s="422"/>
      <c r="W52" s="422"/>
      <c r="X52" s="422"/>
      <c r="Y52" s="422"/>
      <c r="Z52" s="422"/>
      <c r="AA52" s="422"/>
      <c r="AB52" s="422"/>
      <c r="AC52" s="422"/>
      <c r="AD52" s="422"/>
      <c r="AE52" s="422"/>
      <c r="AF52" s="422"/>
    </row>
    <row r="53">
      <c r="A53" s="421">
        <v>91.0</v>
      </c>
      <c r="B53" s="433" t="s">
        <v>9172</v>
      </c>
      <c r="C53" s="422" t="s">
        <v>20312</v>
      </c>
      <c r="D53" s="422" t="s">
        <v>20312</v>
      </c>
      <c r="E53" s="517" t="s">
        <v>20312</v>
      </c>
      <c r="F53" s="500"/>
      <c r="G53" s="422"/>
      <c r="H53" s="422"/>
      <c r="I53" s="500"/>
      <c r="J53" s="422"/>
      <c r="K53" s="422"/>
      <c r="L53" s="422"/>
      <c r="M53" s="422"/>
      <c r="N53" s="500"/>
      <c r="O53" s="422"/>
      <c r="P53" s="422"/>
      <c r="Q53" s="422"/>
      <c r="R53" s="422"/>
      <c r="S53" s="422"/>
      <c r="T53" s="422"/>
      <c r="U53" s="422"/>
      <c r="V53" s="422"/>
      <c r="W53" s="422"/>
      <c r="X53" s="422"/>
      <c r="Y53" s="422"/>
      <c r="Z53" s="422"/>
      <c r="AA53" s="422"/>
      <c r="AB53" s="422"/>
      <c r="AC53" s="422"/>
      <c r="AD53" s="422"/>
      <c r="AE53" s="422"/>
      <c r="AF53" s="422"/>
    </row>
    <row r="54">
      <c r="A54" s="421">
        <v>69.0</v>
      </c>
      <c r="B54" s="427" t="s">
        <v>9091</v>
      </c>
      <c r="C54" s="500" t="s">
        <v>19628</v>
      </c>
      <c r="D54" s="500"/>
      <c r="E54" s="825" t="s">
        <v>19628</v>
      </c>
      <c r="F54" s="825" t="s">
        <v>19629</v>
      </c>
      <c r="G54" s="422" t="s">
        <v>11692</v>
      </c>
      <c r="H54" s="500" t="s">
        <v>19628</v>
      </c>
      <c r="I54" s="517" t="s">
        <v>20313</v>
      </c>
      <c r="J54" s="422"/>
      <c r="K54" s="422"/>
      <c r="L54" s="422"/>
      <c r="M54" s="422"/>
      <c r="N54" s="500"/>
      <c r="O54" s="422"/>
      <c r="P54" s="422"/>
      <c r="Q54" s="422"/>
      <c r="R54" s="422"/>
      <c r="S54" s="422"/>
      <c r="T54" s="422"/>
      <c r="U54" s="422"/>
      <c r="V54" s="422"/>
      <c r="W54" s="422"/>
      <c r="X54" s="422"/>
      <c r="Y54" s="422"/>
      <c r="Z54" s="422"/>
      <c r="AA54" s="422"/>
      <c r="AB54" s="422"/>
      <c r="AC54" s="422"/>
      <c r="AD54" s="422"/>
      <c r="AE54" s="422"/>
      <c r="AF54" s="422"/>
    </row>
    <row r="55">
      <c r="A55" s="698">
        <v>20.0</v>
      </c>
      <c r="B55" s="433" t="s">
        <v>9767</v>
      </c>
      <c r="C55" s="421" t="s">
        <v>20314</v>
      </c>
      <c r="D55" s="422" t="s">
        <v>20314</v>
      </c>
      <c r="E55" s="513" t="s">
        <v>20314</v>
      </c>
      <c r="F55" s="500"/>
      <c r="G55" s="422"/>
      <c r="H55" s="422"/>
      <c r="I55" s="500"/>
      <c r="J55" s="422"/>
      <c r="K55" s="422"/>
      <c r="L55" s="422"/>
      <c r="M55" s="422"/>
      <c r="N55" s="500"/>
      <c r="O55" s="422"/>
      <c r="P55" s="422"/>
      <c r="Q55" s="422"/>
      <c r="R55" s="422"/>
      <c r="S55" s="422"/>
      <c r="T55" s="422"/>
      <c r="U55" s="422"/>
      <c r="V55" s="422"/>
      <c r="W55" s="422"/>
      <c r="X55" s="422"/>
      <c r="Y55" s="422"/>
      <c r="Z55" s="422"/>
      <c r="AA55" s="422"/>
      <c r="AB55" s="422"/>
      <c r="AC55" s="422"/>
      <c r="AD55" s="422"/>
      <c r="AE55" s="422"/>
      <c r="AF55" s="422"/>
    </row>
    <row r="56">
      <c r="A56" s="421">
        <v>22.0</v>
      </c>
      <c r="B56" s="433" t="s">
        <v>25</v>
      </c>
      <c r="C56" s="422" t="s">
        <v>20315</v>
      </c>
      <c r="D56" s="422" t="s">
        <v>20315</v>
      </c>
      <c r="E56" s="422" t="s">
        <v>20315</v>
      </c>
      <c r="F56" s="500"/>
      <c r="G56" s="422"/>
      <c r="H56" s="534"/>
      <c r="I56" s="500"/>
      <c r="J56" s="422"/>
      <c r="K56" s="422"/>
      <c r="L56" s="422"/>
      <c r="M56" s="422"/>
      <c r="N56" s="500"/>
      <c r="O56" s="422"/>
      <c r="P56" s="422"/>
      <c r="Q56" s="422"/>
      <c r="R56" s="422"/>
      <c r="S56" s="422"/>
      <c r="T56" s="422"/>
      <c r="U56" s="422"/>
      <c r="V56" s="422"/>
      <c r="W56" s="422"/>
      <c r="X56" s="422"/>
      <c r="Y56" s="422"/>
      <c r="Z56" s="422"/>
      <c r="AA56" s="422"/>
      <c r="AB56" s="422"/>
      <c r="AC56" s="422"/>
      <c r="AD56" s="422"/>
      <c r="AE56" s="422"/>
      <c r="AF56" s="422"/>
    </row>
    <row r="57">
      <c r="A57" s="698">
        <v>8.0</v>
      </c>
      <c r="B57" s="433" t="s">
        <v>9784</v>
      </c>
      <c r="C57" s="421" t="s">
        <v>11760</v>
      </c>
      <c r="D57" s="422" t="s">
        <v>11760</v>
      </c>
      <c r="E57" s="421" t="s">
        <v>11760</v>
      </c>
      <c r="F57" s="500"/>
      <c r="G57" s="422"/>
      <c r="H57" s="422"/>
      <c r="I57" s="500"/>
      <c r="J57" s="422"/>
      <c r="K57" s="422"/>
      <c r="L57" s="422"/>
      <c r="M57" s="422"/>
      <c r="N57" s="500"/>
      <c r="O57" s="422"/>
      <c r="P57" s="422"/>
      <c r="Q57" s="422"/>
      <c r="R57" s="422"/>
      <c r="S57" s="422"/>
      <c r="T57" s="422"/>
      <c r="U57" s="422"/>
      <c r="V57" s="422"/>
      <c r="W57" s="422"/>
      <c r="X57" s="422"/>
      <c r="Y57" s="422"/>
      <c r="Z57" s="422"/>
      <c r="AA57" s="422"/>
      <c r="AB57" s="422"/>
      <c r="AC57" s="422"/>
      <c r="AD57" s="422"/>
      <c r="AE57" s="422"/>
      <c r="AF57" s="422"/>
    </row>
    <row r="58">
      <c r="A58" s="421">
        <v>13.0</v>
      </c>
      <c r="B58" s="427" t="s">
        <v>9146</v>
      </c>
      <c r="C58" s="698" t="s">
        <v>9443</v>
      </c>
      <c r="D58" s="500"/>
      <c r="E58" s="828" t="s">
        <v>9443</v>
      </c>
      <c r="F58" s="538" t="s">
        <v>20316</v>
      </c>
      <c r="G58" s="500"/>
      <c r="H58" s="698" t="s">
        <v>9443</v>
      </c>
      <c r="I58" s="500"/>
      <c r="J58" s="422"/>
      <c r="K58" s="422"/>
      <c r="L58" s="422"/>
      <c r="M58" s="422"/>
      <c r="N58" s="500"/>
      <c r="O58" s="422"/>
      <c r="P58" s="422"/>
      <c r="Q58" s="422"/>
      <c r="R58" s="422"/>
      <c r="S58" s="422"/>
      <c r="T58" s="422"/>
      <c r="U58" s="422"/>
      <c r="V58" s="422"/>
      <c r="W58" s="422"/>
      <c r="X58" s="422"/>
      <c r="Y58" s="422"/>
      <c r="Z58" s="422"/>
      <c r="AA58" s="422"/>
      <c r="AB58" s="422"/>
      <c r="AC58" s="422"/>
      <c r="AD58" s="422"/>
      <c r="AE58" s="422"/>
      <c r="AF58" s="422"/>
    </row>
    <row r="59">
      <c r="A59" s="421">
        <v>97.0</v>
      </c>
      <c r="B59" s="433" t="s">
        <v>20317</v>
      </c>
      <c r="C59" s="422" t="s">
        <v>20318</v>
      </c>
      <c r="D59" s="422" t="s">
        <v>20318</v>
      </c>
      <c r="E59" s="422" t="s">
        <v>20318</v>
      </c>
      <c r="F59" s="500"/>
      <c r="G59" s="422"/>
      <c r="H59" s="422"/>
      <c r="I59" s="500"/>
      <c r="J59" s="422"/>
      <c r="K59" s="422"/>
      <c r="L59" s="422"/>
      <c r="M59" s="422"/>
      <c r="N59" s="500"/>
      <c r="O59" s="422"/>
      <c r="P59" s="422"/>
      <c r="Q59" s="422"/>
      <c r="R59" s="422"/>
      <c r="S59" s="422"/>
      <c r="T59" s="422"/>
      <c r="U59" s="422"/>
      <c r="V59" s="422"/>
      <c r="W59" s="422"/>
      <c r="X59" s="422"/>
      <c r="Y59" s="422"/>
      <c r="Z59" s="422"/>
      <c r="AA59" s="422"/>
      <c r="AB59" s="422"/>
      <c r="AC59" s="422"/>
      <c r="AD59" s="422"/>
      <c r="AE59" s="422"/>
      <c r="AF59" s="422"/>
    </row>
    <row r="60">
      <c r="A60" s="698">
        <v>95.0</v>
      </c>
      <c r="B60" s="433" t="s">
        <v>9791</v>
      </c>
      <c r="C60" s="422" t="s">
        <v>11661</v>
      </c>
      <c r="D60" s="422" t="s">
        <v>11661</v>
      </c>
      <c r="E60" s="535" t="s">
        <v>11661</v>
      </c>
      <c r="F60" s="825"/>
      <c r="G60" s="422"/>
      <c r="H60" s="422"/>
      <c r="I60" s="500"/>
      <c r="J60" s="422"/>
      <c r="K60" s="422"/>
      <c r="L60" s="422"/>
      <c r="M60" s="422"/>
      <c r="N60" s="500"/>
      <c r="O60" s="422"/>
      <c r="P60" s="422"/>
      <c r="Q60" s="422"/>
      <c r="R60" s="422"/>
      <c r="S60" s="422"/>
      <c r="T60" s="422"/>
      <c r="U60" s="422"/>
      <c r="V60" s="422"/>
      <c r="W60" s="422"/>
      <c r="X60" s="422"/>
      <c r="Y60" s="422"/>
      <c r="Z60" s="422"/>
      <c r="AA60" s="422"/>
      <c r="AB60" s="422"/>
      <c r="AC60" s="422"/>
      <c r="AD60" s="422"/>
      <c r="AE60" s="422"/>
      <c r="AF60" s="422"/>
    </row>
    <row r="61">
      <c r="A61" s="698">
        <v>68.0</v>
      </c>
      <c r="B61" s="433" t="s">
        <v>19773</v>
      </c>
      <c r="C61" s="534" t="s">
        <v>20319</v>
      </c>
      <c r="D61" s="422" t="s">
        <v>20319</v>
      </c>
      <c r="E61" s="535" t="s">
        <v>20319</v>
      </c>
      <c r="F61" s="500"/>
      <c r="G61" s="422"/>
      <c r="H61" s="534"/>
      <c r="I61" s="500"/>
      <c r="J61" s="422"/>
      <c r="K61" s="422"/>
      <c r="L61" s="422"/>
      <c r="M61" s="422"/>
      <c r="N61" s="500"/>
      <c r="O61" s="422"/>
      <c r="P61" s="422"/>
      <c r="Q61" s="422"/>
      <c r="R61" s="422"/>
      <c r="S61" s="422"/>
      <c r="T61" s="422"/>
      <c r="U61" s="422"/>
      <c r="V61" s="422"/>
      <c r="W61" s="422"/>
      <c r="X61" s="422"/>
      <c r="Y61" s="422"/>
      <c r="Z61" s="422"/>
      <c r="AA61" s="422"/>
      <c r="AB61" s="422"/>
      <c r="AC61" s="422"/>
      <c r="AD61" s="422"/>
      <c r="AE61" s="422"/>
      <c r="AF61" s="422"/>
    </row>
    <row r="62">
      <c r="A62" s="698">
        <v>71.0</v>
      </c>
      <c r="B62" s="427" t="s">
        <v>19636</v>
      </c>
      <c r="C62" s="500" t="s">
        <v>19637</v>
      </c>
      <c r="D62" s="500"/>
      <c r="E62" s="825" t="s">
        <v>19637</v>
      </c>
      <c r="F62" s="500"/>
      <c r="G62" s="500"/>
      <c r="H62" s="500" t="s">
        <v>19637</v>
      </c>
      <c r="I62" s="500"/>
      <c r="J62" s="422"/>
      <c r="K62" s="422"/>
      <c r="L62" s="422"/>
      <c r="M62" s="422"/>
      <c r="N62" s="500"/>
      <c r="O62" s="422"/>
      <c r="P62" s="422"/>
      <c r="Q62" s="422"/>
      <c r="R62" s="422"/>
      <c r="S62" s="422"/>
      <c r="T62" s="422"/>
      <c r="U62" s="422"/>
      <c r="V62" s="422"/>
      <c r="W62" s="422"/>
      <c r="X62" s="422"/>
      <c r="Y62" s="422"/>
      <c r="Z62" s="422"/>
      <c r="AA62" s="422"/>
      <c r="AB62" s="422"/>
      <c r="AC62" s="422"/>
      <c r="AD62" s="422"/>
      <c r="AE62" s="422"/>
      <c r="AF62" s="422"/>
    </row>
    <row r="63">
      <c r="A63" s="421">
        <v>94.0</v>
      </c>
      <c r="B63" s="433" t="s">
        <v>19696</v>
      </c>
      <c r="C63" s="422" t="s">
        <v>20320</v>
      </c>
      <c r="D63" s="422" t="s">
        <v>20320</v>
      </c>
      <c r="E63" s="535" t="s">
        <v>20320</v>
      </c>
      <c r="F63" s="825"/>
      <c r="G63" s="534"/>
      <c r="H63" s="422"/>
      <c r="I63" s="500"/>
      <c r="J63" s="422"/>
      <c r="K63" s="422"/>
      <c r="L63" s="422"/>
      <c r="M63" s="422"/>
      <c r="N63" s="500"/>
      <c r="O63" s="422"/>
      <c r="P63" s="422"/>
      <c r="Q63" s="422"/>
      <c r="R63" s="422"/>
      <c r="S63" s="422"/>
      <c r="T63" s="422"/>
      <c r="U63" s="422"/>
      <c r="V63" s="422"/>
      <c r="W63" s="422"/>
      <c r="X63" s="422"/>
      <c r="Y63" s="422"/>
      <c r="Z63" s="422"/>
      <c r="AA63" s="422"/>
      <c r="AB63" s="422"/>
      <c r="AC63" s="422"/>
      <c r="AD63" s="422"/>
      <c r="AE63" s="422"/>
      <c r="AF63" s="422"/>
    </row>
    <row r="64">
      <c r="A64" s="421">
        <v>84.0</v>
      </c>
      <c r="B64" s="835" t="s">
        <v>19623</v>
      </c>
      <c r="C64" s="836" t="s">
        <v>20321</v>
      </c>
      <c r="D64" s="500"/>
      <c r="E64" s="825" t="s">
        <v>19624</v>
      </c>
      <c r="F64" s="500" t="s">
        <v>19625</v>
      </c>
      <c r="G64" s="422" t="s">
        <v>20322</v>
      </c>
      <c r="H64" s="834" t="s">
        <v>19624</v>
      </c>
      <c r="I64" s="500"/>
      <c r="J64" s="422"/>
      <c r="K64" s="422"/>
      <c r="L64" s="422"/>
      <c r="M64" s="422"/>
      <c r="N64" s="500"/>
      <c r="O64" s="422"/>
      <c r="P64" s="422"/>
      <c r="Q64" s="422"/>
      <c r="R64" s="422"/>
      <c r="S64" s="422"/>
      <c r="T64" s="422"/>
      <c r="U64" s="422"/>
      <c r="V64" s="422"/>
      <c r="W64" s="422"/>
      <c r="X64" s="422"/>
      <c r="Y64" s="422"/>
      <c r="Z64" s="422"/>
      <c r="AA64" s="422"/>
      <c r="AB64" s="422"/>
      <c r="AC64" s="422"/>
      <c r="AD64" s="422"/>
      <c r="AE64" s="422"/>
      <c r="AF64" s="422"/>
    </row>
    <row r="65">
      <c r="A65" s="421">
        <v>85.0</v>
      </c>
      <c r="B65" s="433" t="s">
        <v>11732</v>
      </c>
      <c r="C65" s="422" t="s">
        <v>20323</v>
      </c>
      <c r="D65" s="422" t="s">
        <v>20323</v>
      </c>
      <c r="E65" s="535" t="s">
        <v>20323</v>
      </c>
      <c r="F65" s="500"/>
      <c r="G65" s="422"/>
      <c r="H65" s="422"/>
      <c r="I65" s="500"/>
      <c r="J65" s="422"/>
      <c r="K65" s="422"/>
      <c r="L65" s="422"/>
      <c r="M65" s="422"/>
      <c r="N65" s="500"/>
      <c r="O65" s="422"/>
      <c r="P65" s="422"/>
      <c r="Q65" s="422"/>
      <c r="R65" s="422"/>
      <c r="S65" s="422"/>
      <c r="T65" s="422"/>
      <c r="U65" s="422"/>
      <c r="V65" s="422"/>
      <c r="W65" s="422"/>
      <c r="X65" s="422"/>
      <c r="Y65" s="422"/>
      <c r="Z65" s="422"/>
      <c r="AA65" s="422"/>
      <c r="AB65" s="422"/>
      <c r="AC65" s="422"/>
      <c r="AD65" s="422"/>
      <c r="AE65" s="422"/>
      <c r="AF65" s="422"/>
    </row>
    <row r="66">
      <c r="A66" s="698">
        <v>86.0</v>
      </c>
      <c r="B66" s="433" t="s">
        <v>9838</v>
      </c>
      <c r="C66" s="422" t="s">
        <v>20324</v>
      </c>
      <c r="D66" s="422" t="s">
        <v>20324</v>
      </c>
      <c r="E66" s="517" t="s">
        <v>20324</v>
      </c>
      <c r="F66" s="500"/>
      <c r="G66" s="422"/>
      <c r="H66" s="422"/>
      <c r="I66" s="825"/>
      <c r="J66" s="534"/>
      <c r="K66" s="422"/>
      <c r="L66" s="422"/>
      <c r="M66" s="422"/>
      <c r="N66" s="500"/>
      <c r="O66" s="422"/>
      <c r="P66" s="422"/>
      <c r="Q66" s="422"/>
      <c r="R66" s="422"/>
      <c r="S66" s="422"/>
      <c r="T66" s="422"/>
      <c r="U66" s="422"/>
      <c r="V66" s="422"/>
      <c r="W66" s="422"/>
      <c r="X66" s="422"/>
      <c r="Y66" s="422"/>
      <c r="Z66" s="422"/>
      <c r="AA66" s="422"/>
      <c r="AB66" s="422"/>
      <c r="AC66" s="422"/>
      <c r="AD66" s="422"/>
      <c r="AE66" s="422"/>
      <c r="AF66" s="422"/>
    </row>
    <row r="67">
      <c r="A67" s="837">
        <v>103.0</v>
      </c>
      <c r="B67" s="427" t="s">
        <v>20325</v>
      </c>
      <c r="C67" s="500" t="s">
        <v>11503</v>
      </c>
      <c r="D67" s="422"/>
      <c r="E67" s="825"/>
      <c r="F67" s="500"/>
      <c r="G67" s="422"/>
      <c r="H67" s="422"/>
      <c r="I67" s="500"/>
      <c r="J67" s="422"/>
      <c r="K67" s="422"/>
      <c r="L67" s="422"/>
      <c r="M67" s="422"/>
      <c r="N67" s="500"/>
      <c r="O67" s="422"/>
      <c r="P67" s="422"/>
      <c r="Q67" s="422"/>
      <c r="R67" s="422"/>
      <c r="S67" s="422"/>
      <c r="T67" s="422"/>
      <c r="U67" s="422"/>
      <c r="V67" s="422"/>
      <c r="W67" s="422"/>
      <c r="X67" s="422"/>
      <c r="Y67" s="422"/>
      <c r="Z67" s="422"/>
      <c r="AA67" s="422"/>
      <c r="AB67" s="422"/>
      <c r="AC67" s="422"/>
      <c r="AD67" s="422"/>
      <c r="AE67" s="422"/>
      <c r="AF67" s="422"/>
    </row>
    <row r="68">
      <c r="A68" s="421">
        <v>87.0</v>
      </c>
      <c r="B68" s="433" t="s">
        <v>19672</v>
      </c>
      <c r="C68" s="517" t="s">
        <v>11739</v>
      </c>
      <c r="D68" s="500"/>
      <c r="E68" s="517" t="s">
        <v>11739</v>
      </c>
      <c r="F68" s="500"/>
      <c r="G68" s="833" t="s">
        <v>20326</v>
      </c>
      <c r="H68" s="500" t="s">
        <v>19673</v>
      </c>
      <c r="I68" s="500"/>
      <c r="J68" s="422"/>
      <c r="K68" s="422"/>
      <c r="L68" s="422"/>
      <c r="M68" s="422"/>
      <c r="N68" s="500"/>
      <c r="O68" s="422"/>
      <c r="P68" s="422"/>
      <c r="Q68" s="422"/>
      <c r="R68" s="422"/>
      <c r="S68" s="422"/>
      <c r="T68" s="422"/>
      <c r="U68" s="422"/>
      <c r="V68" s="422"/>
      <c r="W68" s="422"/>
      <c r="X68" s="422"/>
      <c r="Y68" s="422"/>
      <c r="Z68" s="422"/>
      <c r="AA68" s="422"/>
      <c r="AB68" s="422"/>
      <c r="AC68" s="422"/>
      <c r="AD68" s="422"/>
      <c r="AE68" s="422"/>
      <c r="AF68" s="422"/>
    </row>
    <row r="69">
      <c r="A69" s="698">
        <v>98.0</v>
      </c>
      <c r="B69" s="433" t="s">
        <v>20327</v>
      </c>
      <c r="C69" s="534" t="s">
        <v>20328</v>
      </c>
      <c r="D69" s="422" t="s">
        <v>20328</v>
      </c>
      <c r="E69" s="535" t="s">
        <v>20328</v>
      </c>
      <c r="F69" s="825"/>
      <c r="G69" s="422"/>
      <c r="H69" s="422"/>
      <c r="I69" s="500"/>
      <c r="J69" s="422"/>
      <c r="K69" s="422"/>
      <c r="L69" s="422"/>
      <c r="M69" s="422"/>
      <c r="N69" s="500"/>
      <c r="O69" s="422"/>
      <c r="P69" s="422"/>
      <c r="Q69" s="422"/>
      <c r="R69" s="422"/>
      <c r="S69" s="422"/>
      <c r="T69" s="422"/>
      <c r="U69" s="422"/>
      <c r="V69" s="422"/>
      <c r="W69" s="422"/>
      <c r="X69" s="422"/>
      <c r="Y69" s="422"/>
      <c r="Z69" s="422"/>
      <c r="AA69" s="422"/>
      <c r="AB69" s="422"/>
      <c r="AC69" s="422"/>
      <c r="AD69" s="422"/>
      <c r="AE69" s="422"/>
      <c r="AF69" s="422"/>
    </row>
    <row r="70">
      <c r="A70" s="421">
        <v>102.0</v>
      </c>
      <c r="B70" s="433" t="s">
        <v>20329</v>
      </c>
      <c r="C70" s="422" t="s">
        <v>11540</v>
      </c>
      <c r="D70" s="422" t="s">
        <v>11540</v>
      </c>
      <c r="E70" s="534" t="s">
        <v>11540</v>
      </c>
      <c r="F70" s="825"/>
      <c r="G70" s="534"/>
      <c r="H70" s="422"/>
      <c r="I70" s="500"/>
      <c r="J70" s="422"/>
      <c r="K70" s="422"/>
      <c r="L70" s="422"/>
      <c r="M70" s="422"/>
      <c r="N70" s="500"/>
      <c r="O70" s="422"/>
      <c r="P70" s="422"/>
      <c r="Q70" s="422"/>
      <c r="R70" s="422"/>
      <c r="S70" s="422"/>
      <c r="T70" s="422"/>
      <c r="U70" s="422"/>
      <c r="V70" s="422"/>
      <c r="W70" s="422"/>
      <c r="X70" s="422"/>
      <c r="Y70" s="422"/>
      <c r="Z70" s="422"/>
      <c r="AA70" s="422"/>
      <c r="AB70" s="422"/>
      <c r="AC70" s="422"/>
      <c r="AD70" s="422"/>
      <c r="AE70" s="422"/>
      <c r="AF70" s="422"/>
    </row>
    <row r="71">
      <c r="A71" s="698">
        <v>62.0</v>
      </c>
      <c r="B71" s="427" t="s">
        <v>9865</v>
      </c>
      <c r="C71" s="500" t="s">
        <v>19730</v>
      </c>
      <c r="D71" s="500"/>
      <c r="E71" s="825" t="s">
        <v>19730</v>
      </c>
      <c r="F71" s="825"/>
      <c r="G71" s="500"/>
      <c r="H71" s="500" t="s">
        <v>19730</v>
      </c>
      <c r="I71" s="500"/>
      <c r="J71" s="422"/>
      <c r="K71" s="422"/>
      <c r="L71" s="422"/>
      <c r="M71" s="422"/>
      <c r="N71" s="500"/>
      <c r="O71" s="422"/>
      <c r="P71" s="422"/>
      <c r="Q71" s="422"/>
      <c r="R71" s="422"/>
      <c r="S71" s="422"/>
      <c r="T71" s="422"/>
      <c r="U71" s="422"/>
      <c r="V71" s="422"/>
      <c r="W71" s="422"/>
      <c r="X71" s="422"/>
      <c r="Y71" s="422"/>
      <c r="Z71" s="422"/>
      <c r="AA71" s="422"/>
      <c r="AB71" s="422"/>
      <c r="AC71" s="422"/>
      <c r="AD71" s="422"/>
      <c r="AE71" s="422"/>
      <c r="AF71" s="422"/>
    </row>
    <row r="72">
      <c r="A72" s="421">
        <v>93.0</v>
      </c>
      <c r="B72" s="433" t="s">
        <v>9865</v>
      </c>
      <c r="C72" s="422" t="s">
        <v>9866</v>
      </c>
      <c r="D72" s="422" t="s">
        <v>9866</v>
      </c>
      <c r="E72" s="422" t="s">
        <v>9866</v>
      </c>
      <c r="F72" s="500"/>
      <c r="G72" s="422"/>
      <c r="H72" s="422"/>
      <c r="I72" s="500"/>
      <c r="J72" s="422"/>
      <c r="K72" s="422"/>
      <c r="L72" s="422"/>
      <c r="M72" s="422"/>
      <c r="N72" s="500"/>
      <c r="O72" s="422"/>
      <c r="P72" s="422"/>
      <c r="Q72" s="422"/>
      <c r="R72" s="422"/>
      <c r="S72" s="422"/>
      <c r="T72" s="422"/>
      <c r="U72" s="422"/>
      <c r="V72" s="422"/>
      <c r="W72" s="422"/>
      <c r="X72" s="422"/>
      <c r="Y72" s="422"/>
      <c r="Z72" s="422"/>
      <c r="AA72" s="422"/>
      <c r="AB72" s="422"/>
      <c r="AC72" s="422"/>
      <c r="AD72" s="422"/>
      <c r="AE72" s="422"/>
      <c r="AF72" s="422"/>
    </row>
    <row r="73">
      <c r="A73" s="421">
        <v>90.0</v>
      </c>
      <c r="B73" s="433" t="s">
        <v>19654</v>
      </c>
      <c r="C73" s="517" t="s">
        <v>11701</v>
      </c>
      <c r="D73" s="500"/>
      <c r="E73" s="500" t="s">
        <v>13451</v>
      </c>
      <c r="F73" s="500"/>
      <c r="G73" s="500"/>
      <c r="H73" s="500" t="s">
        <v>13451</v>
      </c>
      <c r="I73" s="500"/>
      <c r="J73" s="422"/>
      <c r="K73" s="422"/>
      <c r="L73" s="422"/>
      <c r="M73" s="422"/>
      <c r="N73" s="500"/>
      <c r="O73" s="422"/>
      <c r="P73" s="422"/>
      <c r="Q73" s="422"/>
      <c r="R73" s="422"/>
      <c r="S73" s="422"/>
      <c r="T73" s="422"/>
      <c r="U73" s="422"/>
      <c r="V73" s="422"/>
      <c r="W73" s="422"/>
      <c r="X73" s="422"/>
      <c r="Y73" s="422"/>
      <c r="Z73" s="422"/>
      <c r="AA73" s="422"/>
      <c r="AB73" s="422"/>
      <c r="AC73" s="422"/>
      <c r="AD73" s="422"/>
      <c r="AE73" s="422"/>
      <c r="AF73" s="422"/>
    </row>
    <row r="74">
      <c r="A74" s="421">
        <v>39.0</v>
      </c>
      <c r="B74" s="433" t="s">
        <v>9877</v>
      </c>
      <c r="C74" s="422" t="s">
        <v>20330</v>
      </c>
      <c r="D74" s="422" t="s">
        <v>20330</v>
      </c>
      <c r="E74" s="422" t="s">
        <v>20330</v>
      </c>
      <c r="F74" s="500"/>
      <c r="G74" s="422"/>
      <c r="H74" s="422"/>
      <c r="I74" s="500"/>
      <c r="J74" s="422"/>
      <c r="K74" s="422"/>
      <c r="L74" s="422"/>
      <c r="M74" s="422"/>
      <c r="N74" s="500"/>
      <c r="O74" s="422"/>
      <c r="P74" s="422"/>
      <c r="Q74" s="422"/>
      <c r="R74" s="422"/>
      <c r="S74" s="422"/>
      <c r="T74" s="422"/>
      <c r="U74" s="422"/>
      <c r="V74" s="422"/>
      <c r="W74" s="422"/>
      <c r="X74" s="422"/>
      <c r="Y74" s="422"/>
      <c r="Z74" s="422"/>
      <c r="AA74" s="422"/>
      <c r="AB74" s="422"/>
      <c r="AC74" s="422"/>
      <c r="AD74" s="422"/>
      <c r="AE74" s="422"/>
      <c r="AF74" s="422"/>
    </row>
    <row r="75">
      <c r="A75" s="421">
        <v>96.0</v>
      </c>
      <c r="B75" s="433" t="s">
        <v>9877</v>
      </c>
      <c r="C75" s="422" t="s">
        <v>20331</v>
      </c>
      <c r="D75" s="422" t="s">
        <v>20332</v>
      </c>
      <c r="E75" s="517" t="s">
        <v>20331</v>
      </c>
      <c r="F75" s="500"/>
      <c r="G75" s="698" t="s">
        <v>20333</v>
      </c>
      <c r="H75" s="422"/>
      <c r="I75" s="500"/>
      <c r="J75" s="422"/>
      <c r="K75" s="422"/>
      <c r="L75" s="422"/>
      <c r="M75" s="422"/>
      <c r="N75" s="500"/>
      <c r="O75" s="422"/>
      <c r="P75" s="422"/>
      <c r="Q75" s="422"/>
      <c r="R75" s="422"/>
      <c r="S75" s="422"/>
      <c r="T75" s="422"/>
      <c r="U75" s="422"/>
      <c r="V75" s="422"/>
      <c r="W75" s="422"/>
      <c r="X75" s="422"/>
      <c r="Y75" s="422"/>
      <c r="Z75" s="422"/>
      <c r="AA75" s="422"/>
      <c r="AB75" s="422"/>
      <c r="AC75" s="422"/>
      <c r="AD75" s="422"/>
      <c r="AE75" s="422"/>
      <c r="AF75" s="422"/>
    </row>
    <row r="76">
      <c r="A76" s="698">
        <v>74.0</v>
      </c>
      <c r="B76" s="433" t="s">
        <v>20334</v>
      </c>
      <c r="C76" s="422" t="s">
        <v>20335</v>
      </c>
      <c r="D76" s="422" t="s">
        <v>20335</v>
      </c>
      <c r="E76" s="535" t="s">
        <v>20335</v>
      </c>
      <c r="F76" s="500"/>
      <c r="G76" s="422"/>
      <c r="H76" s="422"/>
      <c r="I76" s="825"/>
      <c r="J76" s="534"/>
      <c r="K76" s="422"/>
      <c r="L76" s="422"/>
      <c r="M76" s="422"/>
      <c r="N76" s="500"/>
      <c r="O76" s="422"/>
      <c r="P76" s="422"/>
      <c r="Q76" s="422"/>
      <c r="R76" s="422"/>
      <c r="S76" s="422"/>
      <c r="T76" s="422"/>
      <c r="U76" s="422"/>
      <c r="V76" s="422"/>
      <c r="W76" s="422"/>
      <c r="X76" s="422"/>
      <c r="Y76" s="422"/>
      <c r="Z76" s="422"/>
      <c r="AA76" s="422"/>
      <c r="AB76" s="422"/>
      <c r="AC76" s="422"/>
      <c r="AD76" s="422"/>
      <c r="AE76" s="422"/>
      <c r="AF76" s="422"/>
    </row>
    <row r="77">
      <c r="A77" s="421">
        <v>75.0</v>
      </c>
      <c r="B77" s="433" t="s">
        <v>20336</v>
      </c>
      <c r="C77" s="422" t="s">
        <v>20337</v>
      </c>
      <c r="D77" s="422" t="s">
        <v>20337</v>
      </c>
      <c r="E77" s="517" t="s">
        <v>20337</v>
      </c>
      <c r="F77" s="825"/>
      <c r="G77" s="422"/>
      <c r="H77" s="422"/>
      <c r="I77" s="500"/>
      <c r="J77" s="422"/>
      <c r="K77" s="422"/>
      <c r="L77" s="422"/>
      <c r="M77" s="422"/>
      <c r="N77" s="500"/>
      <c r="O77" s="422"/>
      <c r="P77" s="422"/>
      <c r="Q77" s="422"/>
      <c r="R77" s="422"/>
      <c r="S77" s="422"/>
      <c r="T77" s="422"/>
      <c r="U77" s="422"/>
      <c r="V77" s="422"/>
      <c r="W77" s="422"/>
      <c r="X77" s="422"/>
      <c r="Y77" s="422"/>
      <c r="Z77" s="422"/>
      <c r="AA77" s="422"/>
      <c r="AB77" s="422"/>
      <c r="AC77" s="422"/>
      <c r="AD77" s="422"/>
      <c r="AE77" s="422"/>
      <c r="AF77" s="422"/>
    </row>
    <row r="78">
      <c r="A78" s="421">
        <v>82.0</v>
      </c>
      <c r="B78" s="433" t="s">
        <v>18970</v>
      </c>
      <c r="C78" s="534" t="s">
        <v>11677</v>
      </c>
      <c r="D78" s="422" t="s">
        <v>11677</v>
      </c>
      <c r="E78" s="517" t="s">
        <v>11677</v>
      </c>
      <c r="F78" s="500"/>
      <c r="G78" s="500" t="s">
        <v>19639</v>
      </c>
      <c r="H78" s="534"/>
      <c r="I78" s="517" t="s">
        <v>11677</v>
      </c>
      <c r="J78" s="422"/>
      <c r="K78" s="422"/>
      <c r="L78" s="422"/>
      <c r="M78" s="422"/>
      <c r="N78" s="500"/>
      <c r="O78" s="422"/>
      <c r="P78" s="422"/>
      <c r="Q78" s="422"/>
      <c r="R78" s="422"/>
      <c r="S78" s="422"/>
      <c r="T78" s="422"/>
      <c r="U78" s="422"/>
      <c r="V78" s="422"/>
      <c r="W78" s="422"/>
      <c r="X78" s="422"/>
      <c r="Y78" s="422"/>
      <c r="Z78" s="422"/>
      <c r="AA78" s="422"/>
      <c r="AB78" s="422"/>
      <c r="AC78" s="422"/>
      <c r="AD78" s="422"/>
      <c r="AE78" s="422"/>
      <c r="AF78" s="422"/>
    </row>
    <row r="79">
      <c r="A79" s="421">
        <v>7.0</v>
      </c>
      <c r="B79" s="433" t="s">
        <v>20338</v>
      </c>
      <c r="C79" s="421" t="s">
        <v>11518</v>
      </c>
      <c r="D79" s="422" t="s">
        <v>11518</v>
      </c>
      <c r="E79" s="646" t="s">
        <v>11518</v>
      </c>
      <c r="F79" s="825"/>
      <c r="G79" s="534"/>
      <c r="H79" s="422"/>
      <c r="I79" s="500"/>
      <c r="J79" s="422"/>
      <c r="K79" s="422"/>
      <c r="L79" s="422"/>
      <c r="M79" s="422"/>
      <c r="N79" s="500"/>
      <c r="O79" s="422"/>
      <c r="P79" s="422"/>
      <c r="Q79" s="422"/>
      <c r="R79" s="422"/>
      <c r="S79" s="422"/>
      <c r="T79" s="422"/>
      <c r="U79" s="422"/>
      <c r="V79" s="422"/>
      <c r="W79" s="422"/>
      <c r="X79" s="422"/>
      <c r="Y79" s="422"/>
      <c r="Z79" s="422"/>
      <c r="AA79" s="422"/>
      <c r="AB79" s="422"/>
      <c r="AC79" s="422"/>
      <c r="AD79" s="422"/>
      <c r="AE79" s="422"/>
      <c r="AF79" s="422"/>
    </row>
    <row r="80">
      <c r="A80" s="421">
        <v>79.0</v>
      </c>
      <c r="B80" s="427" t="s">
        <v>19701</v>
      </c>
      <c r="C80" s="500" t="s">
        <v>19702</v>
      </c>
      <c r="D80" s="500"/>
      <c r="E80" s="825" t="s">
        <v>19702</v>
      </c>
      <c r="F80" s="825"/>
      <c r="G80" s="825"/>
      <c r="H80" s="825" t="s">
        <v>19702</v>
      </c>
      <c r="I80" s="825"/>
      <c r="J80" s="534"/>
      <c r="K80" s="422"/>
      <c r="L80" s="422"/>
      <c r="M80" s="422"/>
      <c r="N80" s="500"/>
      <c r="O80" s="422"/>
      <c r="P80" s="422"/>
      <c r="Q80" s="422"/>
      <c r="R80" s="422"/>
      <c r="S80" s="422"/>
      <c r="T80" s="422"/>
      <c r="U80" s="422"/>
      <c r="V80" s="422"/>
      <c r="W80" s="422"/>
      <c r="X80" s="422"/>
      <c r="Y80" s="422"/>
      <c r="Z80" s="422"/>
      <c r="AA80" s="422"/>
      <c r="AB80" s="422"/>
      <c r="AC80" s="422"/>
      <c r="AD80" s="422"/>
      <c r="AE80" s="422"/>
      <c r="AF80" s="422"/>
    </row>
    <row r="81">
      <c r="A81" s="421">
        <v>18.0</v>
      </c>
      <c r="B81" s="433"/>
      <c r="C81" s="421" t="s">
        <v>20339</v>
      </c>
      <c r="D81" s="422" t="s">
        <v>20339</v>
      </c>
      <c r="E81" s="513" t="s">
        <v>11690</v>
      </c>
      <c r="F81" s="825"/>
      <c r="G81" s="422"/>
      <c r="H81" s="422"/>
      <c r="I81" s="825"/>
      <c r="J81" s="534"/>
      <c r="K81" s="422"/>
      <c r="L81" s="422"/>
      <c r="M81" s="422"/>
      <c r="N81" s="500"/>
      <c r="O81" s="422"/>
      <c r="P81" s="422"/>
      <c r="Q81" s="422"/>
      <c r="R81" s="422"/>
      <c r="S81" s="422"/>
      <c r="T81" s="422"/>
      <c r="U81" s="422"/>
      <c r="V81" s="422"/>
      <c r="W81" s="422"/>
      <c r="X81" s="422"/>
      <c r="Y81" s="422"/>
      <c r="Z81" s="422"/>
      <c r="AA81" s="422"/>
      <c r="AB81" s="422"/>
      <c r="AC81" s="422"/>
      <c r="AD81" s="422"/>
      <c r="AE81" s="422"/>
      <c r="AF81" s="422"/>
    </row>
    <row r="82">
      <c r="A82" s="421">
        <v>21.0</v>
      </c>
      <c r="B82" s="433"/>
      <c r="C82" s="534" t="s">
        <v>19628</v>
      </c>
      <c r="D82" s="422" t="s">
        <v>19629</v>
      </c>
      <c r="E82" s="422" t="s">
        <v>19629</v>
      </c>
      <c r="F82" s="500" t="s">
        <v>19728</v>
      </c>
      <c r="G82" s="838" t="s">
        <v>10799</v>
      </c>
      <c r="H82" s="538" t="s">
        <v>20340</v>
      </c>
      <c r="I82" s="500"/>
      <c r="J82" s="422"/>
      <c r="K82" s="422"/>
      <c r="L82" s="422"/>
      <c r="M82" s="422"/>
      <c r="N82" s="500"/>
      <c r="O82" s="422"/>
      <c r="P82" s="422"/>
      <c r="Q82" s="422"/>
      <c r="R82" s="422"/>
      <c r="S82" s="422"/>
      <c r="T82" s="422"/>
      <c r="U82" s="422"/>
      <c r="V82" s="422"/>
      <c r="W82" s="422"/>
      <c r="X82" s="422"/>
      <c r="Y82" s="422"/>
      <c r="Z82" s="422"/>
      <c r="AA82" s="422"/>
      <c r="AB82" s="422"/>
      <c r="AC82" s="422"/>
      <c r="AD82" s="422"/>
      <c r="AE82" s="422"/>
      <c r="AF82" s="422"/>
    </row>
    <row r="83">
      <c r="A83" s="421">
        <v>25.0</v>
      </c>
      <c r="B83" s="500"/>
      <c r="C83" s="825" t="s">
        <v>9742</v>
      </c>
      <c r="D83" s="500"/>
      <c r="E83" s="500" t="s">
        <v>9742</v>
      </c>
      <c r="F83" s="500"/>
      <c r="G83" s="500"/>
      <c r="H83" s="500" t="s">
        <v>9742</v>
      </c>
      <c r="I83" s="500"/>
      <c r="J83" s="422"/>
      <c r="K83" s="422"/>
      <c r="L83" s="422"/>
      <c r="M83" s="422"/>
      <c r="N83" s="500"/>
      <c r="O83" s="422"/>
      <c r="P83" s="422"/>
      <c r="Q83" s="422"/>
      <c r="R83" s="422"/>
      <c r="S83" s="422"/>
      <c r="T83" s="422"/>
      <c r="U83" s="422"/>
      <c r="V83" s="422"/>
      <c r="W83" s="422"/>
      <c r="X83" s="422"/>
      <c r="Y83" s="422"/>
      <c r="Z83" s="422"/>
      <c r="AA83" s="422"/>
      <c r="AB83" s="422"/>
      <c r="AC83" s="422"/>
      <c r="AD83" s="422"/>
      <c r="AE83" s="422"/>
      <c r="AF83" s="422"/>
    </row>
    <row r="84">
      <c r="A84" s="698">
        <v>32.0</v>
      </c>
      <c r="B84" s="422"/>
      <c r="C84" s="422" t="s">
        <v>11670</v>
      </c>
      <c r="D84" s="422" t="s">
        <v>11670</v>
      </c>
      <c r="E84" s="535" t="s">
        <v>11670</v>
      </c>
      <c r="F84" s="500"/>
      <c r="G84" s="422"/>
      <c r="H84" s="422"/>
      <c r="I84" s="500"/>
      <c r="J84" s="422"/>
      <c r="K84" s="422"/>
      <c r="L84" s="422"/>
      <c r="M84" s="422"/>
      <c r="N84" s="500"/>
      <c r="O84" s="422"/>
      <c r="P84" s="422"/>
      <c r="Q84" s="422"/>
      <c r="R84" s="422"/>
      <c r="S84" s="422"/>
      <c r="T84" s="422"/>
      <c r="U84" s="422"/>
      <c r="V84" s="422"/>
      <c r="W84" s="422"/>
      <c r="X84" s="422"/>
      <c r="Y84" s="422"/>
      <c r="Z84" s="422"/>
      <c r="AA84" s="422"/>
      <c r="AB84" s="422"/>
      <c r="AC84" s="422"/>
      <c r="AD84" s="422"/>
      <c r="AE84" s="422"/>
      <c r="AF84" s="422"/>
    </row>
    <row r="85">
      <c r="A85" s="421">
        <v>37.0</v>
      </c>
      <c r="B85" s="422"/>
      <c r="C85" s="422" t="s">
        <v>9639</v>
      </c>
      <c r="D85" s="422" t="s">
        <v>9639</v>
      </c>
      <c r="E85" s="534" t="s">
        <v>9639</v>
      </c>
      <c r="F85" s="500"/>
      <c r="G85" s="422"/>
      <c r="H85" s="422"/>
      <c r="I85" s="500"/>
      <c r="J85" s="422"/>
      <c r="K85" s="422"/>
      <c r="L85" s="422"/>
      <c r="M85" s="422"/>
      <c r="N85" s="500"/>
      <c r="O85" s="422"/>
      <c r="P85" s="422"/>
      <c r="Q85" s="422"/>
      <c r="R85" s="422"/>
      <c r="S85" s="422"/>
      <c r="T85" s="422"/>
      <c r="U85" s="422"/>
      <c r="V85" s="422"/>
      <c r="W85" s="422"/>
      <c r="X85" s="422"/>
      <c r="Y85" s="422"/>
      <c r="Z85" s="422"/>
      <c r="AA85" s="422"/>
      <c r="AB85" s="422"/>
      <c r="AC85" s="422"/>
      <c r="AD85" s="422"/>
      <c r="AE85" s="422"/>
      <c r="AF85" s="422"/>
    </row>
    <row r="86">
      <c r="A86" s="698">
        <v>41.0</v>
      </c>
      <c r="B86" s="835"/>
      <c r="C86" s="541" t="s">
        <v>9670</v>
      </c>
      <c r="D86" s="500"/>
      <c r="E86" s="541" t="s">
        <v>9670</v>
      </c>
      <c r="F86" s="500"/>
      <c r="G86" s="500"/>
      <c r="H86" s="834" t="s">
        <v>19695</v>
      </c>
      <c r="I86" s="500"/>
      <c r="J86" s="422"/>
      <c r="K86" s="422"/>
      <c r="L86" s="422"/>
      <c r="M86" s="422"/>
      <c r="N86" s="500"/>
      <c r="O86" s="422"/>
      <c r="P86" s="422"/>
      <c r="Q86" s="422"/>
      <c r="R86" s="422"/>
      <c r="S86" s="422"/>
      <c r="T86" s="422"/>
      <c r="U86" s="422"/>
      <c r="V86" s="422"/>
      <c r="W86" s="422"/>
      <c r="X86" s="422"/>
      <c r="Y86" s="422"/>
      <c r="Z86" s="422"/>
      <c r="AA86" s="422"/>
      <c r="AB86" s="422"/>
      <c r="AC86" s="422"/>
      <c r="AD86" s="422"/>
      <c r="AE86" s="422"/>
      <c r="AF86" s="422"/>
    </row>
    <row r="87">
      <c r="A87" s="421">
        <v>60.0</v>
      </c>
      <c r="B87" s="422"/>
      <c r="C87" s="422" t="s">
        <v>20341</v>
      </c>
      <c r="D87" s="422" t="s">
        <v>20341</v>
      </c>
      <c r="E87" s="534" t="s">
        <v>20341</v>
      </c>
      <c r="F87" s="825"/>
      <c r="G87" s="534"/>
      <c r="H87" s="422"/>
      <c r="I87" s="500"/>
      <c r="J87" s="422"/>
      <c r="K87" s="422"/>
      <c r="L87" s="422"/>
      <c r="M87" s="422"/>
      <c r="N87" s="500"/>
      <c r="O87" s="422"/>
      <c r="P87" s="422"/>
      <c r="Q87" s="422"/>
      <c r="R87" s="422"/>
      <c r="S87" s="422"/>
      <c r="T87" s="422"/>
      <c r="U87" s="422"/>
      <c r="V87" s="422"/>
      <c r="W87" s="422"/>
      <c r="X87" s="422"/>
      <c r="Y87" s="422"/>
      <c r="Z87" s="422"/>
      <c r="AA87" s="422"/>
      <c r="AB87" s="422"/>
      <c r="AC87" s="422"/>
      <c r="AD87" s="422"/>
      <c r="AE87" s="422"/>
      <c r="AF87" s="422"/>
    </row>
    <row r="88">
      <c r="A88" s="421">
        <v>67.0</v>
      </c>
      <c r="B88" s="422"/>
      <c r="C88" s="422" t="s">
        <v>20342</v>
      </c>
      <c r="D88" s="422" t="s">
        <v>20342</v>
      </c>
      <c r="E88" s="535" t="s">
        <v>20342</v>
      </c>
      <c r="F88" s="825"/>
      <c r="G88" s="422"/>
      <c r="H88" s="422"/>
      <c r="I88" s="500"/>
      <c r="J88" s="422"/>
      <c r="K88" s="422"/>
      <c r="L88" s="422"/>
      <c r="M88" s="422"/>
      <c r="N88" s="500"/>
      <c r="O88" s="422"/>
      <c r="P88" s="422"/>
      <c r="Q88" s="422"/>
      <c r="R88" s="422"/>
      <c r="S88" s="422"/>
      <c r="T88" s="422"/>
      <c r="U88" s="422"/>
      <c r="V88" s="422"/>
      <c r="W88" s="422"/>
      <c r="X88" s="422"/>
      <c r="Y88" s="422"/>
      <c r="Z88" s="422"/>
      <c r="AA88" s="422"/>
      <c r="AB88" s="422"/>
      <c r="AC88" s="422"/>
      <c r="AD88" s="422"/>
      <c r="AE88" s="422"/>
      <c r="AF88" s="422"/>
    </row>
    <row r="89">
      <c r="A89" s="421">
        <v>70.0</v>
      </c>
      <c r="B89" s="433"/>
      <c r="C89" s="422" t="s">
        <v>11682</v>
      </c>
      <c r="D89" s="422" t="s">
        <v>11682</v>
      </c>
      <c r="E89" s="535" t="s">
        <v>11682</v>
      </c>
      <c r="F89" s="500"/>
      <c r="G89" s="422"/>
      <c r="H89" s="422"/>
      <c r="I89" s="500"/>
      <c r="J89" s="422"/>
      <c r="K89" s="422"/>
      <c r="L89" s="422"/>
      <c r="M89" s="422"/>
      <c r="N89" s="500"/>
      <c r="O89" s="422"/>
      <c r="P89" s="422"/>
      <c r="Q89" s="422"/>
      <c r="R89" s="422"/>
      <c r="S89" s="422"/>
      <c r="T89" s="422"/>
      <c r="U89" s="422"/>
      <c r="V89" s="422"/>
      <c r="W89" s="422"/>
      <c r="X89" s="422"/>
      <c r="Y89" s="422"/>
      <c r="Z89" s="422"/>
      <c r="AA89" s="422"/>
      <c r="AB89" s="422"/>
      <c r="AC89" s="422"/>
      <c r="AD89" s="422"/>
      <c r="AE89" s="422"/>
      <c r="AF89" s="422"/>
    </row>
    <row r="90">
      <c r="A90" s="421">
        <v>76.0</v>
      </c>
      <c r="B90" s="433"/>
      <c r="C90" s="422" t="s">
        <v>9897</v>
      </c>
      <c r="D90" s="422" t="s">
        <v>9897</v>
      </c>
      <c r="E90" s="422" t="s">
        <v>9897</v>
      </c>
      <c r="F90" s="500"/>
      <c r="G90" s="422"/>
      <c r="H90" s="422"/>
      <c r="I90" s="500"/>
      <c r="J90" s="422"/>
      <c r="K90" s="422"/>
      <c r="L90" s="422"/>
      <c r="M90" s="422"/>
      <c r="N90" s="500"/>
      <c r="O90" s="422"/>
      <c r="P90" s="422"/>
      <c r="Q90" s="422"/>
      <c r="R90" s="422"/>
      <c r="S90" s="422"/>
      <c r="T90" s="422"/>
      <c r="U90" s="422"/>
      <c r="V90" s="422"/>
      <c r="W90" s="422"/>
      <c r="X90" s="422"/>
      <c r="Y90" s="422"/>
      <c r="Z90" s="422"/>
      <c r="AA90" s="422"/>
      <c r="AB90" s="422"/>
      <c r="AC90" s="422"/>
      <c r="AD90" s="422"/>
      <c r="AE90" s="422"/>
      <c r="AF90" s="422"/>
    </row>
    <row r="91">
      <c r="A91" s="421">
        <v>78.0</v>
      </c>
      <c r="B91" s="705"/>
      <c r="C91" s="705" t="s">
        <v>19709</v>
      </c>
      <c r="D91" s="705"/>
      <c r="E91" s="839" t="s">
        <v>19709</v>
      </c>
      <c r="F91" s="825"/>
      <c r="G91" s="705"/>
      <c r="H91" s="705" t="s">
        <v>19709</v>
      </c>
      <c r="I91" s="500"/>
      <c r="J91" s="422"/>
      <c r="K91" s="422"/>
      <c r="L91" s="422"/>
      <c r="M91" s="422"/>
      <c r="N91" s="500"/>
      <c r="O91" s="422"/>
      <c r="P91" s="422"/>
      <c r="Q91" s="422"/>
      <c r="R91" s="422"/>
      <c r="S91" s="422"/>
      <c r="T91" s="422"/>
      <c r="U91" s="422"/>
      <c r="V91" s="422"/>
      <c r="W91" s="422"/>
      <c r="X91" s="422"/>
      <c r="Y91" s="422"/>
      <c r="Z91" s="422"/>
      <c r="AA91" s="422"/>
      <c r="AB91" s="422"/>
      <c r="AC91" s="422"/>
      <c r="AD91" s="422"/>
      <c r="AE91" s="422"/>
      <c r="AF91" s="422"/>
    </row>
    <row r="92">
      <c r="A92" s="698">
        <v>80.0</v>
      </c>
      <c r="B92" s="427"/>
      <c r="C92" s="500" t="s">
        <v>18925</v>
      </c>
      <c r="D92" s="500"/>
      <c r="E92" s="500" t="s">
        <v>18925</v>
      </c>
      <c r="F92" s="500"/>
      <c r="G92" s="422" t="s">
        <v>11479</v>
      </c>
      <c r="H92" s="500" t="s">
        <v>18925</v>
      </c>
      <c r="I92" s="500"/>
      <c r="J92" s="422"/>
      <c r="K92" s="422"/>
      <c r="L92" s="422"/>
      <c r="M92" s="422"/>
      <c r="N92" s="500"/>
      <c r="O92" s="422"/>
      <c r="P92" s="422"/>
      <c r="Q92" s="422"/>
      <c r="R92" s="422"/>
      <c r="S92" s="422"/>
      <c r="T92" s="422"/>
      <c r="U92" s="422"/>
      <c r="V92" s="422"/>
      <c r="W92" s="422"/>
      <c r="X92" s="422"/>
      <c r="Y92" s="422"/>
      <c r="Z92" s="422"/>
      <c r="AA92" s="422"/>
      <c r="AB92" s="422"/>
      <c r="AC92" s="422"/>
      <c r="AD92" s="422"/>
      <c r="AE92" s="422"/>
      <c r="AF92" s="422"/>
    </row>
    <row r="93">
      <c r="A93" s="698">
        <v>83.0</v>
      </c>
      <c r="B93" s="500"/>
      <c r="C93" s="500" t="s">
        <v>19692</v>
      </c>
      <c r="D93" s="500"/>
      <c r="E93" s="500" t="s">
        <v>19692</v>
      </c>
      <c r="F93" s="834" t="s">
        <v>19693</v>
      </c>
      <c r="G93" s="500"/>
      <c r="H93" s="500" t="s">
        <v>19692</v>
      </c>
      <c r="I93" s="500"/>
      <c r="J93" s="422"/>
      <c r="K93" s="422"/>
      <c r="L93" s="422"/>
      <c r="M93" s="422"/>
      <c r="N93" s="500"/>
      <c r="O93" s="422"/>
      <c r="P93" s="422"/>
      <c r="Q93" s="422"/>
      <c r="R93" s="422"/>
      <c r="S93" s="422"/>
      <c r="T93" s="422"/>
      <c r="U93" s="422"/>
      <c r="V93" s="422"/>
      <c r="W93" s="422"/>
      <c r="X93" s="422"/>
      <c r="Y93" s="422"/>
      <c r="Z93" s="422"/>
      <c r="AA93" s="422"/>
      <c r="AB93" s="422"/>
      <c r="AC93" s="422"/>
      <c r="AD93" s="422"/>
      <c r="AE93" s="422"/>
      <c r="AF93" s="422"/>
    </row>
    <row r="94">
      <c r="A94" s="421">
        <v>99.0</v>
      </c>
      <c r="B94" s="500"/>
      <c r="C94" s="500" t="s">
        <v>11847</v>
      </c>
      <c r="D94" s="500"/>
      <c r="E94" s="500" t="s">
        <v>11847</v>
      </c>
      <c r="F94" s="500"/>
      <c r="G94" s="500"/>
      <c r="H94" s="500" t="s">
        <v>11847</v>
      </c>
      <c r="I94" s="500"/>
      <c r="J94" s="422"/>
      <c r="K94" s="422"/>
      <c r="L94" s="422"/>
      <c r="M94" s="422"/>
      <c r="N94" s="500"/>
      <c r="O94" s="422"/>
      <c r="P94" s="422"/>
      <c r="Q94" s="422"/>
      <c r="R94" s="422"/>
      <c r="S94" s="422"/>
      <c r="T94" s="422"/>
      <c r="U94" s="422"/>
      <c r="V94" s="422"/>
      <c r="W94" s="422"/>
      <c r="X94" s="422"/>
      <c r="Y94" s="422"/>
      <c r="Z94" s="422"/>
      <c r="AA94" s="422"/>
      <c r="AB94" s="422"/>
      <c r="AC94" s="422"/>
      <c r="AD94" s="422"/>
      <c r="AE94" s="422"/>
      <c r="AF94" s="422"/>
    </row>
  </sheetData>
  <dataValidations>
    <dataValidation type="list" allowBlank="1" sqref="B2:B94">
      <formula1>'Lateiner hafakot'!$C$2:$C$133</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24.75"/>
  </cols>
  <sheetData>
    <row r="1">
      <c r="A1" s="791" t="s">
        <v>8526</v>
      </c>
      <c r="B1" s="791" t="s">
        <v>12158</v>
      </c>
      <c r="C1" s="791" t="s">
        <v>20343</v>
      </c>
      <c r="D1" s="791" t="s">
        <v>12160</v>
      </c>
      <c r="E1" s="791" t="s">
        <v>20344</v>
      </c>
      <c r="F1" s="791" t="s">
        <v>20345</v>
      </c>
      <c r="G1" s="791" t="s">
        <v>20346</v>
      </c>
    </row>
    <row r="2">
      <c r="A2" s="792"/>
      <c r="B2" s="791" t="s">
        <v>20347</v>
      </c>
      <c r="C2" s="791" t="s">
        <v>20348</v>
      </c>
      <c r="D2" s="791" t="s">
        <v>20349</v>
      </c>
      <c r="E2" s="791" t="s">
        <v>20350</v>
      </c>
      <c r="F2" s="792"/>
      <c r="G2" s="792"/>
    </row>
    <row r="3">
      <c r="A3" s="792"/>
      <c r="B3" s="791" t="s">
        <v>20351</v>
      </c>
      <c r="C3" s="791" t="s">
        <v>20352</v>
      </c>
      <c r="D3" s="791" t="s">
        <v>20349</v>
      </c>
      <c r="E3" s="791" t="s">
        <v>20350</v>
      </c>
      <c r="F3" s="792"/>
      <c r="G3" s="792"/>
    </row>
    <row r="4">
      <c r="A4" s="792"/>
      <c r="B4" s="791" t="s">
        <v>20353</v>
      </c>
      <c r="C4" s="791" t="s">
        <v>20354</v>
      </c>
      <c r="D4" s="791" t="s">
        <v>20349</v>
      </c>
      <c r="E4" s="791"/>
      <c r="F4" s="792"/>
      <c r="G4" s="792"/>
    </row>
    <row r="5">
      <c r="A5" s="792"/>
      <c r="B5" s="791" t="s">
        <v>20355</v>
      </c>
      <c r="C5" s="791" t="s">
        <v>20356</v>
      </c>
      <c r="D5" s="791" t="s">
        <v>20349</v>
      </c>
      <c r="E5" s="791" t="s">
        <v>20350</v>
      </c>
      <c r="F5" s="792"/>
      <c r="G5" s="792"/>
    </row>
    <row r="6">
      <c r="A6" s="792"/>
      <c r="B6" s="791" t="s">
        <v>20357</v>
      </c>
      <c r="C6" s="791" t="s">
        <v>20348</v>
      </c>
      <c r="D6" s="791" t="s">
        <v>20349</v>
      </c>
      <c r="E6" s="791" t="s">
        <v>20350</v>
      </c>
      <c r="F6" s="792"/>
      <c r="G6" s="792"/>
    </row>
    <row r="7">
      <c r="A7" s="792"/>
      <c r="B7" s="791" t="s">
        <v>20358</v>
      </c>
      <c r="C7" s="791" t="s">
        <v>20359</v>
      </c>
      <c r="D7" s="791" t="s">
        <v>20349</v>
      </c>
      <c r="E7" s="791" t="s">
        <v>20350</v>
      </c>
      <c r="F7" s="792"/>
      <c r="G7" s="792"/>
    </row>
    <row r="8">
      <c r="A8" s="792"/>
      <c r="B8" s="791" t="s">
        <v>20360</v>
      </c>
      <c r="C8" s="791" t="s">
        <v>20354</v>
      </c>
      <c r="D8" s="791" t="s">
        <v>20349</v>
      </c>
      <c r="E8" s="791"/>
      <c r="F8" s="792"/>
      <c r="G8" s="792"/>
    </row>
    <row r="9">
      <c r="A9" s="792"/>
      <c r="B9" s="791" t="s">
        <v>20361</v>
      </c>
      <c r="C9" s="791" t="s">
        <v>20352</v>
      </c>
      <c r="D9" s="791" t="s">
        <v>20349</v>
      </c>
      <c r="E9" s="791" t="s">
        <v>20350</v>
      </c>
      <c r="F9" s="792"/>
      <c r="G9" s="792"/>
    </row>
    <row r="10">
      <c r="A10" s="792"/>
      <c r="B10" s="791" t="s">
        <v>20362</v>
      </c>
      <c r="C10" s="791" t="s">
        <v>20197</v>
      </c>
      <c r="D10" s="791" t="s">
        <v>20349</v>
      </c>
      <c r="E10" s="791"/>
      <c r="F10" s="792"/>
      <c r="G10" s="792"/>
    </row>
  </sheetData>
  <drawing r:id="rId1"/>
</worksheet>
</file>